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towercomltd.sharepoint.com/sites/Operations/Shared Documents/Projects/ERP Oracle Netsuite/Operations Modules/SITES/"/>
    </mc:Choice>
  </mc:AlternateContent>
  <xr:revisionPtr revIDLastSave="183" documentId="8_{8C5BA957-8DC6-40DF-8DDD-61C0909C449C}" xr6:coauthVersionLast="47" xr6:coauthVersionMax="47" xr10:uidLastSave="{82DE3402-85C5-46D6-A06C-6BA3B534640D}"/>
  <bookViews>
    <workbookView xWindow="-120" yWindow="-120" windowWidth="29040" windowHeight="15720" activeTab="1" xr2:uid="{00000000-000D-0000-FFFF-FFFF00000000}"/>
  </bookViews>
  <sheets>
    <sheet name="SITES TEST DATA" sheetId="15" r:id="rId1"/>
    <sheet name="INFRASTRUCTURE TEST DATA" sheetId="18" r:id="rId2"/>
    <sheet name="CUSTOMER PRESENCE" sheetId="31" r:id="rId3"/>
    <sheet name="LOCKS TEST DATA" sheetId="17" r:id="rId4"/>
    <sheet name="INSPECTIONS" sheetId="19" r:id="rId5"/>
    <sheet name="FACILITIES SERVICE" sheetId="20" r:id="rId6"/>
    <sheet name="GENERATOR SERVICE" sheetId="21" r:id="rId7"/>
    <sheet name="E&amp;LP SERVICE" sheetId="22" r:id="rId8"/>
    <sheet name="AWL" sheetId="23" r:id="rId9"/>
    <sheet name="PLANNING" sheetId="24" r:id="rId10"/>
    <sheet name="LAND" sheetId="25" r:id="rId11"/>
    <sheet name="ROW" sheetId="26" r:id="rId12"/>
    <sheet name="CAPACITY REVIEWS" sheetId="27" r:id="rId13"/>
    <sheet name="POWER SUPPLY" sheetId="28" r:id="rId14"/>
    <sheet name="POWER USER" sheetId="29" r:id="rId15"/>
    <sheet name="POWER READING" sheetId="30" r:id="rId16"/>
  </sheets>
  <definedNames>
    <definedName name="_xlnm._FilterDatabase" localSheetId="8" hidden="1">AWL!$A$2:$A$943</definedName>
    <definedName name="_xlnm._FilterDatabase" localSheetId="12" hidden="1">'CAPACITY REVIEWS'!$A$2:$N$97</definedName>
    <definedName name="_xlnm._FilterDatabase" localSheetId="2" hidden="1">'CUSTOMER PRESENCE'!$A$1:$E$496</definedName>
    <definedName name="_xlnm._FilterDatabase" localSheetId="7" hidden="1">'E&amp;LP SERVICE'!$A$2:$E$928</definedName>
    <definedName name="_xlnm._FilterDatabase" localSheetId="5" hidden="1">'FACILITIES SERVICE'!$A$2:$L$928</definedName>
    <definedName name="_xlnm._FilterDatabase" localSheetId="6" hidden="1">'GENERATOR SERVICE'!$A$2:$H$928</definedName>
    <definedName name="_xlnm._FilterDatabase" localSheetId="1" hidden="1">'INFRASTRUCTURE TEST DATA'!$A$2:$BT$591</definedName>
    <definedName name="_xlnm._FilterDatabase" localSheetId="4" hidden="1">INSPECTIONS!$A$2:$H$2943</definedName>
    <definedName name="_xlnm._FilterDatabase" localSheetId="10" hidden="1">LAND!$A$2:$S$116</definedName>
    <definedName name="_xlnm._FilterDatabase" localSheetId="3" hidden="1">'LOCKS TEST DATA'!$A$1:$J$470</definedName>
    <definedName name="_xlnm._FilterDatabase" localSheetId="9" hidden="1">PLANNING!$A$2:$AX$281</definedName>
    <definedName name="_xlnm._FilterDatabase" localSheetId="11" hidden="1">ROW!$A$2:$R$97</definedName>
    <definedName name="_xlnm._FilterDatabase" localSheetId="0" hidden="1">'SITES TEST DATA'!$A$1:$AQ$411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1" l="1"/>
  <c r="E3" i="31"/>
  <c r="E4" i="31"/>
  <c r="E5" i="31"/>
  <c r="E6" i="31"/>
  <c r="E7" i="31"/>
  <c r="E8" i="31"/>
  <c r="E9" i="31"/>
  <c r="E10" i="31"/>
  <c r="E11" i="31"/>
  <c r="E12" i="31"/>
  <c r="E13" i="31"/>
  <c r="E14" i="31"/>
  <c r="E15" i="31"/>
  <c r="E16" i="31"/>
  <c r="E17" i="31"/>
  <c r="E18" i="31"/>
  <c r="E19" i="31"/>
  <c r="E20" i="31"/>
  <c r="E21" i="31"/>
  <c r="E22" i="31"/>
  <c r="E23" i="31"/>
  <c r="E24" i="31"/>
  <c r="E25"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E69" i="31"/>
  <c r="E70" i="31"/>
  <c r="E71" i="31"/>
  <c r="E72" i="31"/>
  <c r="E73" i="31"/>
  <c r="E74" i="31"/>
  <c r="E75" i="31"/>
  <c r="E76" i="31"/>
  <c r="E77" i="31"/>
  <c r="E78" i="31"/>
  <c r="E79" i="31"/>
  <c r="E80" i="31"/>
  <c r="E81" i="31"/>
  <c r="E82" i="31"/>
  <c r="E83" i="31"/>
  <c r="E84" i="31"/>
  <c r="E85" i="31"/>
  <c r="E86" i="31"/>
  <c r="E87" i="31"/>
  <c r="E88" i="31"/>
  <c r="E89" i="31"/>
  <c r="E90" i="31"/>
  <c r="E91" i="31"/>
  <c r="E92" i="31"/>
  <c r="E93" i="31"/>
  <c r="E94" i="31"/>
  <c r="E95" i="31"/>
  <c r="E96" i="31"/>
  <c r="E97" i="31"/>
  <c r="E98" i="31"/>
  <c r="E99" i="31"/>
  <c r="E100" i="31"/>
  <c r="E101" i="31"/>
  <c r="E102" i="31"/>
  <c r="E103" i="31"/>
  <c r="E104" i="31"/>
  <c r="E105" i="31"/>
  <c r="E106" i="31"/>
  <c r="E107" i="31"/>
  <c r="E108" i="31"/>
  <c r="E109" i="31"/>
  <c r="E110" i="31"/>
  <c r="E111" i="31"/>
  <c r="E112" i="31"/>
  <c r="E113" i="31"/>
  <c r="E114" i="31"/>
  <c r="E115" i="31"/>
  <c r="E116" i="31"/>
  <c r="E117" i="31"/>
  <c r="E118" i="31"/>
  <c r="E119" i="31"/>
  <c r="E120" i="31"/>
  <c r="E121" i="31"/>
  <c r="E122" i="31"/>
  <c r="E123" i="31"/>
  <c r="E124" i="31"/>
  <c r="E125" i="31"/>
  <c r="E126" i="31"/>
  <c r="E127" i="31"/>
  <c r="E128" i="31"/>
  <c r="E129" i="31"/>
  <c r="E130" i="31"/>
  <c r="E131" i="31"/>
  <c r="E132" i="31"/>
  <c r="E133" i="31"/>
  <c r="E134" i="31"/>
  <c r="E135" i="31"/>
  <c r="E136" i="31"/>
  <c r="E137" i="31"/>
  <c r="E138" i="31"/>
  <c r="E139" i="31"/>
  <c r="E140" i="31"/>
  <c r="E141" i="31"/>
  <c r="E142" i="31"/>
  <c r="E143" i="31"/>
  <c r="E144" i="31"/>
  <c r="E145" i="31"/>
  <c r="E146" i="31"/>
  <c r="E147" i="31"/>
  <c r="E148" i="31"/>
  <c r="E149" i="31"/>
  <c r="E150" i="31"/>
  <c r="E151" i="31"/>
  <c r="E152" i="31"/>
  <c r="E153" i="31"/>
  <c r="E154" i="31"/>
  <c r="E155" i="31"/>
  <c r="E156" i="31"/>
  <c r="E157" i="31"/>
  <c r="E158" i="31"/>
  <c r="E159" i="31"/>
  <c r="E160" i="31"/>
  <c r="E161" i="31"/>
  <c r="E162" i="31"/>
  <c r="E163" i="31"/>
  <c r="E164" i="31"/>
  <c r="E165" i="31"/>
  <c r="E166" i="31"/>
  <c r="E167" i="31"/>
  <c r="E168" i="31"/>
  <c r="E169" i="31"/>
  <c r="E170" i="31"/>
  <c r="E171" i="31"/>
  <c r="E172" i="31"/>
  <c r="E173" i="31"/>
  <c r="E174" i="31"/>
  <c r="E175" i="31"/>
  <c r="E176" i="31"/>
  <c r="E177" i="31"/>
  <c r="E178" i="31"/>
  <c r="E179" i="31"/>
  <c r="E180" i="31"/>
  <c r="E181" i="31"/>
  <c r="E182" i="31"/>
  <c r="E183" i="31"/>
  <c r="E184" i="31"/>
  <c r="E185" i="31"/>
  <c r="E186" i="31"/>
  <c r="E187" i="31"/>
  <c r="E188" i="31"/>
  <c r="E189" i="31"/>
  <c r="E190" i="31"/>
  <c r="E191" i="31"/>
  <c r="E192" i="31"/>
  <c r="E193" i="31"/>
  <c r="E194" i="31"/>
  <c r="E195" i="31"/>
  <c r="E196" i="31"/>
  <c r="E197" i="31"/>
  <c r="E198" i="31"/>
  <c r="E199" i="31"/>
  <c r="E200" i="31"/>
  <c r="E201" i="31"/>
  <c r="E202" i="31"/>
  <c r="E203" i="31"/>
  <c r="E204" i="31"/>
  <c r="E205" i="31"/>
  <c r="E206" i="31"/>
  <c r="E207" i="31"/>
  <c r="E208" i="31"/>
  <c r="E209" i="31"/>
  <c r="E210" i="31"/>
  <c r="E211" i="31"/>
  <c r="E212" i="31"/>
  <c r="E213" i="31"/>
  <c r="E214" i="31"/>
  <c r="E215" i="31"/>
  <c r="E216" i="31"/>
  <c r="E217" i="31"/>
  <c r="E218" i="31"/>
  <c r="E219" i="31"/>
  <c r="E220" i="31"/>
  <c r="E221" i="31"/>
  <c r="E222" i="31"/>
  <c r="E223" i="31"/>
  <c r="E224" i="31"/>
  <c r="E225" i="31"/>
  <c r="E226" i="31"/>
  <c r="E227" i="31"/>
  <c r="E228" i="31"/>
  <c r="E229" i="31"/>
  <c r="E230" i="31"/>
  <c r="E231" i="31"/>
  <c r="E232" i="31"/>
  <c r="E233" i="31"/>
  <c r="E234" i="31"/>
  <c r="E235" i="31"/>
  <c r="E236" i="31"/>
  <c r="E237" i="31"/>
  <c r="E238" i="31"/>
  <c r="E239" i="31"/>
  <c r="E240" i="31"/>
  <c r="E241" i="31"/>
  <c r="E242" i="31"/>
  <c r="E243" i="31"/>
  <c r="E244" i="31"/>
  <c r="E245" i="31"/>
  <c r="E246" i="31"/>
  <c r="E247" i="31"/>
  <c r="E248" i="31"/>
  <c r="E249" i="31"/>
  <c r="E250" i="31"/>
  <c r="E251" i="31"/>
  <c r="E252" i="31"/>
  <c r="E253" i="31"/>
  <c r="E254" i="31"/>
  <c r="E255" i="31"/>
  <c r="E256" i="31"/>
  <c r="E257" i="31"/>
  <c r="E258" i="31"/>
  <c r="E259" i="31"/>
  <c r="E260" i="31"/>
  <c r="E261" i="31"/>
  <c r="E262" i="31"/>
  <c r="E263" i="31"/>
  <c r="E264" i="31"/>
  <c r="E265" i="31"/>
  <c r="E266" i="31"/>
  <c r="E267" i="31"/>
  <c r="E268" i="31"/>
  <c r="E269" i="31"/>
  <c r="E270" i="31"/>
  <c r="E271" i="31"/>
  <c r="E272" i="31"/>
  <c r="E273" i="31"/>
  <c r="E274" i="31"/>
  <c r="E275" i="31"/>
  <c r="E276" i="31"/>
  <c r="E277" i="31"/>
  <c r="E278" i="31"/>
  <c r="E279" i="31"/>
  <c r="E280" i="31"/>
  <c r="E281" i="31"/>
  <c r="E282" i="31"/>
  <c r="E283" i="31"/>
  <c r="E284" i="31"/>
  <c r="E285" i="31"/>
  <c r="E286" i="31"/>
  <c r="E287" i="31"/>
  <c r="E288" i="31"/>
  <c r="E289" i="31"/>
  <c r="E290" i="31"/>
  <c r="E291" i="31"/>
  <c r="E292" i="31"/>
  <c r="E293" i="31"/>
  <c r="E294" i="31"/>
  <c r="E295" i="31"/>
  <c r="E296" i="31"/>
  <c r="E297" i="31"/>
  <c r="E298" i="31"/>
  <c r="E299" i="31"/>
  <c r="E300" i="31"/>
  <c r="E301" i="31"/>
  <c r="E302" i="31"/>
  <c r="E303" i="31"/>
  <c r="E304" i="31"/>
  <c r="E305" i="31"/>
  <c r="E306" i="31"/>
  <c r="E307" i="31"/>
  <c r="E308" i="31"/>
  <c r="E309" i="31"/>
  <c r="E310" i="31"/>
  <c r="E311" i="31"/>
  <c r="E312" i="31"/>
  <c r="E313" i="31"/>
  <c r="E314" i="31"/>
  <c r="E315" i="31"/>
  <c r="E316" i="31"/>
  <c r="E317" i="31"/>
  <c r="E318" i="31"/>
  <c r="E319" i="31"/>
  <c r="E320" i="31"/>
  <c r="E321" i="31"/>
  <c r="E322" i="31"/>
  <c r="E323" i="31"/>
  <c r="E324" i="31"/>
  <c r="E325" i="31"/>
  <c r="E326" i="31"/>
  <c r="E327" i="31"/>
  <c r="E328" i="31"/>
  <c r="E329" i="31"/>
  <c r="E330" i="31"/>
  <c r="E331" i="31"/>
  <c r="E332" i="31"/>
  <c r="E333" i="31"/>
  <c r="E334" i="31"/>
  <c r="E335" i="31"/>
  <c r="E336" i="31"/>
  <c r="E337" i="31"/>
  <c r="E338" i="31"/>
  <c r="E339" i="31"/>
  <c r="E340" i="31"/>
  <c r="E341" i="31"/>
  <c r="E342" i="31"/>
  <c r="E343" i="31"/>
  <c r="E344" i="31"/>
  <c r="E345" i="31"/>
  <c r="E346" i="31"/>
  <c r="E347" i="31"/>
  <c r="E348" i="31"/>
  <c r="E349" i="31"/>
  <c r="E350" i="31"/>
  <c r="E351" i="31"/>
  <c r="E352" i="31"/>
  <c r="E353" i="31"/>
  <c r="E354" i="31"/>
  <c r="E355" i="31"/>
  <c r="E356" i="31"/>
  <c r="E357" i="31"/>
  <c r="E358" i="31"/>
  <c r="E359" i="31"/>
  <c r="E360" i="31"/>
  <c r="E361" i="31"/>
  <c r="E362" i="31"/>
  <c r="E363" i="31"/>
  <c r="E364" i="31"/>
  <c r="E365" i="31"/>
  <c r="E366" i="31"/>
  <c r="E367" i="31"/>
  <c r="E368" i="31"/>
  <c r="E369" i="31"/>
  <c r="E370" i="31"/>
  <c r="E371" i="31"/>
  <c r="E372" i="31"/>
  <c r="E373" i="31"/>
  <c r="E374" i="31"/>
  <c r="E375" i="31"/>
  <c r="E376" i="31"/>
  <c r="E377" i="31"/>
  <c r="E378" i="31"/>
  <c r="E379" i="31"/>
  <c r="E380" i="31"/>
  <c r="E381" i="31"/>
  <c r="E382" i="31"/>
  <c r="E383" i="31"/>
  <c r="E384" i="31"/>
  <c r="E385" i="31"/>
  <c r="E386" i="31"/>
  <c r="E387" i="31"/>
  <c r="E388" i="31"/>
  <c r="E389" i="31"/>
  <c r="E390" i="31"/>
  <c r="E391" i="31"/>
  <c r="E392" i="31"/>
  <c r="E393" i="31"/>
  <c r="E394" i="31"/>
  <c r="E395" i="31"/>
  <c r="E396" i="31"/>
  <c r="E397" i="31"/>
  <c r="E398" i="31"/>
  <c r="E399" i="31"/>
  <c r="E400" i="31"/>
  <c r="E401" i="31"/>
  <c r="E402" i="31"/>
  <c r="E403" i="31"/>
  <c r="E404" i="31"/>
  <c r="E405" i="31"/>
  <c r="E406" i="31"/>
  <c r="E407" i="31"/>
  <c r="E408" i="31"/>
  <c r="E409" i="31"/>
  <c r="E410" i="31"/>
  <c r="E411" i="31"/>
  <c r="E412" i="31"/>
  <c r="E413" i="31"/>
  <c r="E414" i="31"/>
  <c r="E415" i="31"/>
  <c r="E416" i="31"/>
  <c r="E417" i="31"/>
  <c r="E418" i="31"/>
  <c r="E419" i="31"/>
  <c r="E420" i="31"/>
  <c r="E421" i="31"/>
  <c r="E422" i="31"/>
  <c r="E423" i="31"/>
  <c r="E424" i="31"/>
  <c r="E425" i="31"/>
  <c r="E426" i="31"/>
  <c r="E427" i="31"/>
  <c r="E428" i="31"/>
  <c r="E429" i="31"/>
  <c r="E430" i="31"/>
  <c r="E431" i="31"/>
  <c r="E432" i="31"/>
  <c r="E433" i="31"/>
  <c r="E434" i="31"/>
  <c r="E435" i="31"/>
  <c r="E436" i="31"/>
  <c r="E437" i="31"/>
  <c r="E438" i="31"/>
  <c r="E439" i="31"/>
  <c r="E440" i="31"/>
  <c r="E441" i="31"/>
  <c r="E442" i="31"/>
  <c r="E443" i="31"/>
  <c r="E444" i="31"/>
  <c r="E445" i="31"/>
  <c r="E446" i="31"/>
  <c r="E447" i="31"/>
  <c r="E448" i="31"/>
  <c r="E449" i="31"/>
  <c r="E450" i="31"/>
  <c r="E451" i="31"/>
  <c r="E452" i="31"/>
  <c r="E453" i="31"/>
  <c r="E454" i="31"/>
  <c r="E455" i="31"/>
  <c r="E456" i="31"/>
  <c r="E457" i="31"/>
  <c r="E458" i="31"/>
  <c r="E459" i="31"/>
  <c r="E460" i="31"/>
  <c r="E461" i="31"/>
  <c r="E462" i="31"/>
  <c r="E463" i="31"/>
  <c r="E464" i="31"/>
  <c r="E465" i="31"/>
  <c r="E466" i="31"/>
  <c r="E467" i="31"/>
  <c r="E468" i="31"/>
  <c r="E469" i="31"/>
  <c r="E470" i="31"/>
  <c r="E471" i="31"/>
  <c r="E472" i="31"/>
  <c r="E473" i="31"/>
  <c r="E474" i="31"/>
  <c r="E475" i="31"/>
  <c r="E476" i="31"/>
  <c r="E477" i="31"/>
  <c r="E478" i="31"/>
  <c r="E479" i="31"/>
  <c r="E480" i="31"/>
  <c r="E481" i="31"/>
  <c r="E482" i="31"/>
  <c r="E483" i="31"/>
  <c r="E484" i="31"/>
  <c r="E485" i="31"/>
  <c r="E486" i="31"/>
  <c r="E487" i="31"/>
  <c r="E488" i="31"/>
  <c r="E489" i="31"/>
  <c r="E490" i="31"/>
  <c r="E491" i="31"/>
  <c r="E492" i="31"/>
  <c r="E493" i="31"/>
  <c r="E494" i="31"/>
  <c r="E495" i="31"/>
  <c r="E496" i="31"/>
</calcChain>
</file>

<file path=xl/sharedStrings.xml><?xml version="1.0" encoding="utf-8"?>
<sst xmlns="http://schemas.openxmlformats.org/spreadsheetml/2006/main" count="42398" uniqueCount="7332">
  <si>
    <t>YES</t>
  </si>
  <si>
    <t>Comment</t>
  </si>
  <si>
    <t>Yes</t>
  </si>
  <si>
    <t>No</t>
  </si>
  <si>
    <t>Knockmay</t>
  </si>
  <si>
    <t>Site ID</t>
  </si>
  <si>
    <t>Site Name</t>
  </si>
  <si>
    <t>Alias</t>
  </si>
  <si>
    <t>Site Type</t>
  </si>
  <si>
    <t>Structure Type</t>
  </si>
  <si>
    <t>Site Level</t>
  </si>
  <si>
    <t>Portfolio</t>
  </si>
  <si>
    <t>SAF Auto Approve</t>
  </si>
  <si>
    <t>Public</t>
  </si>
  <si>
    <t>Address</t>
  </si>
  <si>
    <t>County</t>
  </si>
  <si>
    <t>Easting</t>
  </si>
  <si>
    <t>Northing</t>
  </si>
  <si>
    <t>Longitude</t>
  </si>
  <si>
    <t>Latitude</t>
  </si>
  <si>
    <t>Track Type</t>
  </si>
  <si>
    <t>Easting (Access)</t>
  </si>
  <si>
    <t>Northing (Access)</t>
  </si>
  <si>
    <t>Longitude (Access)</t>
  </si>
  <si>
    <t>Latitude (Access)</t>
  </si>
  <si>
    <t>Directions</t>
  </si>
  <si>
    <t>Instructions</t>
  </si>
  <si>
    <t>Tenant Card Required</t>
  </si>
  <si>
    <t>4x4 Required</t>
  </si>
  <si>
    <t>Parking Restrictions</t>
  </si>
  <si>
    <t>Crane/Mewp Access</t>
  </si>
  <si>
    <t>Fall Arrest Type</t>
  </si>
  <si>
    <t>Safety / Special Notes</t>
  </si>
  <si>
    <t>Leasehold</t>
  </si>
  <si>
    <t>Tower Family</t>
  </si>
  <si>
    <t>Anti Climb</t>
  </si>
  <si>
    <t>TLM</t>
  </si>
  <si>
    <t>Tower Last Painted Date</t>
  </si>
  <si>
    <t>Scheduled Next Painting Date</t>
  </si>
  <si>
    <t>Painting Warranty Expiry Date</t>
  </si>
  <si>
    <t>Pad</t>
  </si>
  <si>
    <t>Perimeter Type</t>
  </si>
  <si>
    <t>Fence Height (m)</t>
  </si>
  <si>
    <t>Full Demised Area Fenced</t>
  </si>
  <si>
    <t>Adjacent Groud Space</t>
  </si>
  <si>
    <t>Adjacent Ground Owner</t>
  </si>
  <si>
    <t>Foundation Contractor</t>
  </si>
  <si>
    <t>Generator</t>
  </si>
  <si>
    <t>Intruder Alarm Present</t>
  </si>
  <si>
    <t>Intruder Code</t>
  </si>
  <si>
    <t>Fire Alarm Present</t>
  </si>
  <si>
    <t>Units</t>
  </si>
  <si>
    <t>Model</t>
  </si>
  <si>
    <t>Installed</t>
  </si>
  <si>
    <t>AC Feed Phase</t>
  </si>
  <si>
    <t>Loadings</t>
  </si>
  <si>
    <t>Noise Level</t>
  </si>
  <si>
    <t>Site Status</t>
  </si>
  <si>
    <t>% Capacity remaining</t>
  </si>
  <si>
    <t>Multi Mast Sites</t>
  </si>
  <si>
    <t>Old ID</t>
  </si>
  <si>
    <t>RADIX Site Table entry number</t>
  </si>
  <si>
    <t>TLK7301</t>
  </si>
  <si>
    <t>TCK5002</t>
  </si>
  <si>
    <t>TKY6028</t>
  </si>
  <si>
    <t>TGY5003</t>
  </si>
  <si>
    <t>TWW3001</t>
  </si>
  <si>
    <t>TWW5005</t>
  </si>
  <si>
    <t>TWW5004</t>
  </si>
  <si>
    <t>TDL2001</t>
  </si>
  <si>
    <t>TCN5006</t>
  </si>
  <si>
    <t>TMH6457</t>
  </si>
  <si>
    <t>TLK7303</t>
  </si>
  <si>
    <t>TGY5008</t>
  </si>
  <si>
    <t>TWH4001</t>
  </si>
  <si>
    <t>TLK5009</t>
  </si>
  <si>
    <t>TGY6318</t>
  </si>
  <si>
    <t>TGY5010</t>
  </si>
  <si>
    <t>TMO6047</t>
  </si>
  <si>
    <t>TDU7001</t>
  </si>
  <si>
    <t>TCK7400</t>
  </si>
  <si>
    <t>TMO5012</t>
  </si>
  <si>
    <t>TLS7402</t>
  </si>
  <si>
    <t>TRN7002</t>
  </si>
  <si>
    <t>TMO1001</t>
  </si>
  <si>
    <t>TWX5030</t>
  </si>
  <si>
    <t>TCK6005</t>
  </si>
  <si>
    <t>TGY5016</t>
  </si>
  <si>
    <t>TMO2002</t>
  </si>
  <si>
    <t>TDL5019</t>
  </si>
  <si>
    <t>TCN7401</t>
  </si>
  <si>
    <t>TDU5020</t>
  </si>
  <si>
    <t>TKY6029</t>
  </si>
  <si>
    <t>TRN7403</t>
  </si>
  <si>
    <t>TGY6419</t>
  </si>
  <si>
    <t>TCK6006</t>
  </si>
  <si>
    <t>TWW1002</t>
  </si>
  <si>
    <t>TCN7304</t>
  </si>
  <si>
    <t>TMO6048</t>
  </si>
  <si>
    <t>TMO7003</t>
  </si>
  <si>
    <t>TMO5024</t>
  </si>
  <si>
    <t>TKY7004</t>
  </si>
  <si>
    <t>TLK1003</t>
  </si>
  <si>
    <t>TCK4002</t>
  </si>
  <si>
    <t>TRN5028</t>
  </si>
  <si>
    <t>TWH6065</t>
  </si>
  <si>
    <t>TKE5029</t>
  </si>
  <si>
    <t>TSO5027</t>
  </si>
  <si>
    <t>TKK5031</t>
  </si>
  <si>
    <t>TDL7005</t>
  </si>
  <si>
    <t>TKK1004</t>
  </si>
  <si>
    <t>TCK6407</t>
  </si>
  <si>
    <t>TWW5033</t>
  </si>
  <si>
    <t>TCK7306</t>
  </si>
  <si>
    <t>TDL1005</t>
  </si>
  <si>
    <t>TCE2003</t>
  </si>
  <si>
    <t>TDU5035</t>
  </si>
  <si>
    <t>TMO2004</t>
  </si>
  <si>
    <t>TCN5036</t>
  </si>
  <si>
    <t>TCE1006</t>
  </si>
  <si>
    <t>TMH5037</t>
  </si>
  <si>
    <t>TLH5039</t>
  </si>
  <si>
    <t>TMO6349</t>
  </si>
  <si>
    <t>TWX4003</t>
  </si>
  <si>
    <t>TDU7308</t>
  </si>
  <si>
    <t>TCK7309</t>
  </si>
  <si>
    <t>TTP6063</t>
  </si>
  <si>
    <t>TRN7007</t>
  </si>
  <si>
    <t>TOY2005</t>
  </si>
  <si>
    <t>TSO1007</t>
  </si>
  <si>
    <t>TKY6030</t>
  </si>
  <si>
    <t>TDL2006</t>
  </si>
  <si>
    <t>TDL5043</t>
  </si>
  <si>
    <t>TCK7008</t>
  </si>
  <si>
    <t>TCK3022</t>
  </si>
  <si>
    <t>TCK3002</t>
  </si>
  <si>
    <t>TDU5045</t>
  </si>
  <si>
    <t>TKY6431</t>
  </si>
  <si>
    <t>TKY5046</t>
  </si>
  <si>
    <t>TKY1008</t>
  </si>
  <si>
    <t>TLK7312</t>
  </si>
  <si>
    <t>TKY5049</t>
  </si>
  <si>
    <t>TWX2007</t>
  </si>
  <si>
    <t>TLS1044</t>
  </si>
  <si>
    <t>TLS1010</t>
  </si>
  <si>
    <t>TKE1009</t>
  </si>
  <si>
    <t>TKY1011</t>
  </si>
  <si>
    <t>TGY1046</t>
  </si>
  <si>
    <t>TGY1012</t>
  </si>
  <si>
    <t>TMH5050</t>
  </si>
  <si>
    <t>TLH7010</t>
  </si>
  <si>
    <t>TCW5053</t>
  </si>
  <si>
    <t>TCW5052</t>
  </si>
  <si>
    <t>TDL6312</t>
  </si>
  <si>
    <t>TCE1013</t>
  </si>
  <si>
    <t>TMN2008</t>
  </si>
  <si>
    <t>TLM5054</t>
  </si>
  <si>
    <t>TTP3003</t>
  </si>
  <si>
    <t>TCK5089</t>
  </si>
  <si>
    <t>TGY6020</t>
  </si>
  <si>
    <t>TSO2009</t>
  </si>
  <si>
    <t>TKY7013</t>
  </si>
  <si>
    <t>TMO2010</t>
  </si>
  <si>
    <t>TLH5055</t>
  </si>
  <si>
    <t>TMN7011</t>
  </si>
  <si>
    <t>TKK5057</t>
  </si>
  <si>
    <t>TLK5058</t>
  </si>
  <si>
    <t>TKE7012</t>
  </si>
  <si>
    <t>TCK7314</t>
  </si>
  <si>
    <t>TRN5062</t>
  </si>
  <si>
    <t>TCK2011</t>
  </si>
  <si>
    <t>TCN5063</t>
  </si>
  <si>
    <t>TKE6435</t>
  </si>
  <si>
    <t>TKE5065</t>
  </si>
  <si>
    <t>TCK2012</t>
  </si>
  <si>
    <t>TDU4004</t>
  </si>
  <si>
    <t>TKE6336</t>
  </si>
  <si>
    <t>TKE5066</t>
  </si>
  <si>
    <t>TOY7014</t>
  </si>
  <si>
    <t>TMO5068</t>
  </si>
  <si>
    <t>TGY1014</t>
  </si>
  <si>
    <t>TSO5069</t>
  </si>
  <si>
    <t>TGY6021</t>
  </si>
  <si>
    <t>TDU5070</t>
  </si>
  <si>
    <t>TMN5071</t>
  </si>
  <si>
    <t>TTP5072</t>
  </si>
  <si>
    <t>TWH7015</t>
  </si>
  <si>
    <t>TWX5074</t>
  </si>
  <si>
    <t>TDU7016</t>
  </si>
  <si>
    <t>TMN7017</t>
  </si>
  <si>
    <t>TRN7406</t>
  </si>
  <si>
    <t>TLS6037</t>
  </si>
  <si>
    <t>TTP5078</t>
  </si>
  <si>
    <t>TDU2013</t>
  </si>
  <si>
    <t>TLS6038</t>
  </si>
  <si>
    <t>TCN7018</t>
  </si>
  <si>
    <t>TCK1015</t>
  </si>
  <si>
    <t>TGY7019</t>
  </si>
  <si>
    <t>TWX7020</t>
  </si>
  <si>
    <t>TDL6013</t>
  </si>
  <si>
    <t>TDL5082</t>
  </si>
  <si>
    <t>TMO6450</t>
  </si>
  <si>
    <t>TCK5083</t>
  </si>
  <si>
    <t>TLK7021</t>
  </si>
  <si>
    <t>TMH5085</t>
  </si>
  <si>
    <t>TDU5087</t>
  </si>
  <si>
    <t>TDU5088</t>
  </si>
  <si>
    <t>TLS4005</t>
  </si>
  <si>
    <t>TKY1016</t>
  </si>
  <si>
    <t>TDU3004</t>
  </si>
  <si>
    <t>TWH6066</t>
  </si>
  <si>
    <t>TKY1017</t>
  </si>
  <si>
    <t>TKY2014</t>
  </si>
  <si>
    <t>TDU5091</t>
  </si>
  <si>
    <t>TRN6361</t>
  </si>
  <si>
    <t>TDL3005</t>
  </si>
  <si>
    <t>TLK5093</t>
  </si>
  <si>
    <t>TCK5094</t>
  </si>
  <si>
    <t>TLM6040</t>
  </si>
  <si>
    <t>TLM5095</t>
  </si>
  <si>
    <t>TCK5096</t>
  </si>
  <si>
    <t>TCK7322</t>
  </si>
  <si>
    <t>TLH6446</t>
  </si>
  <si>
    <t>TLH5098</t>
  </si>
  <si>
    <t>TLH5099</t>
  </si>
  <si>
    <t>TWX1018</t>
  </si>
  <si>
    <t>TDL5101</t>
  </si>
  <si>
    <t>TLM6041</t>
  </si>
  <si>
    <t>TMH5102</t>
  </si>
  <si>
    <t>TLH2015</t>
  </si>
  <si>
    <t>TDL2016</t>
  </si>
  <si>
    <t>TGY6322</t>
  </si>
  <si>
    <t>TLH7022</t>
  </si>
  <si>
    <t>TGY7323</t>
  </si>
  <si>
    <t>TKE1019</t>
  </si>
  <si>
    <t>TMH7023</t>
  </si>
  <si>
    <t>TSO7024</t>
  </si>
  <si>
    <t>TOY5107</t>
  </si>
  <si>
    <t>TCK2017</t>
  </si>
  <si>
    <t>TCE3006</t>
  </si>
  <si>
    <t>TWX2018</t>
  </si>
  <si>
    <t>TWX5108</t>
  </si>
  <si>
    <t>TCK6308</t>
  </si>
  <si>
    <t>TMO6452</t>
  </si>
  <si>
    <t>TKY5109</t>
  </si>
  <si>
    <t>TOY6059</t>
  </si>
  <si>
    <t>TCK2019</t>
  </si>
  <si>
    <t>TCK7025</t>
  </si>
  <si>
    <t>TTP5111</t>
  </si>
  <si>
    <t>TDL6014</t>
  </si>
  <si>
    <t>TMH1020</t>
  </si>
  <si>
    <t>TMO5112</t>
  </si>
  <si>
    <t>TDU5113</t>
  </si>
  <si>
    <t>TLK7026</t>
  </si>
  <si>
    <t>TRN5115</t>
  </si>
  <si>
    <t>TWD2020</t>
  </si>
  <si>
    <t>TGY3007</t>
  </si>
  <si>
    <t>TMO6353</t>
  </si>
  <si>
    <t>TMN5116</t>
  </si>
  <si>
    <t>TWH7408</t>
  </si>
  <si>
    <t>TKY6032</t>
  </si>
  <si>
    <t>TWW7027</t>
  </si>
  <si>
    <t>TTP1045</t>
  </si>
  <si>
    <t>TTP1021</t>
  </si>
  <si>
    <t>TLK6043</t>
  </si>
  <si>
    <t>TWW3008</t>
  </si>
  <si>
    <t>TDL2021</t>
  </si>
  <si>
    <t>TLK7326</t>
  </si>
  <si>
    <t>TWX5120</t>
  </si>
  <si>
    <t>TGY7327</t>
  </si>
  <si>
    <t>TLD7328</t>
  </si>
  <si>
    <t>TLH7329</t>
  </si>
  <si>
    <t>TCW6301</t>
  </si>
  <si>
    <t>TKY6033</t>
  </si>
  <si>
    <t>TGY5124</t>
  </si>
  <si>
    <t>TKY7330</t>
  </si>
  <si>
    <t>TKY1022</t>
  </si>
  <si>
    <t>TGY6423</t>
  </si>
  <si>
    <t>TSO5127</t>
  </si>
  <si>
    <t>TGY2022</t>
  </si>
  <si>
    <t>TGY2023</t>
  </si>
  <si>
    <t>TMO4006</t>
  </si>
  <si>
    <t>TCK5126</t>
  </si>
  <si>
    <t>TMN7028</t>
  </si>
  <si>
    <t>TMO6454</t>
  </si>
  <si>
    <t>TMH7029</t>
  </si>
  <si>
    <t>TKY2024</t>
  </si>
  <si>
    <t>TMO1023</t>
  </si>
  <si>
    <t>TCK6309</t>
  </si>
  <si>
    <t>TGY5129</t>
  </si>
  <si>
    <t>TCE1024</t>
  </si>
  <si>
    <t>TKE7409</t>
  </si>
  <si>
    <t>TCK3009</t>
  </si>
  <si>
    <t>TTP3010</t>
  </si>
  <si>
    <t>TKY4007</t>
  </si>
  <si>
    <t>TKY1025</t>
  </si>
  <si>
    <t>TKK5132</t>
  </si>
  <si>
    <t>TKK7030</t>
  </si>
  <si>
    <t>TMO6055</t>
  </si>
  <si>
    <t>TKY5133</t>
  </si>
  <si>
    <t>TKY2025</t>
  </si>
  <si>
    <t>TCK5134</t>
  </si>
  <si>
    <t>TKY3011</t>
  </si>
  <si>
    <t>TDL3012</t>
  </si>
  <si>
    <t>TWD5136</t>
  </si>
  <si>
    <t>TLK5137</t>
  </si>
  <si>
    <t>TRN6462</t>
  </si>
  <si>
    <t>TWX2026</t>
  </si>
  <si>
    <t>TCN5138</t>
  </si>
  <si>
    <t>TGY7410</t>
  </si>
  <si>
    <t>TGY2027</t>
  </si>
  <si>
    <t>TCE2028</t>
  </si>
  <si>
    <t>TLM6042</t>
  </si>
  <si>
    <t>TCN5140</t>
  </si>
  <si>
    <t>TCK5141</t>
  </si>
  <si>
    <t>TMO6456</t>
  </si>
  <si>
    <t>TMO5143</t>
  </si>
  <si>
    <t>TCE5142</t>
  </si>
  <si>
    <t>TCK1026</t>
  </si>
  <si>
    <t>TLK1027</t>
  </si>
  <si>
    <t>TKY1028</t>
  </si>
  <si>
    <t>TRN5144</t>
  </si>
  <si>
    <t>TCK1029</t>
  </si>
  <si>
    <t>TGY1030</t>
  </si>
  <si>
    <t>TLS2029</t>
  </si>
  <si>
    <t>TKY1031</t>
  </si>
  <si>
    <t>TKY5145</t>
  </si>
  <si>
    <t>TCK7412</t>
  </si>
  <si>
    <t>TCE6402</t>
  </si>
  <si>
    <t>TTP1032</t>
  </si>
  <si>
    <t>TOY3013</t>
  </si>
  <si>
    <t>TKE5147</t>
  </si>
  <si>
    <t>TGY2030</t>
  </si>
  <si>
    <t>TDL3014</t>
  </si>
  <si>
    <t>TCK6010</t>
  </si>
  <si>
    <t>TKY2031</t>
  </si>
  <si>
    <t>TKY5148</t>
  </si>
  <si>
    <t>TTP7413</t>
  </si>
  <si>
    <t>TLD5150</t>
  </si>
  <si>
    <t>TLD7032</t>
  </si>
  <si>
    <t>TGY5152</t>
  </si>
  <si>
    <t>TDU5153</t>
  </si>
  <si>
    <t>TKY6434</t>
  </si>
  <si>
    <t>TCK5154</t>
  </si>
  <si>
    <t>TCK5155</t>
  </si>
  <si>
    <t>TDU7033</t>
  </si>
  <si>
    <t>TCK2032</t>
  </si>
  <si>
    <t>TLM5157</t>
  </si>
  <si>
    <t>TGY2033</t>
  </si>
  <si>
    <t>TMO1033</t>
  </si>
  <si>
    <t>TWH6367</t>
  </si>
  <si>
    <t>TWH5158</t>
  </si>
  <si>
    <t>TLM5159</t>
  </si>
  <si>
    <t>TMN5160</t>
  </si>
  <si>
    <t>TDL1034</t>
  </si>
  <si>
    <t>TKY1035</t>
  </si>
  <si>
    <t>TLH1036</t>
  </si>
  <si>
    <t>TCE1037</t>
  </si>
  <si>
    <t>TGY5161</t>
  </si>
  <si>
    <t>TDL5162</t>
  </si>
  <si>
    <t>TKK5163</t>
  </si>
  <si>
    <t>TWH5164</t>
  </si>
  <si>
    <t>TDL1038</t>
  </si>
  <si>
    <t>TKE5165</t>
  </si>
  <si>
    <t>TMH7353</t>
  </si>
  <si>
    <t>TMH5166</t>
  </si>
  <si>
    <t>TTP5167</t>
  </si>
  <si>
    <t>TTP7414</t>
  </si>
  <si>
    <t>TWX6469</t>
  </si>
  <si>
    <t>TWX5169</t>
  </si>
  <si>
    <t>TKE5100</t>
  </si>
  <si>
    <t>TLK6044</t>
  </si>
  <si>
    <t>TLK5170</t>
  </si>
  <si>
    <t>TCE5171</t>
  </si>
  <si>
    <t>TDU7034</t>
  </si>
  <si>
    <t>TMH5173</t>
  </si>
  <si>
    <t>TLH7035</t>
  </si>
  <si>
    <t>TGY5175</t>
  </si>
  <si>
    <t>TGY5176</t>
  </si>
  <si>
    <t>TOY5177</t>
  </si>
  <si>
    <t>TWD5178</t>
  </si>
  <si>
    <t>TGY5179</t>
  </si>
  <si>
    <t>TGY6324</t>
  </si>
  <si>
    <t>TDU5180</t>
  </si>
  <si>
    <t>TCK5181</t>
  </si>
  <si>
    <t>TDL5182</t>
  </si>
  <si>
    <t>TCE6003</t>
  </si>
  <si>
    <t>TDU6416</t>
  </si>
  <si>
    <t>TSO2034</t>
  </si>
  <si>
    <t>TLK7036</t>
  </si>
  <si>
    <t>TKY7037</t>
  </si>
  <si>
    <t>TMH5185</t>
  </si>
  <si>
    <t>TLH7341</t>
  </si>
  <si>
    <t>TLH7342</t>
  </si>
  <si>
    <t>TGY6325</t>
  </si>
  <si>
    <t>TLK3015</t>
  </si>
  <si>
    <t>TLK3016</t>
  </si>
  <si>
    <t>TWH6468</t>
  </si>
  <si>
    <t>TGY5191</t>
  </si>
  <si>
    <t>TRN5189</t>
  </si>
  <si>
    <t>TTP6064</t>
  </si>
  <si>
    <t>TTP5190</t>
  </si>
  <si>
    <t>TWH2035</t>
  </si>
  <si>
    <t>TCK6011</t>
  </si>
  <si>
    <t>TWW7343</t>
  </si>
  <si>
    <t>TDU6017</t>
  </si>
  <si>
    <t>TDU5194</t>
  </si>
  <si>
    <t>TDU5195</t>
  </si>
  <si>
    <t>TCE6304</t>
  </si>
  <si>
    <t>TCK5196</t>
  </si>
  <si>
    <t>TMO1039</t>
  </si>
  <si>
    <t>TDU5197</t>
  </si>
  <si>
    <t>TCE7038</t>
  </si>
  <si>
    <t>TCE4008</t>
  </si>
  <si>
    <t>TGY5199</t>
  </si>
  <si>
    <t>TWX1047</t>
  </si>
  <si>
    <t>TWX1040</t>
  </si>
  <si>
    <t>TCN5200</t>
  </si>
  <si>
    <t>TOY6060</t>
  </si>
  <si>
    <t>TCK7344</t>
  </si>
  <si>
    <t>TLK3017</t>
  </si>
  <si>
    <t>TSO7040</t>
  </si>
  <si>
    <t>TGY5204</t>
  </si>
  <si>
    <t>TMH7042</t>
  </si>
  <si>
    <t>TDU5207</t>
  </si>
  <si>
    <t>TMH7345</t>
  </si>
  <si>
    <t>TDL6015</t>
  </si>
  <si>
    <t>TLK5209</t>
  </si>
  <si>
    <t>TTP7044</t>
  </si>
  <si>
    <t>TDU5211</t>
  </si>
  <si>
    <t>TLH7346</t>
  </si>
  <si>
    <t>TTP1041</t>
  </si>
  <si>
    <t>TDU3018</t>
  </si>
  <si>
    <t>TTP3019</t>
  </si>
  <si>
    <t>TTP7045</t>
  </si>
  <si>
    <t>TLK6345</t>
  </si>
  <si>
    <t>TKY5214</t>
  </si>
  <si>
    <t>TKY3020</t>
  </si>
  <si>
    <t>TMH5215</t>
  </si>
  <si>
    <t>TGY3021</t>
  </si>
  <si>
    <t>TSO5216</t>
  </si>
  <si>
    <t>TCN5217</t>
  </si>
  <si>
    <t>TWH7417</t>
  </si>
  <si>
    <t>TMO5219</t>
  </si>
  <si>
    <t>TCN5220</t>
  </si>
  <si>
    <t>TDU5221</t>
  </si>
  <si>
    <t>TDU5222</t>
  </si>
  <si>
    <t>TOY2036</t>
  </si>
  <si>
    <t>TWD5223</t>
  </si>
  <si>
    <t>TCK5224</t>
  </si>
  <si>
    <t>TCK5225</t>
  </si>
  <si>
    <t>TMO5226</t>
  </si>
  <si>
    <t>TMO6451</t>
  </si>
  <si>
    <t>TWX2037</t>
  </si>
  <si>
    <t>TCK1042</t>
  </si>
  <si>
    <t>TDU7046</t>
  </si>
  <si>
    <t>TWW5228</t>
  </si>
  <si>
    <t>TLS6039</t>
  </si>
  <si>
    <t>TGY6327</t>
  </si>
  <si>
    <t>TMH5229</t>
  </si>
  <si>
    <t>TCK7351</t>
  </si>
  <si>
    <t>TDU8100</t>
  </si>
  <si>
    <t>TDU8001</t>
  </si>
  <si>
    <t>TWD8204</t>
  </si>
  <si>
    <t>TLK7321</t>
  </si>
  <si>
    <t>TKY8222</t>
  </si>
  <si>
    <t>TGY8217</t>
  </si>
  <si>
    <t>TMO8302</t>
  </si>
  <si>
    <t>TCK3100</t>
  </si>
  <si>
    <t>TGY3101</t>
  </si>
  <si>
    <t>TGY7101</t>
  </si>
  <si>
    <t>TCK7102</t>
  </si>
  <si>
    <t>TLH7352</t>
  </si>
  <si>
    <t>TMO7203</t>
  </si>
  <si>
    <t>TCE7204</t>
  </si>
  <si>
    <t>TMH6458</t>
  </si>
  <si>
    <t>TWH5218</t>
  </si>
  <si>
    <t>TLK5001</t>
  </si>
  <si>
    <t>TKY7041</t>
  </si>
  <si>
    <t>TGY7302</t>
  </si>
  <si>
    <t>TGY7415</t>
  </si>
  <si>
    <t>TLK5007</t>
  </si>
  <si>
    <t>TTP5168</t>
  </si>
  <si>
    <t>TTP5149</t>
  </si>
  <si>
    <t>TCN5022</t>
  </si>
  <si>
    <t>TCK5146</t>
  </si>
  <si>
    <t>TKK7305</t>
  </si>
  <si>
    <t>TKY7411</t>
  </si>
  <si>
    <t>TGY5139</t>
  </si>
  <si>
    <t>TCK5034</t>
  </si>
  <si>
    <t>TKE5130</t>
  </si>
  <si>
    <t>TWH5117</t>
  </si>
  <si>
    <t>TCK5086</t>
  </si>
  <si>
    <t>TLH7307</t>
  </si>
  <si>
    <t>TRN5077</t>
  </si>
  <si>
    <t>TKY7009</t>
  </si>
  <si>
    <t>TDU5040</t>
  </si>
  <si>
    <t>TCK5041</t>
  </si>
  <si>
    <t>TLS5013</t>
  </si>
  <si>
    <t>TRN5021</t>
  </si>
  <si>
    <t>TDL7310</t>
  </si>
  <si>
    <t>TCN5015</t>
  </si>
  <si>
    <t>TCK5018</t>
  </si>
  <si>
    <t>TDU7311</t>
  </si>
  <si>
    <t>TLK5047</t>
  </si>
  <si>
    <t>TMN7313</t>
  </si>
  <si>
    <t>TCK5061</t>
  </si>
  <si>
    <t>TCN7315</t>
  </si>
  <si>
    <t>TTP7316</t>
  </si>
  <si>
    <t>TTP7318</t>
  </si>
  <si>
    <t>TDU7319</t>
  </si>
  <si>
    <t>TDU7320</t>
  </si>
  <si>
    <t>TGY5104</t>
  </si>
  <si>
    <t>TLK7324</t>
  </si>
  <si>
    <t>TRN7325</t>
  </si>
  <si>
    <t>TLK5119</t>
  </si>
  <si>
    <t>TGY5121</t>
  </si>
  <si>
    <t>TLD5122</t>
  </si>
  <si>
    <t>TLH5123</t>
  </si>
  <si>
    <t>TKY5125</t>
  </si>
  <si>
    <t>TMN7331</t>
  </si>
  <si>
    <t>TGY7332</t>
  </si>
  <si>
    <t>TKY7333</t>
  </si>
  <si>
    <t>TRN7334</t>
  </si>
  <si>
    <t>TKY7335</t>
  </si>
  <si>
    <t>TDU7336</t>
  </si>
  <si>
    <t>TMN7337</t>
  </si>
  <si>
    <t>TKE7338</t>
  </si>
  <si>
    <t>TGY7339</t>
  </si>
  <si>
    <t>TKY7340</t>
  </si>
  <si>
    <t>TLH5186</t>
  </si>
  <si>
    <t>TLH5187</t>
  </si>
  <si>
    <t>TWW5193</t>
  </si>
  <si>
    <t>TCK7039</t>
  </si>
  <si>
    <t>TMH5208</t>
  </si>
  <si>
    <t>TLH5212</t>
  </si>
  <si>
    <t>TTP7347</t>
  </si>
  <si>
    <t>TKY7348</t>
  </si>
  <si>
    <t>TDU7349</t>
  </si>
  <si>
    <t>TDU7350</t>
  </si>
  <si>
    <t>TCK5230</t>
  </si>
  <si>
    <t>TCK5097</t>
  </si>
  <si>
    <t>TCK8301</t>
  </si>
  <si>
    <t>Abbeyfeale</t>
  </si>
  <si>
    <t>Aherla</t>
  </si>
  <si>
    <t>Anablaha</t>
  </si>
  <si>
    <t>Ardrahan</t>
  </si>
  <si>
    <t>Arklow</t>
  </si>
  <si>
    <t>Arklow Town Centre</t>
  </si>
  <si>
    <t>Arklow Town South</t>
  </si>
  <si>
    <t>Arranmore</t>
  </si>
  <si>
    <t>Arvanagh</t>
  </si>
  <si>
    <t>Athboy</t>
  </si>
  <si>
    <t>Athenry</t>
  </si>
  <si>
    <t>Athlone HPO</t>
  </si>
  <si>
    <t>Athlunkard</t>
  </si>
  <si>
    <t>Aughrim</t>
  </si>
  <si>
    <t>Ayle</t>
  </si>
  <si>
    <t>Balbriggan</t>
  </si>
  <si>
    <t>Balla</t>
  </si>
  <si>
    <t>Ballaghadereen</t>
  </si>
  <si>
    <t>Ballina</t>
  </si>
  <si>
    <t>Ballinaboola</t>
  </si>
  <si>
    <t>Ballinaclashet</t>
  </si>
  <si>
    <t>Ballinasloe</t>
  </si>
  <si>
    <t>Ballinrobe</t>
  </si>
  <si>
    <t>Ballintra</t>
  </si>
  <si>
    <t>Ballyboden</t>
  </si>
  <si>
    <t>Ballydavid</t>
  </si>
  <si>
    <t>Ballygar</t>
  </si>
  <si>
    <t>Ballygarvan</t>
  </si>
  <si>
    <t>Ballyguile - 52m</t>
  </si>
  <si>
    <t>Ballyhaunis</t>
  </si>
  <si>
    <t>Ballyhean</t>
  </si>
  <si>
    <t>Ballyheige</t>
  </si>
  <si>
    <t>Ballyhoura</t>
  </si>
  <si>
    <t>Ballymakeeraa</t>
  </si>
  <si>
    <t>Ballymoe</t>
  </si>
  <si>
    <t>Ballymore</t>
  </si>
  <si>
    <t>Ballymore Eustace</t>
  </si>
  <si>
    <t>Ballymote</t>
  </si>
  <si>
    <t>Ballyragget</t>
  </si>
  <si>
    <t>Ballyshannon</t>
  </si>
  <si>
    <t>Ballyspellan</t>
  </si>
  <si>
    <t>Baltimore</t>
  </si>
  <si>
    <t>Baltinglass</t>
  </si>
  <si>
    <t>Barnesmore</t>
  </si>
  <si>
    <t>Behagh</t>
  </si>
  <si>
    <t>Belcamp</t>
  </si>
  <si>
    <t>Belmullet</t>
  </si>
  <si>
    <t>Belturbet</t>
  </si>
  <si>
    <t>Ben Dash</t>
  </si>
  <si>
    <t>Bettystown</t>
  </si>
  <si>
    <t>Blackrock</t>
  </si>
  <si>
    <t>Blacksod</t>
  </si>
  <si>
    <t>Blackwater RSU</t>
  </si>
  <si>
    <t>Blarney</t>
  </si>
  <si>
    <t>Borrisokane</t>
  </si>
  <si>
    <t>Boyle</t>
  </si>
  <si>
    <t>Bracknagh</t>
  </si>
  <si>
    <t>Bralee</t>
  </si>
  <si>
    <t>Brosna</t>
  </si>
  <si>
    <t>Bunbeg</t>
  </si>
  <si>
    <t>Bundoran</t>
  </si>
  <si>
    <t>Buttevant</t>
  </si>
  <si>
    <t>Cabra</t>
  </si>
  <si>
    <t>Caherdaniel</t>
  </si>
  <si>
    <t>Caherdavin</t>
  </si>
  <si>
    <t>Camp</t>
  </si>
  <si>
    <t>Campile</t>
  </si>
  <si>
    <t>Cappagh</t>
  </si>
  <si>
    <t>Capparoe</t>
  </si>
  <si>
    <t>Carlanstown</t>
  </si>
  <si>
    <t>Carlingford</t>
  </si>
  <si>
    <t>Carlow Town Centre</t>
  </si>
  <si>
    <t>Carlow Town North</t>
  </si>
  <si>
    <t>Carndonagh</t>
  </si>
  <si>
    <t>Carran</t>
  </si>
  <si>
    <t>Carrickmacross</t>
  </si>
  <si>
    <t>Carrick-on-Shannon</t>
  </si>
  <si>
    <t>Carrigadoon Hill</t>
  </si>
  <si>
    <t>Dennehy's Cross</t>
  </si>
  <si>
    <t>Cashel</t>
  </si>
  <si>
    <t>Cashelgarren</t>
  </si>
  <si>
    <t>Castleisland</t>
  </si>
  <si>
    <t>Castlebar</t>
  </si>
  <si>
    <t>Castlebellingham</t>
  </si>
  <si>
    <t>Castleblaney</t>
  </si>
  <si>
    <t>Castlecomer</t>
  </si>
  <si>
    <t>Castleconnell</t>
  </si>
  <si>
    <t>Castledermot</t>
  </si>
  <si>
    <t>Castlemartyr</t>
  </si>
  <si>
    <t>Castlerea</t>
  </si>
  <si>
    <t>Castletownbere</t>
  </si>
  <si>
    <t>Cavan</t>
  </si>
  <si>
    <t>Celbridge</t>
  </si>
  <si>
    <t>Churchfield</t>
  </si>
  <si>
    <t>City West</t>
  </si>
  <si>
    <t>Clane</t>
  </si>
  <si>
    <t>Clara</t>
  </si>
  <si>
    <t>Claremorris</t>
  </si>
  <si>
    <t>Clifden O'Malley</t>
  </si>
  <si>
    <t>Cliffoney</t>
  </si>
  <si>
    <t>Clonbern</t>
  </si>
  <si>
    <t>Clondalkin</t>
  </si>
  <si>
    <t>Clones</t>
  </si>
  <si>
    <t>Clonmel</t>
  </si>
  <si>
    <t>Clonmellon</t>
  </si>
  <si>
    <t>Clonroche</t>
  </si>
  <si>
    <t>Clontarf</t>
  </si>
  <si>
    <t>Clontibret</t>
  </si>
  <si>
    <t>Clough</t>
  </si>
  <si>
    <t>Cloughjordan</t>
  </si>
  <si>
    <t>Coolmine</t>
  </si>
  <si>
    <t>Coolrain</t>
  </si>
  <si>
    <t>Cootehill</t>
  </si>
  <si>
    <t>Coronea</t>
  </si>
  <si>
    <t>Corrandulla</t>
  </si>
  <si>
    <t>Courtown</t>
  </si>
  <si>
    <t>Creeslough</t>
  </si>
  <si>
    <t>Croaghmoyle</t>
  </si>
  <si>
    <t>Crookstown</t>
  </si>
  <si>
    <t>Croom</t>
  </si>
  <si>
    <t>Crossakiel</t>
  </si>
  <si>
    <t>Crown Alley</t>
  </si>
  <si>
    <t>Crumlin</t>
  </si>
  <si>
    <t>Cullahill Exchange</t>
  </si>
  <si>
    <t>Curraross</t>
  </si>
  <si>
    <t>Dame Court</t>
  </si>
  <si>
    <t>Delvin</t>
  </si>
  <si>
    <t>Derryquin</t>
  </si>
  <si>
    <t>Dingle</t>
  </si>
  <si>
    <t>Dolphins Barn</t>
  </si>
  <si>
    <t>Donamon</t>
  </si>
  <si>
    <t>Donegal Exchange</t>
  </si>
  <si>
    <t>Dooradoyle</t>
  </si>
  <si>
    <t>Douglas</t>
  </si>
  <si>
    <t>Dowra</t>
  </si>
  <si>
    <t>Drimoleague</t>
  </si>
  <si>
    <t>Drogheda</t>
  </si>
  <si>
    <t>Drogheda City North</t>
  </si>
  <si>
    <t>Drogheda City South</t>
  </si>
  <si>
    <t>Drumgold</t>
  </si>
  <si>
    <t>Drumkeen</t>
  </si>
  <si>
    <t>Drumkeeran</t>
  </si>
  <si>
    <t>Dunboyne</t>
  </si>
  <si>
    <t>Dundalk Ramparts</t>
  </si>
  <si>
    <t>Dunglow</t>
  </si>
  <si>
    <t>Duniry</t>
  </si>
  <si>
    <t>Dunleer</t>
  </si>
  <si>
    <t>Dunmore</t>
  </si>
  <si>
    <t>Dunmurry Hill</t>
  </si>
  <si>
    <t>Dunshaughlin</t>
  </si>
  <si>
    <t>Easkey</t>
  </si>
  <si>
    <t>Edenderry</t>
  </si>
  <si>
    <t>Elfordstown</t>
  </si>
  <si>
    <t>Ennis</t>
  </si>
  <si>
    <t>Enniscorthy</t>
  </si>
  <si>
    <t>Enniscorthy Town North</t>
  </si>
  <si>
    <t>Eyeries</t>
  </si>
  <si>
    <t>Farnaght</t>
  </si>
  <si>
    <t>Farranfore</t>
  </si>
  <si>
    <t>Ferbane</t>
  </si>
  <si>
    <t>Fermoy</t>
  </si>
  <si>
    <t>Fethard</t>
  </si>
  <si>
    <t>Fintown</t>
  </si>
  <si>
    <t>Fourknocks</t>
  </si>
  <si>
    <t>Foxford</t>
  </si>
  <si>
    <t>Foxrock</t>
  </si>
  <si>
    <t>Foynes</t>
  </si>
  <si>
    <t>Frenchpark</t>
  </si>
  <si>
    <t>Gallows Hill</t>
  </si>
  <si>
    <t>Galway</t>
  </si>
  <si>
    <t>Geesala</t>
  </si>
  <si>
    <t>Glaslough</t>
  </si>
  <si>
    <t>Glencar</t>
  </si>
  <si>
    <t>Glenealy</t>
  </si>
  <si>
    <t>Glenroe</t>
  </si>
  <si>
    <t>Glenteige</t>
  </si>
  <si>
    <t>Glenties</t>
  </si>
  <si>
    <t>Glin</t>
  </si>
  <si>
    <t>Gorey</t>
  </si>
  <si>
    <t>Hacketstown</t>
  </si>
  <si>
    <t>Headford</t>
  </si>
  <si>
    <t>Inchee</t>
  </si>
  <si>
    <t>Inishbofin</t>
  </si>
  <si>
    <t>Inishcrone</t>
  </si>
  <si>
    <t>Inisheer</t>
  </si>
  <si>
    <t>Inishmaan</t>
  </si>
  <si>
    <t>Inishturk</t>
  </si>
  <si>
    <t>Innishannon</t>
  </si>
  <si>
    <t>Inniskeen</t>
  </si>
  <si>
    <t>Keel</t>
  </si>
  <si>
    <t>Kells</t>
  </si>
  <si>
    <t>Kenmare</t>
  </si>
  <si>
    <t>Kilbride</t>
  </si>
  <si>
    <t>Kilbrittain</t>
  </si>
  <si>
    <t>Kilcolgan</t>
  </si>
  <si>
    <t>Kilcornan</t>
  </si>
  <si>
    <t>Kildorrery</t>
  </si>
  <si>
    <t>Kilduff</t>
  </si>
  <si>
    <t>Kilgarvan</t>
  </si>
  <si>
    <t>Kilkeaveragh</t>
  </si>
  <si>
    <t>Kilkenny City East</t>
  </si>
  <si>
    <t>Kilkenny City West</t>
  </si>
  <si>
    <t>Killala</t>
  </si>
  <si>
    <t>Killarney</t>
  </si>
  <si>
    <t>Killeagh</t>
  </si>
  <si>
    <t>Killorglin</t>
  </si>
  <si>
    <t>Killybegs</t>
  </si>
  <si>
    <t>Kilmacthomas</t>
  </si>
  <si>
    <t>Kilmallock</t>
  </si>
  <si>
    <t>Kilmore</t>
  </si>
  <si>
    <t>Kilmuckridge</t>
  </si>
  <si>
    <t>Kilnaleck</t>
  </si>
  <si>
    <t>Kilronan</t>
  </si>
  <si>
    <t>Kilrush</t>
  </si>
  <si>
    <t>Kiltyclogher</t>
  </si>
  <si>
    <t>Kingscourt</t>
  </si>
  <si>
    <t>Kinsale</t>
  </si>
  <si>
    <t>Knock</t>
  </si>
  <si>
    <t>Knock Clare</t>
  </si>
  <si>
    <t>Knockaneagh</t>
  </si>
  <si>
    <t>Knockanimpaha</t>
  </si>
  <si>
    <t>Knockanore</t>
  </si>
  <si>
    <t>Knockcroghery</t>
  </si>
  <si>
    <t>Knockgour</t>
  </si>
  <si>
    <t>Knockletterfore</t>
  </si>
  <si>
    <t>Knocknaboul</t>
  </si>
  <si>
    <t>Knocknagoshel</t>
  </si>
  <si>
    <t>Labasheeda</t>
  </si>
  <si>
    <t>Laghtseefin</t>
  </si>
  <si>
    <t>Leabeg</t>
  </si>
  <si>
    <t>Leixlip</t>
  </si>
  <si>
    <t>Letterfrack</t>
  </si>
  <si>
    <t>Letterkenny</t>
  </si>
  <si>
    <t>Lislevane</t>
  </si>
  <si>
    <t>Listowel</t>
  </si>
  <si>
    <t>Listowel - Convent Street</t>
  </si>
  <si>
    <t>Longford Town East</t>
  </si>
  <si>
    <t>Longford Town Centre</t>
  </si>
  <si>
    <t>Loughrea</t>
  </si>
  <si>
    <t>Lucan</t>
  </si>
  <si>
    <t>Lyracrompane</t>
  </si>
  <si>
    <t>Macroom</t>
  </si>
  <si>
    <t>Mahon</t>
  </si>
  <si>
    <t>Malahide</t>
  </si>
  <si>
    <t>Mallow</t>
  </si>
  <si>
    <t>Manorhamilton</t>
  </si>
  <si>
    <t>Mervue</t>
  </si>
  <si>
    <t>Minaun Heights</t>
  </si>
  <si>
    <t>Moate</t>
  </si>
  <si>
    <t>Mohill</t>
  </si>
  <si>
    <t>Monaghan</t>
  </si>
  <si>
    <t>Mongorry Hill</t>
  </si>
  <si>
    <t>Mount Eagle</t>
  </si>
  <si>
    <t>Mount Oriel</t>
  </si>
  <si>
    <t>Moveen Hill</t>
  </si>
  <si>
    <t>Moycullen</t>
  </si>
  <si>
    <t>Muff</t>
  </si>
  <si>
    <t>Mullinavat</t>
  </si>
  <si>
    <t>Mullingar</t>
  </si>
  <si>
    <t>Mulmosog</t>
  </si>
  <si>
    <t>Naas</t>
  </si>
  <si>
    <t>Navan</t>
  </si>
  <si>
    <t>Nenagh</t>
  </si>
  <si>
    <t>New Ross</t>
  </si>
  <si>
    <t>Newbridge</t>
  </si>
  <si>
    <t>Newcastle west</t>
  </si>
  <si>
    <t>Newmarket-on-Fergus</t>
  </si>
  <si>
    <t>Nutley</t>
  </si>
  <si>
    <t>Oldcastle</t>
  </si>
  <si>
    <t>Omeath</t>
  </si>
  <si>
    <t>Oranmore</t>
  </si>
  <si>
    <t>Oughterard</t>
  </si>
  <si>
    <t>Portarlington</t>
  </si>
  <si>
    <t>Portlaw</t>
  </si>
  <si>
    <t>Portumna</t>
  </si>
  <si>
    <t>Priory Park</t>
  </si>
  <si>
    <t>Quaker Road</t>
  </si>
  <si>
    <t>Quigleys Point</t>
  </si>
  <si>
    <t>Rahey Cross</t>
  </si>
  <si>
    <t>Rathcoole</t>
  </si>
  <si>
    <t>Rathedmond</t>
  </si>
  <si>
    <t>Rathkeale</t>
  </si>
  <si>
    <t>Rathmore</t>
  </si>
  <si>
    <t>Ratoath</t>
  </si>
  <si>
    <t>Recess</t>
  </si>
  <si>
    <t>Roches St.</t>
  </si>
  <si>
    <t>Roches St. - old tower</t>
  </si>
  <si>
    <t>Rochfortbridge</t>
  </si>
  <si>
    <t>Rosscahill</t>
  </si>
  <si>
    <t>Roscommon</t>
  </si>
  <si>
    <t>Roscrea</t>
  </si>
  <si>
    <t>Roslevin</t>
  </si>
  <si>
    <t>Rossmore</t>
  </si>
  <si>
    <t>Rush</t>
  </si>
  <si>
    <t>Santry</t>
  </si>
  <si>
    <t>Scarriff</t>
  </si>
  <si>
    <t>Scartbaun</t>
  </si>
  <si>
    <t>Shanettra</t>
  </si>
  <si>
    <t>Shankill</t>
  </si>
  <si>
    <t>Shannon</t>
  </si>
  <si>
    <t>Shannon Airport</t>
  </si>
  <si>
    <t>Shantalla</t>
  </si>
  <si>
    <t>Shelmalier - 43m</t>
  </si>
  <si>
    <t>Shercock</t>
  </si>
  <si>
    <t>Shinrone</t>
  </si>
  <si>
    <t>Skibbereen</t>
  </si>
  <si>
    <t>Slievereagh</t>
  </si>
  <si>
    <t>Sligo HPO</t>
  </si>
  <si>
    <t>Spiddal</t>
  </si>
  <si>
    <t>Summerhill</t>
  </si>
  <si>
    <t>Tallaght</t>
  </si>
  <si>
    <t>Tara</t>
  </si>
  <si>
    <t>Tawny</t>
  </si>
  <si>
    <t>Templeglantine West</t>
  </si>
  <si>
    <t>Templemore</t>
  </si>
  <si>
    <t>Terenure</t>
  </si>
  <si>
    <t>Termonfeckin</t>
  </si>
  <si>
    <t>The Graves</t>
  </si>
  <si>
    <t>Threerock</t>
  </si>
  <si>
    <t>Thurles</t>
  </si>
  <si>
    <t>Tipperary</t>
  </si>
  <si>
    <t>Tournafulla</t>
  </si>
  <si>
    <t>Tralee</t>
  </si>
  <si>
    <t>Trim</t>
  </si>
  <si>
    <t>Tuam</t>
  </si>
  <si>
    <t>Tubbercurry</t>
  </si>
  <si>
    <t>Tullyvin</t>
  </si>
  <si>
    <t>Urlaur</t>
  </si>
  <si>
    <t>Virginia</t>
  </si>
  <si>
    <t>Walkinstown</t>
  </si>
  <si>
    <t>Walkinstown Roundabout</t>
  </si>
  <si>
    <t>Walsh Island</t>
  </si>
  <si>
    <t>Waterford</t>
  </si>
  <si>
    <t>Watergrass Hill</t>
  </si>
  <si>
    <t>Wellington Road</t>
  </si>
  <si>
    <t>Westport - Sandy Hill</t>
  </si>
  <si>
    <t>Westport Depot</t>
  </si>
  <si>
    <t>Wexford</t>
  </si>
  <si>
    <t>Whitechurch</t>
  </si>
  <si>
    <t>Whitehall</t>
  </si>
  <si>
    <t>Wicklow</t>
  </si>
  <si>
    <t>Wolfhill</t>
  </si>
  <si>
    <t>Woodlawn</t>
  </si>
  <si>
    <t>Woodtown</t>
  </si>
  <si>
    <t>Milltown Chimney</t>
  </si>
  <si>
    <t>Hendrick Hotel</t>
  </si>
  <si>
    <t>TL Cullencastle</t>
  </si>
  <si>
    <t>Inch East</t>
  </si>
  <si>
    <t>TL Lurga</t>
  </si>
  <si>
    <t>Kiltimagh</t>
  </si>
  <si>
    <t>Churchfield_RT</t>
  </si>
  <si>
    <t>Mervue_RT</t>
  </si>
  <si>
    <t>Duniry_A</t>
  </si>
  <si>
    <t>Eyeries_A</t>
  </si>
  <si>
    <t>Keel_A</t>
  </si>
  <si>
    <t>Labasheeda_A</t>
  </si>
  <si>
    <t>Tyrrellspass</t>
  </si>
  <si>
    <t>Sneem</t>
  </si>
  <si>
    <t>Athea</t>
  </si>
  <si>
    <t>New Inn</t>
  </si>
  <si>
    <t>Littleton</t>
  </si>
  <si>
    <t>Ballyhaise</t>
  </si>
  <si>
    <t>Knocknagree</t>
  </si>
  <si>
    <t>Kilreekil</t>
  </si>
  <si>
    <t>Bantry</t>
  </si>
  <si>
    <t>Kilcullen</t>
  </si>
  <si>
    <t>Glasson</t>
  </si>
  <si>
    <t>Crosshaven</t>
  </si>
  <si>
    <t>Cloonfad</t>
  </si>
  <si>
    <t>Caherciveen</t>
  </si>
  <si>
    <t>Blanchardstown</t>
  </si>
  <si>
    <t>Ballycolla</t>
  </si>
  <si>
    <t>Ballyfarnan</t>
  </si>
  <si>
    <t>Ballnagh</t>
  </si>
  <si>
    <t>Ballinhassig</t>
  </si>
  <si>
    <t>Gort</t>
  </si>
  <si>
    <t>Granard</t>
  </si>
  <si>
    <t>Hackballscross</t>
  </si>
  <si>
    <t>Inch</t>
  </si>
  <si>
    <t>Ravensdale</t>
  </si>
  <si>
    <t>Readypenny</t>
  </si>
  <si>
    <t>Roundwood</t>
  </si>
  <si>
    <t>Youghal</t>
  </si>
  <si>
    <t>Drinagh</t>
  </si>
  <si>
    <t>Doughcloyne</t>
  </si>
  <si>
    <t>Toormore</t>
  </si>
  <si>
    <t>Ardrahan exchange ADNL</t>
  </si>
  <si>
    <t>Arklow Exchange</t>
  </si>
  <si>
    <t>Arklow AEH</t>
  </si>
  <si>
    <t>Arvagh TE Exchange(ARVA)</t>
  </si>
  <si>
    <t>Aughrim Exchange</t>
  </si>
  <si>
    <t>Ballynabola RSU</t>
  </si>
  <si>
    <t>Ballyhean RSU</t>
  </si>
  <si>
    <t>Ballymoe  Exchange</t>
  </si>
  <si>
    <t>Ballymore Eustace TE</t>
  </si>
  <si>
    <t>Ballyragget BRTA</t>
  </si>
  <si>
    <t>Ballyshannon Exch</t>
  </si>
  <si>
    <t>Spahill / Johnstown</t>
  </si>
  <si>
    <t>Baltinglass Exchange</t>
  </si>
  <si>
    <t>Belmullet (BML)</t>
  </si>
  <si>
    <t>Belturbet TE Exchange</t>
  </si>
  <si>
    <t>Blackrock Exchange</t>
  </si>
  <si>
    <t>Bweengduff</t>
  </si>
  <si>
    <t>Cabra Exchange</t>
  </si>
  <si>
    <t>Caherdaniel (RL)</t>
  </si>
  <si>
    <t>Camp Exchange</t>
  </si>
  <si>
    <t>Campile Exchange</t>
  </si>
  <si>
    <t>Newtown</t>
  </si>
  <si>
    <t>Templenoe</t>
  </si>
  <si>
    <t>Carlanstown  Exch</t>
  </si>
  <si>
    <t>Carlow Exchange</t>
  </si>
  <si>
    <t>Carlow</t>
  </si>
  <si>
    <t>Carrigadoon</t>
  </si>
  <si>
    <t>Carrigrohane</t>
  </si>
  <si>
    <t>Castletownbere Exchange</t>
  </si>
  <si>
    <t>Cavan town</t>
  </si>
  <si>
    <t>Clane TE</t>
  </si>
  <si>
    <t>Clara TE</t>
  </si>
  <si>
    <t>Cliffoney Exchange</t>
  </si>
  <si>
    <t>Clontibret Exchange</t>
  </si>
  <si>
    <t>Cloughjordan RAX</t>
  </si>
  <si>
    <t>Clonsilla</t>
  </si>
  <si>
    <t>Cootehill Exchange</t>
  </si>
  <si>
    <t>Corrandulla  Exchange</t>
  </si>
  <si>
    <t>Crookstown Exchange</t>
  </si>
  <si>
    <t>Crossakeel RSU</t>
  </si>
  <si>
    <t>Derryquin (DQNL)</t>
  </si>
  <si>
    <t>Donamon RSU</t>
  </si>
  <si>
    <t>Dowra Exchange</t>
  </si>
  <si>
    <t>Drimoleague Exchange</t>
  </si>
  <si>
    <t>Drogheda AEH</t>
  </si>
  <si>
    <t>Dunglow Exchange</t>
  </si>
  <si>
    <t>Dunleer TE Exchange</t>
  </si>
  <si>
    <t>Premium</t>
  </si>
  <si>
    <t>Level 1</t>
  </si>
  <si>
    <t>Level 2</t>
  </si>
  <si>
    <t>Level 3</t>
  </si>
  <si>
    <t>Level 4</t>
  </si>
  <si>
    <t>Rooftop</t>
  </si>
  <si>
    <t>Colocation</t>
  </si>
  <si>
    <t>Greenfield</t>
  </si>
  <si>
    <t>Toormore, Anablaha</t>
  </si>
  <si>
    <t>Behind Post Office, N18, Ardrahan</t>
  </si>
  <si>
    <t>Main Street, Arklow Town</t>
  </si>
  <si>
    <t>Main St, Arklow Town</t>
  </si>
  <si>
    <t>Emoclew Rd, Arklow Town</t>
  </si>
  <si>
    <t>Arranmore Island</t>
  </si>
  <si>
    <t>Arvangh</t>
  </si>
  <si>
    <t>Cross Street, Athenry</t>
  </si>
  <si>
    <t>Custume Barracks, Grace Road, Athlone Town</t>
  </si>
  <si>
    <t>Oakleigh St, Balbriggan</t>
  </si>
  <si>
    <t>Balinhassig</t>
  </si>
  <si>
    <t>Circular Rd, Ballaghadereen</t>
  </si>
  <si>
    <t>Ballinaclashet, Oatlands Cross Roads (R611), Bellgooley</t>
  </si>
  <si>
    <t>Eircom exchange, St. Michaels Square, Ballinasloe</t>
  </si>
  <si>
    <t>High Street, Ballinrobe</t>
  </si>
  <si>
    <t>Scholarstown Rd, Ballyboden</t>
  </si>
  <si>
    <t>Ballygarvan, Bowens Cross, Ballygarvan</t>
  </si>
  <si>
    <t>Ballyguile, Wicklow Town</t>
  </si>
  <si>
    <t>Attavally</t>
  </si>
  <si>
    <t>Ballyhoura Mountain</t>
  </si>
  <si>
    <t>Cul Na Carrig Rd, Ballymakeera</t>
  </si>
  <si>
    <t>Spahill, Johnstown</t>
  </si>
  <si>
    <t>Main St, Baltinglass</t>
  </si>
  <si>
    <t>Barnesmore Gap</t>
  </si>
  <si>
    <t>Dooneen, Behagh</t>
  </si>
  <si>
    <t>Barrack Street, Belmullet</t>
  </si>
  <si>
    <t>Belturbert</t>
  </si>
  <si>
    <t>Ben Dash, Kilmaley, Ennis</t>
  </si>
  <si>
    <t>Old Golflinks Rd, Dundlak</t>
  </si>
  <si>
    <t>Blackwater GAA pitch, Blackwater</t>
  </si>
  <si>
    <t>Shesharaghmore, Borrisokane</t>
  </si>
  <si>
    <t>Green St, Boyle</t>
  </si>
  <si>
    <t>Factory Road, Bunbeg</t>
  </si>
  <si>
    <t>Drumacrin, County Donegal</t>
  </si>
  <si>
    <t>Bweengduff, Mallow</t>
  </si>
  <si>
    <t>Hampton Rd, Cabra</t>
  </si>
  <si>
    <t>Ridge of Capard</t>
  </si>
  <si>
    <t>Cappagh Hill, Killickaweeny</t>
  </si>
  <si>
    <t>Cappataggle</t>
  </si>
  <si>
    <t>Castle Hill St, Carlingford</t>
  </si>
  <si>
    <t>Eircom exchange, Kennedy Ave, Carlow</t>
  </si>
  <si>
    <t>Eircom exchange, Cannery Rd, Carlow</t>
  </si>
  <si>
    <t>Chapel Lane, Carrickmacross</t>
  </si>
  <si>
    <t>Carrigadoon Hill, Ahenny</t>
  </si>
  <si>
    <t>Victoria Cross</t>
  </si>
  <si>
    <t>Scrahallia, Cashel</t>
  </si>
  <si>
    <t>Old Railway Rd, Castlblaney</t>
  </si>
  <si>
    <t>Main St, Castledermot</t>
  </si>
  <si>
    <t>Dinish Island, Castletownbere</t>
  </si>
  <si>
    <t>Main Street</t>
  </si>
  <si>
    <t>Eircom exchange, Whitethorn Grove, Celbridge</t>
  </si>
  <si>
    <t>Eircom Exchange, Whitethorn Grove, Celbridge</t>
  </si>
  <si>
    <t>Mount Agnes Road, Churchfield</t>
  </si>
  <si>
    <t>Clifden O'Malley, Clifden</t>
  </si>
  <si>
    <t>Old Nangor Rd, Clondalkin</t>
  </si>
  <si>
    <t>Clonroche, Enniscorthy</t>
  </si>
  <si>
    <t>Garryniska, Clough</t>
  </si>
  <si>
    <t>Clonsilla Road, Blanchardstown</t>
  </si>
  <si>
    <t>Cavan Rd (R188)</t>
  </si>
  <si>
    <t>Coronea, Skibbereen</t>
  </si>
  <si>
    <t>Courtown Cove</t>
  </si>
  <si>
    <t>Croaghmoyle, Castlebar</t>
  </si>
  <si>
    <t>Eircom Internet House, 26-34 Temple Bar</t>
  </si>
  <si>
    <t>Somerville Park, Crumlin</t>
  </si>
  <si>
    <t>Cullahill</t>
  </si>
  <si>
    <t>Eircom Exchange, Dame Court, St. Andrews Lane</t>
  </si>
  <si>
    <t>Willie Birmingham Place, Dolphins Barn</t>
  </si>
  <si>
    <t>Gorticmeelra, Donamon</t>
  </si>
  <si>
    <t>Tyrconnell St, Donegal Town</t>
  </si>
  <si>
    <t>Patrick St, Drogheda</t>
  </si>
  <si>
    <t>Sheena, Drumkeeran</t>
  </si>
  <si>
    <t>The Rampards, Dundalk Town</t>
  </si>
  <si>
    <t>Main St, Dunshaughlin</t>
  </si>
  <si>
    <t>Garda Station, Ennis</t>
  </si>
  <si>
    <t>Enniscorthy Exchange, Friary Place, Enniscorthy</t>
  </si>
  <si>
    <t>An Post Exchange, Moran Park Rd, Enniscorthy</t>
  </si>
  <si>
    <t>Farnaght, Westport</t>
  </si>
  <si>
    <t>Fermoy AEH, Fermoy</t>
  </si>
  <si>
    <t>Main St, Fethard</t>
  </si>
  <si>
    <t>Drumaneany, Fintown</t>
  </si>
  <si>
    <t>Fourknocks Hill, Naul</t>
  </si>
  <si>
    <t>Barrack Rd, Foxford</t>
  </si>
  <si>
    <t>Bray Rd</t>
  </si>
  <si>
    <t>Galway HPO, Eglinton Street</t>
  </si>
  <si>
    <t>Main St, Glaslough</t>
  </si>
  <si>
    <t>Lyranes Lower, Glencar</t>
  </si>
  <si>
    <t>Main St, Glenealy</t>
  </si>
  <si>
    <t>Glengoole</t>
  </si>
  <si>
    <t>Glenroe, R517 Mitchelstown to Kilfinnane Rd</t>
  </si>
  <si>
    <t>Eircom Exchange, Rafter St, Gorey</t>
  </si>
  <si>
    <t>Barrack St, Gort</t>
  </si>
  <si>
    <t>Garda Station, Hackballs Cross</t>
  </si>
  <si>
    <t>Knockane, Headford</t>
  </si>
  <si>
    <t>Inch, Tralee Co. Kerry</t>
  </si>
  <si>
    <t>Inchee, Clonkeen</t>
  </si>
  <si>
    <t>Westquarter, Inishbofin</t>
  </si>
  <si>
    <t>Inishturk, Aran Islands</t>
  </si>
  <si>
    <t>Main St, Inniskeen</t>
  </si>
  <si>
    <t>Keel, Achill Island</t>
  </si>
  <si>
    <t>Fairgreen, Kells</t>
  </si>
  <si>
    <t>Sneem Road, Kenmare</t>
  </si>
  <si>
    <t>Swinford, Kilbride</t>
  </si>
  <si>
    <t>Main St, Kilbrittain</t>
  </si>
  <si>
    <t>Kilcornan, Ennistymon</t>
  </si>
  <si>
    <t>Kilduff, Templemore</t>
  </si>
  <si>
    <t>Kilkeaveragh, Portmagee</t>
  </si>
  <si>
    <t>Eircom Exchange, Hebrod Rd, Kilkenny</t>
  </si>
  <si>
    <t>Caste Rd, Kilkenny</t>
  </si>
  <si>
    <t>Bohereen na Goun, Killarney</t>
  </si>
  <si>
    <t>Pairc An Aoinaigh, Kilmacthomas</t>
  </si>
  <si>
    <t>Barrack Rd, Kilnaleck</t>
  </si>
  <si>
    <t>Kilronan, Inismor</t>
  </si>
  <si>
    <t>Kilticlogher</t>
  </si>
  <si>
    <t>St. Mary's Rd, Kingscourt</t>
  </si>
  <si>
    <t>Churchfield, Knock</t>
  </si>
  <si>
    <t>Knockaneagh, Gortnaskehy</t>
  </si>
  <si>
    <t>Newcastle West</t>
  </si>
  <si>
    <t>Ballybunnion</t>
  </si>
  <si>
    <t>Knockmay Telephone Exchange, Old Knockmay Road, Portloaise</t>
  </si>
  <si>
    <t>Knocknaboul Mountain</t>
  </si>
  <si>
    <t>Hollyford, Laghtseefin</t>
  </si>
  <si>
    <t>Celbridge Rd, Leixlip</t>
  </si>
  <si>
    <t>Letterkenny Telephone Exchange, Letterkenny</t>
  </si>
  <si>
    <t>Ballymoreen, Littleton,  Thurles, Co. Tipperary</t>
  </si>
  <si>
    <t>Longford</t>
  </si>
  <si>
    <t>Longford Town</t>
  </si>
  <si>
    <t>Eircom Exchange, Athenry Road, Loughrea</t>
  </si>
  <si>
    <t>Woodville Avenue, Lucan</t>
  </si>
  <si>
    <t>Knockaclare, Lyracrompane</t>
  </si>
  <si>
    <t>Maghereen, County Cork</t>
  </si>
  <si>
    <t>Mervue Exchange, Monivea Road</t>
  </si>
  <si>
    <t>Minaun Heights, Achill</t>
  </si>
  <si>
    <t>Mill St, Monaghan Town</t>
  </si>
  <si>
    <t>Mongorry Hill, Raphoe</t>
  </si>
  <si>
    <t>Ventry</t>
  </si>
  <si>
    <t>Collon</t>
  </si>
  <si>
    <t>Kilkee</t>
  </si>
  <si>
    <t>Behind Garda Station, Main St, Mullinavat</t>
  </si>
  <si>
    <t>Mulmosog Mountain, Ardara</t>
  </si>
  <si>
    <t>Abbey St, Naas</t>
  </si>
  <si>
    <t>Carriage Road, Navan</t>
  </si>
  <si>
    <t>Eircom exchange, Barrack Lane, New Ross</t>
  </si>
  <si>
    <t>Assumpta Park, Newcastle West</t>
  </si>
  <si>
    <t>Newmarket on Fergus</t>
  </si>
  <si>
    <t>Nutley Lane</t>
  </si>
  <si>
    <t>Main St. Omeath</t>
  </si>
  <si>
    <t>Main St, Portlaw</t>
  </si>
  <si>
    <t>Priory Drive, Stillorgan</t>
  </si>
  <si>
    <t>Cross</t>
  </si>
  <si>
    <t>Eircom Exchange, Fairyhouse Rd, Ratoath</t>
  </si>
  <si>
    <t>Main St, Readypenny</t>
  </si>
  <si>
    <t>Roches St Telephone Exchange, Roches St</t>
  </si>
  <si>
    <t>N59, Rosscahill</t>
  </si>
  <si>
    <t>Roscommon Town</t>
  </si>
  <si>
    <t>Ballymahon Road, Athlone Town</t>
  </si>
  <si>
    <t>Glebe, Rossmore</t>
  </si>
  <si>
    <t>Main St, Roundwood</t>
  </si>
  <si>
    <t>Santry Avenue, Santry</t>
  </si>
  <si>
    <t>Ballycastle</t>
  </si>
  <si>
    <t>Lower Rd, Shankill</t>
  </si>
  <si>
    <t>Forth Mountain</t>
  </si>
  <si>
    <t>Bailieborough Rd (R178), Shercock</t>
  </si>
  <si>
    <t>Kilfinane</t>
  </si>
  <si>
    <t>Fish Quay Street</t>
  </si>
  <si>
    <t>Spiddle</t>
  </si>
  <si>
    <t>Belgard Rd, Tallaght</t>
  </si>
  <si>
    <t>Tara, Navan Rd (N3)</t>
  </si>
  <si>
    <t>Tawney</t>
  </si>
  <si>
    <t>Terenure Rd West, Terenure</t>
  </si>
  <si>
    <t>Ticknock Road</t>
  </si>
  <si>
    <t>Edward St, Tralee</t>
  </si>
  <si>
    <t>Temple Jarlath Court, Tuam</t>
  </si>
  <si>
    <t>Cavan Rd, Virginia</t>
  </si>
  <si>
    <t>Walkinstown Avenue, Walkinstown</t>
  </si>
  <si>
    <t>Walkinstown Rd, Walkinstown</t>
  </si>
  <si>
    <t>Exchange St, Waterford City</t>
  </si>
  <si>
    <t>Meenane, Co. Cork</t>
  </si>
  <si>
    <t>Wellington Rd</t>
  </si>
  <si>
    <t>Sandy Hill, Westport</t>
  </si>
  <si>
    <t>Westport</t>
  </si>
  <si>
    <t>Wexford Exchange, The Fairways, Wexford Town</t>
  </si>
  <si>
    <t>High St, Wicklow Town</t>
  </si>
  <si>
    <t>Youghal-Lands, Youghal, County Cork</t>
  </si>
  <si>
    <t>Shanagarry, Milltown</t>
  </si>
  <si>
    <t>6-11 Hendrick St, Smithfield, Dublin, D07 A8N1</t>
  </si>
  <si>
    <t>Cullencastle</t>
  </si>
  <si>
    <t>Corkaguiny Inch Co. Kerry</t>
  </si>
  <si>
    <t>Derry, Gort</t>
  </si>
  <si>
    <t>Treannagleragh, Kiltimagh</t>
  </si>
  <si>
    <t>Gortagoulane Td., Doughcloyne, Togher</t>
  </si>
  <si>
    <t>Kerry</t>
  </si>
  <si>
    <t>Cork</t>
  </si>
  <si>
    <t>Limerick</t>
  </si>
  <si>
    <t>Meath</t>
  </si>
  <si>
    <t>Kilkenny</t>
  </si>
  <si>
    <t>Mayo</t>
  </si>
  <si>
    <t>Louth</t>
  </si>
  <si>
    <t>Dublin</t>
  </si>
  <si>
    <t>Kildare</t>
  </si>
  <si>
    <t>Offaly</t>
  </si>
  <si>
    <t>Westmeath</t>
  </si>
  <si>
    <t>Laois</t>
  </si>
  <si>
    <t>Leitrim</t>
  </si>
  <si>
    <t>Donegal</t>
  </si>
  <si>
    <t>Clare</t>
  </si>
  <si>
    <t>Sligo</t>
  </si>
  <si>
    <t>Tarmac</t>
  </si>
  <si>
    <t>Hardcore</t>
  </si>
  <si>
    <t>Travelling from Newcastle West head Southwest on S quay/N21 toward Killoughteen Road. After 20.1km site is on right hand side beside main road.</t>
  </si>
  <si>
    <t>From Cork City take N22 towards Macroom. After 14.5km take left turn towards Aherla. Stay on road for 2.3km, after road bears to the right and entering Aherla, take sharp 160 degree left turn. Follow road for 250m and site will be on right hand side.</t>
  </si>
  <si>
    <t>1 x eircom padlock on pedestrian gate and ISEO LOCKEN lock on anticlimb</t>
  </si>
  <si>
    <t>From Killarney take N22 towards Castleisland / Ferranfore. After 5.3km on N22, approach crossroads, take right turn heading for Finnegan's Cross. Stay on road for 6.5km, site will be on the right hand side.</t>
  </si>
  <si>
    <t>Electronic LOCKEN key required for access</t>
  </si>
  <si>
    <t>elocks installed</t>
  </si>
  <si>
    <t>From N11 take turn for Arklow. Continue into town centre crossing over bridge. Arrive at T-junction, take right turn. Continue straight for approx 300m. Take immediate right after Post Office. Compound gate is located 30m down on the right hand side. Once in compound, take immediate left and continue straight for 40m. Mast is located straight ahead.</t>
  </si>
  <si>
    <t>ISEO Locken key required for anticlimb</t>
  </si>
  <si>
    <t>From N11 take turn off for Arklow Town. In town cross over bridge and continue on road until a T-junction is reached. Take right turn at junction and folow for 300m and take another right turn after Post Office.</t>
  </si>
  <si>
    <t>Ensup</t>
  </si>
  <si>
    <t>From Dublin take N11 to Arklow Town. After crossing bridge into town follow Main Street around to the right. Continue on Main Street and take left at roundabout onto Wexford Road (R772). Follow for 800m, go straight through roundabout and take right turn immediately after Emoclew Road. Follow for 500m. Site is located on left hand side.</t>
  </si>
  <si>
    <t>Eircom main gate and locken iseo compound and locken iseo anticlimb. Go through main compound gate and take 1st left followed by a right turn. Site is located 50m down on L.H.S. ISEO electronic key required for access.</t>
  </si>
  <si>
    <t>Take local ferry from Donegal to Arranmore Island. From the pier follow the road keeping the coast on your left hand side. Access site through gate from the main road.</t>
  </si>
  <si>
    <t>Ferry required to Aran Island.</t>
  </si>
  <si>
    <t>Travelling from Granard take N55 for 3.5km. Turn left and continue 4.5km, then turn right toward Swan Lake Drive and in 6.4km continue straight for 6.7km. Take sharp right at Main Street (R198) and after 130m site is located on right hand side.</t>
  </si>
  <si>
    <t>Travelling on the Navan Road N51, arrive into Athboy and site is located on Lower Bridge Street. Site entrance is located beside garda station.</t>
  </si>
  <si>
    <t>Garda gate entrance,Code required for keypad. soon to be automatic gates.</t>
  </si>
  <si>
    <t>Travelling from Rathkeale take R523 for Listowel/Athea. After 12km take slight left and continue on R523. After 1.8km turn right to stay on R523 for 8.7km, then turn left at Barrack Street. Site is located beside Garda Station.</t>
  </si>
  <si>
    <t>access beside garda station</t>
  </si>
  <si>
    <t>Travelling to Athenry on the Dublin Road (R347), take second left onto Bridge Street. Site is located on right hand side.</t>
  </si>
  <si>
    <t>automatic gate with key code required for main small gate. elocks also installed</t>
  </si>
  <si>
    <t>Arrive in Athlone town, and take bridge across the Shannon into the west side of Athlone town. As you cross the bridge you will arrive at a roundabout, take last exit onto Grace Road. Follow for 200m and site entrance will be on the left hand side. To access ground equipment same as before cross over bridge but this time take 1st exit at roundabout onto Castle St. Follow one way system for 350m keeping to the right at all times, then take right turn onto Pearse St. Continue on road for 210m and site entrance will be on the left hand side directly after Garda Station.</t>
  </si>
  <si>
    <t>5-7 days notice required for Army Barracks approval prior to access. LOCKEN key required for access to anticlimb.</t>
  </si>
  <si>
    <t>Travelling into Limerick on N18 at Coonagh roundabout take 2nd exit onto Ennis Road. After 1km turn left at Dr McCann's Road (N7). At next roundabout take 4th exit to the Island/N7 heading for N24, turn left at Athlinkard Street. At Corbally roundabout take 1st exit, and turn right at Thornbrook. Site is located on right hand side.</t>
  </si>
  <si>
    <t>Ensup main gate and elock on internal compound and anticlimb</t>
  </si>
  <si>
    <t>Travelling on N6 take first exit and continue onto R338. After 5.3km take right turn in Aughrim. Site is located 260m on right hand side.</t>
  </si>
  <si>
    <t>Travelling from Westport  take R330 for Ballinrobe for 7.4km. Site is located on the left hand side, opposite the pub.</t>
  </si>
  <si>
    <t>electronic key required to access site</t>
  </si>
  <si>
    <t>From Dublin take M1 to Balbriggan, take exit onto R132 into Balbriggan town. In town take left onto Main St, follow for 250m (passing school on left hand side) and take left turn onto Oakleigh Street. Site is located a further 25m on the left hand side.</t>
  </si>
  <si>
    <t>Eircom gates and padlock</t>
  </si>
  <si>
    <t>elock installed</t>
  </si>
  <si>
    <t>Travelling from Claremorris take the N60 for 13km, when arriving into Ball take left turn. Site located 250m on left behind playground.</t>
  </si>
  <si>
    <t>ISEO LOCKEN key required for access</t>
  </si>
  <si>
    <t>From Frenchpark take N5 to Ballaghadereen. Arrive in Ballaghadereen and take right turn after Towey's Petrol Station onto Circular Road. Follow road for 125m and site will be on the right hand side.</t>
  </si>
  <si>
    <t>Eircom gate with padlock on daisy chain. VF lock on anti climb</t>
  </si>
  <si>
    <t>Caution advised when driving to site, to stay wires/blocks to be avoided.</t>
  </si>
  <si>
    <t>In Ballina Town, take N26 (towards Foxford). Follow for 0.5km and take right turn (just before train station). Stayed 100m tower is visible on the right hand side. Follow track across field to compound.</t>
  </si>
  <si>
    <t>Track across grass field. Muddy in winter, use 4x4. ISEO Locken ekey required for access.</t>
  </si>
  <si>
    <t>From Dublin take N11 to Wexford. In Wexford take turn off for N25 at roundabout heading for New Ross. Continue on road for 22.5km and arrive in Ballinaboola. On entering the town the site will be on left hand side, beside turn off onto R737 heading for Wellington Bridge.</t>
  </si>
  <si>
    <t>From Cork take N27 towards airport. At roundabout take R600 towards Belgooley. In Bellgooley take left turn after Campus Petrol Station / Huntsman Bar onto the R611. Follow road for 2.8km. Site will be on the left hand side.</t>
  </si>
  <si>
    <t>ISEO LOCKEN Electronic key required for access.</t>
  </si>
  <si>
    <t>From Dublin take N4/N6 towards Galway. On N6 take first Ballinasloe exit. Follow signs into town. After crossing bridge follow road for 130m and take right hand turn onto Bridge St. Continue on road for a further 180m and take left turn on Main St, continue on again for 120m and take left turn in St. Michaels Square. Site will be located at end of square on right hand side opposite church.</t>
  </si>
  <si>
    <t>4m Access ladder required</t>
  </si>
  <si>
    <t>From Tuam, travel along the R332 onto N84 to Ballinrobe. Keep left through the town and follow road around to right. Turn left for Castlebar (N84). Turn left immediately after bridge to eircom building entrance. Access to compound through main gates, via carpark.</t>
  </si>
  <si>
    <t>ISEO LOCKEN Electronic key required for access</t>
  </si>
  <si>
    <t>Travelling from Donegal head South on N15. Continue for 11.2km, then turn left at Abbey Park. After 200m take first left onto Main Street and in 85m site is located on right hand side.</t>
  </si>
  <si>
    <t>From M50 take exit 12. At roundabout take first exit for Ballyboden / Knocklyon. At next roundabout take second exit. Follow road to another roundabout and take last exit onto Scholarstown Road. Follow road for 650m, site entrance will be on left hand side, directly opposite right turn signposted for Rathfarnham Golf Club / DSPCA.</t>
  </si>
  <si>
    <t xml:space="preserve">Electronic key required. 2 x eircom locks on gates. </t>
  </si>
  <si>
    <t>Travelling on N86 from Dingle, take first exit on roundabout onto R559. At next roundabout take first exit and stay on R559. After 8.2km take right turn. Site is located on left hand side.</t>
  </si>
  <si>
    <t>ISEO LOCKEN ekey required for access</t>
  </si>
  <si>
    <t>ISEO Locken ekey required for access</t>
  </si>
  <si>
    <t>Traveling from Mountbellew on N63 arrive into Ballygar. Site is located behind Garda Station on left hand side.</t>
  </si>
  <si>
    <t xml:space="preserve">Access/right of way through garda station. ISEO Locken ekey required for access. </t>
  </si>
  <si>
    <t>ISEO LOCKEN ekey required for access.</t>
  </si>
  <si>
    <t>Anti-social behaviour has been reported in the area of this site. Lone working not recommended.</t>
  </si>
  <si>
    <t>Travel into Wicklow Town, continue on Main Street. Take a right turn onto Kilmainham Hill, follow road onto Convent Road and then take left into Ballyguile housing estate. Take the first right and the gate to site will be on the right hand side after 25m.</t>
  </si>
  <si>
    <t>elocks installed on site</t>
  </si>
  <si>
    <t>Travelling from Cavan on N3, take R212 toward Antduf Road for 3.6km. Take left turn at the square and after 61m turn left, stay on the square. Site is located on the left hand side after 170m.</t>
  </si>
  <si>
    <t>Travelling from Knock take R323 toward Airport Road for 10.3km. Arrive in Ballyhaunis and continue up to Main Street. Take left turn onto Beach Park and continue straight to St. Gerard's Cresent. Site is located on left hand side.</t>
  </si>
  <si>
    <t>Elock on internal compound and anticlimb</t>
  </si>
  <si>
    <t>From Ballinrobe take N84 towards Castlebar. Follow for 17km and take sharp right turn signposted for Attavally". Follow road for 75m and site will be on the left hand side."</t>
  </si>
  <si>
    <t>Travelling from Tralee on the R551 head Northwest. Continue straight and site is located 140m on the right hand side.</t>
  </si>
  <si>
    <t xml:space="preserve">From Mitchelstown, take N73 towards Mallow. 3km after Kildorrery, take right turn for Donerail. Take the third right, then first right. This road leads all the way to the mast and is approx 9km long. </t>
  </si>
  <si>
    <t>ISEO Locken ekey required for access.</t>
  </si>
  <si>
    <t>Travelling from Ballycasheen travel South on the N22 for 14km to the village of Ballymakeeraa. Site entrance located after the centra shop on the left hand side. Entrance located 200m on left hand side.</t>
  </si>
  <si>
    <t>Travelling from Roscommon head North on Castle Street (N61) toward Cherry Drive. After 600m at roundabout take first exit onto racecourse (N60). Continue for 18.7km and site located on the right hand side.</t>
  </si>
  <si>
    <t xml:space="preserve"> ISEO electronic key required for site access.</t>
  </si>
  <si>
    <t>Travelling from Mullingar heading West on R390, after 19.4km turn left onto Lower Street (R390) and site is located on right hand side.</t>
  </si>
  <si>
    <t>ISEO Locken key required for access.</t>
  </si>
  <si>
    <t>From Naas take R411 and continue for 9.1km. Site is located on the right hand side.</t>
  </si>
  <si>
    <t>Travelling from Tubbercurry take R294 for 5.8km. Continue onto R296 for 1.8km, then turn left. After 550m turn right on R296 and continue for 4.7km. Take right turn and continue for 3km. Take right turn at Lord Edward Street and after 84m site is located on the right hand side.</t>
  </si>
  <si>
    <t>Access through an Post gate, also lock on the gate</t>
  </si>
  <si>
    <t>From Dublin take N7 towards Portlaoise. Approaching Portlaoise take N8 to Abbeyleix and continue onto Durrow. In Durrow take N77 to Kilkenny, follow for 9km to Ballyragget Main St. Take left turn onto R694 towards Castlecomer. Continue for 100m and take left turn at fork in the road. Follow the road for a further 150m and site will be located on the left hand side.</t>
  </si>
  <si>
    <t>Eircom lock on Palisade and Anti climb had padlock and chain</t>
  </si>
  <si>
    <t>Travelling Bundoran take Finner Road (R237). After 5.5km go through roundabout, taking the first exit onto Main Street. Site is located on the right hand side.</t>
  </si>
  <si>
    <t>barrier gates on way into site</t>
  </si>
  <si>
    <t>From Dublin, take N8 South towards Cork. In Johnstown Village turn left onto R435. Follow road for 1.2km then turn left onto Spathill. Follow road for 3.3km, site will be located on the left hand side. Mast will be visible from the road. Turn left onto access track and follow for 0.4km.</t>
  </si>
  <si>
    <t xml:space="preserve">ISEO Locken ekey required for access. </t>
  </si>
  <si>
    <t>From Skibereen take Market Street (R595) for 4.7km. Turn left and stay on R595 for 3.2km. Take slight right and stay on R595 for 4.6km. Take left turn at New Road, and continue straight for 69m. Take first right turn onto Cliff Estate. After 29m entrance will be on the left hand side.</t>
  </si>
  <si>
    <t>access site up many steps</t>
  </si>
  <si>
    <t>From Dublin take N81 to Baltinglass. On entering Baltinglass, stay on Main Street and pass Supevalu on the left. Continue through the crossroads for approx 800m. Site will be located on the right hand side.</t>
  </si>
  <si>
    <t>Elock on anticlimb</t>
  </si>
  <si>
    <t>Travelling from Bantry head towards Wolfe Tone Square. Take left at New Street, and continue onto Bridge Street. Turn at Market Street, after 110m take slight left on Market Street. Site is located on the right hand side.</t>
  </si>
  <si>
    <t>Access to bulding parking very limited and also limited parking on public road/ Also automatic gate which uses Ensup</t>
  </si>
  <si>
    <t>Access to site requires 4x4 as some sections of the access track have no verge. The mast is at a higher elevation that the compound, caution required when accessing this area via ramp.</t>
  </si>
  <si>
    <t>From Dublin, travel North on M1 to Omagh, then on to Ballybofey. Drive towards Donegal town on N56. Upon entering Barnesmore Gap area, take left turn just before small bridge. (Note: keep right at black/yellow sign on main road just before bridge). Turn left here and continue to second gate. After turning off N56 at small bridge, continue to second gate to access road. Continue along hardcore track to gate, turn left after gate. Continue until second right. Follow road to site location. Access track 3.8km in total.</t>
  </si>
  <si>
    <t>From Galway, take N18 to Kilcolgan. From Kilcolgan, take N67 to Ballyvaghn. Site is located on the left,  23km from Kilcolgan village. Site entrance is 3m off main road.</t>
  </si>
  <si>
    <t>LOCKEN ISEO keys required to access this site</t>
  </si>
  <si>
    <t>Travelling North on M50, at junction 3 take the M1 exit. After 1.9km take R104 exit toward Santry. After 500m at roundabout take first exit to Coolock (R104) and after 2.8km continue straight to Brookville Cresent. Turn left on Malahide Road and after 750m take slight left. After 450m turn left at Newtown Road, and left after 260m to Newtown Park and left after 94m to Newton Avenue.</t>
  </si>
  <si>
    <t>Access to tower at rear, using ensup at main gate. Ensup required for main building</t>
  </si>
  <si>
    <t>Follow main road into Belmullet. After passing 60kmh sign, take the next left. Follow road around and site is located on the right hand side. From the gates, walk straight ahead for 100m, turn left for the mast.</t>
  </si>
  <si>
    <t>Travel Northwest on N3 from Cavan for 9km. Take left turn and stay on N3 for 2.9km. After turn left at Fairgreen and in 290m, site is located on right hand side.</t>
  </si>
  <si>
    <t>From Ennis, take road for Milltown Malbay. About 6 miles from Ennis, take left at Kilmarley Inn. Follow this road for 1 mile, go straight at staggered cross (right then left). Take next turn right. This will lead to tower. Access track is 2.5km long and very rough. After 2km the track splits, keep right. Follow road and take left after 200m through Coillte barrier. This will take you up the last 500m.</t>
  </si>
  <si>
    <t>On street parking available - pay &amp; display</t>
  </si>
  <si>
    <t>From the M7 turn off at Urlingford take left turn onto R369 towards Cullahill via Johnstown. Follow road for approx 13km to Cullahill. Arrive in village and take left turn at the Sportsman Inn". Follow road for 100m and site entrance will be on your right hand side."</t>
  </si>
  <si>
    <t>Travelling from Drogheda head Southeast towards St. Marys Villa's. After 3km turn left at Piltown Road. Continue for 700m, then turn right and stay on Piltown Road. After 1.5km continue on to Balbriggan and in 400m turn right at Narroways. After 900m turn right at Maples and in 500m continue onto Triton Road. Site is located on left hand side.</t>
  </si>
  <si>
    <t>Main gate with eircom lock. Elock installed on anticlimb</t>
  </si>
  <si>
    <t>Main gate with eircom lock</t>
  </si>
  <si>
    <t>From Dublin take M1 to Dundalk, take 1st exit off M1 for Dundalk onto N52. Follow for approx 2.2km and take right turn onto R132. Follow for 1.1km and take left on Old Golf Links Rd. Site is located at junction of R132 and Old Golf Links Rd and is across from Felda Health and Fitness Spa.</t>
  </si>
  <si>
    <t>Travelling from Belmullet, take the R313 and continue 14.2km. Site is located on the left hand side in Newtown.</t>
  </si>
  <si>
    <t>LOCKEN Ekey required for access</t>
  </si>
  <si>
    <t>From Enniscorthy Town take R744 East for approx 20km to Blackwater. Arrive in Blackwater Village and take right turn at T-Junction. Follow road (R742) for 600m to St. Brigids GAA club. Turn into club and follow road to clubhouse, take right turn and site entrance will be straight ahead.</t>
  </si>
  <si>
    <t>Electronic ISEO LOCKEN key required for access</t>
  </si>
  <si>
    <t>From Dublin take N3 to Blanchardstown Shopping Centre. Site is located across from Quinn Direct building and beside UCI cinema carpark.</t>
  </si>
  <si>
    <t>Tavelling into Blarney, continue on Castle Close Avenue. Turn left at Castle Close Drive, turn left at Castle Close Lawn and after 270m take sharp right R617. After 1.6km turn left and site will be located on the left hand side.</t>
  </si>
  <si>
    <t>Traveling from Birr, take N52 towards R489 for 18.4km. Take a left and take first left onto Main Street. Continue out the Cloughjordan Road for 300m and site entrance will be on the left hand side beside pitch entrance.</t>
  </si>
  <si>
    <t>access close to neighbouring house. ISEO Locken ekey required for access.</t>
  </si>
  <si>
    <t>From Longford take N4 to Boyle. Nearing Boyle take N61 to roundabout and take last exit onto R294 which leads onto Military Road. Continue on road for 400m onto Main St and take sharp right turn onto Green Street signposted Credit Union" up a steep hilh. Follow road for 170m and site will be on the right hand side."</t>
  </si>
  <si>
    <t>Locken ekey required for access.</t>
  </si>
  <si>
    <t>Travelling from Rathangan into Bracknagh, site is located down a laneway just before the school on the right hand side.</t>
  </si>
  <si>
    <t>From Dublin, take the N4 towards Sligo. Before Sligo town take the exit for Ballina (N59). Follow signs for Ballina. Turn left at Signpost for Cooloney. After 450m keep left. After 3.5km turn right signposted for The Ox Mountain". Continue along this road ignoring coillte barrier. After 2.5km turn right onto access road to site."</t>
  </si>
  <si>
    <t>From Limerick continue on N21 for 54km,turn left toward R576, then after take slight left at R576, continue 5.7km turn right to Brosna. After 1.3km site is located on the left hand side.</t>
  </si>
  <si>
    <t>From N56, take R258 and follow for 2km. Take right turn and follow for 1.4km. Take left turn at end of road, follow for 150m followed by immediate right turn. Continue for 850m (pass NCT centre on left). Tower entrance is on the right hand side.</t>
  </si>
  <si>
    <t>ISEO electronic key required for access.</t>
  </si>
  <si>
    <t>Travelling North on N15 from Sligo, after 31.2km take 2nd exit at roundabout onto Magheracar. Continue onto Main Street and after 400m turn right at Railway Road. Continue through roundabout and site is located on the right hand side.</t>
  </si>
  <si>
    <t>Main gate in camping park with a key pad entrance</t>
  </si>
  <si>
    <t>Travelling South on N20, go straight through Buttevant and pass Kerry Lane (R580) turn off. Take the right turn after it. Site will be located on the left hand side, behind garda station.</t>
  </si>
  <si>
    <t>access gate with lock that the neighbours have.</t>
  </si>
  <si>
    <t>Follow road from Mallow to Bweeng. Take right turn in Bweeng. Take first left at fork in the road. Entrance to site is 100m on the left hand side. Coillte gate, follow forrest track to site.</t>
  </si>
  <si>
    <t>Keys for Coillte gate on access track can be obtained from Towercom before access is due to go ahead. ISEO Locken ekey required for access.</t>
  </si>
  <si>
    <t>From M50 take N3 exit to City Centre. Stay on Navan Road (N3) for 4.6km. As you approach Audi, Mercedes and Mazda garages on the right hand side, there will be a right hand turn for Hampton Road. Take right turn and follow road for 30m. Site entrance will be on the right hand side.</t>
  </si>
  <si>
    <t>ENSUP on main gate and access to rooftop .  Locken keys required for access.</t>
  </si>
  <si>
    <t>From Killorglin take N70 to Caherciveen. Go through the town and follow road toawrds Valentia Island. A Topaz garage/Supervalu will be on the right hand side. Site will be located 400m further along the road on the left hand side beside Corcorans furniture and carpet superstore"."</t>
  </si>
  <si>
    <t>Driving from Sneem to Caherdaniel there is an access track directly off the main road. It is approx 3/4 mile before the village after the Derrynane Hotel. There will be a farmer's gate on the main road, and another approx 50m further up the lane.</t>
  </si>
  <si>
    <t>Farmer gate on access track is unlocked.</t>
  </si>
  <si>
    <t>Travelling from Bunratty, head East on N18. After 9.8km go through the first roundabout. At the second roundabout take second exit onto Ennis Road (N7). After 1km turn right at Clonmacken Road. Stay on Clonmacken Road and site will be located on the left with large wall.</t>
  </si>
  <si>
    <t>Travelling from Tralee, take 3rd exit at the roundabout towards Dingle (N86). After 1.9km turn left on Dingle (N86). Continue for 13.3km and site will be located on the left hand side.</t>
  </si>
  <si>
    <t>Access at side path of garda station</t>
  </si>
  <si>
    <t>Aluminum Structure, therefore it is susceptible to Algae build-up. Extra caution to be used when climbing structure.</t>
  </si>
  <si>
    <t>From New Ross, follow R733 towards Campile. Go through the village and take 1st right. Site is located on right approx 400m. Parking available in front of compound.</t>
  </si>
  <si>
    <t>ISEO locken key required</t>
  </si>
  <si>
    <t>Travelling towards 'Rosenallis' from Mountmellick take a left on the bad bend in the middle of the village of 'Rosenallis'. Continue on for approx 3km until you reach a T-Junction. Turn right, after 1km you come to a 'Y' in the road. Keep right, after 0.5km take right on the bend. Continue on this road for 2.5km and black gates to site access will be on your right.</t>
  </si>
  <si>
    <t>From Dublin take N4. Turn off for Kilcock / Enfield exit (before Toll Bridge). Follow signs for Enfield along Old Galway Road. After about 4km arrive at a crossroads, take left turn signposted for Newtown. Follow towards Newtown for approx 2km and tower will be on the right hand side.</t>
  </si>
  <si>
    <t>ISEO Locken keys required for access.</t>
  </si>
  <si>
    <t>Coming from Kenmare towards Sneem, about 5km out there is a signpost for 'Coomnakilla'. Take the next right after this (approx 100m). Road follows for approx 2.5km to site. The first 1.5km is small road to a viewing point. After this, road turns into a track (4x4 advised). Last 200m is tarmac.</t>
  </si>
  <si>
    <t>ISEO Locken electronic key required for access.</t>
  </si>
  <si>
    <t>From Ballinasloe, follow N6 to Galway City for 12km. Take right turn at junction with sign for Cappataggle. Follow road for 1.2km, take right turn. Follow for 120m, tower entrance on the right.</t>
  </si>
  <si>
    <t>ISEO Locken electronic key required for access</t>
  </si>
  <si>
    <t>Travelling from Kells take Northeast on Maudlin Street toward Stonebridge for 4.6km on N52. Site will be located on the right hand side.</t>
  </si>
  <si>
    <t>From Dundalk take R173 to Carlingford. Arrive in town and follow one way system around town until you reach the dock. Go past and take right turn onto Market St, then take 2nd right turn and follow road for 300m and take sharp left turn onto Castle Hill St. Follow for 100m and site  will be on L.H.S.</t>
  </si>
  <si>
    <t>1 x eircom padlock on pedestrian gate</t>
  </si>
  <si>
    <t>From Dublin take N7 onto N9 towards Carlow. Take N80 turnoff for Carlow town. Follow road for 4.4km to roundabout and go straight through onto R431. Follow R431 (Tullow Rd) for 1.2km, proceeding through 2 more roundabouts and take left turn and follow road for 120m to another roundabout. Take last exit onto Kennedy Avenue and site will be 200m down on R.H.S. beside Main An Post office</t>
  </si>
  <si>
    <t>ENSUP for rooftop and ground access</t>
  </si>
  <si>
    <t>elocks installed on this site. LOCKEN ISEO key required</t>
  </si>
  <si>
    <t>Travelling northwest from quigley point R242 continue 12.1km,at roundabout take 1st exit onto station rd,after 120m turn left onto malin head and continue onto back lane and exchange is located on the right.</t>
  </si>
  <si>
    <t>Main gate eircom lock. Electronic key required for access.</t>
  </si>
  <si>
    <t>From Carran town, as you pass church on the right, take right turn 300m after the Church. Follow road for 400m. Site is located on the right hand side.</t>
  </si>
  <si>
    <t>From Dublin, travel North on N2. Take exit for Carrickmacross and continue towards town centre. N2 -&gt; R178 -&gt; O'Neill Street -&gt; Main Street. Turn right off Carrickmacross main street into Chapel Lane. After 100m turn left into site entrance.</t>
  </si>
  <si>
    <t>Travelling from boyle take Carrick Rd/R294 for 2.1km,turn right at N4 continue 12.2km,after take 1st exit on roundabout,700m take 1st exit at roundabout onto dublin road,400mturn left at main St,after 350m turn right to St.Georges terrace,site located on right.</t>
  </si>
  <si>
    <t>Ensup required for main gate. Elock installed</t>
  </si>
  <si>
    <t>Unlocked Coillte barrier on access track. Forest Manager: Finbarr Welsh (086-3813512). ISEO LOCKEN Electronic key required for access</t>
  </si>
  <si>
    <t>Access hatch is small 670mm x 430mm with ladder. Climber certified access only. MEWP required for some works</t>
  </si>
  <si>
    <t>From Merchants Quay in Cork City stay on N22 westbound. Follow for approx 3km. Shortly after passing by UCC (on L.H.S.) take left turn onto N71. Follow N71 for 250m and take right turn onto Victoria Cross (turn is opposite Balckwater Motors). Follow road for 50m and site will be on L.H.S.</t>
  </si>
  <si>
    <t>ENSUP for rooftop and site access</t>
  </si>
  <si>
    <t>Travelling from Recess northwest on N59, take left onto R340 and continue 4.9km, turn right and continue 5.6km and site located on left hand side.</t>
  </si>
  <si>
    <t>elocks installed on site - electronic LOCKEN key required</t>
  </si>
  <si>
    <t>From Sligo, drive along N15 towards Bundoran. After travelling 18km, turn right just after Henry's Bar and Restaurant. (note: old Shell station on left side of the road at this turn). Travel 900m along this road to site entrance on the right hand side.</t>
  </si>
  <si>
    <t>Locken ekeys required for this site.</t>
  </si>
  <si>
    <t>Travelling from Tralee take the N21 for 15.1km,then take slight left at market cross,then take right onto Killarney Rd(N23),site located on left after 69m</t>
  </si>
  <si>
    <t>OPW main gate lock</t>
  </si>
  <si>
    <t>From Dublin, drive along the N4 and onto the N5 at Longford to Castlebar. In Castlebar take the 2nd exit at first roundabout. At next roundabout take 3rd exit for Town Centre. Follow the road around a left turn. Turn left when yellow B&amp;B is directly ahead. Continue along this road to Castlebar Exchange on the left hand side.</t>
  </si>
  <si>
    <t>Travelling toward dundalk on M1 take exit at junction 15 to castlebellingham,in 350m turn right at R166 and after 2.2km turn left at Dundalk road and in 110m site located on left.</t>
  </si>
  <si>
    <t>Take N2 to Castleblaney, take R181 exit into Castleblaney. Follow road for 1.3km and take right turn onto Old Railway Rd. Site is located 50m ffurther down road on R.H.S. Directly opposite Supervalu.</t>
  </si>
  <si>
    <t>1 x eircom padlock on main gate. ENSUP also required for rooftop access</t>
  </si>
  <si>
    <t>1 x padlock on main gate</t>
  </si>
  <si>
    <t>Travelling from nenagh on N1,take exit onto R494,at first roundabout take 2nd exit,at 2nd roundabout take 1st exit,after 5.3km continue straight onto dublin rd,turn right R525 and after 1st left onto railway rd, site located on left.</t>
  </si>
  <si>
    <t>Access through gate on left hand side. LOCKEN ISEO key required for access.</t>
  </si>
  <si>
    <t>From Dublin take M7 to Limerick. After Naas exits prepare to take M9 turnoff for Kilkenny. After approx 35km take exit for Casteldermot. Follow N9 into Castledermot and straight onto Main St. Go straight through crossroads, ignore R418 to Athy and continue on main st for 150m more. Site will be on R.H.S. beside Bus Eireann bus stop and the Dales Lounge Pub""</t>
  </si>
  <si>
    <t>Travelling from ballyhaunis on N60 toward cashel park,continue straight onto square,after 56m continue onto barrack st,after 250m turn left at henry byrne rd and after 550m site located on the right.</t>
  </si>
  <si>
    <t>Main gate with lock. Barrier lock. Elock installed</t>
  </si>
  <si>
    <t>Travelling along the R572, turn left into Dinish Island before Castletownbere. Site is located on the right hand site, directly off the main road.</t>
  </si>
  <si>
    <t>ISEO locken ekey required for access</t>
  </si>
  <si>
    <t>Travelling into cavan head west onto dublin road toward meadow park,after 1.9km continue onto college street, in 280m at roundabout take 2nd exit onto farham street, and in 97m turn right at abbey street and site located on right in 110m.</t>
  </si>
  <si>
    <t>Main gate with Ensup to open</t>
  </si>
  <si>
    <t>Traveling on M1 take exit 2A, at the roundabout take 4th exit onto R405,after 1.5km, next roundabout take 1st exit onto R405, turn right at Willowbrook rd,100m take 1st right  after 100m  on Whitethorn grove and site located 54m on left.</t>
  </si>
  <si>
    <t>Ensup required for main gate</t>
  </si>
  <si>
    <t>Travelling on M1 take exit 2A,at the roundabout take 4th exit onto R405,after 1.5km, next roundabout take 1st exit onto R405, turn right at willowbrook rd,100m take 1st right  after 100m  on whitethorn grove and site located 54m on left.</t>
  </si>
  <si>
    <t>Ensup required for main gate. Elock installed on compound</t>
  </si>
  <si>
    <t>From M8, take R639 towards Churchfield. Travel 4.5km then turn right onto R616. Follow for 9km, then turn left onto Thomas Davis Street. After 1km, turn right onto Fairfield Avenue. Follow for 1km to roundabout. Straight throught roundabout, tower is located 90m on right.</t>
  </si>
  <si>
    <t>Tenant card required for main gate, however it is always open. ISEO Locken ekey required access.</t>
  </si>
  <si>
    <t>Take City West turn off N7. After roundabout go to City West Rd, follow for 100m and take right turn onto Bianconi road. Follow for 350m and site entrance will be on right hand side.</t>
  </si>
  <si>
    <t>Manual Towercom E-lock installed on Anticlimb. 3m portable ladder required to access climbing ladder.</t>
  </si>
  <si>
    <t>Travelling from celbridge on the R403, continue onto main street and site located 450m on righthand side</t>
  </si>
  <si>
    <t>Main gate has eircom lock. Electronic LOCKEN key required for access.</t>
  </si>
  <si>
    <t>Main gate has eircom lock</t>
  </si>
  <si>
    <t>From kilbeggan take R436,continue 7.7km,continue straight onto river St -N80 after 750m turn right onto Chapel Ln, site  located on right after 110m.</t>
  </si>
  <si>
    <t>Travelling on N17 take N60 exit toward claremorris,at roundabout take 2nd exit onto N60,after 1.2km turn right at convent Rd/N60 and after 450m site on left.</t>
  </si>
  <si>
    <t>Main gate with lock - elock installed</t>
  </si>
  <si>
    <t>From Galway City drive along N59 towards Clifden. Approx 2km before Clifden, turn left just before small bridge at sign for Mannin Bay Hotel. Continue along access path to site location.</t>
  </si>
  <si>
    <t>Close all gates as there is livestock on the access track. 3 farmer gates along access track with Towercom dual locks. Contact Martin Nee if any issues (087-7721963). ISEO Locken electronic key required for access</t>
  </si>
  <si>
    <t>Travelling from sligo take N15/Bundoran road toward cartron hill,after 22.5km site located on right</t>
  </si>
  <si>
    <t>elocks installed on this site. LOCKEN ISEO key required for this site</t>
  </si>
  <si>
    <t>Traveling from Moylough R328,continue 8.7km and site located on right hand side</t>
  </si>
  <si>
    <t>From M50 take N7 exit towards Limerick. After 1.7km take right urn onto R113 Belgard Rd. Follow R113 for 1.5km and take left turn onto Old Nagor Rd. Follow for 130m and site entrance will be on R.H.S.</t>
  </si>
  <si>
    <t>LOCKEN ekey required for access. 1 x eircom lock on main gate. 1 x VF lock on mast compound and 1 x VF lock on anticlimb</t>
  </si>
  <si>
    <t>Travelling from cavan take R212 and continue for 16.2km, take right in clones onto monahan street,then take first left and continue 280m,take 1st right onto roslea road,in 37m turn left onto roslea road and site located 110m on right.</t>
  </si>
  <si>
    <t>Main gate with eircom lock, ISEO LOCKEN keys required for access.</t>
  </si>
  <si>
    <t>Travelling south on N24,at roundabout take 2nd exit to cahir,after 1.8km continue onto irishtown,800m continue onto O'Connell street,after300m turn left at gladstone street,98m turn right at market st,56m turn left at consititution lane and site located on left lane.</t>
  </si>
  <si>
    <t>Main gate with lock, Ensup required to access building to gain access to rooftop, internal access only.</t>
  </si>
  <si>
    <t>Travelling from mullingar head northeast on N52 for26.4km,then turn right at carraig mhor and  the site is located on the right after 76m</t>
  </si>
  <si>
    <t xml:space="preserve">1 x anticlimb lock electronic LOCKEN key required </t>
  </si>
  <si>
    <t>Travelling north on M50,at junction 3 take M1,keep right at fork onto M1,after 2.3km at junction 1 exit onto N1,in1.6km turn left at collins avenue,in 2.9km turn left at howth road,in 250m turn right at castle avenue,in 90m take 3rd exit on roundabout and site 75m on right</t>
  </si>
  <si>
    <t>1 x combination lock on anticlimb</t>
  </si>
  <si>
    <t>Travelling south on N83 towards R327,after 550m in cloonfad turn right at riverbank and site located on right after 150m.</t>
  </si>
  <si>
    <t>Travelling from abbeyleix continue on R433,after 6.4km turn right R434,after 3.2km turn left onto limekiln,after 2km turn right onto limekiln and continue straight 170m on right site located</t>
  </si>
  <si>
    <t>Travelling on N7 southwest take right in moneygall towards cloughjorden,continue 9.1km untill main street,continue onto Mcdonagh Ave, and site located on right before school</t>
  </si>
  <si>
    <t>Take exit 6 (N3 exit) off M50. Turn left for Blanchardstown Village at 2nd set of traffic lights. Go straight up main street through village until you reach 4th set of traffic lights with Garda station in front on left. Turn left at these lights. Tower located 1 mile on left.</t>
  </si>
  <si>
    <t>Travelling from Mountrath head southwest on N7,after 1.1km take first right to castletown and site located 5.6km on right hand side after cross.</t>
  </si>
  <si>
    <t>Electronic LOCKEN key required to access site.</t>
  </si>
  <si>
    <t>From Cavan town take R188 to Cootehill. Site will be on left hand side 75m before you reach T-junction in Cootehill town</t>
  </si>
  <si>
    <t>From Skibbereen, take R595 to Baltimore. Go straight through roundabout with Lidl on right and continue for 500m to crossroads. Take right turn and continue for 1.5km. Towercom gate will be on the right.</t>
  </si>
  <si>
    <t>Very narrow access gate. Crane/MEWP setup outside gates to site.</t>
  </si>
  <si>
    <t>Travelling from galway take the headford road,N84 for 11.6km,destination will be on right before corrandulla turn off.</t>
  </si>
  <si>
    <t>Electronic LOCKEN key required to access site. 1 x small padlock on pedestrian gate into site</t>
  </si>
  <si>
    <t>Travelling from Derryfad north on N56 towards R246,arriving into Creeslough site located on right hand side</t>
  </si>
  <si>
    <t>ISEO Electronic key required to access site</t>
  </si>
  <si>
    <t>Travelling from castlebar take newport road R311 for 3.5km,take 2nd left  and continue 3.4km take right turn,continue 800m and take forest road and continue 4kms</t>
  </si>
  <si>
    <t>very steep incline to side by gravel road</t>
  </si>
  <si>
    <t>From Cork city take N22 towards Macroom. After approx 22km take left turn on R585 signposted for Crookstown / Bandon (ensure you take second turn onto R585 not 1st turn). Follow orad for 500m and site will be on R.H.S.</t>
  </si>
  <si>
    <t>Only VF lock anticlimb. ISEO Electronic key required to access site.</t>
  </si>
  <si>
    <t>Travelling south on N20,take R516 toward Croom,after 230m at roundabout take 1st exit onto Church Rd,450m continue onto high st, 350m turn left and stay on high st,site located after 190m.</t>
  </si>
  <si>
    <t>Travelling from kells head west on climber hall towards tobar ban,continue onto oldcastle road/R163 and continue 7.7km and turn left and in 650m turn left where site located.</t>
  </si>
  <si>
    <t>main gate without lock,only small gate. Elcok installed on anticlimb</t>
  </si>
  <si>
    <t>From O'Connell Bridge take N4 onto Aston Quay. Follow for 240m and take left turn onto Adsill's Row. Follow to T-junction and take a left turn. Site will be on R.H.S.</t>
  </si>
  <si>
    <t>ENSUP and security check in required for rooftop access</t>
  </si>
  <si>
    <t>From M50 take N7 towards Dublin City. After approx 1km take right turn onto Long Mile Rd (R110) follow for 900m and take right turn onto Walkinstown Avenue. Arrive at roundabout and take 2nd exit. Follow road (Cromwellsfort Rd) for 750m and take left turn onto Moeran Rd. Follow for 400m and take left turn onto Somerville Park. Site will be on R.H.S. 50m further down road</t>
  </si>
  <si>
    <t>ENSUP required for rooftop access. Eircom padlock on access gate</t>
  </si>
  <si>
    <t>Travelilng on N23 from Castleisland towards Killarney, 3km after the town take a slight left. After 3.5km take another left. After 3km turn right. Site is located 4km along this road on right hand side.</t>
  </si>
  <si>
    <t xml:space="preserve">ISEO Locken ekeys required for access. </t>
  </si>
  <si>
    <t>Heading west on Dame St, take left turn ontoTrinity St, follow road for 25m and take right turn onto Dame Lane. Follow road for 50m around corner and site entrance will be directly in front of you.</t>
  </si>
  <si>
    <t>ISEO Locken key required for access</t>
  </si>
  <si>
    <t>Travelling into devlin on the N52 take turn onto N51.site located approx 100m on righthand side</t>
  </si>
  <si>
    <t>Elock installed</t>
  </si>
  <si>
    <t>From N70 (Kenmare to Sneem), take right turn just before Parknasilla Golf resort (signposted Gallery"). Site is located 20m up this road on right hand side."</t>
  </si>
  <si>
    <t>From Dingle town centre, take N86 for Killarney. Tower located approx 1km on right. Located across from Dingle Skellig Hotel.</t>
  </si>
  <si>
    <t>From Usher Quay take left turn onto Bridgefoot St, Continue onto T-Junction and take right turn on Thomas St, then take immediate left onto Thomas Court. Continue on Thomas Court onto Marrowbane Lane. Take right turn onto Forbes Lane, follow road to T-junction and take left turn on Willie Birmingham Place. Site will on on your L.H.S.</t>
  </si>
  <si>
    <t>ENSUP required for site and rooftop access</t>
  </si>
  <si>
    <t>Travelling on the ballmoe road towards roscommon take exit to gorticmeelra. After 200m on left site located</t>
  </si>
  <si>
    <t>ISEO locken electronic key required for access.</t>
  </si>
  <si>
    <t>Travelling north on the N56 take the 3rd exit on entering to Donegal town. 300m turn left onto the mullins. After 270m turn right and stay on the Mullins. In 63m take 1st left onto Marian Villas and site entrance located on the right.</t>
  </si>
  <si>
    <t>From dock Rd/N69 in limerick heading southwest,at roundabout take 1st exit onto Ard Aulin (R510),after 800m take 1st exit onto St Nessans Rd,after 450m turn right at meadowvale,continue onto avonmore Rd and site located 400m on right.</t>
  </si>
  <si>
    <t>Ensup main gate,padlock on mesh door,ensup building. In building from main door,up to top of stairs,after canteen take right up stairs to come to exchange room,ladder upto rooftop with access door</t>
  </si>
  <si>
    <t>Travelling from glanmire head south N25,exit onto N28 and take R610 toward douglas,after 550m at roundabout take 5th exit,onto rochestown road,at next roundabout take 2nd exit onto carrigaline road,then in 1.5km turn right at church road.in 270m take 2nd right onto churchyard lane and site on right</t>
  </si>
  <si>
    <t>elock installed on site. Main gate no lock,compound automatic gate not in use</t>
  </si>
  <si>
    <t>Traveling from Manorhamilton head east on N16 for 13.4km,turn right ar R207 to dowra and continue for 12.9km and turn left at R200 and after 400m site located on right hand side</t>
  </si>
  <si>
    <t>Travelling from sligo on the N16,after glenfarne take the R207 on right,drive 13km toward dowra and take the R200 and site located on left hand side.</t>
  </si>
  <si>
    <t xml:space="preserve">Planning Conditions: Operator TME and ATME to be painted RAL 8014 Sepia Brown. All equipment cabinets to be painted RAL 6002 Leaf Green </t>
  </si>
  <si>
    <t>From Bantry take N71 for 5.1km,turn left at R586 and continue 14km,turn right at new road and after 72m site on left hand side</t>
  </si>
  <si>
    <t>Travelling from Drimoleague continue on R586,take 2nd right,after 2.7km turn left and after 2.8km turn left toward R637 and after 750m continue straight onto R637 and after 750m site located on left.</t>
  </si>
  <si>
    <t>Travelling on the M1 take exit 10 to drogheda,roundabout take 4th exit onto N51,next roundabout take 3rd exit and then take  left at georges st onto N1,then 200m take right at patrick st and site located on left.</t>
  </si>
  <si>
    <t>Travelling south from Drogheda take exit 9 for dunleek,at roundabout take 1st exit onto donore hill,continue 600m and turn right toward donore road.in 400m take 1st left onto donore road and site located 450m on right.</t>
  </si>
  <si>
    <t>Ensup required on main gate. Ekeys also required.</t>
  </si>
  <si>
    <t>From Dublin follow N11 to Enniscorthy. When in Enniscorthy follow N11 over bridge and to the right. After 100m turn left onto Spring Valley. Follow for 500m then turn right onto Drumgold. Follow for 700m then turn left at sign for Vinegar Hill. Follow for 1.5km and access track is on the right hand side.</t>
  </si>
  <si>
    <t>electronic keys required to access site</t>
  </si>
  <si>
    <t>Travelling from donegal to letterkenny on N15 take left turn at Stranorlar onto N13,site located on right hand site after 6.6km.</t>
  </si>
  <si>
    <t>LOCKEN Electronic key required for access.</t>
  </si>
  <si>
    <t>Traveling from Manorhamilton head south on the R280,continue 19.2km and turn left at breffni heights and continue on R280 and site located on right.</t>
  </si>
  <si>
    <t>Travelling from maynooth head northwest on Dunboyne road/R157 for 7.8km,at roundabout take 2nd exit onto maynooth road,after 1.4km turn left on main street, then a quick right onto navan road and in 450m site located on left.</t>
  </si>
  <si>
    <t>Ensup required for main gate. ISEO Locken ekey required for access.</t>
  </si>
  <si>
    <t>From M1 take exit for Dundalk South. Follow signs for city centre. Turn left at next lights again signposted Town Centre. Take right at 2nd traffic lights. After 50m turn left, follow this road around back of shopping centre to a T-Junction. Turn left and entrance is on the left hand side.</t>
  </si>
  <si>
    <t>Check in with security. ID required (driving licence and safe pass)</t>
  </si>
  <si>
    <t>From Dublin, drive to Omagh, then to Ballybofey and onto the R252-&gt; N56 to Dunglow. Before Dunglow town turn right staying on the N56. Continue along N56 for 800m and turn left. Site is located on the left hand side after 600m.</t>
  </si>
  <si>
    <t>ISEO locken ekey required for access.</t>
  </si>
  <si>
    <t>Travelling from loughrea take R351,lake road for 7.6km,take a left at killeen and continue 5.3km to duniry, site located before duniry on right.</t>
  </si>
  <si>
    <t>Travelling north on M1 take right R132 dunleer,after 750m turn left at R132,in 1.1km take 3rd right onto forge,in 210m take 2nd right onto mountain view and then after 210m site located on left.</t>
  </si>
  <si>
    <t xml:space="preserve"> ISEO locken ekey required for access.</t>
  </si>
  <si>
    <t>Arriving into dunmore on N83 towards abbeylands,turn right at bridge st,after 170m take 1st left onto barrack st,site located on right after 180m.</t>
  </si>
  <si>
    <t>Gate entrance located beside garda station</t>
  </si>
  <si>
    <t>Travelling on the N7, take the Kildare town exit. In Kildare take the road towards Rathangan. After 2 mile keep right at a fork in the road. Follow this road for a further 2.5 miles, the access gate will be on the left hand side.</t>
  </si>
  <si>
    <t>Daisy chain lock on main gate. ekeys required for this site</t>
  </si>
  <si>
    <t>From Dublin take N3 into Dunshaughlin. Arrive on Main St and take right turn after Firestation. Follow road for 50m and site will be on r.h.s.</t>
  </si>
  <si>
    <t>Travelling from ballina continue on N59 for 17.6km,turn left toward R297, after 6.6km continue straight onto R297,after 350m destination on right.</t>
  </si>
  <si>
    <t>Travelling from kinnegad head south R401 for 3km,turn right and stay on R401 for 5.2km,turn right and stay on R401 for 5.6km,turn right at Jkl Street,in 500m continue onto st.marys street,after 400m site on left</t>
  </si>
  <si>
    <t>Elock installed on anticlimb</t>
  </si>
  <si>
    <t>Please call the Space Centre prior to access in order to open the gate - 0216010739</t>
  </si>
  <si>
    <t>Please call the Space Centre prior to access in order to open the gate - 0216010739. ISEO LOCKEN ekey required for access.</t>
  </si>
  <si>
    <t>Site is located in Ennis town centre. Cross over the bridge, turn left into Garda station. Go through Garda station yard, Eircom property is located to rear of station building. Go through main gates and straight for 100m. Turn right, then after 20m turn left. Turn right again after 30m. TC gates are directly in front of you.</t>
  </si>
  <si>
    <t>Located behind Garda Station. Buzz at barrier for access. ISEO Locken key required for access.</t>
  </si>
  <si>
    <t>On entering Enniscorthy, follow N11 across bridge over river and turn right. After 500m turn right again crossing back over river following signs for N30 Waterford. Take 1st exit at the next roundabout. After 0.5km take first right onto Friars Hill. After 100m take first right again. Site is located 300m on the left hand side.</t>
  </si>
  <si>
    <t>From Dublin take N11 to Enniscorthy. In Enniscorthy take R702 (right turn off main st). Follow R702 from roundabout beside river for 1.1km and take right turn onto Bellefield Rd. Follow for 170m onto Moran Park Rd. Follow for a further 50m and take left turn into An Post Exchange</t>
  </si>
  <si>
    <t>4 Barriers - 1st barrier requires An Post FOB, 2nd gate requires #5631 code entered and/or An Post FOB, 3rd gate is eircom gate with no lock, 4th gate has eircom lock on chain. VF lock on palisade. ekeys required for this site</t>
  </si>
  <si>
    <t xml:space="preserve"> take left turn immediately after. Site will be 50m down on L.H.S"</t>
  </si>
  <si>
    <t>Traveling from Westport head south on N59 Leenane rd ,after 2.7km take right turn up passed houses and the gate is located in front of site.</t>
  </si>
  <si>
    <t xml:space="preserve">LOCKEN ISEO key required to access site. multi daisy chain on main gate. </t>
  </si>
  <si>
    <t>Travelling from castleisland take N23 south,when arriving into Farranfore take left onto N22, After 108m site located on left beside garda station</t>
  </si>
  <si>
    <t>From Athlone traveling south N62,take right in Ferbane onto R436 and site located on left after 400m.</t>
  </si>
  <si>
    <t>Entering Fermoy from Dublin, take a left just after passing the Nissan garage and Shell station on the right. Follow for 1.2km to T-junction, turn right. After 200m, the access gate is on the right hand side.</t>
  </si>
  <si>
    <t>From mallow take the N72 to Fermoy,in fermoy take right to st james PL,400m take 2nd left onto the quay,90m take right onto kent St,42m onto elbow lane,site on left side.</t>
  </si>
  <si>
    <t>From Clonmel town take R689 to Fethard. Arrive in Fethard and continue on R689 through Main St., site will be on left hand side as the road bears left</t>
  </si>
  <si>
    <t>1 x eircom padlock on gate</t>
  </si>
  <si>
    <t>Travelling from letterkenny take route R250, when arrive in fintown take right onto R252,site located on left site approx 6.9km.</t>
  </si>
  <si>
    <t>LOCKEN electronic key required for access.</t>
  </si>
  <si>
    <t>Follow the M1 North. Take the exit off the M1 for Naul. Follow signposts to Naul Village. Turn right in the village. Continue up this road for approx 2km and take 2nd left. Follow the road for another 2km and the site is located on the right hand side.</t>
  </si>
  <si>
    <t>From Ballina take N26 south to Foxford. In Foxford cross over bridge and follow N26 for a further 500m. Then take left turn onto Barrack Rd and follow for 200m. Site entrance will be on L.H.S.</t>
  </si>
  <si>
    <t>Eircom gate and padlock</t>
  </si>
  <si>
    <t>From Dublin city take N11 to Cabinteely. After passing Foxrock church, continue on N11 for 500m to corssroads where AIB bank is on right hand side. Tajke left turn at crossroads and follow road fro 350m. Site will be on R.H.S.</t>
  </si>
  <si>
    <t>elock installed on compound gate</t>
  </si>
  <si>
    <t>Travelling on N69,take 2nd right onto Dernish ave,at end of ave,take left and site located on right</t>
  </si>
  <si>
    <t>From Longford take N5 to Frenchpark. Arrive in Frenchpark and take right turn onto R361 to Boyle. Follow road for 260m and site will be on r.h.s.</t>
  </si>
  <si>
    <t>VF anti climb lock</t>
  </si>
  <si>
    <t>On approaching Waterford, cross over the bridge and continue straight up Bridge Street. This leads straight onto Military Road. On Military Road, turn right at lights by Holy Trinity Junior School. Follow for 0.75km to 4-way crossroads. Go straight through onto Ozanam Street. Continue for 300m, entrance to access track will be on the right hand side. On entering main gates turn left, mast is located straight ahead.</t>
  </si>
  <si>
    <t>Roof access is via an unguarded step arrangement to a ceiling hatch. Due care is required. Birds nest present on tower. Caution advised.</t>
  </si>
  <si>
    <t>Go into Galway city, follow around Eyre Square, keeping park on your right. Turn left onto Shop St, follow road around to right, this brings you onto Eglinton St. Tower at An Post building 100m down on left.</t>
  </si>
  <si>
    <t>Traveling on the N59 from Bangor, take R313 towards Church Rd and continue 11.8km and site located at rear of hotel car park.</t>
  </si>
  <si>
    <t>LOCKEN ISEO ekey required for access</t>
  </si>
  <si>
    <t>From Monaghan town take N12 heading for Armagh. After approx 2.4km take left turn onto R185 towars Glaslough. Arrve in Glaslough town, site is located on L.H.S. On Main St, located 10m before Oakland Recreational Centre""</t>
  </si>
  <si>
    <t>Travelling from athlone head east on ballymahon road/N55 for 6.8km and site located on left after glasson village.</t>
  </si>
  <si>
    <t>From Dublin take N11 to Rathnew. In Rathnew take R752 towards Rathdrum. After approx 4.8km arrive in Glenealy. Site is lcoated on R.H.S.on main st 100m after Church</t>
  </si>
  <si>
    <t>ISEO Locken key required</t>
  </si>
  <si>
    <t>From Urlingford, take R689 towards New Birmingham. Turn left in New Birmingham and follow road for 24km, then take the first left. Site is located 300m on the left hand side.</t>
  </si>
  <si>
    <t>elocks installed. LOCKEN ekey required for access</t>
  </si>
  <si>
    <t>From Dublin take M7/M8 towards Cork. Take Mitchelstown exit on M* onto N73. at roundabout take exit onto R513/R517 to Kilfinnane. Follow R513 for 1.5km aqnd keep left at fork in the road which leads onto the R517. Follow road for 11.5km and site will be on r.h.s.</t>
  </si>
  <si>
    <t>From Dublin take N11 South. 3.6km after Jack White's Pub turn right at DTE timber frame. Continue for 1.6km and take left onto Ballinvally Upper. Continue for 1.8km then turn left onto Ballinvally Lower. Continue for 1km and turn left onto Barranisky East. This road is 1km long to dead end. At end, access track is on left. Site is at end of a long steep access track, through farmland. Site is quite rocky and rises by approx 1.5m at the back. 4x4 advised. Consult TC prior to construction as notice required to Site Provider re access track.</t>
  </si>
  <si>
    <t>Specific access route, no long wheel based vehicles permitted. Elocks installed on this site</t>
  </si>
  <si>
    <t>Follow N56 to Glenties. On entering Glenties turn left onto Church Street. Site is located 150m on the right hand side.</t>
  </si>
  <si>
    <t>Travelling on N69 towards Talbert,take left in Glin onto ,main St,continue on R524,300m site located on right</t>
  </si>
  <si>
    <t>ISEO locken key required for access</t>
  </si>
  <si>
    <t>From Dublin take N11 to Wexford. After passing Arklow prepare to take exit for Gorey town. Take exit off N11 and head into Gorey town main st. After passing Supervalu on right hand side you will see Roches Pharmacy on r.h.s. Site is located 50m behind pharmacy on one way streer</t>
  </si>
  <si>
    <t>Proceed through main gate to back wall. Follow side passage at back wall to access steps to rooftop. Eircom gates and padlock and anti climb lock</t>
  </si>
  <si>
    <t>From Galway take N18 to Gort. Arrive in Gort and proceed into town centre. After passing AIB bank on your left take immediate left turn after onto Barrack St. Continue on road for 200m (passing Garda station on L.H.S.) and take sharp left turn at end of road to site entrance</t>
  </si>
  <si>
    <t>Travelling from edgeworthstown on N55,arrive in granard and turn right at main street/N55,after 400m turn left before garda station and site located 300m on right.</t>
  </si>
  <si>
    <t>No access to rooftop only using MEWP</t>
  </si>
  <si>
    <t>From Dundalk take N53 towards Castleblaney. After 5.km arrive at Garda station on r.h.s. Site is located at r.h.s. Of station</t>
  </si>
  <si>
    <t>Eircom gates and padlocks</t>
  </si>
  <si>
    <t>Travelling from Tullow north on the N81, take right after 4km onto R727,continue for 11.3km and take left at bridge st,46m site located on right.</t>
  </si>
  <si>
    <t xml:space="preserve">Steps upto site. Electronic LOCKEN key required to access site. </t>
  </si>
  <si>
    <t>From Killarney take N22 towards Macroom. After 15km enter town of Glenflesk, take left turn in town onto R570 and follow road for 3km and then take sharp left turn. Follow road for 70m and site willl be on r.h.s.</t>
  </si>
  <si>
    <t>Travelling from galway take N84 on headford road,for 20.5km turn left at church road and destination is 400m, located on left after school.</t>
  </si>
  <si>
    <t>Travelling from Tralee take N86,after 23km take left toward R561,after 3.9m turn left at R561 and site is located on left</t>
  </si>
  <si>
    <t>Access to site is off the main N22 road.</t>
  </si>
  <si>
    <t>Old unlocked barrier on access track (code on padlock is 2009). A stream crosses the track. ISEO Locken ekey required for access.</t>
  </si>
  <si>
    <t>After boat from cleggen to inishbofin, take left at pier and walk 1.1km to site which located on left.</t>
  </si>
  <si>
    <t>Ferry required to reach Inishbofin Island.</t>
  </si>
  <si>
    <t>Travelling from Ballina head N59,after 2.7km turn left at R297,Continue 7.1km and turn right and stay on R297,after 1.5km turn right at church lane and after 53m destination on left.</t>
  </si>
  <si>
    <t>ISEO Electronic key required. elock installed on anticlimb and compound gate.</t>
  </si>
  <si>
    <t>Take ferry from Rossaveel, Galway. After getting off the ferry, turn left at top of pier towards the beach. Follow road and turn left before the football field. Walk alongside the pitch until next right, signposted Baile an Chaisleain, turn right. Site located at top of the hill on left hand side. Go through pedestrian gate, down steps, walk straight along side of building, mast is located at the end.</t>
  </si>
  <si>
    <t>Ferry required to access the island.</t>
  </si>
  <si>
    <t>Take ferry from Rossaveel, Galway. When ferry docks, walk right. Follow road for approx 750m to site. On left of building, walk around to back, tower in front of you. Crane access from road, but blocked.</t>
  </si>
  <si>
    <t>Take ferry from Roonagh Pier, Mayo to Inishturk Island. The mast is located on the top of the hill.</t>
  </si>
  <si>
    <t>Ferry required to Inishturk Island.Access site by foot as hill is too steep for vehicles.</t>
  </si>
  <si>
    <t>Travelling from cork heading south on bandon road/N71 towards Mahers lane,turn right at bothar na sop and site located on right.</t>
  </si>
  <si>
    <t>padistrian gate with steps down to site</t>
  </si>
  <si>
    <t>Travelling on the N59 from westport take left to achill rd R319,continue 24.8km,after continue to river and site located after the town of keel on right 3.6km</t>
  </si>
  <si>
    <t>Travelling from Navan head west on N3 and continue 13.7km,turn left at cross street/N52 for mullingar,after 81m turn right to new market street,continue onto cannon street, and turn right to circular road and site located on left.</t>
  </si>
  <si>
    <t>Main gate no lock. Open Hours.</t>
  </si>
  <si>
    <t>From Kenmare take the N70 signposted Sneem/Caherciveen and follow for 0.7km. Take left turn opposite the sign for Willowfield Garden Center". Follow road for 200m to access lane on the left hand side."</t>
  </si>
  <si>
    <t>ISEO locken key required for access.</t>
  </si>
  <si>
    <t>From Dublin, drive along the N4 and onto the N5 towards Swinford. At the turn off for Swinford (right turn) take the left turn opposite it. Continue along this road for approx 1km. Site entrance is on the left hand side. Drive through stainless steel gate entrance, 110m to main site gates.</t>
  </si>
  <si>
    <t>Unlocked 6-bar gate on access track. LOCKEN Electronic key required for access</t>
  </si>
  <si>
    <t>From Cork take N71 to Bandon. In Bandon take left on R603 headings for Kilbrittain. Follow road for 9.6km into Kilbrittian main st. Site will be on L.H.S beside Town Parish Hall</t>
  </si>
  <si>
    <t>Travelling from oranmore take N8,after 6.9km site located on left beside garda station</t>
  </si>
  <si>
    <t>Access with MEWP through garda station. ISEO electronic key required.</t>
  </si>
  <si>
    <t>From Kilcolgan (Galway), take N67 to Ennistymon. On approaching Ennistymon, pass the turn for R481 Kilfenora. 150m passed this turn, there is a left turn for Sunset B&amp;B. Follow road for 750m then take a right turn. Follow for 550m then take another right turn. Follow for 400m then take a left turn. Follow for 50m, then left again for 20m. Gate to site is straight ahead.</t>
  </si>
  <si>
    <t>LOCKEN ekey required for access.</t>
  </si>
  <si>
    <t>From Mitchelstown bypass, take N73 signposted Mallow/Kildorrery. On entering Kildorrery, site located on left hand side, off public road.</t>
  </si>
  <si>
    <t xml:space="preserve">ISEO Locken key required for access </t>
  </si>
  <si>
    <t>From Templemore, take Nenagh Road. After 5k take right turn, signposted Cloncannon. Travel for 2km and go through staggered crossroads. Travel for another 2km. Track on right hand side. 4.5km long, stay along track to site.</t>
  </si>
  <si>
    <t>Travelling from Kenmare follow the N71, continue onto the orchards and take the R569 to kilgaravan. After 9.3km turn left onto Bog Rd. in 150m turn a slight right onto Suiomh Alainn and site entrance located on right.</t>
  </si>
  <si>
    <t>Coming from Tralee, take N70. Approx 6km after passing Caherciveen, take R565 (signposted Portmagee/Valentia Island). After approx 12km there is a staggered crossroads, turn left. Travel approx 4km until T-junction and turn left. Take next left (approx 1.5km). Site is located up hill on right hand side.</t>
  </si>
  <si>
    <t>LOCKEN Electronic key required for access</t>
  </si>
  <si>
    <t>From Dublin take N7 onto M9 onto N10 into Kilkenny City. At N77 roundabout take last exit and follow N77 for 950m to roundabout. Take 1st exit on Hebron Rd and follow for 500m. Arrive at traffic lights (Mitsubishi garage on L.H.S), take left turn and follow road into industrial estate for 400m and take right turn followed by left turn after 90m. site will be 120m down on R.H.S.</t>
  </si>
  <si>
    <t>elocks installed on site. LOCKEN key required for access</t>
  </si>
  <si>
    <t>Climber Certified access for Vertical ladder</t>
  </si>
  <si>
    <t>From Carlow take N9 onto N10 to Kilkenny. Arrive at N77 roundabout and take 1st exit headign south on ring road. Follow for 900m to anothe roundabout and take 3rd exit onto R700. Follow for 1.6km. Exchange will be on L.H.S. 50m after passing Kilkenny Castle on r.h.s.</t>
  </si>
  <si>
    <t>Ensup. elocks installed. LOCKEN key required for access</t>
  </si>
  <si>
    <t>Travelling from ballina out the killala rd on the R314, for 11.4km then turn right at bartra heights which site located 45m beside estate</t>
  </si>
  <si>
    <t>main gate with lock. Electronic LOCKEN key required for access.</t>
  </si>
  <si>
    <t>Travelling on cork rd/N22 toward the N72,at the roundabout take the 3rd exit onto park rd,continue to upper park rd,at roundabout take 1stexit onto park,take right on the park rd and side located on right after 210m</t>
  </si>
  <si>
    <t>main gate lock</t>
  </si>
  <si>
    <t>On entering Killarney, follow signs for Town Centre. Take left onto New Street. Follow for 300m and take right onto St Mary's Road. Turn right after 200m. After going through gates, continue straight for 50m, then turn right. Follow for 70m then turn left. Site is located straight ahead.</t>
  </si>
  <si>
    <t>Travelling from castlemartyr head northeast on killeagh road/N25 toward tuirin alainn for 5.3km,then turn left at cork road,after 160m continue onto tim dalys terrace and site located 56m on left</t>
  </si>
  <si>
    <t>elock installed on site</t>
  </si>
  <si>
    <t>From Tralee, take N70 to Killorglin. On entering Killorglin, take a right at the first roundabout. Tower is 0.5km on right.</t>
  </si>
  <si>
    <t>Coming from Donegal on N56, take R263 to Killybegs. On entering the town, site is located directly off main road on left hand side.</t>
  </si>
  <si>
    <t>Monopole and All TME to be painted RAL 6002 Leaf Green. As per Planning condition.</t>
  </si>
  <si>
    <t>From Waterford City take N25 towards Dungarvan. After 23km take turn off for Kilmacthomas / Carrik An Suir onto R677. Follow for 1.4km to T-junction and take rig trn and follow road for 75m (underneath railway bridge) and take left turn at Centra store. Follow orad for 90m and keep left at Y-junction, follow for a further 60m and site will be on L.H.S.</t>
  </si>
  <si>
    <t>Travelling on R518 towards kilmallock,turn left onto R512 and after 110m take 1st right,800m turn right toward R515,after 800m take left onto R515 which site located 100m on right</t>
  </si>
  <si>
    <t>elock installed on site. drive to end of compound where monopole is located</t>
  </si>
  <si>
    <t>Travelling from Carrick-on-shannon head southwest on elphin rd-R368 towards the well,after 1.7km take 2nd left and continue 8.1km and site located on right hand side</t>
  </si>
  <si>
    <t>From Dublin, take N11 to Gorey. From Gorey, take R742 to Kilmuckridge. Continue on R742 through Kilmuckridge town. Site is located on the right hand side beside Post Office and Centra.</t>
  </si>
  <si>
    <t>From Cavan town take N55 to Bellananagh. Take left turn onto R154 and follow for 10km to Kilnaleck. Arrive in Kilnaleck and keep left at fork in road as you enter town. Follow road onto Barrack Rd, after approx 400m site will be on r.h.s.</t>
  </si>
  <si>
    <t>From Loughrea head east onto N65 and follow for 5km and take left turn onto R338 and follow for a further 4km. Site will be at end of the town on R.H.S. Just after Brodericks Pub/Quik Pick store</t>
  </si>
  <si>
    <t>Birds nest present on platform at 28m. Caution advised when climbing in the area.</t>
  </si>
  <si>
    <t>From Galway, take R336 to Rossaveel. Get ferry to Inis Mor (approx 40mins). At Inis Mor harbour, follow road around to left. Follow sign for Leabharlann" up hill 75m. Site is located at the back of the Garda Station."</t>
  </si>
  <si>
    <t>Ferry required to access Inishmor Island. ISEO Locken ekey required for access.</t>
  </si>
  <si>
    <t>From Ennis, drive along the N68 to Kilrush. In Kilrush, turn right for Kilkee and take third exit at next roundabout again signposted for Kilkee. Site is approx 300m on the left hand side.</t>
  </si>
  <si>
    <t>Access site via Health Board car park. Out of hours - pedestrian access only. Kilrush Health Board (065-9051508). ISEO Locken key required for access.</t>
  </si>
  <si>
    <t>Travelling from sligo take N16,after manorhamilton take R283 towards kiltyclogher, site locate in middle of main street</t>
  </si>
  <si>
    <t>From Ardee take N52 onto R165 to Kingscourt. Arrive in Kingscourt and take right turn onto R162 and follow road for 350m. Take left turn onto R165. Follow up hill for approx 150m and site will be locate don L.H.S at the corner of main road and St. Mary's Rd.</t>
  </si>
  <si>
    <t xml:space="preserve">elocks installed </t>
  </si>
  <si>
    <t>Travelling from inishannon head southeast on R605 for 7.8km,take slight left to stay on R605 for 3.3km,continue onto bando road,in 800m turn left at friars gate and gate located on left.</t>
  </si>
  <si>
    <t>Main gate with no lock</t>
  </si>
  <si>
    <t>Traveling on the N17, before knock shrine site located on right,drive in camp site and site located beside order of malta building</t>
  </si>
  <si>
    <t>Access through campsite. Press the button to contact campsite security to open the main barrier. Electronic key required for access</t>
  </si>
  <si>
    <t>From Knock head north on N17 towards Knock airport, after 16.5km take left turn onto R376 for Knock Airport". Follow road for 1.1km and take left turn onto hardcore access track. Follow track for 300m to T-junction and take right turn. Site will be down 100m on R.H.S."</t>
  </si>
  <si>
    <t>Travelling from kilrush take the N67 road,Continue 10.3km and site located on left.</t>
  </si>
  <si>
    <t>From Mitchelstown, take R665 to Ballyporeen. In Ballyporeen, take right at crossroads. Follow for 3km, approach fork in road, stay right. Follow for 2km, site entrance on the left.</t>
  </si>
  <si>
    <t>ISEO Locken ekey required access.</t>
  </si>
  <si>
    <t>From Newcastle West (Limerick), take N21 to Abbeyfeale. From traffic lights (beside large statue) in Newcastle West, continue on N21 for 4.7km. There will be a right turn just before the road bears to the left, take the turn and follow road for exactly 4.8km. Then take left turn and follow road for 750m. Tower gate on right.</t>
  </si>
  <si>
    <t>From Listowel take R553 towards Ballybunnion. After 10km, turn right just past small humped back bridge. Follow for 1.3km to T-Junction turn left and after 110m turn right. Follow this road and take 2nd right after 1.5km. Follow road for 900m and tower is on your left.</t>
  </si>
  <si>
    <t>Wooden Pole confirmed removed 17/05/2023</t>
  </si>
  <si>
    <t>Travelling from athlone head northwest on N61 to Elm close,after 17.7km site located on right.</t>
  </si>
  <si>
    <t>Access track is very long and narrow, 4x4 is advised to access site.</t>
  </si>
  <si>
    <t>From Castletownbere, to to village of Allihies. Turn right in the village. After 3km, turn left. 4.8km to tower.</t>
  </si>
  <si>
    <t>Access track is very narrow and steep with very rough terrain. LOCKEN Electronic key required for access</t>
  </si>
  <si>
    <t>From Galway, take the N59 to Clifden. At town of Oughterard after you cross over bridge in the town, there is a turn right at exactly 8.9km passed the bridge, take this turn. Follow for 1.3km then turn right again onto hardcore road. Follow for 1.5km. Tower will be on the left.</t>
  </si>
  <si>
    <t xml:space="preserve">Unlocked gate on access track. ISEO Locken key required for access. </t>
  </si>
  <si>
    <t>On N7, take N80 exit for Portlaois. At 3rd roundabout in town, take 1st exit, marked N7 West. Follow for 100m, just before railway bridge take immediate left. Follow for 150m, after road bears right take 2nd eircom entrance on left. Take immediate right and follow for 50m, take left at barrier. Site located 25m on left.</t>
  </si>
  <si>
    <t>electronic locks installed on site</t>
  </si>
  <si>
    <t>From Castleisland Co. Kerry, take road for Cordal for 6km. Go straight through Cordal village and continue for 6.7km. Turn left and follow road for 0.5km. Access to Coillte track on the left. From Coillte barrier, go straight for 400m, follow track to left. After 100m follow track to right. Tower is located 300m on left. 4x4 not required but track is quite rough.</t>
  </si>
  <si>
    <t>Unlocked yellow barrier on entrace to access track. If locked contact Liam Tarrant (086-3872040) or Tim Fitzgerald (087-2569220) or Forestry Landline 064-7751303.  ISEO Locken ekey required for access.</t>
  </si>
  <si>
    <t>Travelling from Abbeyfeale head south N21 for 3.2km,turn left from brosna(R576) and continue 2.8km,turn right and after 300m turn 1st left, after 2.5km turn right towards main st and after 350m turn left toward main st.Take 1 st onto main st and site located on right</t>
  </si>
  <si>
    <t>From ennis head south on N68 for 29.9km,turn left and continue 1.2km,take 1st left toward R485 for 3 km,turn right R485 for 2.4km,turn left R473 and continue 6.2km.turn right on kilrush rd and site located on left side 450m</t>
  </si>
  <si>
    <t>Gate with no lock,site located beside garda station</t>
  </si>
  <si>
    <t>From Thurles, take R661. 2km after town of Ballagh you will approach a shop, go straight through crossroads. Follow for 1.1km then turn left at crossroads. Continue for 700m to fork in road, keep right and follow for 1.6km, then take right turn. Continue for 4.4km, tower on the right.</t>
  </si>
  <si>
    <t>From M50 take N4 towards Galway. After approx 6km take exit for Leixlip. Follow signs and road into Leixlip Main St. Continue on R148 for approx 500m after going through town and take elft turn onto R148 signposted for Celbridge. Follow road for 200m and site entrance will be on R.H.S. opposite bus stop</t>
  </si>
  <si>
    <t>From Galway, take N59 to Letterfrack. At crossroads in Letterfrack, take right turn. Follow road for 200m, take right turn down laneway. Site entrance is located on the right hand side, 20m down the laneway.</t>
  </si>
  <si>
    <t>On entering Letterkenny off the N15, turn left at the first roundabout. Follow for about 1mile and take first right. Take first left off this road and eircom exchange is directly in front of you.</t>
  </si>
  <si>
    <t>From Clonakility take right off convent rd onto R600,after 4.2km take slight right,continue 2km turn right,after 1.4km turn right,after 1.7km slight left and site located on left after 1.4km</t>
  </si>
  <si>
    <t>Electronic ISEO Locken key required for access.</t>
  </si>
  <si>
    <t>Travelling to Listowel South on the N69 continue up Market Street. Continue onto Covent St and take a right at the fork in the road onto the Ballybunion Road (R553). After 2km site is located on the right hand side.</t>
  </si>
  <si>
    <t>MEWP only Access</t>
  </si>
  <si>
    <t>Travelling south on N69 to listowel,take slight right onto william st. after 15m turn right on lower william st,after 130m take sharp left at market st and after 350m take 2nd right onto o'connell's ave,site located on left.</t>
  </si>
  <si>
    <t>Main gate with dual eircom &amp; hutch lock</t>
  </si>
  <si>
    <t>From Thurles town take N62 to Horse and Jockey". Arrive in Horse and Jockey and take left turn onto old N8 road. Follow for 3km and site will be on L.H.S."</t>
  </si>
  <si>
    <t>Travelling from Edgeworthstown on N4 for 11.7km, take 1st exit at roundabout onto Westport / Roscommon, after 650m turn left onto Ballinalee Rd. Site located 69m on left.</t>
  </si>
  <si>
    <t>Access main gate with eir lock.  LOCKEN ISEO key required for also for access.</t>
  </si>
  <si>
    <t>Travelling from Lanesborough East on N63 for 14.5km, turn right at Habour Row, 130m take 2nd left on Habour Row, after 22m keep right at fork, turn left at Ballymahon St, and in 180m continue onto main street, site located 280m up small alleyway.</t>
  </si>
  <si>
    <t>Entrance up very narrow alleyway. Ensup to get access into building.</t>
  </si>
  <si>
    <t>From Loughrea town take R349 (Athenry Rd) and follow for 800m. Take right turn at Supervalu at Loughrea Shopping Centre. Follwo road for 120m and site will be on R.H.S.</t>
  </si>
  <si>
    <t>Go through double gates and drive 100m to back of compound to mast. elocks on compound and anticlimb</t>
  </si>
  <si>
    <t>From Dublin take N4 towards Galway. Take 1st exit for Lucan and follwo signs for Lucan village. Arrive at T-juntion and take left turn. Follow road for 150m and take left turn (opposite St. Edmundsbury Hospital) onto Esker Lane. Follow road for 300m and site will be on R.H.S.</t>
  </si>
  <si>
    <t>ENSUP required for site access and rooftop access</t>
  </si>
  <si>
    <t>Travelling from listowel head south on courthouse Rd/N69 after 7.3km turn left,then 400m take 1st right,after 3.4km turn right,after 4.4km turn left and site located on left after 1.9km</t>
  </si>
  <si>
    <t>From Cork city take N22 to Macroom. On main st. take right turn immediately after Post Office. Follow road for 80m and site will be on R.H.S.</t>
  </si>
  <si>
    <t>Travelling from glanmire head south N25,after 2km takeexit toward skehard road in 1.4km turn right at skehard road,in 140m take 1st left onto ring mahon road,then 120m take 1st right onto ashwood and in 110m turn right at ballinure road and in 38m site located on left.</t>
  </si>
  <si>
    <t>Main gate with elock lock, also second gate with elock and elock on anticlimb</t>
  </si>
  <si>
    <t>Travelling north on m1 take skerries, at roundabout take 1st exit to R132 to swords,then take slight left at R106,and in 3km turn left at R106 in 1.5km turn left to townyard lane. In 120m site located on left.</t>
  </si>
  <si>
    <t>Site is located beside the Hibernian Hotel, on the Killarney side of Mallow.</t>
  </si>
  <si>
    <t>ISEO Locken key required for site access.</t>
  </si>
  <si>
    <t>Travelling from sligo take the N16 and continue 24.1km towards manorhamilton,turn right at church lane and after 170m site located on left.</t>
  </si>
  <si>
    <t>1 x eircom padlock on main gate</t>
  </si>
  <si>
    <t>From Dublin travel along the N6 towards Galway. Upon approaching Galway, take the first exit at the Martin roundabout. After 2.5km take the third exit at the Skerrit roundabout. After 1km turn left just before the Morris roundabout onto Monivea Road. Site is located on the right hand side after 400m. Drive into the carpark through security (not in use). Turn right at back of carpark and continue through swipe gate. Keep right around to compound gate.</t>
  </si>
  <si>
    <t>First barrier is open during working hours only. ISEO Locken electronic key required for access.</t>
  </si>
  <si>
    <t>From Dublin drive along the N4 onto the N5 to Castlebar. Then take the R311 onto N59 and onto the R319 to Achill. From the bridge into Achill, drive 5km along the road to Keel, then turn left for Atlantic Drive (just before Esso station). Turn right at sign for Barr an Mhianntain. Continue along this road until it ends, then continue on hardcore path around RTE site for approx 200m to site.</t>
  </si>
  <si>
    <t>Travelling on the M6 take exit at junction 6,take first exit onto dublin rd,take left at clara road and site located on right hand side</t>
  </si>
  <si>
    <t>close to the park area</t>
  </si>
  <si>
    <t>Travelling from Drumod head northwest on R371 for 1km,at roundabout take 2nd exit onto R202 for 7.6km,turn left at main street and in 110m site located on left</t>
  </si>
  <si>
    <t>Pathway into site</t>
  </si>
  <si>
    <t>From Dublin take N2 into Monaghan town. Arrive in town and follow N54 towards back of town to roundabout. At roundabout take right turn onto Park St and follow for 150m and keep left on to Hill St. Follow for a further 170m and take right turn onto Mill St. Site will be 25m down on r.h.s. beside Main Post office</t>
  </si>
  <si>
    <t>Go through main gate to back of compound. At back of compound is step ladder. Take ladder up to rooftop and follow walkway to 2nd platform on rooftop. Ensup required.</t>
  </si>
  <si>
    <t>From Letterkenny, take N13 to Stranorlar. Follow road for 2.5km and take left turn signposted for Convoy. Continue on road for 5.2km. Site entrance is on the left hand side.</t>
  </si>
  <si>
    <t>Travelling on R559 from Dingle, continue straight through 'Ventry' (Gann Tra) and take next right turn. At next crossroads take a left turn. At next T-Junction turn right and follow this road as far as it goes, this will lead up the hill to site. Access track 800m long. Caution required along this mountain track.</t>
  </si>
  <si>
    <t>From Dublin take M1 to Belfast. After passing Drogheda take exit for R168 to Collon. Arrive at T-Junction in Collon take right turn followed by left turn at petrol station. Follow road for 2km and take right turn up hardcore access track, follow for 1km. Site is located on the left hand side.</t>
  </si>
  <si>
    <t>From Kilkee take R487 to 'Loop Head'. Just 500m outside Kilkee town take right turn for 'Kilkee Enterprise Centre'. Follow road for 2.6km then take a right turn into farm.&lt;br&gt;Go through farmers gate (remember to close after) Follow access track for 50m. Then take left at fork in road, follow for 50m to Towercom gate</t>
  </si>
  <si>
    <t>Electric fence may need to be removed using handle provided. Livestock present at site entrance so caution is advised and fence must be replaced correctly. ISEO Locken keys required for access.</t>
  </si>
  <si>
    <t>Heading from galway west on N59,continue for 9km and site located on left beside garda station.</t>
  </si>
  <si>
    <t>Access with MEWP through garda station</t>
  </si>
  <si>
    <t xml:space="preserve"> Residual Risk: Evidence of Japanese Knotweed present along access and surrounding the site. Control measures to be put in place for construction access to prevent the spread of the Plant. Planning Conditions: Operator TME &amp;amp; ATME to also be painted RA</t>
  </si>
  <si>
    <t>Travelling from quigley point take R238 and continue 7.7km and continue into main street muff,site located opposite fuel station</t>
  </si>
  <si>
    <t>Main gate eircom lock. LOCKEN ISEO ekey required for access.</t>
  </si>
  <si>
    <t>From Waterford head north on N9 towards Kilkenny. After approx 10km on N9 take turn off for Mullinavat. Site is located behind Garda Station on Main St.</t>
  </si>
  <si>
    <t>Daisy chain on Garda Gate</t>
  </si>
  <si>
    <t>Travelling into mullingar on N4 dublin road,after exit 9 take N52 after roundabout take 1st exit R400 for 1.8km,turn right at dublin bridge,continue onto austin friars street,in 450m at roundabout take 1st exit onto pearse street,turn left at mount street and destination will be on the left</t>
  </si>
  <si>
    <t>Access through building,with main door opening with an Ensup and the rooftop door with the key located down in exchange room.</t>
  </si>
  <si>
    <t>Approx 6km on N56 past Killybegs towards Ardare take the road for Calhame which is straight ahead. Follow Calhame Road for 5km until you cross over 3rd bridge which is a narrow right hand bend. Take left turn into next farm. Go through farm yard up access track for 2km to tower.</t>
  </si>
  <si>
    <t>Head south on N7 to naas,at roundabout take 4th exit onto R448,after 600m take 2nd exit onto Dublin Rd,continue onto main St,after 200m turn right at abbey St,70m take 1st left on abbey St,and site located on right.</t>
  </si>
  <si>
    <t>In building from main door,up to top of stairs,walk around to fire exit and that will take to roof top. Ensup-alarm system every night.</t>
  </si>
  <si>
    <t>Travelling to Navan in on the dublin Rd N3,take slight left onto circular rd and at roundabout take first exit on railway st,270m turn right  onto carraigerd and site located on the left</t>
  </si>
  <si>
    <t>Travelling on N7 west take exit R445 Nenagh,stay left for 5.3km,take right at  summer hill(N52) and after 300m turn right onto Ormond street and entrance located 30m on right with large green gates.</t>
  </si>
  <si>
    <t>Main gate lock. LOCKEN ISEO key required for access.</t>
  </si>
  <si>
    <t>MEWP Only</t>
  </si>
  <si>
    <t>From Wexford take N25 to New Ross. Arrive in New Ross and take N30 (sign posted Enniscorthy) follow for 850m then take left turn onto Dowsley Barn Rd, follow for 500m to roundabout and take 3rd exit onto Neville St. Follow for 230m and take left turn onto Michael St. Follow for 140m and right turn onto Barrack St. Site is on L.H.S. behind carpark</t>
  </si>
  <si>
    <t>MEWP access required. Elock installed on entrance gate</t>
  </si>
  <si>
    <t>MEWP Only Access</t>
  </si>
  <si>
    <t>MEWP access required.</t>
  </si>
  <si>
    <t>Travelling east on M7 take exit 12 (curragh exit),at roundabout take 2nd exit onto kildare,continue 2.6km and site gate located behind post office</t>
  </si>
  <si>
    <t>Access through the post office side gate,lock also located with daisy chain. Post office lock</t>
  </si>
  <si>
    <t>Travelling from limerick take N20 for 9.1km,then take N21 for 29.2km,turn  right at limerick rd (R521),after 600m left at gortboy,then 270m stay on gortboy and 1st right onto assumpta park,after 50m site on left</t>
  </si>
  <si>
    <t>Main gate Ensup card required. Electronic key required</t>
  </si>
  <si>
    <t>Main gate Ensup card required</t>
  </si>
  <si>
    <t>Travelling on new bypass N18 from ennis head south,after 6.4km take exit to quin,at roundabout take 2nd exit onto R458/R471,turn right at glencragga estate,and site located on right.</t>
  </si>
  <si>
    <t>driveway in neighbouring house,no parking on driveway</t>
  </si>
  <si>
    <t>From Dublin city take N11 towards Stillorgan. After passign through Donnybrook, RTE 100m tower will be visible on you L.H.S.. As you pass RTE tower take left turn at crossroads on Nutley Lane. Follow road for 20m and site entrance will be on your L.H.S.</t>
  </si>
  <si>
    <t>elocks x 1 and ENSUP required.</t>
  </si>
  <si>
    <t>Travelling from kells head west on oldcastle road/R163 for 11.7km,continue straight onto R154 for 8.7km,after head straight onto square and in 33m turn right at cavan street and in 450m site on right.</t>
  </si>
  <si>
    <t>Compound gate with elock and anticlimb with elock</t>
  </si>
  <si>
    <t>From Dundalk take R173 to Omeath. Arrive at crossroads in Omeath (church will be on L.H.S.) and take right turn, site will be located 10m down on L.H.S.</t>
  </si>
  <si>
    <t>Heading from galway aerport head N18,head towards limerick through both roundabouts, turn right at cloch og,take slight right at maree road and site located on right hand side after 160m.</t>
  </si>
  <si>
    <t>Travelling from moycullen,head northwest on N59,after 14.2km turn right at pier road and in 34m site located on right</t>
  </si>
  <si>
    <t>Main gate has eircom lock.</t>
  </si>
  <si>
    <t>From monasterevin take R424,continue 8km and turn left to crowe lane,after 230m take 1st left onto ballymorris Rd and after 89m site on right.</t>
  </si>
  <si>
    <t>From Waterford city take N25 towards Dungarvan, after 10km arrive at roundabout and take ladt exit signposted for Carrick An Suir R680. Follow for approx 5km and tak leftturn for Portlaw. Continue on orad for 2.4km to T-junctio abd take right urn. Follwo fo 350m and take left turn onto Bridge St. Follow for 200m and site will be on R.H.S.</t>
  </si>
  <si>
    <t>Travelling into Portumna on the killimor road,Take a left onto the N65,after 34m take right onto castle ave,site located 190m on right hand side</t>
  </si>
  <si>
    <t>access gate has no lock</t>
  </si>
  <si>
    <t xml:space="preserve">elock installed </t>
  </si>
  <si>
    <t>From \dublin city take N11 to Stillorgan. Afer passing by Stillorgan Park Hotel, take left turn on Priory Drive afer 2nd set of lights. Follow road for 20m and site entrance will be on your L.H,S.</t>
  </si>
  <si>
    <t>ISEO locken key required and ENSUP required.</t>
  </si>
  <si>
    <t>From Merchants Quay in Cork City head onto Anderson's Quay and take right turn onto Albert St. Follow for 500m over bridge and after road bears to the right take turn off onto Old Station Road. After 130m take left turn onto Anglesea St. Continue on for a further 150m onto Infirmary Rd and continue on again for 140m and take right turn onto Langford Rd. Follow for 100m onto S Summerhill and after a further 160m take right turn onto Quaker RD. Site will be on L.H.S. 30m down road</t>
  </si>
  <si>
    <t>ENSUP for rooftop and ground access. ISEO LOCKEN key required for access.</t>
  </si>
  <si>
    <t>travelling from muff on R238,when arrive into carrowkeel and take left onto R242 and then right straight to carrowkeel cabry,site located on left</t>
  </si>
  <si>
    <t>LOCKEN ekey required for anticlimb.</t>
  </si>
  <si>
    <t>Travellling from kilrush take N67 for 11.3km,turn left on circular Rd,after 600m at roundabout take 1st exit onto church rd,continue 10.5km on R487,turn right at killenaugh and after 1km site located on left.</t>
  </si>
  <si>
    <t>Traveling in on the naas rd take exit at junction 4 rathcoole,at roundabout take 2nd exit onto fitzmaurice rd N82,after 500m take 1st exit onto main st and after 250m site located on left beside garda station</t>
  </si>
  <si>
    <t>Access through garda gate but no lock on it. Electronic LOCKEN key required for access.</t>
  </si>
  <si>
    <t>Follow N4 into Sligo town. Take turn onto Finisklin Rd, Follow for 200m, fork in the road, keep left and follow for 300m. Entrance to exchange on left hand side.
After passing through eircom barrier continue onto 1st available left turn. Turn left and follow road around to the right. Site is located on the left hand side.</t>
  </si>
  <si>
    <t>From Adare head south on N21 toward R523,after 350m take 1st left onto R523 and after 3.4km turn left at new line and site located on right after 200m.</t>
  </si>
  <si>
    <t>ekeys required. Access through building or from side gate if opened by COW</t>
  </si>
  <si>
    <t>From Killarney head southeast N22 towards bypass rd,until 3.1km turn left N72 mallow for 18.3km.in rathmore site located behind garda station.</t>
  </si>
  <si>
    <t>From Dunshaughlin take R125 into Ratoath. Arrive in Ratoath Main St. take right turn immediately after Supervalu store. Follwo road for 30m and site will be on R.H.S.</t>
  </si>
  <si>
    <t>1 x VF anticlimb lock</t>
  </si>
  <si>
    <t>From Dundalk take N52 to M1 to Newry. At roundabout, avoid exit onto M1 and instead take exit for Ravensdale. Go straight through Majors Hollow" roundabout and follow road for approx 2.4km. Site will be on r.h.s. directly across from large field with rail and post fencing which continue up along driveway."</t>
  </si>
  <si>
    <t>Traveling from maam cross continue 13.1km west on N59,site located before recess on right,also before garda station</t>
  </si>
  <si>
    <t>Follow N7 south from Dublin. Follow signs for Limerick City Centre. Go up O'Connell St. And take left onto Cecil St. Follow to top of the road and eircom entrance on left hand side.</t>
  </si>
  <si>
    <t>Travelling on N6 southwest after roundabout go straight. Site located after garda station and close to house on the main street.</t>
  </si>
  <si>
    <t xml:space="preserve">Access in pathway beside house. Electronic LOCKEN key required. </t>
  </si>
  <si>
    <t>From Galway take N59 towards Oughterard. After 18.8km arrive in Roscahill. Site will be on L.H.S. on main N59 road as you exit town</t>
  </si>
  <si>
    <t>Travelling from athlone on N61 for 27.7km,at roundabout take 1st exit onto circular rd/N63,after 150m at next roundabout take 3rd exit onto Goff St/N61,after 500m turn left at St ciarans Rd and in 25m site located on left</t>
  </si>
  <si>
    <t>Access through building, no parking on site. Ensup</t>
  </si>
  <si>
    <t>Traveling south on birr road N62,arrive in roscrea take right at church st and after 220m take left at rosemount,after 240m take right at goal rd, site located 90m on right hand side</t>
  </si>
  <si>
    <t>Ensup required for gate. Must be eircom ensup. Automatic main gate. LOCKEN ISEO Ekey required.</t>
  </si>
  <si>
    <t>Travelling south on birr road N62,arrive in roscrea take right at church st and after 220m take left at rosemount,after 240m take right at goal rd, site located 90m on right hand side</t>
  </si>
  <si>
    <t>Ensup required for gate. Must be eircom ensup. Automatic main gate.</t>
  </si>
  <si>
    <t>From Athlone Bypass take Exit 2. Follow signs for City Centre. As you pass over disused railway lines, site will be on the right hand side.</t>
  </si>
  <si>
    <t>From Clonakilty take the R588 toward Fernhill woods for 5.6km,turn left and continue 3.6km,turn left and after 350m site located on right</t>
  </si>
  <si>
    <t>From Dublin take N1 towards Wicklow. After Bray exits turn off gor Roundwood onto R755. Follow R755 for approx 15km into Roundwood. Site is located on Main St behind Garda Station.</t>
  </si>
  <si>
    <t>Travelling on the M1 take the Rush exit R128,at the Rathmore Rd take 2nd exit at roundabout and next roundabout take 3rd exit onto station rd,site located 2.1km on right.</t>
  </si>
  <si>
    <t>Access gate with dual lock. ISEO Locken electronic key required for access.</t>
  </si>
  <si>
    <t>Access gate with eircom lock.</t>
  </si>
  <si>
    <t>From M50 take Ballymun / DCU exit ono R108 and head towards city centre. After 950m take left turn onto Santry Avenue. Follow road for 1km and site entrance will be on right hand side immediately after Aldi store</t>
  </si>
  <si>
    <t>ENSUP on both main gates.</t>
  </si>
  <si>
    <t>Travelling from Gort south on N18,take slight left onto R461 for 13.5km,take right and stay on R461 for 5.3km,turn left for 9.1km and in scarriff turn right at market square,270m turn left to bridge st and site located 300m on left.</t>
  </si>
  <si>
    <t>Gate without lock.</t>
  </si>
  <si>
    <t>Head pass the quay in bantry on N71,take left at wolfe tone square,after 290m turn left at new street,after 170m turn right at high st,continue onto scart road,after 160m take left toward Dromleigh and in 54m take 1st right.Take right at Ard Mhuire and after 2km site located on left</t>
  </si>
  <si>
    <t>Main gate with elock and anticlimb with elock</t>
  </si>
  <si>
    <t>From Crossmolina take R315 to Ballycastle. Follow R315 to the town of MoyGowran. As you pass the GAA pitch on the left hand side at the end of the town, follow the R315 for a further 1.5km. Then cross over a bridge followed by an immediate left turn which is located beside a 2 storey house. Follow the road for exactly 7.3km and access gate will be on the right hand side. Go through the access gate and follow the road for 1.7km. Take the left turn at the fork in the road and follow for 800m and take left turn. Site entrance will be located 50m ahead on the left hand side.</t>
  </si>
  <si>
    <t>Coillte have placed a lock on the main barrier which can be opened by the two contacts below please call Michael before calling the manager.  Michael - 086-8118002 Michael (Manager) - 086-2549329. LOCKEN ekey required for access.</t>
  </si>
  <si>
    <t>From Dublin city take N11 to Shankill. As you enter town take right run immediately after Tesco Express, trun right is also signposter for public library". Follow road for 80m to cross roads and take lfet turn onto Lower Rd. Follwo for 50m and site entrance will be on L.H.S."</t>
  </si>
  <si>
    <t>elocks installed on this site</t>
  </si>
  <si>
    <t>Travelling south on N18,take N19 to shannon,at roundabout take 3rd exit,next roundabout take 2nd exit onto R471,toward town centre,turn left and stay on shannon town,take 1st right and site located on right.</t>
  </si>
  <si>
    <t>Main gate with abloy lock. LOCKEN ekey required</t>
  </si>
  <si>
    <t>Follow N19 into the airport, Entrance location beside cargo drop off area which is 2nd exit at airport roundabout. Site located on left.</t>
  </si>
  <si>
    <t>Travelling into galway on headford rd N84 go through first roundabout,at broken roundabout take 4th exit,after 1.3km turn left onto newcastle road,after 1.4km turn right at shantalla road and site located on left.</t>
  </si>
  <si>
    <t>Ensup required main gate, elocks installed on site. lock of compound for roof access</t>
  </si>
  <si>
    <t>From Wexford by-pass (N25), turn right onto R733 (signposted Wellington Bridge). From this road turn right at 2nd cross roads at 'Mountain Bar'. Travel straight through 2 crossroads and take left turn. This will lead straight to site.</t>
  </si>
  <si>
    <t>From Carrickmacross take R178 to Shercock. Arrive in Shercock and take right turn onto Main St. Follow for approx 100m and take left turn onto R178 signposted for Bailieborough. Follow for 300m and site will be on R.H.S. Behind Garda station</t>
  </si>
  <si>
    <t>Proceed through main Garda gate and follow road around to back of exchange. Take steps up to site.</t>
  </si>
  <si>
    <t>Travelling  from roscrea on the R492, continue 8.2km,arrive into shinrone take a left at main st and after 650m take 3rd right,side located 170m on the right</t>
  </si>
  <si>
    <t>Travelling from drimoleague take R593 onto Skibbereen,continue 4.1km and take right,stay on R593 and after 8.4km turn left N71,after 130m at roundabout take 2nd exit onto cork rd.continue onto north st,turn left at high st.</t>
  </si>
  <si>
    <t>Main gate with Eircom lock</t>
  </si>
  <si>
    <t>From Tipperary town take R662 &amp; R663 to 'Ballylanders'. In Ballylanders take turn for Kilfinnane. Follow road for 4.5km, Coillte gate will be on your right.
Go through Coillte gate and follow road for 1.7 km, arrive at fork in road and keep to the right. Follow for another 300m, then another fork in road, this time take a right turn. Follow for another 400m and keep to the left. Then continue for 600m and take a left turn. Follow for another 250m and take right turn. Tower 750m ahead.</t>
  </si>
  <si>
    <t>ISEO Locken keys required for access</t>
  </si>
  <si>
    <t>Climber Certified access for vertical access ladder</t>
  </si>
  <si>
    <t>Travelling north into sligo on the N4,go through first roundabout,turn right after 3.3km,after 84m continue onto wine street,after 29m turn left at fish quay and then site on right after 66m.</t>
  </si>
  <si>
    <t>Ensup access to main building</t>
  </si>
  <si>
    <t>From Kenmare take N70 to Sneem. In Sneem take right turn onto R568, follow for 250m and entrance to site will be on R.H.S.</t>
  </si>
  <si>
    <t>Travelling from Barna on R336 for 10.3km,turn right onto river road and site located 300m on right hand side.</t>
  </si>
  <si>
    <t>Travelling from kilcock head northeast on R158 toward R125 for 9km,then head onto R156 and after 1.1km site on the right.</t>
  </si>
  <si>
    <t>Main gate without lock. LOCKEN ISEO key required for anticlimb</t>
  </si>
  <si>
    <t>From M50 take N81 exit for Tallaght. After 2.3km on N81 take right turn onto Belgard Rd. Follow road for 1km and site will be on R.H.S.</t>
  </si>
  <si>
    <t>ENSUP on main gate and access to rooftop. 1 x elock on mast compound and 1 x elock on anticlimb</t>
  </si>
  <si>
    <t>From Dunshaughlin take N3 towards Navan. After approx 6.6. you will approach staggered cross roads with a Bus Eireann Bus Stopp on r.h.s with signposts for Station House Hotel" and "Killeen Castle". Site is located at the corner of the staggered junction on L.H.S."</t>
  </si>
  <si>
    <t>Travelling from milford on R246 continue 6.7km,take left on main st and continue 2.6km,slight left 5.0km  after turn right and site located 53m on right hand side</t>
  </si>
  <si>
    <t>Travelling from Newcastle west head west on lower Knockanr road/N21,after 11.7km site located on right</t>
  </si>
  <si>
    <t>Travelling from roscrea on the N62 into templemore take left at manna,after 110m take left onto barrack st and site located on corner on right.</t>
  </si>
  <si>
    <t>Gate with eircom lock</t>
  </si>
  <si>
    <t>From Dublin city centre take N81 to Terenure. At crossroads in Terranure village atke right turn onto N81, follow for 50m and take right turn at fork in the road onto Terenure Road West. Follow for 180m and site entrance will be on L.H.S. Immediately before Garda Station</t>
  </si>
  <si>
    <t>1 x eircom lock on main gate. elocks on internal compound and anticlimb</t>
  </si>
  <si>
    <t>Travelling from Drogheda on N1,take patrick streeet and take slight right at sundays gate,continue onto scarlet street,newfoundwell road,bridgeview and onto harmony heights.After 5.8km turn right at baltray road and site located 230m on left.</t>
  </si>
  <si>
    <t>From the N7 take R494 towards Ballina. Go through Ballina and take 2nd right turn. It is a very steep turn almost going back behind you. Follow this road for 4km and site will be located on the left hand side.</t>
  </si>
  <si>
    <t>From Blackglen Rd turn left onto Ticknock Rd. Follow for approx 2 miles to forest entrance which will be on your left hand side. Follow road until you reach 2nd Coillte barrier (yellow/black) and take right turn at barrier. Follow road to tower.</t>
  </si>
  <si>
    <t>Coillte barriers on access track to site. ISEO Locken key required for access.</t>
  </si>
  <si>
    <t>Arrive in the town of Thurles and get onto Parnell St. Then take turn off onto Castle Avenue into housing estate. Follow road for 100m around to the left onto Castle Park and site entrance will be on your left hand side.</t>
  </si>
  <si>
    <t>Travelling on limerick road/N24, turn left at main street for waterford, take 2nd left onto davis street and after 300m turn right at st.michael's road, after 130m site on left.</t>
  </si>
  <si>
    <t>Main gate with lock - Barrier lock</t>
  </si>
  <si>
    <t>Travelling from limerick head south on N20,after 8.9km continue onto N21,after 34.6km turn left toward R515,after 6.0km turn right,then 2.2km slight left and site located on right.</t>
  </si>
  <si>
    <t>Travelling to tralee on the N21,arrive the roundabout take the 2nd exit onto john joe sheedy rd/N69,site located 140m on right hand side on edward st.</t>
  </si>
  <si>
    <t>Main gate lock &amp; access up stairs to building rooftop. Keys &amp; Ensup to building</t>
  </si>
  <si>
    <t>A ladder, scaffolds or MEWP is required to access the tower or roof level.</t>
  </si>
  <si>
    <t>Traveling on the N69 South from listowel, turn right onto North Circular Rd, 110m take 1st exit onto Ashe St and in 180m turn left onto Courthouse Lane and in 44m site located on left.</t>
  </si>
  <si>
    <t>Code required for access barrier.</t>
  </si>
  <si>
    <t>Travelling from athboy head southeast on trim road/R154,after 11.1km turn right at kells road,in 280m continue onto haggard street,in 280m turn right onto high street and site located on left on castle street in 300m.</t>
  </si>
  <si>
    <t>Main gate without lock</t>
  </si>
  <si>
    <t>Just off the N17, opposite the Garda station.</t>
  </si>
  <si>
    <t>Travelling from charlestown on N17 north,continue 12km,turn left at station Rd for sligo/ballina,take 1st right onto circular Rd/N17 and 400m site on right.</t>
  </si>
  <si>
    <t>Main gate with no lock. Elock on anticlimb</t>
  </si>
  <si>
    <t>From Cavan town take R188 towards Cootehill. After approx 17km arrive in Tullyvin. Take right turn at crossroads (opposite water well in field). Follow road up steep hill for 75m and site will be on R.H.S.</t>
  </si>
  <si>
    <t>Tavelling southeast towards ballyhaunis rd/N17 for 8.1km,turn left at N83 (ballyhaunis/kilmovee),after 5.7km turn right and site located on left after 31m.</t>
  </si>
  <si>
    <t>From Kells take N3 toVirginia. Arrive in Virginia and proceed through town on towards Cavan. Approx 200m after passing chuch (and 50m before Lakelands Marina &amp; Tackle shop) take a right turn into estate with road that runs parallel to N3. Proceed up driveway with white conrete post and rail fence on your left hand side. Site is located 50m up driveway</t>
  </si>
  <si>
    <t>From M50 take exit 9 for City Centre. Stay on road for 800m and take right turn onto Long Mile Rd (R110). Follow road for 900m and take right turn onto Walkinstown Avenue, after 50m site access will be on R.H.S directly opposite Maxol petrol station</t>
  </si>
  <si>
    <t>ENSUP required for access to site. elocks installed on site</t>
  </si>
  <si>
    <t>From M50 take N7 towards Dublin city. After approx 1km take right turn onto Long Mile rd (R110) follow for 900m and take right turn onto Walkinstown Avenue. Follow for 900m to roundabout. Take 1st exit at roundabout, site will be on r.h.s. Immediately after exit</t>
  </si>
  <si>
    <t>From Rochfortbridge take R400 South to Walsh Island. Stay on R400 for approx 23km and take right turn signposted for Walsh Island. Follow road for a further 1.3km and take another right turn at T-junction in village. Continue on for another 300m and site entrance will be on the right hand side.</t>
  </si>
  <si>
    <t>As you cross bridge into Waterford City (coming from New Ross) take left turn onto Merchants Quay and follwo orad for 700m. Then Take right turn at Ulster bank onto Exchange St. Site is 50m up on L.H.S.</t>
  </si>
  <si>
    <t>1 x eircom padlock on main gate / ENSUP required for rooftop access.</t>
  </si>
  <si>
    <t>From Cork take N8,take exit 17 to watergrass hill,at roundabout take 2nd exit on to the crescent,turn right at main street and slight right at R639,after 300m site on right</t>
  </si>
  <si>
    <t>LOCKEN electronic key required for access</t>
  </si>
  <si>
    <t>From St. Patricks Quay in Cork City take right turn onto Bridge St. Follow for 75m and turn right onto MacCurtain St. Continue on for 250m and talke left turn onto York St. Follow raod uphill to T-junction and take right turn onto Wellington Rd. Follow road for 100m and site will be on R.H.S.</t>
  </si>
  <si>
    <t>ENSUP at main gate. ESB padlocks at rear side gate</t>
  </si>
  <si>
    <t>In Westport town cross over bridge from N5 onto N59 (Bridge St.) and follow orad for 250m. Take left turn onto High St. follow for 230m to T-junction and take left turn. Take next right turn and follow orad for 200m, site will be on left hand side</t>
  </si>
  <si>
    <t>Travelling from Castlebar on the N5 arrive into westport,site located on the lodge rd, opposite the westport plaza hotel.</t>
  </si>
  <si>
    <t>main access gate to exchange, access through building to access rooftop or access ladder from outside</t>
  </si>
  <si>
    <t>From Dublin take N11 to Wexford. Continue to N11 / N25 roundabout. Take N25 towards Rosslare for 1.7 km to next roundabout and turn left. Continue for 450m to next roundabout and take 2nd exit. Follow for 400m and go straight through next roundabout. Continue for 100m and straight through next roundabout. Follow straight on for 1.5km. Turn right onto Cromwells Fort. Tower will be on your right hand side.</t>
  </si>
  <si>
    <t>From the N8, take exit for Watergrasshill and continue on small road into Carrignavar and on to Whitechurch. In Whitechurch, turn right and site is located on the left hand side, directly off the public road.</t>
  </si>
  <si>
    <t>Travelling north on M50,at junction 3 take M1,keep right at fork onto M1,after 2.3km at junction 1 exit onto N1,2.5km turn right at griffith avenue</t>
  </si>
  <si>
    <t>Access is the same way through the post office gates upto the eircom compound. Ensup required.</t>
  </si>
  <si>
    <t>From Dublin take N11 to Wicklow town. Arrive at Main St and take right turn onto Morton's Lane. Follow road for 100m and take left turn onto High St. Follow for 120m and site is on L.H.S.</t>
  </si>
  <si>
    <t>1 x eircom padlock on gate and 1 x anticlimb lock</t>
  </si>
  <si>
    <t>Travelling from abbeyleix continue on R430 for 12km and take a left  at R426,after 2.3km take a left and site located after v on raod on righthand side.</t>
  </si>
  <si>
    <t>Travelling on N6 take loughrea exit but continue R348 for 11.4km,after cloverpark take left onto R359 and site located 2.5km on right side before railway track</t>
  </si>
  <si>
    <t>ISEO electronic locks installed on site.</t>
  </si>
  <si>
    <t>From Dublin take N3 towards Navan. Take exit 6 signposted for Dunshauglin. Take left turn at roundabout after exiting N3. Follow for 1.4km to T-junction and take right turn. Follow for 400m and take left turn onto R125 signposted for Kilcock. Stay on road for 3.5km and access to site will be on R.H.S.</t>
  </si>
  <si>
    <t>Go though access gate and follwo road for approx 1km. Road in very poor condition, 4x4 essential. After 1km site will be on R.H.S. 1 x multi user daisy chain. ISEO Locken key required for access.</t>
  </si>
  <si>
    <t>Travelling from castlemartyr head northeast on N25 for 11.3km,take slight left R634 to Youghal,after 2.8km turn left at knocknacaly,in 170m take sharp right at ballyclamsay,and continue 950m to seafield and take slight left to bawnmore, and site located on right.</t>
  </si>
  <si>
    <t>Main gate with no lock.</t>
  </si>
  <si>
    <t>ENSUP required for access to site.</t>
  </si>
  <si>
    <t>Main gate lock. Access ladder outside building with eircom lock,ladder required.</t>
  </si>
  <si>
    <t>Main gate with abloy lock</t>
  </si>
  <si>
    <t>Travelling from cork head northeast on N25,after 24.8km turn left at mogeely road in castlemartyr,after 350m site located on left before school.</t>
  </si>
  <si>
    <t xml:space="preserve">ISEO Locken key required </t>
  </si>
  <si>
    <t xml:space="preserve">Eircom gate with padlock. </t>
  </si>
  <si>
    <t>Travelling from Cork head South on Bandon Road (N71) towards Mahers Lane. Take exit toward R163 after 6.9km, and in 280m turn left at R613. After 1.8km site is located on the right hand side.</t>
  </si>
  <si>
    <t>Locken lock installed</t>
  </si>
  <si>
    <t>elocks installed - LOCKEN ekey required</t>
  </si>
  <si>
    <t>TC68</t>
  </si>
  <si>
    <t>EED</t>
  </si>
  <si>
    <t>Other</t>
  </si>
  <si>
    <t>From Galway take N18 towards Gort. After 16.5km arrive in town of Ardrahan. Take right turn immediately after Joyces Pub" followed by immediate left turn towards Garda station and Post office. Take road located between Garda and Post office and follow for 100m, site will be on the left hand side.</t>
  </si>
  <si>
    <t>From Dublin take M7/M8 to Cork, arrive in Cork and proceed through Jack Lynch tunnel onto the N25. Continue until turn off for N27 towards airport. Follow N27 for 3km and take turn on R600 (old Kinsale Road). Continue on for approx 9.2km until you reach crossroads with signs for left turn towards The Garden Pavillion" and "Park Liam McCarthy". Take the left turn and follow road for 50m,  site will be located on right hand side.</t>
  </si>
  <si>
    <t>From Kenmare take N70 to Caherdaniel. In Caherdaniel take right turn signposted for Coomnahorna / Garrough". Follow road for 120m,  site will be on the right hand side.</t>
  </si>
  <si>
    <t>From Kenmare take N70 to Caherdaniel. In Caherdaniel take right turn signposted for Coomnahorna / Garrough". Follow road for 120m,  site will be on the right hand side.]</t>
  </si>
  <si>
    <t>From Dublin take N7 onto N9 towards Carlow. Take N80 turnoff for Carlow town. Follow road for 4.4km to roundabout and continue on ring road around onto Dr. Cullen road and then onto Cannery Rd. Take left turn before Athy Rd roundabout,  turn will be signposted for "Delta Sensory Gardens". Take turn and follow around industrial estate for 550m. Site will be on R.H.S.</t>
  </si>
  <si>
    <t>From Carrick-on-Suir, take R697 for 9km. Turn left at sign for Ahenny high crosses?". Follow road for 1km. Turn left in Ahenny. Go straight for 100m,  then follow road to left. Follow for 2km. Just after sign for 80km/h turn right onto Coillte access track. Follow track for 3km to site.</t>
  </si>
  <si>
    <t>From Kilkenny take N77 heading for Ballyragget, after 3.4km take right turn onto N78. Follow for 12km into Castlecomer. In Castlecomer take left turn onto R694 Barrack St" follow for 210m and keep left at Y-junction onto "Barrack Hill,  follow road uphill for approx 100m. Take left turn into driveway,  turn is lcoated imediately after "Slow Scholl Ahead" sign printed into road</t>
  </si>
  <si>
    <t>From Dublin take N11 to Enniscorthy. From Enniscorthy take N30 for New Ross. 12km from Enniscorthy you wil reach the town of Clonroche. In Clonroche take left turn after Post Office. Immediately after left turn Clonroche Community Centre" will be on your L.H.S,  site is located a further 50m down on L.H.S.</t>
  </si>
  <si>
    <t>From Castleblaney take N2 towards Monaghan town. Approx 12km out there will be a left turn for Ballyboy" on the R184,  take the right turn instead and follow road to T-junction. Take left turnand follwo road for 200m. Site will be on R.H.S</t>
  </si>
  <si>
    <t>From Dublin take N11 towards Wexford. After passing Arklow turnoff take 2nd exit for Gorey. On roundabout follow signs for Courtown onto the R742. Heading into town you will see housing estate on L.H.S. Named Courtown Cove 1998". Site is located directly opposite the housing estate</t>
  </si>
  <si>
    <t>From Middleton, take exit for Fermoy R626, follow for 2km. Pass Dwyers Craft &amp; Design". Take immediate right turn after signpost for East Cork Golf Course. Follow for 1km  clubhouse on right. Continue on for 1.5km then take right turn. Road veers left for 500m  then mast will be visible straight ahead. Through the external gate straight for 50m to main gate. Straight for 100m to end of road. Then right turn only</t>
  </si>
  <si>
    <t>From Kenmare take R571 to Eyeries. Arrive in Eyeries and proceed to go through the town. At the end of the town will be 2Coulagh Bay B&amp;B take left turn immediately after. Site will be 50m down on L.H.S</t>
  </si>
  <si>
    <t>From Killarney take N72 towards Killorglin, after approx 8km take left turn signposted for Glencar. Follow road for approx 20km. Look out for signs for Glencar Hotel / Rowan Tree Pub  take right turn at signs and continue on road for 1.5km passing the Rowan Pub on r.h.s.  50m after pub there will be a left turn  take turn and follow road for 1.4km passing the Glencar Hotel on the way. site willl be on the r.h.s.</t>
  </si>
  <si>
    <t>From Dundalk take N53 towards Castleblaney. After 6.9km take left turn at Finnegans Cross" located after small shop. Follow signs for Inniskeen  afetr approx 4km arrive at T-junction in Inniskeen and take left turn. Follow road for 100m and site will be on L.H.S. immediately after "Inniskeen Community Centre</t>
  </si>
  <si>
    <t>From Tullamore, take N52 towards Nenagh. Approx 9.5km outside Tullamore take right turn at Blue Ball onto R357. Follow for 8km to Leabeg. Take left turn in Leabeg for Sculpture in the Parklands". Follow for 700m  tower is on the right.</t>
  </si>
  <si>
    <t>From Kenmare take R571 to Eyeries. Arrive in Eyeries and proceed to go through the town. At the end of the town will be 2Coulagh Bay B&amp;amp;B take left turn immediately after. Site will be 50m down on L.H.S</t>
  </si>
  <si>
    <t>From Dundalk take N52 towards Ardee. After approx 5.9km you will pass the Readypenny Inn and B&amp;amp;B"  site is located immediatley after on r.h.s.</t>
  </si>
  <si>
    <t>Wooden Pole</t>
  </si>
  <si>
    <t>No Structure</t>
  </si>
  <si>
    <t>Monopole</t>
  </si>
  <si>
    <t>Red</t>
  </si>
  <si>
    <t>Amber</t>
  </si>
  <si>
    <t>Green</t>
  </si>
  <si>
    <t>Blue</t>
  </si>
  <si>
    <t>Height ASL (m)</t>
  </si>
  <si>
    <t>SRF Status</t>
  </si>
  <si>
    <t>SAF Status</t>
  </si>
  <si>
    <t>BTS Status</t>
  </si>
  <si>
    <t>Independent Power Supplies</t>
  </si>
  <si>
    <t>Available Meter Slots</t>
  </si>
  <si>
    <t>NO</t>
  </si>
  <si>
    <t>Full SRF</t>
  </si>
  <si>
    <t>Full SAF</t>
  </si>
  <si>
    <t>Eircode</t>
  </si>
  <si>
    <t>Capard</t>
  </si>
  <si>
    <t>Bweeng</t>
  </si>
  <si>
    <t>MLA</t>
  </si>
  <si>
    <t/>
  </si>
  <si>
    <t>Schedule 3f</t>
  </si>
  <si>
    <t>Schedule 3a</t>
  </si>
  <si>
    <t>Schedule 2</t>
  </si>
  <si>
    <t>Schedule 3b</t>
  </si>
  <si>
    <t>Non MLA</t>
  </si>
  <si>
    <t>Schedule 1</t>
  </si>
  <si>
    <t>Freehold</t>
  </si>
  <si>
    <t>TALA</t>
  </si>
  <si>
    <t>LTRU</t>
  </si>
  <si>
    <t>Schedule 3a: RT</t>
  </si>
  <si>
    <t>Option A (3a)</t>
  </si>
  <si>
    <t>Option A (3b)</t>
  </si>
  <si>
    <t>Site</t>
  </si>
  <si>
    <t>G9L-1056 0000Z_2328</t>
  </si>
  <si>
    <t>Structure</t>
  </si>
  <si>
    <t>G9L-1056 0000Z_2327</t>
  </si>
  <si>
    <t>G9L-1056 0000Z_2326</t>
  </si>
  <si>
    <t>G9L-1056 0000Z_2325</t>
  </si>
  <si>
    <t>G9L-1056 0000Z_2324</t>
  </si>
  <si>
    <t>G9L-1056 0000Z_2323</t>
  </si>
  <si>
    <t>G9L-1056 0000Z_2322</t>
  </si>
  <si>
    <t>G9L-1056 0000Z_2321</t>
  </si>
  <si>
    <t>Accomodation</t>
  </si>
  <si>
    <t>G9L-1056 0000Z_2320</t>
  </si>
  <si>
    <t>G9L-1056 0000Z_2319</t>
  </si>
  <si>
    <t>G9L-1056 0000Z_2318</t>
  </si>
  <si>
    <t>G9L-1056 0000Z_2317</t>
  </si>
  <si>
    <t>G9L-1056 0000Z_2316</t>
  </si>
  <si>
    <t>G9L-1056 0000Z_2315</t>
  </si>
  <si>
    <t>G9L-1056 0000Z_2314</t>
  </si>
  <si>
    <t>G9L-1056 0000Z_2313</t>
  </si>
  <si>
    <t>G9L-1056 0000Z_2312</t>
  </si>
  <si>
    <t>G9L-1056 0000Z_2311</t>
  </si>
  <si>
    <t>G9L-1056 0000Z_2306</t>
  </si>
  <si>
    <t>G9L-1056 0000Z_2305</t>
  </si>
  <si>
    <t>G9L-1056 0000Z_2303</t>
  </si>
  <si>
    <t>G9L-1056 0000Z_2302</t>
  </si>
  <si>
    <t>G9L-1056 0000Z_2301</t>
  </si>
  <si>
    <t>G9L-1056 0000Z_2300</t>
  </si>
  <si>
    <t>G9L-1056 0000Z_2299</t>
  </si>
  <si>
    <t>G9L-1056 0000Z_2298</t>
  </si>
  <si>
    <t>G9L-1056 0000Z_2297</t>
  </si>
  <si>
    <t>G9L-1056 0000Z_2296</t>
  </si>
  <si>
    <t>G9L-1056 0000Z_2295</t>
  </si>
  <si>
    <t>G9L-1056 0000Z_2294</t>
  </si>
  <si>
    <t>G9L-1056 0000Z_2293</t>
  </si>
  <si>
    <t>G9L-1056 0000Z_2292</t>
  </si>
  <si>
    <t>G9L-1056 0000Z_2291</t>
  </si>
  <si>
    <t>G9L-1056 0000Z_2289</t>
  </si>
  <si>
    <t>G9L-1056 0000Z_2287</t>
  </si>
  <si>
    <t>G9L-1056 0000Z_2286</t>
  </si>
  <si>
    <t>G9L-1056 0000Z_2285</t>
  </si>
  <si>
    <t>G9L-1056 0000Z_2284</t>
  </si>
  <si>
    <t>G9L-1056 0000Z_2283</t>
  </si>
  <si>
    <t>G9L-1056 0000Z_2282</t>
  </si>
  <si>
    <t>G9L-1056 0000Z_2281</t>
  </si>
  <si>
    <t>G9L-1056 0000Z_2280</t>
  </si>
  <si>
    <t>G9L-1056 0000Z_2279</t>
  </si>
  <si>
    <t>G9L-1056 0000Z_2278</t>
  </si>
  <si>
    <t>G9L-1056 0000Z_2277</t>
  </si>
  <si>
    <t>G9L-1056 0000Z_2276</t>
  </si>
  <si>
    <t>G9L-1056 0000Z_2275</t>
  </si>
  <si>
    <t>G9L-1056 0000Z_2274</t>
  </si>
  <si>
    <t>G9L-1056 0000Z_2273</t>
  </si>
  <si>
    <t>G9L-1056 0000Z_2272</t>
  </si>
  <si>
    <t>G9L-1056 0000Z_2271</t>
  </si>
  <si>
    <t>G9L-1056 0000Z_2270</t>
  </si>
  <si>
    <t>G9L-1056 0000Z_2269</t>
  </si>
  <si>
    <t>G9L-1056 0000Z_2268</t>
  </si>
  <si>
    <t>G9L-1056 0000Z_2267</t>
  </si>
  <si>
    <t>G9L-1056 0000Z_2266</t>
  </si>
  <si>
    <t>G9L-1056 0000Z_2265</t>
  </si>
  <si>
    <t>G9L-1056 0000Z_2264</t>
  </si>
  <si>
    <t>G9L-1056 0000Z_2263</t>
  </si>
  <si>
    <t>G9L-1056 0000Z_2262</t>
  </si>
  <si>
    <t>G9L-1056 0000Z_2261</t>
  </si>
  <si>
    <t>G9L-1056 0000Z_2260</t>
  </si>
  <si>
    <t>G9L-1056 0000Z_2259</t>
  </si>
  <si>
    <t>G9L-1056 0000Z_2258</t>
  </si>
  <si>
    <t>G9L-1056 0000Z_2257</t>
  </si>
  <si>
    <t>G9L-1056 0000Z_2256</t>
  </si>
  <si>
    <t>G9L-1056 0000Z_2255</t>
  </si>
  <si>
    <t>G9L-1056 0000Z_2254</t>
  </si>
  <si>
    <t>G9L-1056 0000Z_2253</t>
  </si>
  <si>
    <t>G9L-1056 0000Z_2252</t>
  </si>
  <si>
    <t>G9L-1056 0000Z_2251</t>
  </si>
  <si>
    <t>G9L-1056 0000Z_2250</t>
  </si>
  <si>
    <t>G9L-1056 0000Z_2249</t>
  </si>
  <si>
    <t>G9L-1056 0000Z_2248</t>
  </si>
  <si>
    <t>G9L-1056 0000Z_2247</t>
  </si>
  <si>
    <t>G9L-1056 0000Z_2246</t>
  </si>
  <si>
    <t>G9L-1056 0000Z_2245</t>
  </si>
  <si>
    <t>G9L-1056 0000Z_2244</t>
  </si>
  <si>
    <t>G9L-1056 0000Z_2243</t>
  </si>
  <si>
    <t>G9L-1056 0000Z_2242</t>
  </si>
  <si>
    <t>G9L-1056 0000Z_2241</t>
  </si>
  <si>
    <t>G9L-1056 0000Z_2240</t>
  </si>
  <si>
    <t>G9L-1056 0000Z_2239</t>
  </si>
  <si>
    <t>G9L-1056 0000Z_2228</t>
  </si>
  <si>
    <t>G9L-1056 0000Z_2219</t>
  </si>
  <si>
    <t>G9L-1056 0000Z_2218</t>
  </si>
  <si>
    <t>G9L-1056 0000Z_2217</t>
  </si>
  <si>
    <t>G9L-1056 0000Z_2216</t>
  </si>
  <si>
    <t>G9L-1056 0000Z_2215</t>
  </si>
  <si>
    <t>G9L-1056 0000Z_2214</t>
  </si>
  <si>
    <t>G9L-1056 0000Z_2213</t>
  </si>
  <si>
    <t>G9L-1056 0000Z_2212</t>
  </si>
  <si>
    <t>G9L-1056 0000Z_2211</t>
  </si>
  <si>
    <t>G9L-1056 0000Z_2210</t>
  </si>
  <si>
    <t>G9L-1056 0000Z_2209</t>
  </si>
  <si>
    <t>G9L-1056 0000Z_2167</t>
  </si>
  <si>
    <t>G9L-1056 0000Z_2208</t>
  </si>
  <si>
    <t>G9L-1056 0000Z_2207</t>
  </si>
  <si>
    <t>G9L-1056 0000Z_2206</t>
  </si>
  <si>
    <t>G9L-1056 0000Z_2205</t>
  </si>
  <si>
    <t>G9L-1056 0000Z_2204</t>
  </si>
  <si>
    <t>G9L-1056 0000Z_2203</t>
  </si>
  <si>
    <t>G9L-1056 0000Z_2202</t>
  </si>
  <si>
    <t>G9L-1056 0000Z_2201</t>
  </si>
  <si>
    <t>G9L-1056 0000Z_2199</t>
  </si>
  <si>
    <t>G9L-1056 0000Z_2198</t>
  </si>
  <si>
    <t>G9L-1056 0000Z_2197</t>
  </si>
  <si>
    <t>G9L-1056 0000Z_2196</t>
  </si>
  <si>
    <t>G9L-1056 0000Z_2194</t>
  </si>
  <si>
    <t>G9L-1056 0000Z_2193</t>
  </si>
  <si>
    <t>G9L-1056 0000Z_2192</t>
  </si>
  <si>
    <t>G9L-1056 0000Z_2191</t>
  </si>
  <si>
    <t>G9L-1056 0000Z_2190</t>
  </si>
  <si>
    <t>G9L-1056 0000Z_2189</t>
  </si>
  <si>
    <t>G9L-1056 0000Z_2188</t>
  </si>
  <si>
    <t>G9L-1056 0000Z_2187</t>
  </si>
  <si>
    <t>G9L-1056 0000Z_2186</t>
  </si>
  <si>
    <t>G9L-1056 0000Z_2185</t>
  </si>
  <si>
    <t>G9L-1056 0000Z_2184</t>
  </si>
  <si>
    <t>G9L-1056 0000Z_2183</t>
  </si>
  <si>
    <t>G9L-1056 0000Z_2182</t>
  </si>
  <si>
    <t>G9L-1056 0000Z_2181</t>
  </si>
  <si>
    <t>G9L-1056 0000Z_2180</t>
  </si>
  <si>
    <t>G9L-1056 0000Z_2179</t>
  </si>
  <si>
    <t>G9L-1056 0000Z_2178</t>
  </si>
  <si>
    <t>G9L-1056 0000Z_2177</t>
  </si>
  <si>
    <t>G9L-1056 0000Z_2176</t>
  </si>
  <si>
    <t>G9L-1056 0000Z_2175</t>
  </si>
  <si>
    <t>G9L-1056 0000Z_2174</t>
  </si>
  <si>
    <t>G9L-1056 0000Z_2173</t>
  </si>
  <si>
    <t>G9L-1056 0000Z_2172</t>
  </si>
  <si>
    <t>G9L-1056 0000Z_2171</t>
  </si>
  <si>
    <t>G9L-1056 0000Z_2170</t>
  </si>
  <si>
    <t>G9L-1056 0000Z_2169</t>
  </si>
  <si>
    <t>G9L-1056 0000Z_2168</t>
  </si>
  <si>
    <t>G9L-1056 0000Z_2166</t>
  </si>
  <si>
    <t>G9L-1056 0000Z_2165</t>
  </si>
  <si>
    <t>G9L-1056 0000Z_2164</t>
  </si>
  <si>
    <t>G9L-1056 0000Z_2163</t>
  </si>
  <si>
    <t>G9L-1056 0000Z_2162</t>
  </si>
  <si>
    <t>G9L-1056 0000Z_2161</t>
  </si>
  <si>
    <t>G9L-1056 0000Z_2160</t>
  </si>
  <si>
    <t>G9L-1056 0000Z_2158</t>
  </si>
  <si>
    <t>G9L-1056 0000Z_2157</t>
  </si>
  <si>
    <t>G9L-1056 0000Z_2156</t>
  </si>
  <si>
    <t>G9L-1056 0000Z_2155</t>
  </si>
  <si>
    <t>G9L-1056 0000Z_2154</t>
  </si>
  <si>
    <t>G9L-1056 0000Z_2153</t>
  </si>
  <si>
    <t>G9L-1056 0000Z_2152</t>
  </si>
  <si>
    <t>G9L-1056 0000Z_2151</t>
  </si>
  <si>
    <t>G9L-1056 0000Z_2150</t>
  </si>
  <si>
    <t>G9L-1056 0000Z_2149</t>
  </si>
  <si>
    <t>G9L-1056 0000Z_2148</t>
  </si>
  <si>
    <t>G9L-1056 0000Z_2147</t>
  </si>
  <si>
    <t>G9L-1056 0000Z_2146</t>
  </si>
  <si>
    <t>G9L-1056 0000Z_2145</t>
  </si>
  <si>
    <t>G9L-1056 0000Z_2144</t>
  </si>
  <si>
    <t>G9L-1056 0000Z_2143</t>
  </si>
  <si>
    <t>G9L-1056 0000Z_2142</t>
  </si>
  <si>
    <t>G9L-1056 0000Z_2141</t>
  </si>
  <si>
    <t>G9L-1056 0000Z_2139</t>
  </si>
  <si>
    <t>G9L-1056 0000Z_2136</t>
  </si>
  <si>
    <t>G9L-1056 0000Z_2135</t>
  </si>
  <si>
    <t>G9L-1056 0000Z_2134</t>
  </si>
  <si>
    <t>G9L-1056 0000Z_2133</t>
  </si>
  <si>
    <t>G9L-1056 0000Z_2132</t>
  </si>
  <si>
    <t>G9L-1056 0000Z_2131</t>
  </si>
  <si>
    <t>G9L-1056 0000Z_2130</t>
  </si>
  <si>
    <t>G9L-1056 0000Z_2129</t>
  </si>
  <si>
    <t>G9L-1056 0000Z_2127</t>
  </si>
  <si>
    <t>G9L-1056 0000Z_2125</t>
  </si>
  <si>
    <t>G9L-1056 0000Z_2124</t>
  </si>
  <si>
    <t>G9L-1056 0000Z_2123</t>
  </si>
  <si>
    <t>G9L-1056 0000Z_2122</t>
  </si>
  <si>
    <t>G9L-1056 0000Z_2121</t>
  </si>
  <si>
    <t>G9L-1056 0000Z_2120</t>
  </si>
  <si>
    <t>G9L-1056 0000Z_2119</t>
  </si>
  <si>
    <t>G9L-1056 0000Z_2102</t>
  </si>
  <si>
    <t>G9L-1056 0000Z_2101</t>
  </si>
  <si>
    <t>G9L-1056 0000Z_2097</t>
  </si>
  <si>
    <t>G9L-1056 0000Z_2085</t>
  </si>
  <si>
    <t>G9L-1056 0000Z_345</t>
  </si>
  <si>
    <t>G9L-1056 0000Z_377</t>
  </si>
  <si>
    <t>G9L-1056 0000Z_376</t>
  </si>
  <si>
    <t>G9L-1056 0000Z_375</t>
  </si>
  <si>
    <t>G9L-1056 0000Z_374</t>
  </si>
  <si>
    <t>G9L-1056 0000Z_373</t>
  </si>
  <si>
    <t>G9L-1056 0000Z_372</t>
  </si>
  <si>
    <t>G9L-1056 0000Z_371</t>
  </si>
  <si>
    <t>G9L-1056 0000Z_370</t>
  </si>
  <si>
    <t>G9L-1056 0000Z_369</t>
  </si>
  <si>
    <t>G9L-1056 0000Z_368</t>
  </si>
  <si>
    <t>G9L-1056 0000Z_367</t>
  </si>
  <si>
    <t>G9L-1056 0000Z_364</t>
  </si>
  <si>
    <t>G9L-1056 0000Z_363</t>
  </si>
  <si>
    <t>G9L-1056 0000Z_362</t>
  </si>
  <si>
    <t>G9L-1056 0000Z_361</t>
  </si>
  <si>
    <t>G9L-1056 0000Z_360</t>
  </si>
  <si>
    <t>G9L-1056 0000Z_359</t>
  </si>
  <si>
    <t>G9L-1056 0000Z_358</t>
  </si>
  <si>
    <t>G9L-1056 0000Z_357</t>
  </si>
  <si>
    <t>G9L-1056 0000Z_356</t>
  </si>
  <si>
    <t>G9L-1056 0000Z_355</t>
  </si>
  <si>
    <t>G9L-1056 0000Z_353</t>
  </si>
  <si>
    <t>G9L-1056 0000Z_352</t>
  </si>
  <si>
    <t>G9L-1056 0000Z_351</t>
  </si>
  <si>
    <t>G9L-1056 0000Z_349</t>
  </si>
  <si>
    <t>G9L-1056 0000Z_348</t>
  </si>
  <si>
    <t>G9L-1056 0000Z_347</t>
  </si>
  <si>
    <t>G9L-1056 0000Z_346</t>
  </si>
  <si>
    <t>G9L-1056 0000Z_344</t>
  </si>
  <si>
    <t>G9L-1056 0000Z_343</t>
  </si>
  <si>
    <t>G9L-1056 0000Z_342</t>
  </si>
  <si>
    <t>G9L-1056 0000Z_341</t>
  </si>
  <si>
    <t>G9L-1056 0000Z_340</t>
  </si>
  <si>
    <t>G9L-1056 0000Z_339</t>
  </si>
  <si>
    <t>G9L-1056 0000Z_338</t>
  </si>
  <si>
    <t>G9L-1056 0000Z_337</t>
  </si>
  <si>
    <t>G9L-1056 0000Z_335</t>
  </si>
  <si>
    <t>G9L-1056 0000Z_334</t>
  </si>
  <si>
    <t>G9L-1056 0000Z_333</t>
  </si>
  <si>
    <t>G9L-1056 0000Z_332</t>
  </si>
  <si>
    <t>G9L-1056 0000Z_331</t>
  </si>
  <si>
    <t>G9L-1056 0000Z_330</t>
  </si>
  <si>
    <t>G9L-1056 0000Z_329</t>
  </si>
  <si>
    <t>G9L-1056 0000Z_328</t>
  </si>
  <si>
    <t>G9L-1056 0000Z_327</t>
  </si>
  <si>
    <t>G9L-1056 0000Z_326</t>
  </si>
  <si>
    <t>G9L-1056 0000Z_325</t>
  </si>
  <si>
    <t>G9L-1056 0000Z_324</t>
  </si>
  <si>
    <t>G9L-1056 0000Z_322</t>
  </si>
  <si>
    <t>G9L-1056 0000Z_319</t>
  </si>
  <si>
    <t>G9L-1056 0000Z_317</t>
  </si>
  <si>
    <t>G9L-1056 0000Z_316</t>
  </si>
  <si>
    <t>G9L-1056 0000Z_315</t>
  </si>
  <si>
    <t>G9L-1056 0000Z_313</t>
  </si>
  <si>
    <t>G9L-1056 0000Z_312</t>
  </si>
  <si>
    <t>G9L-1056 0000Z_311</t>
  </si>
  <si>
    <t>G9L-1056 0000Z_310</t>
  </si>
  <si>
    <t>G9L-1056 0000Z_309</t>
  </si>
  <si>
    <t>G9L-1056 0000Z_308</t>
  </si>
  <si>
    <t>G9L-1056 0000Z_307</t>
  </si>
  <si>
    <t>G9L-1056 0000Z_306</t>
  </si>
  <si>
    <t>G9L-1056 0000Z_305</t>
  </si>
  <si>
    <t>G9L-1056 0000Z_304</t>
  </si>
  <si>
    <t>G9L-1056 0000Z_303</t>
  </si>
  <si>
    <t>G9L-1056 0000Z_302</t>
  </si>
  <si>
    <t>G9L-1056 0000Z_301</t>
  </si>
  <si>
    <t>G9L-1056 0000Z_300</t>
  </si>
  <si>
    <t>G9L-1056 0000Z_295</t>
  </si>
  <si>
    <t>G9L-1056 0000Z_292</t>
  </si>
  <si>
    <t>G9L-1056 0000Z_291</t>
  </si>
  <si>
    <t>G9L-1056 0000Z_290</t>
  </si>
  <si>
    <t>G9L-1056 0000Z_289</t>
  </si>
  <si>
    <t>G9L-1056 0000Z_288</t>
  </si>
  <si>
    <t>G9L-1056 0000Z_383</t>
  </si>
  <si>
    <t>G9L-1056 0000Z_397</t>
  </si>
  <si>
    <t>G9L-1056 0000Z_396</t>
  </si>
  <si>
    <t>G9L-1056 0000Z_394</t>
  </si>
  <si>
    <t>G9L-1056 0000Z_393</t>
  </si>
  <si>
    <t>G9L-1056 0000Z_392</t>
  </si>
  <si>
    <t>G9L-1056 0000Z_391</t>
  </si>
  <si>
    <t>G9L-1056 0000Z_389</t>
  </si>
  <si>
    <t>G9L-1056 0000Z_388</t>
  </si>
  <si>
    <t>G9L-1056 0000Z_387</t>
  </si>
  <si>
    <t>G9L-1056 0000Z_386</t>
  </si>
  <si>
    <t>G9L-1056 0000Z_385</t>
  </si>
  <si>
    <t>G9L-1056 0000Z_384</t>
  </si>
  <si>
    <t>G9L-1056 0000Z_382</t>
  </si>
  <si>
    <t>G9L-1056 0000Z_381</t>
  </si>
  <si>
    <t>G9L-1056 0000Z_380</t>
  </si>
  <si>
    <t>G9L-1056 0000Z_379</t>
  </si>
  <si>
    <t>G9L-1056 0000Z_378</t>
  </si>
  <si>
    <t>G9L-1056 0000Z_227</t>
  </si>
  <si>
    <t>G9L-1056 0000Z_222</t>
  </si>
  <si>
    <t>G9L-1056 0000Z_199</t>
  </si>
  <si>
    <t>G9L-1056 0000Z_194</t>
  </si>
  <si>
    <t>G9L-1056 0000Z_224</t>
  </si>
  <si>
    <t>G9L-1056 0000Z_192</t>
  </si>
  <si>
    <t>G9L-1056 0000Z_188</t>
  </si>
  <si>
    <t>G9L-1056 0000Z_187</t>
  </si>
  <si>
    <t>G9L-1056 0000Z_183</t>
  </si>
  <si>
    <t>G9L-1056 0000Z_182</t>
  </si>
  <si>
    <t>G9L-1056 0000Z_176</t>
  </si>
  <si>
    <t>G9L-1056 0000Z_171</t>
  </si>
  <si>
    <t>G9L-1056 0000Z_170</t>
  </si>
  <si>
    <t>G9L-1056 0000Z_287</t>
  </si>
  <si>
    <t>G9L-1056 0000Z_286</t>
  </si>
  <si>
    <t>G9L-1056 0000Z_285</t>
  </si>
  <si>
    <t>G9L-1056 0000Z_284</t>
  </si>
  <si>
    <t>G9L-1056 0000Z_283</t>
  </si>
  <si>
    <t>G9L-1056 0000Z_282</t>
  </si>
  <si>
    <t>G9L-1056 0000Z_281</t>
  </si>
  <si>
    <t>G9L-1056 0000Z_280</t>
  </si>
  <si>
    <t>G9L-1056 0000Z_278</t>
  </si>
  <si>
    <t>G9L-1056 0000Z_277</t>
  </si>
  <si>
    <t>G9L-1056 0000Z_276</t>
  </si>
  <si>
    <t>G9L-1056 0000Z_275</t>
  </si>
  <si>
    <t>G9L-1056 0000Z_274</t>
  </si>
  <si>
    <t>G9L-1056 0000Z_273</t>
  </si>
  <si>
    <t>G9L-1056 0000Z_272</t>
  </si>
  <si>
    <t>G9L-1056 0000Z_271</t>
  </si>
  <si>
    <t>G9L-1056 0000Z_270</t>
  </si>
  <si>
    <t>G9L-1056 0000Z_269</t>
  </si>
  <si>
    <t>G9L-1056 0000Z_268</t>
  </si>
  <si>
    <t>G9L-1056 0000Z_267</t>
  </si>
  <si>
    <t>G9L-1056 0000Z_266</t>
  </si>
  <si>
    <t>G9L-1056 0000Z_265</t>
  </si>
  <si>
    <t>G9L-1056 0000Z_264</t>
  </si>
  <si>
    <t>G9L-1056 0000Z_262</t>
  </si>
  <si>
    <t>G9L-1056 0000Z_261</t>
  </si>
  <si>
    <t>G9L-1056 0000Z_260</t>
  </si>
  <si>
    <t>G9L-1056 0000Z_258</t>
  </si>
  <si>
    <t>G9L-1056 0000Z_257</t>
  </si>
  <si>
    <t>G9L-1056 0000Z_256</t>
  </si>
  <si>
    <t>G9L-1056 0000Z_255</t>
  </si>
  <si>
    <t>G9L-1056 0000Z_254</t>
  </si>
  <si>
    <t>G9L-1056 0000Z_253</t>
  </si>
  <si>
    <t>G9L-1056 0000Z_252</t>
  </si>
  <si>
    <t>G9L-1056 0000Z_251</t>
  </si>
  <si>
    <t>G9L-1056 0000Z_250</t>
  </si>
  <si>
    <t>G9L-1056 0000Z_249</t>
  </si>
  <si>
    <t>G9L-1056 0000Z_248</t>
  </si>
  <si>
    <t>G9L-1056 0000Z_247</t>
  </si>
  <si>
    <t>G9L-1056 0000Z_246</t>
  </si>
  <si>
    <t>G9L-1056 0000Z_245</t>
  </si>
  <si>
    <t>G9L-1056 0000Z_244</t>
  </si>
  <si>
    <t>G9L-1056 0000Z_243</t>
  </si>
  <si>
    <t>G9L-1056 0000Z_242</t>
  </si>
  <si>
    <t>G9L-1056 0000Z_241</t>
  </si>
  <si>
    <t>G9L-1056 0000Z_240</t>
  </si>
  <si>
    <t>G9L-1056 0000Z_239</t>
  </si>
  <si>
    <t>G9L-1056 0000Z_238</t>
  </si>
  <si>
    <t>G9L-1056 0000Z_237</t>
  </si>
  <si>
    <t>G9L-1056 0000Z_236</t>
  </si>
  <si>
    <t>G9L-1056 0000Z_235</t>
  </si>
  <si>
    <t>G9L-1056 0000Z_234</t>
  </si>
  <si>
    <t>G9L-1056 0000Z_233</t>
  </si>
  <si>
    <t>G9L-1056 0000Z_232</t>
  </si>
  <si>
    <t>G9L-1056 0000Z_231</t>
  </si>
  <si>
    <t>G9L-1056 0000Z_230</t>
  </si>
  <si>
    <t>G9L-1056 0000Z_229</t>
  </si>
  <si>
    <t>G9L-1056 0000Z_228</t>
  </si>
  <si>
    <t>G9L-1056 0000Z_226</t>
  </si>
  <si>
    <t>G9L-1056 0000Z_225</t>
  </si>
  <si>
    <t>G9L-1056 0000Z_223</t>
  </si>
  <si>
    <t>G9L-1056 0000Z_221</t>
  </si>
  <si>
    <t>G9L-1056 0000Z_220</t>
  </si>
  <si>
    <t>G9L-1056 0000Z_219</t>
  </si>
  <si>
    <t>G9L-1056 0000Z_218</t>
  </si>
  <si>
    <t>G9L-1056 0000Z_217</t>
  </si>
  <si>
    <t>G9L-1056 0000Z_216</t>
  </si>
  <si>
    <t>G9L-1056 0000Z_213</t>
  </si>
  <si>
    <t>G9L-1056 0000Z_212</t>
  </si>
  <si>
    <t>G9L-1056 0000Z_211</t>
  </si>
  <si>
    <t>G9L-1056 0000Z_210</t>
  </si>
  <si>
    <t>G9L-1056 0000Z_209</t>
  </si>
  <si>
    <t>G9L-1056 0000Z_208</t>
  </si>
  <si>
    <t>G9L-1056 0000Z_205</t>
  </si>
  <si>
    <t>G9L-1056 0000Z_204</t>
  </si>
  <si>
    <t>G9L-1056 0000Z_203</t>
  </si>
  <si>
    <t>G9L-1056 0000Z_202</t>
  </si>
  <si>
    <t>G9L-1056 0000Z_200</t>
  </si>
  <si>
    <t>G9L-1056 0000Z_198</t>
  </si>
  <si>
    <t>G9L-1056 0000Z_197 - gone</t>
  </si>
  <si>
    <t>G9L-1056 0000Z_196</t>
  </si>
  <si>
    <t>G9L-1056 0000Z_195</t>
  </si>
  <si>
    <t>G9L-1056 0000Z_193</t>
  </si>
  <si>
    <t>G9L-1056 0000Z_191</t>
  </si>
  <si>
    <t>G9L-1056 0000Z_190</t>
  </si>
  <si>
    <t>G9L-1056 0000Z_189</t>
  </si>
  <si>
    <t>G9L-1056 0000Z_186</t>
  </si>
  <si>
    <t>G9L-1056 0000Z_185</t>
  </si>
  <si>
    <t>G9L-1056 0000Z_184</t>
  </si>
  <si>
    <t>G9L-1056 0000Z_181</t>
  </si>
  <si>
    <t>G9L-1056 0000Z_180</t>
  </si>
  <si>
    <t>G9L-1056 0000Z_179</t>
  </si>
  <si>
    <t>G9L-1056 0000Z_178</t>
  </si>
  <si>
    <t>G9L-1056 0000Z_177</t>
  </si>
  <si>
    <t>G9L-1056 0000Z_175</t>
  </si>
  <si>
    <t>G9L-1056 0000Z_174</t>
  </si>
  <si>
    <t>G9L-1056 0000Z_173</t>
  </si>
  <si>
    <t>G9L-1056 0000Z_172</t>
  </si>
  <si>
    <t>G9L-1056 0000Z_466</t>
  </si>
  <si>
    <t>G9L-1056 0000Z_463</t>
  </si>
  <si>
    <t>G9L-1056 0000Z_462</t>
  </si>
  <si>
    <t>G9L-1056 0000Z_460</t>
  </si>
  <si>
    <t>G9L-1056 0000Z_459</t>
  </si>
  <si>
    <t>G9L-1056 0000Z_458</t>
  </si>
  <si>
    <t>G9L-1056 0000Z_457</t>
  </si>
  <si>
    <t>G9L-1056 0000Z_456</t>
  </si>
  <si>
    <t>G9L-1056 0000Z_455</t>
  </si>
  <si>
    <t>G9L-1056 0000Z_454</t>
  </si>
  <si>
    <t>G9L-1056 0000Z_453</t>
  </si>
  <si>
    <t>G9L-1056 0000Z_452</t>
  </si>
  <si>
    <t>G9L-1056 0000Z_450</t>
  </si>
  <si>
    <t>G9L-1056 0000Z_447</t>
  </si>
  <si>
    <t>G9L-1056 0000Z_446</t>
  </si>
  <si>
    <t>G9L-1056 0000Z_445</t>
  </si>
  <si>
    <t>G9L-1056 0000Z_444</t>
  </si>
  <si>
    <t>G9L-1056 0000Z_443</t>
  </si>
  <si>
    <t>G9L-1056 0000Z_441</t>
  </si>
  <si>
    <t>G9L-1056 0000Z_440</t>
  </si>
  <si>
    <t>G9L-1056 0000Z_439</t>
  </si>
  <si>
    <t>G9L-1056 0000Z_438</t>
  </si>
  <si>
    <t>G9L-1056 0000Z_437</t>
  </si>
  <si>
    <t>G9L-1056 0000Z_436</t>
  </si>
  <si>
    <t>G9L-1056 0000Z_435</t>
  </si>
  <si>
    <t>G9L-1056 0000Z_434</t>
  </si>
  <si>
    <t>G9L-1056 0000Z_433</t>
  </si>
  <si>
    <t>G9L-1056 0000Z_432</t>
  </si>
  <si>
    <t>G9L-1056 0000Z_431</t>
  </si>
  <si>
    <t>G9L-1056 0000Z_430</t>
  </si>
  <si>
    <t>G9L-1056 0000Z_426</t>
  </si>
  <si>
    <t>G9L-1056 0000Z_424</t>
  </si>
  <si>
    <t>G9L-1056 0000Z_423</t>
  </si>
  <si>
    <t>G9L-1056 0000Z_422</t>
  </si>
  <si>
    <t>G9L-1056 0000Z_413</t>
  </si>
  <si>
    <t>G9L-1056 0000Z_412</t>
  </si>
  <si>
    <t>G9L-1056 0000Z_411</t>
  </si>
  <si>
    <t>G9L-1056 0000Z_410</t>
  </si>
  <si>
    <t>G9L-1056 0000Z_409</t>
  </si>
  <si>
    <t>G9L-1056 0000Z_408</t>
  </si>
  <si>
    <t>G9L-1056 0000Z_407</t>
  </si>
  <si>
    <t>G9L-1056 0000Z_405</t>
  </si>
  <si>
    <t>G9L-1056 0000Z_404</t>
  </si>
  <si>
    <t>G9L-1056 0000Z_403</t>
  </si>
  <si>
    <t>G9L-1056 0000Z_402</t>
  </si>
  <si>
    <t>G9L-1056 0000Z_401</t>
  </si>
  <si>
    <t>G9L-1056 0000Z_400</t>
  </si>
  <si>
    <t>G9L-1056 0000Z_399</t>
  </si>
  <si>
    <t>G9L-1056 0000Z_169</t>
  </si>
  <si>
    <t>G9L-1056 0000Z_168</t>
  </si>
  <si>
    <t>G9L-1056 0000Z_167</t>
  </si>
  <si>
    <t>G9L-1056 0000Z_166</t>
  </si>
  <si>
    <t>G9L-1056 0000Z_165</t>
  </si>
  <si>
    <t>G9L-1056 0000Z_164</t>
  </si>
  <si>
    <t>G9L-1056 0000Z_163</t>
  </si>
  <si>
    <t>G9L-1056 0000Z_162</t>
  </si>
  <si>
    <t>G9L-1056 0000Z_161</t>
  </si>
  <si>
    <t>G9L-1056 0000Z_160</t>
  </si>
  <si>
    <t>G9L-1056 0000Z_159</t>
  </si>
  <si>
    <t>G9L-1056 0000Z_158</t>
  </si>
  <si>
    <t>G9L-1056 0000Z_155</t>
  </si>
  <si>
    <t>G9L-1056 0000Z_154</t>
  </si>
  <si>
    <t>G9L-1056 0000Z_153</t>
  </si>
  <si>
    <t>G9L-1056 0000Z_152</t>
  </si>
  <si>
    <t>G9L-1056 0000Z_151</t>
  </si>
  <si>
    <t>G9L-1056 0000Z_150</t>
  </si>
  <si>
    <t>G9L-1056 0000Z_149</t>
  </si>
  <si>
    <t>G9L-1056 0000Z_148</t>
  </si>
  <si>
    <t>G9L-1056 0000Z_147</t>
  </si>
  <si>
    <t>G9L-1056 0000Z_146</t>
  </si>
  <si>
    <t>G9L-1056 0000Z_145</t>
  </si>
  <si>
    <t>G9L-1056 0000Z_144</t>
  </si>
  <si>
    <t>G9L-1056 0000Z_130</t>
  </si>
  <si>
    <t>G9L-1056 0000Z_129</t>
  </si>
  <si>
    <t>G9L-1056 0000Z_128</t>
  </si>
  <si>
    <t>G9L-1056 0000Z_143</t>
  </si>
  <si>
    <t>G9L-1056 0000Z_142</t>
  </si>
  <si>
    <t>G9L-1056 0000Z_141</t>
  </si>
  <si>
    <t>G9L-1056 0000Z_139</t>
  </si>
  <si>
    <t>G9L-1056 0000Z_138</t>
  </si>
  <si>
    <t>G9L-1056 0000Z_136</t>
  </si>
  <si>
    <t>G9L-1056 0000Z_135</t>
  </si>
  <si>
    <t>G9L-1056 0000Z_134</t>
  </si>
  <si>
    <t>G9L-1056 0000Z_133</t>
  </si>
  <si>
    <t>G9L-1056 0000Z_132</t>
  </si>
  <si>
    <t>G9L-1056 0000Z_131</t>
  </si>
  <si>
    <t>Lock ID</t>
  </si>
  <si>
    <t>Lock Location Category</t>
  </si>
  <si>
    <t>Lock Type</t>
  </si>
  <si>
    <t>Locken Access Point Reference</t>
  </si>
  <si>
    <t>LOCK-00001</t>
  </si>
  <si>
    <t>LOCK-00002</t>
  </si>
  <si>
    <t>LOCK-00003</t>
  </si>
  <si>
    <t>LOCK-00004</t>
  </si>
  <si>
    <t>LOCK-00005</t>
  </si>
  <si>
    <t>LOCK-00006</t>
  </si>
  <si>
    <t>LOCK-00007</t>
  </si>
  <si>
    <t>LOCK-00008</t>
  </si>
  <si>
    <t>LOCK-00009</t>
  </si>
  <si>
    <t>LOCK-00010</t>
  </si>
  <si>
    <t>LOCK-00011</t>
  </si>
  <si>
    <t>LOCK-00012</t>
  </si>
  <si>
    <t>LOCK-00013</t>
  </si>
  <si>
    <t>LOCK-00014</t>
  </si>
  <si>
    <t>LOCK-00015</t>
  </si>
  <si>
    <t>LOCK-00016</t>
  </si>
  <si>
    <t>LOCK-00017</t>
  </si>
  <si>
    <t>LOCK-00018</t>
  </si>
  <si>
    <t>LOCK-00019</t>
  </si>
  <si>
    <t>LOCK-00020</t>
  </si>
  <si>
    <t>LOCK-00021</t>
  </si>
  <si>
    <t>LOCK-00022</t>
  </si>
  <si>
    <t>LOCK-00023</t>
  </si>
  <si>
    <t>LOCK-00024</t>
  </si>
  <si>
    <t>LOCK-00025</t>
  </si>
  <si>
    <t>LOCK-00026</t>
  </si>
  <si>
    <t>LOCK-00028</t>
  </si>
  <si>
    <t>LOCK-00029</t>
  </si>
  <si>
    <t>LOCK-00030</t>
  </si>
  <si>
    <t>LOCK-00031</t>
  </si>
  <si>
    <t>LOCK-00032</t>
  </si>
  <si>
    <t>LOCK-00033</t>
  </si>
  <si>
    <t>LOCK-00034</t>
  </si>
  <si>
    <t>LOCK-00035</t>
  </si>
  <si>
    <t>LOCK-00036</t>
  </si>
  <si>
    <t>LOCK-00037</t>
  </si>
  <si>
    <t>LOCK-00038</t>
  </si>
  <si>
    <t>LOCK-00039</t>
  </si>
  <si>
    <t>LOCK-00041</t>
  </si>
  <si>
    <t>LOCK-00042</t>
  </si>
  <si>
    <t>LOCK-00043</t>
  </si>
  <si>
    <t>LOCK-00044</t>
  </si>
  <si>
    <t>LOCK-00045</t>
  </si>
  <si>
    <t>LOCK-00046</t>
  </si>
  <si>
    <t>LOCK-00047</t>
  </si>
  <si>
    <t>LOCK-00049</t>
  </si>
  <si>
    <t>LOCK-00050</t>
  </si>
  <si>
    <t>LOCK-00051</t>
  </si>
  <si>
    <t>LOCK-00052</t>
  </si>
  <si>
    <t>LOCK-00053</t>
  </si>
  <si>
    <t>LOCK-00054</t>
  </si>
  <si>
    <t>LOCK-00055</t>
  </si>
  <si>
    <t>LOCK-00056</t>
  </si>
  <si>
    <t>LOCK-00057</t>
  </si>
  <si>
    <t>LOCK-00058</t>
  </si>
  <si>
    <t>LOCK-00059</t>
  </si>
  <si>
    <t>LOCK-00060</t>
  </si>
  <si>
    <t>LOCK-00061</t>
  </si>
  <si>
    <t>LOCK-00062</t>
  </si>
  <si>
    <t>LOCK-00063</t>
  </si>
  <si>
    <t>LOCK-00064</t>
  </si>
  <si>
    <t>LOCK-00065</t>
  </si>
  <si>
    <t>LOCK-00066</t>
  </si>
  <si>
    <t>LOCK-00067</t>
  </si>
  <si>
    <t>LOCK-00068</t>
  </si>
  <si>
    <t>LOCK-00069</t>
  </si>
  <si>
    <t>LOCK-00070</t>
  </si>
  <si>
    <t>LOCK-00071</t>
  </si>
  <si>
    <t>LOCK-00072</t>
  </si>
  <si>
    <t>LOCK-00073</t>
  </si>
  <si>
    <t>LOCK-00074</t>
  </si>
  <si>
    <t>LOCK-00075</t>
  </si>
  <si>
    <t>LOCK-00076</t>
  </si>
  <si>
    <t>LOCK-00077</t>
  </si>
  <si>
    <t>LOCK-00078</t>
  </si>
  <si>
    <t>LOCK-00079</t>
  </si>
  <si>
    <t>LOCK-00080</t>
  </si>
  <si>
    <t>LOCK-00081</t>
  </si>
  <si>
    <t>LOCK-00082</t>
  </si>
  <si>
    <t>LOCK-00083</t>
  </si>
  <si>
    <t>LOCK-00084</t>
  </si>
  <si>
    <t>LOCK-00085</t>
  </si>
  <si>
    <t>LOCK-00086</t>
  </si>
  <si>
    <t>LOCK-00087</t>
  </si>
  <si>
    <t>LOCK-00088</t>
  </si>
  <si>
    <t>LOCK-00089</t>
  </si>
  <si>
    <t>LOCK-00090</t>
  </si>
  <si>
    <t>LOCK-00091</t>
  </si>
  <si>
    <t>LOCK-00092</t>
  </si>
  <si>
    <t>LOCK-00093</t>
  </si>
  <si>
    <t>LOCK-00094</t>
  </si>
  <si>
    <t>LOCK-00095</t>
  </si>
  <si>
    <t>LOCK-00096</t>
  </si>
  <si>
    <t>LOCK-00097</t>
  </si>
  <si>
    <t>LOCK-00098</t>
  </si>
  <si>
    <t>LOCK-00099</t>
  </si>
  <si>
    <t>LOCK-00100</t>
  </si>
  <si>
    <t>LOCK-00101</t>
  </si>
  <si>
    <t>LOCK-00102</t>
  </si>
  <si>
    <t>LOCK-00103</t>
  </si>
  <si>
    <t>LOCK-00104</t>
  </si>
  <si>
    <t>LOCK-00105</t>
  </si>
  <si>
    <t>LOCK-00106</t>
  </si>
  <si>
    <t>LOCK-00107</t>
  </si>
  <si>
    <t>LOCK-00108</t>
  </si>
  <si>
    <t>LOCK-00109</t>
  </si>
  <si>
    <t>LOCK-00110</t>
  </si>
  <si>
    <t>LOCK-00111</t>
  </si>
  <si>
    <t>LOCK-00112</t>
  </si>
  <si>
    <t>LOCK-00113</t>
  </si>
  <si>
    <t>LOCK-00114</t>
  </si>
  <si>
    <t>LOCK-00115</t>
  </si>
  <si>
    <t>LOCK-00116</t>
  </si>
  <si>
    <t>LOCK-00117</t>
  </si>
  <si>
    <t>LOCK-00118</t>
  </si>
  <si>
    <t>LOCK-00119</t>
  </si>
  <si>
    <t>LOCK-00120</t>
  </si>
  <si>
    <t>LOCK-00121</t>
  </si>
  <si>
    <t>LOCK-00122</t>
  </si>
  <si>
    <t>LOCK-00123</t>
  </si>
  <si>
    <t>LOCK-00124</t>
  </si>
  <si>
    <t>LOCK-00125</t>
  </si>
  <si>
    <t>LOCK-00126</t>
  </si>
  <si>
    <t>LOCK-00127</t>
  </si>
  <si>
    <t>LOCK-00128</t>
  </si>
  <si>
    <t>LOCK-00129</t>
  </si>
  <si>
    <t>LOCK-00130</t>
  </si>
  <si>
    <t>LOCK-00131</t>
  </si>
  <si>
    <t>LOCK-00132</t>
  </si>
  <si>
    <t>LOCK-00133</t>
  </si>
  <si>
    <t>LOCK-00134</t>
  </si>
  <si>
    <t>LOCK-00135</t>
  </si>
  <si>
    <t>LOCK-00136</t>
  </si>
  <si>
    <t>LOCK-00137</t>
  </si>
  <si>
    <t>LOCK-00138</t>
  </si>
  <si>
    <t>LOCK-00139</t>
  </si>
  <si>
    <t>LOCK-00140</t>
  </si>
  <si>
    <t>LOCK-00141</t>
  </si>
  <si>
    <t>LOCK-00142</t>
  </si>
  <si>
    <t>LOCK-00143</t>
  </si>
  <si>
    <t>LOCK-00144</t>
  </si>
  <si>
    <t>LOCK-00145</t>
  </si>
  <si>
    <t>LOCK-00146</t>
  </si>
  <si>
    <t>LOCK-00147</t>
  </si>
  <si>
    <t>LOCK-00148</t>
  </si>
  <si>
    <t>LOCK-00149</t>
  </si>
  <si>
    <t>LOCK-00150</t>
  </si>
  <si>
    <t>LOCK-00151</t>
  </si>
  <si>
    <t>LOCK-00152</t>
  </si>
  <si>
    <t>LOCK-00153</t>
  </si>
  <si>
    <t>LOCK-00154</t>
  </si>
  <si>
    <t>LOCK-00155</t>
  </si>
  <si>
    <t>LOCK-00156</t>
  </si>
  <si>
    <t>LOCK-00157</t>
  </si>
  <si>
    <t>LOCK-00158</t>
  </si>
  <si>
    <t>LOCK-00159</t>
  </si>
  <si>
    <t>LOCK-00160</t>
  </si>
  <si>
    <t>LOCK-00161</t>
  </si>
  <si>
    <t>LOCK-00162</t>
  </si>
  <si>
    <t>LOCK-00163</t>
  </si>
  <si>
    <t>LOCK-00164</t>
  </si>
  <si>
    <t>LOCK-00165</t>
  </si>
  <si>
    <t>LOCK-00166</t>
  </si>
  <si>
    <t>LOCK-00167</t>
  </si>
  <si>
    <t>LOCK-00168</t>
  </si>
  <si>
    <t>LOCK-00169</t>
  </si>
  <si>
    <t>LOCK-00170</t>
  </si>
  <si>
    <t>LOCK-00171</t>
  </si>
  <si>
    <t>LOCK-00172</t>
  </si>
  <si>
    <t>LOCK-00173</t>
  </si>
  <si>
    <t>LOCK-00174</t>
  </si>
  <si>
    <t>LOCK-00175</t>
  </si>
  <si>
    <t>LOCK-00176</t>
  </si>
  <si>
    <t>LOCK-00177</t>
  </si>
  <si>
    <t>LOCK-00178</t>
  </si>
  <si>
    <t>LOCK-00179</t>
  </si>
  <si>
    <t>LOCK-00180</t>
  </si>
  <si>
    <t>LOCK-00181</t>
  </si>
  <si>
    <t>LOCK-00182</t>
  </si>
  <si>
    <t>LOCK-00183</t>
  </si>
  <si>
    <t>LOCK-00184</t>
  </si>
  <si>
    <t>LOCK-00185</t>
  </si>
  <si>
    <t>LOCK-00186</t>
  </si>
  <si>
    <t>LOCK-00187</t>
  </si>
  <si>
    <t>LOCK-00188</t>
  </si>
  <si>
    <t>LOCK-00189</t>
  </si>
  <si>
    <t>LOCK-00190</t>
  </si>
  <si>
    <t>LOCK-00191</t>
  </si>
  <si>
    <t>LOCK-00192</t>
  </si>
  <si>
    <t>LOCK-00193</t>
  </si>
  <si>
    <t>LOCK-00194</t>
  </si>
  <si>
    <t>LOCK-00195</t>
  </si>
  <si>
    <t>LOCK-00196</t>
  </si>
  <si>
    <t>LOCK-00197</t>
  </si>
  <si>
    <t>LOCK-00198</t>
  </si>
  <si>
    <t>LOCK-00199</t>
  </si>
  <si>
    <t>LOCK-00200</t>
  </si>
  <si>
    <t>LOCK-00201</t>
  </si>
  <si>
    <t>LOCK-00202</t>
  </si>
  <si>
    <t>LOCK-00203</t>
  </si>
  <si>
    <t>LOCK-00204</t>
  </si>
  <si>
    <t>LOCK-00205</t>
  </si>
  <si>
    <t>LOCK-00206</t>
  </si>
  <si>
    <t>LOCK-00207</t>
  </si>
  <si>
    <t>LOCK-00208</t>
  </si>
  <si>
    <t>LOCK-00209</t>
  </si>
  <si>
    <t>LOCK-00210</t>
  </si>
  <si>
    <t>LOCK-00211</t>
  </si>
  <si>
    <t>LOCK-00212</t>
  </si>
  <si>
    <t>LOCK-00213</t>
  </si>
  <si>
    <t>LOCK-00214</t>
  </si>
  <si>
    <t>LOCK-00215</t>
  </si>
  <si>
    <t>LOCK-00216</t>
  </si>
  <si>
    <t>LOCK-00217</t>
  </si>
  <si>
    <t>LOCK-00218</t>
  </si>
  <si>
    <t>LOCK-00219</t>
  </si>
  <si>
    <t>LOCK-00220</t>
  </si>
  <si>
    <t>LOCK-00221</t>
  </si>
  <si>
    <t>LOCK-00222</t>
  </si>
  <si>
    <t>LOCK-00223</t>
  </si>
  <si>
    <t>LOCK-00224</t>
  </si>
  <si>
    <t>LOCK-00225</t>
  </si>
  <si>
    <t>LOCK-00226</t>
  </si>
  <si>
    <t>LOCK-00227</t>
  </si>
  <si>
    <t>LOCK-00228</t>
  </si>
  <si>
    <t>LOCK-00229</t>
  </si>
  <si>
    <t>LOCK-00230</t>
  </si>
  <si>
    <t>LOCK-00231</t>
  </si>
  <si>
    <t>LOCK-00232</t>
  </si>
  <si>
    <t>LOCK-00233</t>
  </si>
  <si>
    <t>LOCK-00234</t>
  </si>
  <si>
    <t>LOCK-00235</t>
  </si>
  <si>
    <t>LOCK-00236</t>
  </si>
  <si>
    <t>LOCK-00237</t>
  </si>
  <si>
    <t>LOCK-00238</t>
  </si>
  <si>
    <t>LOCK-00239</t>
  </si>
  <si>
    <t>LOCK-00240</t>
  </si>
  <si>
    <t>LOCK-00241</t>
  </si>
  <si>
    <t>LOCK-00242</t>
  </si>
  <si>
    <t>LOCK-00243</t>
  </si>
  <si>
    <t>LOCK-00244</t>
  </si>
  <si>
    <t>LOCK-00245</t>
  </si>
  <si>
    <t>LOCK-00246</t>
  </si>
  <si>
    <t>LOCK-00247</t>
  </si>
  <si>
    <t>LOCK-00248</t>
  </si>
  <si>
    <t>LOCK-00249</t>
  </si>
  <si>
    <t>LOCK-00250</t>
  </si>
  <si>
    <t>LOCK-00251</t>
  </si>
  <si>
    <t>LOCK-00252</t>
  </si>
  <si>
    <t>LOCK-00253</t>
  </si>
  <si>
    <t>LOCK-00254</t>
  </si>
  <si>
    <t>LOCK-00255</t>
  </si>
  <si>
    <t>LOCK-00256</t>
  </si>
  <si>
    <t>LOCK-00257</t>
  </si>
  <si>
    <t>LOCK-00258</t>
  </si>
  <si>
    <t>LOCK-00259</t>
  </si>
  <si>
    <t>LOCK-00260</t>
  </si>
  <si>
    <t>LOCK-00261</t>
  </si>
  <si>
    <t>LOCK-00262</t>
  </si>
  <si>
    <t>LOCK-00263</t>
  </si>
  <si>
    <t>LOCK-00264</t>
  </si>
  <si>
    <t>LOCK-00265</t>
  </si>
  <si>
    <t>LOCK-00266</t>
  </si>
  <si>
    <t>LOCK-00267</t>
  </si>
  <si>
    <t>LOCK-00268</t>
  </si>
  <si>
    <t>LOCK-00269</t>
  </si>
  <si>
    <t>LOCK-00270</t>
  </si>
  <si>
    <t>LOCK-00271</t>
  </si>
  <si>
    <t>LOCK-00272</t>
  </si>
  <si>
    <t>LOCK-00273</t>
  </si>
  <si>
    <t>LOCK-00274</t>
  </si>
  <si>
    <t>LOCK-00275</t>
  </si>
  <si>
    <t>LOCK-00276</t>
  </si>
  <si>
    <t>LOCK-00277</t>
  </si>
  <si>
    <t>LOCK-00278</t>
  </si>
  <si>
    <t>LOCK-00279</t>
  </si>
  <si>
    <t>LOCK-00280</t>
  </si>
  <si>
    <t>LOCK-00281</t>
  </si>
  <si>
    <t>LOCK-00282</t>
  </si>
  <si>
    <t>LOCK-00283</t>
  </si>
  <si>
    <t>LOCK-00284</t>
  </si>
  <si>
    <t>LOCK-00285</t>
  </si>
  <si>
    <t>LOCK-00286</t>
  </si>
  <si>
    <t>LOCK-00287</t>
  </si>
  <si>
    <t>LOCK-00288</t>
  </si>
  <si>
    <t>LOCK-00289</t>
  </si>
  <si>
    <t>LOCK-00290</t>
  </si>
  <si>
    <t>LOCK-00291</t>
  </si>
  <si>
    <t>LOCK-00292</t>
  </si>
  <si>
    <t>LOCK-00293</t>
  </si>
  <si>
    <t>LOCK-00294</t>
  </si>
  <si>
    <t>LOCK-00295</t>
  </si>
  <si>
    <t>LOCK-00296</t>
  </si>
  <si>
    <t>LOCK-00297</t>
  </si>
  <si>
    <t>LOCK-00298</t>
  </si>
  <si>
    <t>LOCK-00299</t>
  </si>
  <si>
    <t>LOCK-00300</t>
  </si>
  <si>
    <t>LOCK-00301</t>
  </si>
  <si>
    <t>LOCK-00302</t>
  </si>
  <si>
    <t>LOCK-00303</t>
  </si>
  <si>
    <t>LOCK-00304</t>
  </si>
  <si>
    <t>LOCK-00305</t>
  </si>
  <si>
    <t>LOCK-00306</t>
  </si>
  <si>
    <t>LOCK-00307</t>
  </si>
  <si>
    <t>LOCK-00308</t>
  </si>
  <si>
    <t>LOCK-00309</t>
  </si>
  <si>
    <t>LOCK-00310</t>
  </si>
  <si>
    <t>LOCK-00311</t>
  </si>
  <si>
    <t>LOCK-00312</t>
  </si>
  <si>
    <t>LOCK-00313</t>
  </si>
  <si>
    <t>LOCK-00314</t>
  </si>
  <si>
    <t>LOCK-00315</t>
  </si>
  <si>
    <t>LOCK-00316</t>
  </si>
  <si>
    <t>LOCK-00317</t>
  </si>
  <si>
    <t>LOCK-00318</t>
  </si>
  <si>
    <t>LOCK-00319</t>
  </si>
  <si>
    <t>LOCK-00320</t>
  </si>
  <si>
    <t>LOCK-00321</t>
  </si>
  <si>
    <t>LOCK-00322</t>
  </si>
  <si>
    <t>LOCK-00323</t>
  </si>
  <si>
    <t>LOCK-00324</t>
  </si>
  <si>
    <t>LOCK-00325</t>
  </si>
  <si>
    <t>LOCK-00326</t>
  </si>
  <si>
    <t>LOCK-00327</t>
  </si>
  <si>
    <t>LOCK-00328</t>
  </si>
  <si>
    <t>LOCK-00329</t>
  </si>
  <si>
    <t>LOCK-00330</t>
  </si>
  <si>
    <t>LOCK-00331</t>
  </si>
  <si>
    <t>LOCK-00332</t>
  </si>
  <si>
    <t>LOCK-00333</t>
  </si>
  <si>
    <t>LOCK-00334</t>
  </si>
  <si>
    <t>LOCK-00335</t>
  </si>
  <si>
    <t>LOCK-00336</t>
  </si>
  <si>
    <t>LOCK-00337</t>
  </si>
  <si>
    <t>LOCK-00338</t>
  </si>
  <si>
    <t>LOCK-00339</t>
  </si>
  <si>
    <t>LOCK-00340</t>
  </si>
  <si>
    <t>LOCK-00341</t>
  </si>
  <si>
    <t>LOCK-00342</t>
  </si>
  <si>
    <t>LOCK-00343</t>
  </si>
  <si>
    <t>LOCK-00344</t>
  </si>
  <si>
    <t>LOCK-00345</t>
  </si>
  <si>
    <t>LOCK-00346</t>
  </si>
  <si>
    <t>LOCK-00347</t>
  </si>
  <si>
    <t>LOCK-00348</t>
  </si>
  <si>
    <t>LOCK-00349</t>
  </si>
  <si>
    <t>LOCK-00350</t>
  </si>
  <si>
    <t>LOCK-00351</t>
  </si>
  <si>
    <t>LOCK-00352</t>
  </si>
  <si>
    <t>LOCK-00353</t>
  </si>
  <si>
    <t>LOCK-00354</t>
  </si>
  <si>
    <t>LOCK-00355</t>
  </si>
  <si>
    <t>LOCK-00356</t>
  </si>
  <si>
    <t>LOCK-00357</t>
  </si>
  <si>
    <t>LOCK-00358</t>
  </si>
  <si>
    <t>LOCK-00359</t>
  </si>
  <si>
    <t>LOCK-00360</t>
  </si>
  <si>
    <t>LOCK-00361</t>
  </si>
  <si>
    <t>LOCK-00362</t>
  </si>
  <si>
    <t>LOCK-00363</t>
  </si>
  <si>
    <t>LOCK-00364</t>
  </si>
  <si>
    <t>LOCK-00365</t>
  </si>
  <si>
    <t>LOCK-00366</t>
  </si>
  <si>
    <t>LOCK-00367</t>
  </si>
  <si>
    <t>LOCK-00368</t>
  </si>
  <si>
    <t>LOCK-00369</t>
  </si>
  <si>
    <t>LOCK-00370</t>
  </si>
  <si>
    <t>LOCK-00371</t>
  </si>
  <si>
    <t>LOCK-00372</t>
  </si>
  <si>
    <t>LOCK-00373</t>
  </si>
  <si>
    <t>LOCK-00374</t>
  </si>
  <si>
    <t>LOCK-00375</t>
  </si>
  <si>
    <t>LOCK-00376</t>
  </si>
  <si>
    <t>LOCK-00377</t>
  </si>
  <si>
    <t>LOCK-00378</t>
  </si>
  <si>
    <t>LOCK-00379</t>
  </si>
  <si>
    <t>LOCK-00380</t>
  </si>
  <si>
    <t>LOCK-00381</t>
  </si>
  <si>
    <t>LOCK-00382</t>
  </si>
  <si>
    <t>LOCK-00383</t>
  </si>
  <si>
    <t>LOCK-00384</t>
  </si>
  <si>
    <t>LOCK-00385</t>
  </si>
  <si>
    <t>LOCK-00386</t>
  </si>
  <si>
    <t>LOCK-00387</t>
  </si>
  <si>
    <t>LOCK-00388</t>
  </si>
  <si>
    <t>LOCK-00389</t>
  </si>
  <si>
    <t>LOCK-00390</t>
  </si>
  <si>
    <t>LOCK-00391</t>
  </si>
  <si>
    <t>LOCK-00392</t>
  </si>
  <si>
    <t>LOCK-00393</t>
  </si>
  <si>
    <t>LOCK-00394</t>
  </si>
  <si>
    <t>LOCK-00395</t>
  </si>
  <si>
    <t>LOCK-00396</t>
  </si>
  <si>
    <t>LOCK-00397</t>
  </si>
  <si>
    <t>LOCK-00398</t>
  </si>
  <si>
    <t>LOCK-00399</t>
  </si>
  <si>
    <t>LOCK-00400</t>
  </si>
  <si>
    <t>LOCK-00401</t>
  </si>
  <si>
    <t>LOCK-00402</t>
  </si>
  <si>
    <t>LOCK-00403</t>
  </si>
  <si>
    <t>LOCK-00404</t>
  </si>
  <si>
    <t>LOCK-00405</t>
  </si>
  <si>
    <t>LOCK-00406</t>
  </si>
  <si>
    <t>LOCK-00407</t>
  </si>
  <si>
    <t>LOCK-00408</t>
  </si>
  <si>
    <t>LOCK-00409</t>
  </si>
  <si>
    <t>LOCK-00410</t>
  </si>
  <si>
    <t>LOCK-00411</t>
  </si>
  <si>
    <t>LOCK-00412</t>
  </si>
  <si>
    <t>LOCK-00413</t>
  </si>
  <si>
    <t>LOCK-00414</t>
  </si>
  <si>
    <t>LOCK-00415</t>
  </si>
  <si>
    <t>LOCK-00416</t>
  </si>
  <si>
    <t>LOCK-00417</t>
  </si>
  <si>
    <t>LOCK-00418</t>
  </si>
  <si>
    <t>LOCK-00419</t>
  </si>
  <si>
    <t>LOCK-00420</t>
  </si>
  <si>
    <t>LOCK-00421</t>
  </si>
  <si>
    <t>LOCK-00422</t>
  </si>
  <si>
    <t>LOCK-00423</t>
  </si>
  <si>
    <t>LOCK-00424</t>
  </si>
  <si>
    <t>LOCK-00425</t>
  </si>
  <si>
    <t>LOCK-00426</t>
  </si>
  <si>
    <t>LOCK-00427</t>
  </si>
  <si>
    <t>LOCK-00428</t>
  </si>
  <si>
    <t>LOCK-00429</t>
  </si>
  <si>
    <t>LOCK-00430</t>
  </si>
  <si>
    <t>LOCK-00431</t>
  </si>
  <si>
    <t>LOCK-00432</t>
  </si>
  <si>
    <t>LOCK-00433</t>
  </si>
  <si>
    <t>LOCK-00434</t>
  </si>
  <si>
    <t>LOCK-00435</t>
  </si>
  <si>
    <t>LOCK-00436</t>
  </si>
  <si>
    <t>LOCK-00437</t>
  </si>
  <si>
    <t>LOCK-00438</t>
  </si>
  <si>
    <t>LOCK-00439</t>
  </si>
  <si>
    <t>LOCK-00440</t>
  </si>
  <si>
    <t>LOCK-00441</t>
  </si>
  <si>
    <t>LOCK-00442</t>
  </si>
  <si>
    <t>LOCK-00443</t>
  </si>
  <si>
    <t>LOCK-00444</t>
  </si>
  <si>
    <t>LOCK-00445</t>
  </si>
  <si>
    <t>LOCK-00446</t>
  </si>
  <si>
    <t>LOCK-00447</t>
  </si>
  <si>
    <t>LOCK-00448</t>
  </si>
  <si>
    <t>LOCK-00449</t>
  </si>
  <si>
    <t>LOCK-00450</t>
  </si>
  <si>
    <t>LOCK-00451</t>
  </si>
  <si>
    <t>LOCK-00452</t>
  </si>
  <si>
    <t>LOCK-00453</t>
  </si>
  <si>
    <t>LOCK-00454</t>
  </si>
  <si>
    <t>LOCK-00455</t>
  </si>
  <si>
    <t>LOCK-00456</t>
  </si>
  <si>
    <t>LOCK-00457</t>
  </si>
  <si>
    <t>LOCK-00458</t>
  </si>
  <si>
    <t>LOCK-00459</t>
  </si>
  <si>
    <t>LOCK-00460</t>
  </si>
  <si>
    <t>LOCK-00461</t>
  </si>
  <si>
    <t>LOCK-00462</t>
  </si>
  <si>
    <t>LOCK-00463</t>
  </si>
  <si>
    <t>LOCK-00464</t>
  </si>
  <si>
    <t>LOCK-00465</t>
  </si>
  <si>
    <t>LOCK-00466</t>
  </si>
  <si>
    <t>LOCK-00467</t>
  </si>
  <si>
    <t>LOCK-00468</t>
  </si>
  <si>
    <t>LOCK-00469</t>
  </si>
  <si>
    <t>LOCK-00470</t>
  </si>
  <si>
    <t>LOCK-00471</t>
  </si>
  <si>
    <t>LOCK-00472</t>
  </si>
  <si>
    <t>N/A</t>
  </si>
  <si>
    <t>House on either side of site and field located behind site</t>
  </si>
  <si>
    <t>Stone/Chain Link Combination</t>
  </si>
  <si>
    <t>Farmer</t>
  </si>
  <si>
    <t>Pallisade</t>
  </si>
  <si>
    <t>Eircom compound</t>
  </si>
  <si>
    <t>Eircom</t>
  </si>
  <si>
    <t>None</t>
  </si>
  <si>
    <t>eircom / public carpark</t>
  </si>
  <si>
    <t>Post &amp; Rail Fence</t>
  </si>
  <si>
    <t>Health board</t>
  </si>
  <si>
    <t>Car wash place</t>
  </si>
  <si>
    <t>Business area</t>
  </si>
  <si>
    <t>western health board</t>
  </si>
  <si>
    <t>eircom</t>
  </si>
  <si>
    <t>Housing estate and eircom compound</t>
  </si>
  <si>
    <t>Garda/eircom area behind site,large field</t>
  </si>
  <si>
    <t>Pallisade/Chain Link Combination</t>
  </si>
  <si>
    <t>Towercom</t>
  </si>
  <si>
    <t>Farmers land</t>
  </si>
  <si>
    <t>Eircom / farmer</t>
  </si>
  <si>
    <t>Timber Fence</t>
  </si>
  <si>
    <t>An Post</t>
  </si>
  <si>
    <t>Houses/gardens surround compound on all sides</t>
  </si>
  <si>
    <t>Housing</t>
  </si>
  <si>
    <t>Co.co</t>
  </si>
  <si>
    <t>Farmers field on 3 sides</t>
  </si>
  <si>
    <t>Gardens beside homes</t>
  </si>
  <si>
    <t>farmer</t>
  </si>
  <si>
    <t>School grounds</t>
  </si>
  <si>
    <t>AN Post</t>
  </si>
  <si>
    <t>Residential garden</t>
  </si>
  <si>
    <t>Pallisade/Stone Wall Combination</t>
  </si>
  <si>
    <t>Credit union</t>
  </si>
  <si>
    <t>Chainlink Fence</t>
  </si>
  <si>
    <t>Residential gardens</t>
  </si>
  <si>
    <t>Land Owner</t>
  </si>
  <si>
    <t>Coillte</t>
  </si>
  <si>
    <t>garda</t>
  </si>
  <si>
    <t>Private residence</t>
  </si>
  <si>
    <t>Farming</t>
  </si>
  <si>
    <t>Neighbour house &amp; GAA entrance</t>
  </si>
  <si>
    <t>Camp owner</t>
  </si>
  <si>
    <t>Houses on 2 sides of exchange, roads on other sides</t>
  </si>
  <si>
    <t>Chainlink Fence w/Barbed Wire</t>
  </si>
  <si>
    <t>Garda station on one side / residential garden on other side</t>
  </si>
  <si>
    <t>Stone Wall</t>
  </si>
  <si>
    <t>Urban area - commercial land surrounds site</t>
  </si>
  <si>
    <t>Commercial buildings and eircom compound</t>
  </si>
  <si>
    <t>Sitre surrounded by apartments</t>
  </si>
  <si>
    <t>Garda</t>
  </si>
  <si>
    <t>Eircom compound and supervalu car park</t>
  </si>
  <si>
    <t>Eircom compound and OPW land</t>
  </si>
  <si>
    <t>House with garden to one side, pub on other side</t>
  </si>
  <si>
    <t>Town houses</t>
  </si>
  <si>
    <t>Houses/gardens surround compound on two sides, other sides surrounded by roads</t>
  </si>
  <si>
    <t>Housing estate</t>
  </si>
  <si>
    <t>Driveway to pub on one side and house on other side</t>
  </si>
  <si>
    <t>Houseing</t>
  </si>
  <si>
    <t>Garda site on one side and field with house on other sides</t>
  </si>
  <si>
    <t>Neighbour house</t>
  </si>
  <si>
    <t>New and existing house's and aprtments</t>
  </si>
  <si>
    <t>Neighbouring house</t>
  </si>
  <si>
    <t>Holiday homes surround site on 2 sides and a house on 3rd site</t>
  </si>
  <si>
    <t>CO-OP</t>
  </si>
  <si>
    <t>House to one side and fields on other two sides</t>
  </si>
  <si>
    <t>Old train station</t>
  </si>
  <si>
    <t>Commercial premises</t>
  </si>
  <si>
    <t>Houses</t>
  </si>
  <si>
    <t>Houses and builders yard</t>
  </si>
  <si>
    <t>GAA Grounds</t>
  </si>
  <si>
    <t>Railway</t>
  </si>
  <si>
    <t>eir</t>
  </si>
  <si>
    <t>ESB site</t>
  </si>
  <si>
    <t>GARDA</t>
  </si>
  <si>
    <t>Sides 1&amp;2: eircom compound, Side 3: Astro pitch, Side 4: Football pitch</t>
  </si>
  <si>
    <t>House and garden on 2 sides, commercial premises on other side</t>
  </si>
  <si>
    <t>Garda / Farm</t>
  </si>
  <si>
    <t>Houses on 3 sides of exchange</t>
  </si>
  <si>
    <t>Housing &amp; eir</t>
  </si>
  <si>
    <t>Hotel</t>
  </si>
  <si>
    <t>House/garden and recreational centre are adjacent to eircom compound</t>
  </si>
  <si>
    <t>Possibly coillte or private</t>
  </si>
  <si>
    <t>Garden beside home and farm</t>
  </si>
  <si>
    <t>Church grounds</t>
  </si>
  <si>
    <t>house yard</t>
  </si>
  <si>
    <t>Laneway / House / Pitch and putt</t>
  </si>
  <si>
    <t>Neighbouring houses</t>
  </si>
  <si>
    <t>Garda/eircom area</t>
  </si>
  <si>
    <t>Eircom yard to one side and private commercial yards on other 3 sides</t>
  </si>
  <si>
    <t>Eircom / Hotel at ground level</t>
  </si>
  <si>
    <t>Steep slope down to river and field</t>
  </si>
  <si>
    <t>open eir</t>
  </si>
  <si>
    <t>Garda and residential</t>
  </si>
  <si>
    <t>Field and commercial yard</t>
  </si>
  <si>
    <t>house estate</t>
  </si>
  <si>
    <t>Eircom / Knock Airport - ownership is not clear</t>
  </si>
  <si>
    <t>Estate housing</t>
  </si>
  <si>
    <t>Housing estate and shopping centre car park</t>
  </si>
  <si>
    <t>Housing surounds site - but site does have alot of space available</t>
  </si>
  <si>
    <t>Houses to one side and NCT centre on other side</t>
  </si>
  <si>
    <t>park area</t>
  </si>
  <si>
    <t>Eircom and Garda compounds</t>
  </si>
  <si>
    <t>Co.Co</t>
  </si>
  <si>
    <t>eircom/post office</t>
  </si>
  <si>
    <t>RTE station on two sides and N11 motor way on other side</t>
  </si>
  <si>
    <t>Fuel station</t>
  </si>
  <si>
    <t>Unknown land owner</t>
  </si>
  <si>
    <t>Factory</t>
  </si>
  <si>
    <t>House/Garden and Community Centre</t>
  </si>
  <si>
    <t>N11 on one side and either house / businesses on other sidesd</t>
  </si>
  <si>
    <t>Site surounded by housing</t>
  </si>
  <si>
    <t>Playschool</t>
  </si>
  <si>
    <t>House and Supervalu</t>
  </si>
  <si>
    <t>Houses and commercial premises surround site</t>
  </si>
  <si>
    <t>Houses, Commercial and road</t>
  </si>
  <si>
    <t>Garda, Field and House</t>
  </si>
  <si>
    <t>Unknown</t>
  </si>
  <si>
    <t>no ground space available only indoor</t>
  </si>
  <si>
    <t>Health centre</t>
  </si>
  <si>
    <t>Car park, carava park and ESB site surround compound</t>
  </si>
  <si>
    <t>Football pitch on one side, houses and garda station on other sides of compound</t>
  </si>
  <si>
    <t>River</t>
  </si>
  <si>
    <t>Farmers fields</t>
  </si>
  <si>
    <t>Warehouses and unused car park form old car dealership</t>
  </si>
  <si>
    <t>Vet clinic and pub, road on other sides of compound</t>
  </si>
  <si>
    <t>Commercial buildings</t>
  </si>
  <si>
    <t>Farmers field</t>
  </si>
  <si>
    <t>ESB</t>
  </si>
  <si>
    <t>railway station</t>
  </si>
  <si>
    <t>Farmers fields on 3 sides</t>
  </si>
  <si>
    <t>Farmland</t>
  </si>
  <si>
    <t>TMH6057</t>
  </si>
  <si>
    <t>TGY6018</t>
  </si>
  <si>
    <t>TDU5011</t>
  </si>
  <si>
    <t>TRN5014</t>
  </si>
  <si>
    <t>TGY6019</t>
  </si>
  <si>
    <t>TMO5023</t>
  </si>
  <si>
    <t>TKY5025</t>
  </si>
  <si>
    <t>TDL5032</t>
  </si>
  <si>
    <t>TCK6007</t>
  </si>
  <si>
    <t>TMO6049</t>
  </si>
  <si>
    <t>TRN5042</t>
  </si>
  <si>
    <t>TKE2005</t>
  </si>
  <si>
    <t>TCK5044</t>
  </si>
  <si>
    <t>TKY6031</t>
  </si>
  <si>
    <t>TLH5051</t>
  </si>
  <si>
    <t>TDL6012</t>
  </si>
  <si>
    <t>TKY5060</t>
  </si>
  <si>
    <t>TMN5056</t>
  </si>
  <si>
    <t>TKE5059</t>
  </si>
  <si>
    <t>TKE6035</t>
  </si>
  <si>
    <t>TKE6036</t>
  </si>
  <si>
    <t>TOY5067</t>
  </si>
  <si>
    <t>TWH5073</t>
  </si>
  <si>
    <t>TDU5075</t>
  </si>
  <si>
    <t>TMN5076</t>
  </si>
  <si>
    <t>TCN5079</t>
  </si>
  <si>
    <t>TGY5080</t>
  </si>
  <si>
    <t>TWX5081</t>
  </si>
  <si>
    <t>TMO6050</t>
  </si>
  <si>
    <t>TLK5084</t>
  </si>
  <si>
    <t>TRN6061</t>
  </si>
  <si>
    <t>TLH6046</t>
  </si>
  <si>
    <t>TGY6022</t>
  </si>
  <si>
    <t>TLH5103</t>
  </si>
  <si>
    <t>TMH5105</t>
  </si>
  <si>
    <t>TSO5106</t>
  </si>
  <si>
    <t>TCK6008</t>
  </si>
  <si>
    <t>TMO6052</t>
  </si>
  <si>
    <t>TCK5110</t>
  </si>
  <si>
    <t>TLK5114</t>
  </si>
  <si>
    <t>TMO6053</t>
  </si>
  <si>
    <t>TWW5118</t>
  </si>
  <si>
    <t>TCW6001</t>
  </si>
  <si>
    <t>TGY6023</t>
  </si>
  <si>
    <t>TMN5128</t>
  </si>
  <si>
    <t>TMO6054</t>
  </si>
  <si>
    <t>TMH5064</t>
  </si>
  <si>
    <t>TCK6009</t>
  </si>
  <si>
    <t>TKK5131</t>
  </si>
  <si>
    <t>TRN6062</t>
  </si>
  <si>
    <t>TMO6056</t>
  </si>
  <si>
    <t>TCE6002</t>
  </si>
  <si>
    <t>TLD5151</t>
  </si>
  <si>
    <t>TKY6034</t>
  </si>
  <si>
    <t>TDU5156</t>
  </si>
  <si>
    <t>TWH6067</t>
  </si>
  <si>
    <t>TWX6069</t>
  </si>
  <si>
    <t>TDU5172</t>
  </si>
  <si>
    <t>TLH5174</t>
  </si>
  <si>
    <t>TGY6024</t>
  </si>
  <si>
    <t>TDU6016</t>
  </si>
  <si>
    <t>TLK5183</t>
  </si>
  <si>
    <t>TKY5184</t>
  </si>
  <si>
    <t>TGY6025</t>
  </si>
  <si>
    <t>TWH6068</t>
  </si>
  <si>
    <t>TCE6004</t>
  </si>
  <si>
    <t>TCE5198</t>
  </si>
  <si>
    <t>TSO5202</t>
  </si>
  <si>
    <t>TMH5205</t>
  </si>
  <si>
    <t>TTP5210</t>
  </si>
  <si>
    <t>TTP5213</t>
  </si>
  <si>
    <t>TLK6045</t>
  </si>
  <si>
    <t>TMO6051</t>
  </si>
  <si>
    <t>TDU5227</t>
  </si>
  <si>
    <t>TGY6027</t>
  </si>
  <si>
    <t>TDU2038</t>
  </si>
  <si>
    <t>TWD8004</t>
  </si>
  <si>
    <t>TGY8017</t>
  </si>
  <si>
    <t>TMH6058</t>
  </si>
  <si>
    <t>TKY5203, TKY7416</t>
  </si>
  <si>
    <t>TKY5048, TKY7405</t>
  </si>
  <si>
    <t>TCK5201</t>
  </si>
  <si>
    <t>Retired</t>
  </si>
  <si>
    <t>Active</t>
  </si>
  <si>
    <t>UTS</t>
  </si>
  <si>
    <t>To be retired</t>
  </si>
  <si>
    <t>To be Retired</t>
  </si>
  <si>
    <t>Option</t>
  </si>
  <si>
    <t>Anti-Climb</t>
  </si>
  <si>
    <t>Gate</t>
  </si>
  <si>
    <t>Locken</t>
  </si>
  <si>
    <t>Infrastructure ID</t>
  </si>
  <si>
    <t>Legacy ID</t>
  </si>
  <si>
    <t>Schedule</t>
  </si>
  <si>
    <t>Status</t>
  </si>
  <si>
    <t>O&amp;M Ownership</t>
  </si>
  <si>
    <t>Insurance Ownership</t>
  </si>
  <si>
    <t>Marketing Status</t>
  </si>
  <si>
    <t>Structure Height (m)</t>
  </si>
  <si>
    <t>Future Planned Structure Height (m)</t>
  </si>
  <si>
    <t>Rooftop Height (m)</t>
  </si>
  <si>
    <t>Fall Arrest Status</t>
  </si>
  <si>
    <t>Next Site Inspection Date</t>
  </si>
  <si>
    <t>Next Fall Arrest Certification Date</t>
  </si>
  <si>
    <t>Structure Design</t>
  </si>
  <si>
    <t>Year of Build</t>
  </si>
  <si>
    <t>Geotype</t>
  </si>
  <si>
    <t>Proximity to Body of Water (km)</t>
  </si>
  <si>
    <t>Land Topology</t>
  </si>
  <si>
    <t>Wind Map Vb,map (m/s)</t>
  </si>
  <si>
    <t>Foundation Type</t>
  </si>
  <si>
    <t>Foundation Design</t>
  </si>
  <si>
    <t>Foundation Dimensions</t>
  </si>
  <si>
    <t>Soil Bearing DCP/SI (kN/m)</t>
  </si>
  <si>
    <t>Ground Water (BGL)</t>
  </si>
  <si>
    <t>Foundation FOS</t>
  </si>
  <si>
    <t>Foundation Overturning (kN/m)</t>
  </si>
  <si>
    <t>Structure   Capacity Σ ESA_(m²)</t>
  </si>
  <si>
    <t>Structure  Capacity Σ E-BM_(m².m)</t>
  </si>
  <si>
    <t>Structure  Equipment loading Σ E-BM_(m².m)</t>
  </si>
  <si>
    <t>% Capacity used</t>
  </si>
  <si>
    <t>TLK5001-T01</t>
  </si>
  <si>
    <t>TLK5001-T02</t>
  </si>
  <si>
    <t>TCK5002-T01</t>
  </si>
  <si>
    <t>TCK5002-T02</t>
  </si>
  <si>
    <t>TKY6028-T01</t>
  </si>
  <si>
    <t>TGY5003-T01</t>
  </si>
  <si>
    <t>TGY5003-T02</t>
  </si>
  <si>
    <t>TWW3001-T01</t>
  </si>
  <si>
    <t>TWW5005-R01</t>
  </si>
  <si>
    <t>TWW5004-T01</t>
  </si>
  <si>
    <t>TDL2001-T01</t>
  </si>
  <si>
    <t>TCN5006-T01</t>
  </si>
  <si>
    <t>TCN5006-T02</t>
  </si>
  <si>
    <t>TMH6457-T01</t>
  </si>
  <si>
    <t>TLK5007-T01</t>
  </si>
  <si>
    <t>TLK5007-T02</t>
  </si>
  <si>
    <t>TGY5008-T01</t>
  </si>
  <si>
    <t>TGY5008-T02</t>
  </si>
  <si>
    <t>TWH4001-T01</t>
  </si>
  <si>
    <t>TLK5009-T01</t>
  </si>
  <si>
    <t>TGY6318-T01</t>
  </si>
  <si>
    <t>TGY5010-T01</t>
  </si>
  <si>
    <t>TMO6047-T01</t>
  </si>
  <si>
    <t>TDU7001-T01</t>
  </si>
  <si>
    <t>TMO5012-T01</t>
  </si>
  <si>
    <t>TMO5012-T02</t>
  </si>
  <si>
    <t>TRN7002-T01</t>
  </si>
  <si>
    <t>TMO1001-T01</t>
  </si>
  <si>
    <t>TWX5030-T01</t>
  </si>
  <si>
    <t>TWX5030-T02</t>
  </si>
  <si>
    <t>TCK6005-T01</t>
  </si>
  <si>
    <t>TGY5016-R01</t>
  </si>
  <si>
    <t>TCK5018-T01</t>
  </si>
  <si>
    <t>TCK5018-T02</t>
  </si>
  <si>
    <t>TMO2002-T01</t>
  </si>
  <si>
    <t>TDL5019-T01</t>
  </si>
  <si>
    <t>TCN5015-T01</t>
  </si>
  <si>
    <t>TDU5020-T01</t>
  </si>
  <si>
    <t>TLS5013-T01</t>
  </si>
  <si>
    <t>TLS5013-T02</t>
  </si>
  <si>
    <t>TKY6029-T01</t>
  </si>
  <si>
    <t>TRN5021-T01</t>
  </si>
  <si>
    <t>TRN5021-T02</t>
  </si>
  <si>
    <t>TGY6419-T01</t>
  </si>
  <si>
    <t>TCK6006-T01</t>
  </si>
  <si>
    <t>TWW1002-T01</t>
  </si>
  <si>
    <t>TCN5022-T01</t>
  </si>
  <si>
    <t>TCN5022-T02</t>
  </si>
  <si>
    <t>TMO6048-T01</t>
  </si>
  <si>
    <t>TMO7003-T01</t>
  </si>
  <si>
    <t>TMO5024-T01</t>
  </si>
  <si>
    <t>TKY7004-T01</t>
  </si>
  <si>
    <t>TLK1003-T01</t>
  </si>
  <si>
    <t>TCK4002-T01</t>
  </si>
  <si>
    <t>TRN5028-T01</t>
  </si>
  <si>
    <t>TRN5028-T02</t>
  </si>
  <si>
    <t>TWH6065-T01</t>
  </si>
  <si>
    <t>TKE5029-T01</t>
  </si>
  <si>
    <t>TKE5029-T02</t>
  </si>
  <si>
    <t>TSO5027-T01</t>
  </si>
  <si>
    <t>TSO5027-T02</t>
  </si>
  <si>
    <t>TKK5031-T01</t>
  </si>
  <si>
    <t>TKK5031-T02</t>
  </si>
  <si>
    <t>TDL7005-R01</t>
  </si>
  <si>
    <t>TKK1004-T01</t>
  </si>
  <si>
    <t>TCK6407-R01</t>
  </si>
  <si>
    <t>TWW5033-T01</t>
  </si>
  <si>
    <t>TWW5033-T02</t>
  </si>
  <si>
    <t>TCK5034-R01</t>
  </si>
  <si>
    <t>TCK5034-T01</t>
  </si>
  <si>
    <t>TDL1005-T01</t>
  </si>
  <si>
    <t>TCE2003-T01</t>
  </si>
  <si>
    <t>TDU5035-T01</t>
  </si>
  <si>
    <t>TMO2004-T01</t>
  </si>
  <si>
    <t>TCN5036-T01</t>
  </si>
  <si>
    <t>TCN5036-T02</t>
  </si>
  <si>
    <t>TCE1006-T01</t>
  </si>
  <si>
    <t>TMH5037-T01</t>
  </si>
  <si>
    <t>TMH5037-T02</t>
  </si>
  <si>
    <t>TLH5039-T01</t>
  </si>
  <si>
    <t>TLH5039-T02</t>
  </si>
  <si>
    <t>TMO6349-T01</t>
  </si>
  <si>
    <t>TMO6349-T02</t>
  </si>
  <si>
    <t>TWX4003-T01</t>
  </si>
  <si>
    <t>TWX4003-T02</t>
  </si>
  <si>
    <t>TDU5040-T01</t>
  </si>
  <si>
    <t>TDU5040-T02</t>
  </si>
  <si>
    <t>TCK5041-R01</t>
  </si>
  <si>
    <t>TCK5041-T01</t>
  </si>
  <si>
    <t>TTP6063-T01</t>
  </si>
  <si>
    <t>TTP6063-T02</t>
  </si>
  <si>
    <t>TRN7007-R01</t>
  </si>
  <si>
    <t>TRN7007-T01</t>
  </si>
  <si>
    <t>TOY2005-T01</t>
  </si>
  <si>
    <t>TSO1007-T01</t>
  </si>
  <si>
    <t>TKY6030-T01</t>
  </si>
  <si>
    <t>TDL2006-T01</t>
  </si>
  <si>
    <t>TDL5043-T01</t>
  </si>
  <si>
    <t>TDL5043-T02</t>
  </si>
  <si>
    <t>TCK7008-T01</t>
  </si>
  <si>
    <t>TCK3002-T01</t>
  </si>
  <si>
    <t>TCK3002-T02</t>
  </si>
  <si>
    <t>TDU5045-T01</t>
  </si>
  <si>
    <t>TDU5045-T02</t>
  </si>
  <si>
    <t>TKY7009-T01</t>
  </si>
  <si>
    <t>TKY7009-T02</t>
  </si>
  <si>
    <t>TKY1008-T01</t>
  </si>
  <si>
    <t>TKY6431-T01</t>
  </si>
  <si>
    <t>TKY5046-R01</t>
  </si>
  <si>
    <t>TLK5047-T01</t>
  </si>
  <si>
    <t>TLK5047-T02</t>
  </si>
  <si>
    <t>TKY5049-R01</t>
  </si>
  <si>
    <t>TWX2007-T01</t>
  </si>
  <si>
    <t>TLS1010-T01</t>
  </si>
  <si>
    <t>TLS1010-T02</t>
  </si>
  <si>
    <t>TKE1009-T01</t>
  </si>
  <si>
    <t>TKY1011-T01</t>
  </si>
  <si>
    <t>TGY1012-T01</t>
  </si>
  <si>
    <t>TGY1012-T02</t>
  </si>
  <si>
    <t>TMH5050-T01</t>
  </si>
  <si>
    <t>TMH5050-T02</t>
  </si>
  <si>
    <t>TLH7010-T01</t>
  </si>
  <si>
    <t>TCW5053-R01</t>
  </si>
  <si>
    <t>TCW5052-T01</t>
  </si>
  <si>
    <t>TCW5052-T02</t>
  </si>
  <si>
    <t>TDL6312-T01</t>
  </si>
  <si>
    <t>TDL6312-T02</t>
  </si>
  <si>
    <t>TCE1013-T01</t>
  </si>
  <si>
    <t>TCE1013-T02</t>
  </si>
  <si>
    <t>TMN2008-T01</t>
  </si>
  <si>
    <t>TLM5054-T01</t>
  </si>
  <si>
    <t>TTP3003-T01</t>
  </si>
  <si>
    <t>TGY6020-T01</t>
  </si>
  <si>
    <t>TSO2009-T01</t>
  </si>
  <si>
    <t>TMO2010-T01</t>
  </si>
  <si>
    <t>TLH5055-T01</t>
  </si>
  <si>
    <t>TMN7011-T01</t>
  </si>
  <si>
    <t>TMN7011-T02</t>
  </si>
  <si>
    <t>TKK5057-T01</t>
  </si>
  <si>
    <t>TLK5058-T01</t>
  </si>
  <si>
    <t>TKE7012-T01</t>
  </si>
  <si>
    <t>TKY7013-T01</t>
  </si>
  <si>
    <t>TCK5061-T01</t>
  </si>
  <si>
    <t>TCK5061-T02</t>
  </si>
  <si>
    <t>TRN5062-T01</t>
  </si>
  <si>
    <t>TCK2011-T01</t>
  </si>
  <si>
    <t>TCN5063-R01</t>
  </si>
  <si>
    <t>TCN5063-T01</t>
  </si>
  <si>
    <t>TKE6435-T01</t>
  </si>
  <si>
    <t>TKE5065-T01</t>
  </si>
  <si>
    <t>TCK2012-T01</t>
  </si>
  <si>
    <t>TCK3100-R01</t>
  </si>
  <si>
    <t>TDU4004-T01</t>
  </si>
  <si>
    <t>TKE6336-T01</t>
  </si>
  <si>
    <t>TKE6336-T02</t>
  </si>
  <si>
    <t>TKE5066-T01</t>
  </si>
  <si>
    <t>TOY7014-T01</t>
  </si>
  <si>
    <t>TMO5068-T01</t>
  </si>
  <si>
    <t>TGY1014-T01</t>
  </si>
  <si>
    <t>TSO5069-T01</t>
  </si>
  <si>
    <t>TSO5069-T02</t>
  </si>
  <si>
    <t>TGY6021-T01</t>
  </si>
  <si>
    <t>TDU5070-T01</t>
  </si>
  <si>
    <t>TMN5071-T01</t>
  </si>
  <si>
    <t>TMN5071-T02</t>
  </si>
  <si>
    <t>TTP5072-R01</t>
  </si>
  <si>
    <t>TTP5072-T01</t>
  </si>
  <si>
    <t>TWH7015-T01</t>
  </si>
  <si>
    <t>TWX5074-T01</t>
  </si>
  <si>
    <t>TWX5074-T02</t>
  </si>
  <si>
    <t>TDU7016-R01</t>
  </si>
  <si>
    <t>TMN7017-T01</t>
  </si>
  <si>
    <t>TRN5077-T01</t>
  </si>
  <si>
    <t>TRN5077-T02</t>
  </si>
  <si>
    <t>TLS6037-T01</t>
  </si>
  <si>
    <t>TTP5078-T01</t>
  </si>
  <si>
    <t>TTP5078-T02</t>
  </si>
  <si>
    <t>TDU2013-T01</t>
  </si>
  <si>
    <t>TLS6038-T01</t>
  </si>
  <si>
    <t>TCN7018-T01</t>
  </si>
  <si>
    <t>TCK1015-T01</t>
  </si>
  <si>
    <t>TGY7019-T01</t>
  </si>
  <si>
    <t>TWX7020-T01</t>
  </si>
  <si>
    <t>TWX7020-T02</t>
  </si>
  <si>
    <t>TDL6013-T01</t>
  </si>
  <si>
    <t>TDL6013-T02</t>
  </si>
  <si>
    <t>TDL5082-R01</t>
  </si>
  <si>
    <t>TMO6450-T01</t>
  </si>
  <si>
    <t>TCK5083-T01</t>
  </si>
  <si>
    <t>TCK5083-T02</t>
  </si>
  <si>
    <t>TLK7021-T01</t>
  </si>
  <si>
    <t>TLK7021-T02</t>
  </si>
  <si>
    <t>TMH5085-T01</t>
  </si>
  <si>
    <t>TCK5086-T01</t>
  </si>
  <si>
    <t>TDU5087-R01</t>
  </si>
  <si>
    <t>TDU5088-R01</t>
  </si>
  <si>
    <t>TDU5088-T01</t>
  </si>
  <si>
    <t>TLS4005-R01</t>
  </si>
  <si>
    <t>TKY1016-T01</t>
  </si>
  <si>
    <t>TDU3004-T01</t>
  </si>
  <si>
    <t>TWH6066-T01</t>
  </si>
  <si>
    <t>TWH6066-T02</t>
  </si>
  <si>
    <t>TCK5089-R01</t>
  </si>
  <si>
    <t>TKY1017-T01</t>
  </si>
  <si>
    <t>TKY2014-T01</t>
  </si>
  <si>
    <t>TDU5091-R01</t>
  </si>
  <si>
    <t>TDU5091-T01</t>
  </si>
  <si>
    <t>TRN6361-T01</t>
  </si>
  <si>
    <t>TDL3005-R01</t>
  </si>
  <si>
    <t>TLK5093-T01</t>
  </si>
  <si>
    <t>TLK5093-T02</t>
  </si>
  <si>
    <t>TCK8301-T02</t>
  </si>
  <si>
    <t>TCK5094-T01</t>
  </si>
  <si>
    <t>TLM6040-T01</t>
  </si>
  <si>
    <t>TLM5095-T01</t>
  </si>
  <si>
    <t>TCK5096-T01</t>
  </si>
  <si>
    <t>TCK5096-T02</t>
  </si>
  <si>
    <t>TCK5097-T01</t>
  </si>
  <si>
    <t>TCK5097-T02</t>
  </si>
  <si>
    <t>TLH6446-R01</t>
  </si>
  <si>
    <t>TLH5098-T01</t>
  </si>
  <si>
    <t>TLH5098-T02</t>
  </si>
  <si>
    <t>TLH5099-T01</t>
  </si>
  <si>
    <t>TLH5099-T02</t>
  </si>
  <si>
    <t>TWX1018-T01</t>
  </si>
  <si>
    <t>TDL5101-T01</t>
  </si>
  <si>
    <t>TDL5101-T02</t>
  </si>
  <si>
    <t>TLM6041-T01</t>
  </si>
  <si>
    <t>TMH5102-T01</t>
  </si>
  <si>
    <t>TMH5102-T02</t>
  </si>
  <si>
    <t>TLH2015-T01</t>
  </si>
  <si>
    <t>TDL2016-T01</t>
  </si>
  <si>
    <t>TGY6322-T01</t>
  </si>
  <si>
    <t>TGY6322-T02</t>
  </si>
  <si>
    <t>TLH7022-T01</t>
  </si>
  <si>
    <t>TLH7022-T02</t>
  </si>
  <si>
    <t>TGY5104-T01</t>
  </si>
  <si>
    <t>TGY5104-T02</t>
  </si>
  <si>
    <t>TKE1019-T01</t>
  </si>
  <si>
    <t>TMH7023-T01</t>
  </si>
  <si>
    <t>TMH7023-T02</t>
  </si>
  <si>
    <t>TSO7024-T01</t>
  </si>
  <si>
    <t>TOY5107-T01</t>
  </si>
  <si>
    <t>TCK2017-T01</t>
  </si>
  <si>
    <t>TCE3006-T01</t>
  </si>
  <si>
    <t>TWX2018-T01</t>
  </si>
  <si>
    <t>TWX5108-T01</t>
  </si>
  <si>
    <t>TWX5108-T02</t>
  </si>
  <si>
    <t>TCK6308-T01</t>
  </si>
  <si>
    <t>TCK6308-T02</t>
  </si>
  <si>
    <t>TMO6452-T01</t>
  </si>
  <si>
    <t>TKY5109-T01</t>
  </si>
  <si>
    <t>TOY6059-T01</t>
  </si>
  <si>
    <t>TOY6059-T02</t>
  </si>
  <si>
    <t>TCK2019-T01</t>
  </si>
  <si>
    <t>TCK7025-R01</t>
  </si>
  <si>
    <t>TTP5111-T01</t>
  </si>
  <si>
    <t>TDL6014-T01</t>
  </si>
  <si>
    <t>TMH1020-T01</t>
  </si>
  <si>
    <t>TMO5112-T01</t>
  </si>
  <si>
    <t>TDU5113-T01</t>
  </si>
  <si>
    <t>TLK7026-T01</t>
  </si>
  <si>
    <t>TLK7026-T02</t>
  </si>
  <si>
    <t>TLK7026-T03</t>
  </si>
  <si>
    <t>TRN5115-T01</t>
  </si>
  <si>
    <t>TRN5115-T02</t>
  </si>
  <si>
    <t>TWD2020-T01</t>
  </si>
  <si>
    <t>TGY3007-T01</t>
  </si>
  <si>
    <t>TMO6353-T01</t>
  </si>
  <si>
    <t>TMN5116-T01</t>
  </si>
  <si>
    <t>TWH5117-T01</t>
  </si>
  <si>
    <t>TKY6032-T01</t>
  </si>
  <si>
    <t>TWW7027-T01</t>
  </si>
  <si>
    <t>TTP1021-T01</t>
  </si>
  <si>
    <t>TTP1021-T02</t>
  </si>
  <si>
    <t>TLK6043-T01</t>
  </si>
  <si>
    <t>TWW3008-T01</t>
  </si>
  <si>
    <t>TDL2021-T01</t>
  </si>
  <si>
    <t>TLK5119-T01</t>
  </si>
  <si>
    <t>TLK5119-T02</t>
  </si>
  <si>
    <t>TWX5120-R01</t>
  </si>
  <si>
    <t>TGY5121-T01</t>
  </si>
  <si>
    <t>TGY5121-T02</t>
  </si>
  <si>
    <t>TLD5122-R01</t>
  </si>
  <si>
    <t>TLD5122-T01</t>
  </si>
  <si>
    <t>TLH5123-T01</t>
  </si>
  <si>
    <t>TLH5123-T02</t>
  </si>
  <si>
    <t>TCW6301-T01</t>
  </si>
  <si>
    <t>TKY6033-T01</t>
  </si>
  <si>
    <t>TGY5124-T01</t>
  </si>
  <si>
    <t>TGY5124-T02</t>
  </si>
  <si>
    <t>TDU8001-R01</t>
  </si>
  <si>
    <t>TKY5125-R01</t>
  </si>
  <si>
    <t>TKY5125-T01</t>
  </si>
  <si>
    <t>TKY8222-T01</t>
  </si>
  <si>
    <t>TKY1022-T01</t>
  </si>
  <si>
    <t>TGY6423-T01</t>
  </si>
  <si>
    <t>TSO5127-T01</t>
  </si>
  <si>
    <t>TSO5127-T02</t>
  </si>
  <si>
    <t>TGY2022-T01</t>
  </si>
  <si>
    <t>TGY2023-T01</t>
  </si>
  <si>
    <t>TMO4006-T01</t>
  </si>
  <si>
    <t>TMO4006-T02</t>
  </si>
  <si>
    <t>TCK5126-T01</t>
  </si>
  <si>
    <t>TMN7028-T01</t>
  </si>
  <si>
    <t>TMN7028-T02</t>
  </si>
  <si>
    <t>TMO6454-T01</t>
  </si>
  <si>
    <t>TMO6454-T02</t>
  </si>
  <si>
    <t>TMH7029-R01</t>
  </si>
  <si>
    <t>TKY2024-T01</t>
  </si>
  <si>
    <t>TKY2024-T02</t>
  </si>
  <si>
    <t>TMO1023-T01</t>
  </si>
  <si>
    <t>TCK6309-T01</t>
  </si>
  <si>
    <t>TGY5129-T01</t>
  </si>
  <si>
    <t>TGY5129-T02</t>
  </si>
  <si>
    <t>TCE1024-T01</t>
  </si>
  <si>
    <t>TKE5130-T01</t>
  </si>
  <si>
    <t>TCK3009-T01</t>
  </si>
  <si>
    <t>TTP3010-T01</t>
  </si>
  <si>
    <t>TKY4007-T01</t>
  </si>
  <si>
    <t>TKY1025-T01</t>
  </si>
  <si>
    <t>TKK5132-T01</t>
  </si>
  <si>
    <t>TKK7030-R01</t>
  </si>
  <si>
    <t>TMO6055-T01</t>
  </si>
  <si>
    <t>TKY2025-T01</t>
  </si>
  <si>
    <t>TKY5133-T01</t>
  </si>
  <si>
    <t>TKY5133-T02</t>
  </si>
  <si>
    <t>TCK5134-T01</t>
  </si>
  <si>
    <t>TCK5134-T02</t>
  </si>
  <si>
    <t>TKY3011-T01</t>
  </si>
  <si>
    <t>TDL3012-T01</t>
  </si>
  <si>
    <t>TWD5136-T01</t>
  </si>
  <si>
    <t>TWD5136-T02</t>
  </si>
  <si>
    <t>TLK5137-T01</t>
  </si>
  <si>
    <t>TLK5137-T02</t>
  </si>
  <si>
    <t>TRN6462-T01</t>
  </si>
  <si>
    <t>TWX2026-T01</t>
  </si>
  <si>
    <t>TCN5138-T01</t>
  </si>
  <si>
    <t>TGY5139-T01</t>
  </si>
  <si>
    <t>TGY5139-T02</t>
  </si>
  <si>
    <t>TGY2027-T01</t>
  </si>
  <si>
    <t>TCE2028-T01</t>
  </si>
  <si>
    <t>TMO8302-T01</t>
  </si>
  <si>
    <t>TLM6042-T01</t>
  </si>
  <si>
    <t>TCN5140-T01</t>
  </si>
  <si>
    <t>TCN5140-T02</t>
  </si>
  <si>
    <t>TCK5141-T01</t>
  </si>
  <si>
    <t>TMO6456-T01</t>
  </si>
  <si>
    <t>TMO5143-T01</t>
  </si>
  <si>
    <t>TCE5142-T01</t>
  </si>
  <si>
    <t>TCK1026-T01</t>
  </si>
  <si>
    <t>TLK1027-T01</t>
  </si>
  <si>
    <t>TKY1028-T01</t>
  </si>
  <si>
    <t>TRN5144-T01</t>
  </si>
  <si>
    <t>TRN5144-T02</t>
  </si>
  <si>
    <t>TCK1029-T01</t>
  </si>
  <si>
    <t>TGY1030-T01</t>
  </si>
  <si>
    <t>TLS2029-T01</t>
  </si>
  <si>
    <t>TKY1031-T01</t>
  </si>
  <si>
    <t>TKY5145-R01</t>
  </si>
  <si>
    <t>TCK5146-T01</t>
  </si>
  <si>
    <t>TCE6402-R01</t>
  </si>
  <si>
    <t>TCE6402-T01</t>
  </si>
  <si>
    <t>TTP1032-T01</t>
  </si>
  <si>
    <t>TOY3013-T01</t>
  </si>
  <si>
    <t>TKE5147-T01</t>
  </si>
  <si>
    <t>TGY2030-T01</t>
  </si>
  <si>
    <t>TDL3014-T01</t>
  </si>
  <si>
    <t>TCK6010-T01</t>
  </si>
  <si>
    <t>TKY2031-T01</t>
  </si>
  <si>
    <t>TKY5148-R01</t>
  </si>
  <si>
    <t>TKY5148-T01</t>
  </si>
  <si>
    <t>TTP5149-T01</t>
  </si>
  <si>
    <t>TTP5149-T02</t>
  </si>
  <si>
    <t>TLD7032-R01</t>
  </si>
  <si>
    <t>TLD5150-T01</t>
  </si>
  <si>
    <t>TLD5150-T02</t>
  </si>
  <si>
    <t>TGY5152-T01</t>
  </si>
  <si>
    <t>TDU5153-R01</t>
  </si>
  <si>
    <t>TDU5153-T01</t>
  </si>
  <si>
    <t>TKY6434-T01</t>
  </si>
  <si>
    <t>TCK5154-T01</t>
  </si>
  <si>
    <t>TCK5154-T02</t>
  </si>
  <si>
    <t>TCK5155-T01</t>
  </si>
  <si>
    <t>TDU7033-R01</t>
  </si>
  <si>
    <t>TCK2032-T01</t>
  </si>
  <si>
    <t>TLM5157-T01</t>
  </si>
  <si>
    <t>TGY2033-T01</t>
  </si>
  <si>
    <t>TGY3101-R01</t>
  </si>
  <si>
    <t>TDU8100-T01</t>
  </si>
  <si>
    <t>TMO1033-T01</t>
  </si>
  <si>
    <t>TWH6367-T01</t>
  </si>
  <si>
    <t>TWH5158-T01</t>
  </si>
  <si>
    <t>TLM5159-T01</t>
  </si>
  <si>
    <t>TMN5160-T01</t>
  </si>
  <si>
    <t>TMN5160-T02</t>
  </si>
  <si>
    <t>TDL1034-T01</t>
  </si>
  <si>
    <t>TDL1034-T02</t>
  </si>
  <si>
    <t>TKY1035-T01</t>
  </si>
  <si>
    <t>TLH1036-T01</t>
  </si>
  <si>
    <t>TCE1037-T01</t>
  </si>
  <si>
    <t>TGY5161-T01</t>
  </si>
  <si>
    <t>TDL5162-T01</t>
  </si>
  <si>
    <t>TDL5162-T02</t>
  </si>
  <si>
    <t>TKK5163-T01</t>
  </si>
  <si>
    <t>TWH5164-T01</t>
  </si>
  <si>
    <t>TDL1038-T01</t>
  </si>
  <si>
    <t>TKE5165-R01</t>
  </si>
  <si>
    <t>TKE5165-T01</t>
  </si>
  <si>
    <t>TMH6458-R01</t>
  </si>
  <si>
    <t>TMH5166-R01</t>
  </si>
  <si>
    <t>TMH5166-T01</t>
  </si>
  <si>
    <t>TTP5167-T01</t>
  </si>
  <si>
    <t>TTP5168-T01</t>
  </si>
  <si>
    <t>TWX6469-R01</t>
  </si>
  <si>
    <t>TWX5169-R01</t>
  </si>
  <si>
    <t>TKE5100-T01</t>
  </si>
  <si>
    <t>TLK6044-T01</t>
  </si>
  <si>
    <t>TLK6044-T02</t>
  </si>
  <si>
    <t>TLK5170-T01</t>
  </si>
  <si>
    <t>TCE5171-T01</t>
  </si>
  <si>
    <t>TDU7034-T01</t>
  </si>
  <si>
    <t>TMH5173-T01</t>
  </si>
  <si>
    <t>TLH7035-T01</t>
  </si>
  <si>
    <t>TGY5175-T01</t>
  </si>
  <si>
    <t>TGY5175-T02</t>
  </si>
  <si>
    <t>TGY5176-T01</t>
  </si>
  <si>
    <t>TOY5177-T01</t>
  </si>
  <si>
    <t>TOY5177-T02</t>
  </si>
  <si>
    <t>TWD5178-T01</t>
  </si>
  <si>
    <t>TGY5179-T01</t>
  </si>
  <si>
    <t>TGY6324-T01</t>
  </si>
  <si>
    <t>TGY6324-T02</t>
  </si>
  <si>
    <t>TDU5180-T01</t>
  </si>
  <si>
    <t>TCK5181-T01</t>
  </si>
  <si>
    <t>TDL5182-T01</t>
  </si>
  <si>
    <t>TCE6003-T01</t>
  </si>
  <si>
    <t>TDU6416-T01</t>
  </si>
  <si>
    <t>TSO2034-T01</t>
  </si>
  <si>
    <t>TLK7036-T01</t>
  </si>
  <si>
    <t>TLK7036-T02</t>
  </si>
  <si>
    <t>TKY7037-T01</t>
  </si>
  <si>
    <t>TKY7037-T02</t>
  </si>
  <si>
    <t>TMH5185-T01</t>
  </si>
  <si>
    <t>TLH5186-T01</t>
  </si>
  <si>
    <t>TLH5186-T02</t>
  </si>
  <si>
    <t>TLH5187-T01</t>
  </si>
  <si>
    <t>TLH5187-T02</t>
  </si>
  <si>
    <t>TGY6325-T01</t>
  </si>
  <si>
    <t>TGY6325-T02</t>
  </si>
  <si>
    <t>TLK3015-T01</t>
  </si>
  <si>
    <t>TLK3016-T01</t>
  </si>
  <si>
    <t>TWH6468-T01</t>
  </si>
  <si>
    <t>TRN5189-R01</t>
  </si>
  <si>
    <t>TTP6064-T01</t>
  </si>
  <si>
    <t>TTP6064-T02</t>
  </si>
  <si>
    <t>TTP5190-R01</t>
  </si>
  <si>
    <t>TWH2035-T01</t>
  </si>
  <si>
    <t>TGY5191-T01</t>
  </si>
  <si>
    <t>TCK6011-T01</t>
  </si>
  <si>
    <t>TWW5193-T01</t>
  </si>
  <si>
    <t>TWW5193-T02</t>
  </si>
  <si>
    <t>TDU6017-T01</t>
  </si>
  <si>
    <t>TDU5194-R01</t>
  </si>
  <si>
    <t>TDU5195-T01</t>
  </si>
  <si>
    <t>TCE6304-T01</t>
  </si>
  <si>
    <t>TCK5196-T01</t>
  </si>
  <si>
    <t>TCK5196-T02</t>
  </si>
  <si>
    <t>TMO1039-T01</t>
  </si>
  <si>
    <t>TDU5197-T01</t>
  </si>
  <si>
    <t>TCE7038-T01</t>
  </si>
  <si>
    <t>TCE4008-T01</t>
  </si>
  <si>
    <t>TGY5199-T01</t>
  </si>
  <si>
    <t>TWX1040-T01</t>
  </si>
  <si>
    <t>TWX1040-T02</t>
  </si>
  <si>
    <t>TCN5200-T01</t>
  </si>
  <si>
    <t>TOY6060-T01</t>
  </si>
  <si>
    <t>TCK7039-R01</t>
  </si>
  <si>
    <t>TCK7039-T01</t>
  </si>
  <si>
    <t>TLK3017-T01</t>
  </si>
  <si>
    <t>TSO7040-R01</t>
  </si>
  <si>
    <t>TKY7041-T01</t>
  </si>
  <si>
    <t>TKY7041-T02</t>
  </si>
  <si>
    <t>TGY5204-T01</t>
  </si>
  <si>
    <t>TMH7042-T01</t>
  </si>
  <si>
    <t>TMH7042-T02</t>
  </si>
  <si>
    <t>TDU5207-T01</t>
  </si>
  <si>
    <t>TMH5208-T01</t>
  </si>
  <si>
    <t>TMH5208-T02</t>
  </si>
  <si>
    <t>TDL6015-T01</t>
  </si>
  <si>
    <t>TLK5209-T01</t>
  </si>
  <si>
    <t>TLK5209-T02</t>
  </si>
  <si>
    <t>TTP7044-T01</t>
  </si>
  <si>
    <t>TDU5211-T01</t>
  </si>
  <si>
    <t>TLH5212-T01</t>
  </si>
  <si>
    <t>TLH5212-T02</t>
  </si>
  <si>
    <t>TTP1041-T01</t>
  </si>
  <si>
    <t>TDU3018-T01</t>
  </si>
  <si>
    <t>TTP3019-T01</t>
  </si>
  <si>
    <t>TTP7045-T01</t>
  </si>
  <si>
    <t>TTP7045-T02</t>
  </si>
  <si>
    <t>TWD8204-T01</t>
  </si>
  <si>
    <t>TGY8217-T01</t>
  </si>
  <si>
    <t>TLK6345-T01</t>
  </si>
  <si>
    <t>TKY3020-T01</t>
  </si>
  <si>
    <t>TKY5214-R01</t>
  </si>
  <si>
    <t>TKY5214-T01</t>
  </si>
  <si>
    <t>TMH5215-T01</t>
  </si>
  <si>
    <t>TGY3021-T01</t>
  </si>
  <si>
    <t>TSO5216-T01</t>
  </si>
  <si>
    <t>TSO5216-T02</t>
  </si>
  <si>
    <t>TCN5217-T01</t>
  </si>
  <si>
    <t>TCN5217-T02</t>
  </si>
  <si>
    <t>TWH5218-T01</t>
  </si>
  <si>
    <t>TWH5218-T02</t>
  </si>
  <si>
    <t>TMO5219-T01</t>
  </si>
  <si>
    <t>TCN5220-T01</t>
  </si>
  <si>
    <t>TDU5221-T01</t>
  </si>
  <si>
    <t>TDU5221-T02</t>
  </si>
  <si>
    <t>TDU5222-R01</t>
  </si>
  <si>
    <t>TDU5222-T01</t>
  </si>
  <si>
    <t>TOY2036-T01</t>
  </si>
  <si>
    <t>TOY2036-T02</t>
  </si>
  <si>
    <t>TWD5223-T01</t>
  </si>
  <si>
    <t>TCK5224-T01</t>
  </si>
  <si>
    <t>TCK5224-T02</t>
  </si>
  <si>
    <t>TCK5225-T01</t>
  </si>
  <si>
    <t>TMO5226-T01</t>
  </si>
  <si>
    <t>TMO6451-R01</t>
  </si>
  <si>
    <t>TWX2037-T01</t>
  </si>
  <si>
    <t>TCK1042-T01</t>
  </si>
  <si>
    <t>TDU7046-R01</t>
  </si>
  <si>
    <t>TDU7046-T01</t>
  </si>
  <si>
    <t>TWW5228-R01</t>
  </si>
  <si>
    <t>TLS6039-T01</t>
  </si>
  <si>
    <t>TGY6327-T01</t>
  </si>
  <si>
    <t>TGY6327-T02</t>
  </si>
  <si>
    <t>TMH5229-T01</t>
  </si>
  <si>
    <t>TCK5230-T01</t>
  </si>
  <si>
    <t>TCK5230-T02</t>
  </si>
  <si>
    <t>Option A (EED)</t>
  </si>
  <si>
    <t>Vodafone</t>
  </si>
  <si>
    <t>Remove Only</t>
  </si>
  <si>
    <t>No SRF</t>
  </si>
  <si>
    <t>TL Only</t>
  </si>
  <si>
    <t xml:space="preserve">Pile </t>
  </si>
  <si>
    <t>Slab</t>
  </si>
  <si>
    <t>Concrete Grade:
Main Rebar:
Corner/Secondary Rebar:
Concrete Quantity (m3):
Reinforcement Quantity (kg): </t>
  </si>
  <si>
    <t>Obelisk</t>
  </si>
  <si>
    <t>KTL</t>
  </si>
  <si>
    <t>1993-1996</t>
  </si>
  <si>
    <t>Country</t>
  </si>
  <si>
    <t>Flat</t>
  </si>
  <si>
    <t>2008-2010</t>
  </si>
  <si>
    <t>country</t>
  </si>
  <si>
    <t>flat</t>
  </si>
  <si>
    <t>town</t>
  </si>
  <si>
    <t>Town</t>
  </si>
  <si>
    <t>hill</t>
  </si>
  <si>
    <t>1990-2001</t>
  </si>
  <si>
    <t>base of hill</t>
  </si>
  <si>
    <t>valley</t>
  </si>
  <si>
    <t>1982-1994</t>
  </si>
  <si>
    <t>Hill</t>
  </si>
  <si>
    <t>Urban</t>
  </si>
  <si>
    <t>1986-1996</t>
  </si>
  <si>
    <t>green</t>
  </si>
  <si>
    <t>amber</t>
  </si>
  <si>
    <t>Lattice Tower</t>
  </si>
  <si>
    <t>6.6 x 6.6 x 1.25</t>
  </si>
  <si>
    <t>5.3 x 5.3 x 1.0</t>
  </si>
  <si>
    <t>3.55 x 3.55</t>
  </si>
  <si>
    <t>7.4m x 7.4m</t>
  </si>
  <si>
    <t>Strengthening works 2024</t>
  </si>
  <si>
    <t>7.1m x 7.1m</t>
  </si>
  <si>
    <t>3.5 x 3.5 x 1.25</t>
  </si>
  <si>
    <t>4.4 x 4.4 x 1.2</t>
  </si>
  <si>
    <t>3.5 x 3.5 x 1.0</t>
  </si>
  <si>
    <t>4.7 x 4.7 x 1.25</t>
  </si>
  <si>
    <t>6.8m x 6.8m</t>
  </si>
  <si>
    <t>3.5 x 3.5</t>
  </si>
  <si>
    <t>7.3x7.3x0.9m (confirmed by KL 01.2019)</t>
  </si>
  <si>
    <t>6.5 x 6.5 x 1.2</t>
  </si>
  <si>
    <t>7.9m x 7.9m</t>
  </si>
  <si>
    <t>1.8 x 1.8 x 1.0</t>
  </si>
  <si>
    <t>6.5 x 5.8m x 1.0m</t>
  </si>
  <si>
    <t>4.0 x 4.0 x 1.0</t>
  </si>
  <si>
    <t>3.0 x 3.0 x 1.0</t>
  </si>
  <si>
    <t>6.5 x 6.5m x 1.0m</t>
  </si>
  <si>
    <t>6.8m x 6.6m</t>
  </si>
  <si>
    <t>4.05 x 4.05 x 1.0</t>
  </si>
  <si>
    <t>5.4 x 4.8 x 1.4m</t>
  </si>
  <si>
    <t>6.2m x 6.2m</t>
  </si>
  <si>
    <t>5.8 x 5.8 x 1.25</t>
  </si>
  <si>
    <t>4.4m x 4.4m</t>
  </si>
  <si>
    <t>3.7m x 3.6m</t>
  </si>
  <si>
    <t>4No. Pads
3.7 x 3.7 x 1.7</t>
  </si>
  <si>
    <t>4.2 x 4.2</t>
  </si>
  <si>
    <t>4.5m x 4.5m x 1.0</t>
  </si>
  <si>
    <t>7.0 x 7.0m x</t>
  </si>
  <si>
    <t>6.0m x 6.0m</t>
  </si>
  <si>
    <t>7.5m x 7.5m</t>
  </si>
  <si>
    <t>3.5 x 3.5 x 0.95</t>
  </si>
  <si>
    <t>3.5 x 3.5 x 1.2m</t>
  </si>
  <si>
    <t>6.85 x 6.85 x 1.0</t>
  </si>
  <si>
    <t>7.3m x 7.3m</t>
  </si>
  <si>
    <t>6.6x6.6x1.3m (confirmed by KL 01.2019)</t>
  </si>
  <si>
    <t>5.2 x 5.2 x 1.0</t>
  </si>
  <si>
    <t>7.8 x 7.8 x 1.5</t>
  </si>
  <si>
    <t>5.0 x 5.0</t>
  </si>
  <si>
    <t>3.6 x 3.6 x 1.0</t>
  </si>
  <si>
    <t>6.7 x 6.7x1.45</t>
  </si>
  <si>
    <t>3.5 x 3.5 x 1.2</t>
  </si>
  <si>
    <t>7.5m x 7.6m</t>
  </si>
  <si>
    <t>Headframe</t>
  </si>
  <si>
    <t>metreel ladder issue</t>
  </si>
  <si>
    <t>Previous SAR required</t>
  </si>
  <si>
    <t>2No. Interface steelwork</t>
  </si>
  <si>
    <t>Empty</t>
  </si>
  <si>
    <t>Headframe x 2</t>
  </si>
  <si>
    <t>Guyed Mast</t>
  </si>
  <si>
    <t>Type - EVE - 6</t>
  </si>
  <si>
    <t>Type - EVE - 4</t>
  </si>
  <si>
    <t>Type - EVE - 3</t>
  </si>
  <si>
    <t>Type - 25m - 03</t>
  </si>
  <si>
    <t>Warren Truss</t>
  </si>
  <si>
    <t>Type - JCM - 4</t>
  </si>
  <si>
    <t>Type - EVE - 1</t>
  </si>
  <si>
    <t>Type - GTE - 1</t>
  </si>
  <si>
    <t>Pole Mount</t>
  </si>
  <si>
    <t>Type - TC - 1</t>
  </si>
  <si>
    <t>Eve Type 5</t>
  </si>
  <si>
    <t>Type - P&amp;T - 3</t>
  </si>
  <si>
    <t>Type - JMS - 3</t>
  </si>
  <si>
    <t>Del_3 - 15</t>
  </si>
  <si>
    <t>Type - FLI  - 1</t>
  </si>
  <si>
    <t>Type - WAT- 1</t>
  </si>
  <si>
    <t>GSM - 01</t>
  </si>
  <si>
    <t>Type - TC - 4</t>
  </si>
  <si>
    <t>Type - JCM - 3</t>
  </si>
  <si>
    <t>Voss - 24-0CP</t>
  </si>
  <si>
    <t>Type - JCM - 2</t>
  </si>
  <si>
    <t>Del_4 - 20</t>
  </si>
  <si>
    <t>Type - ARU - 1</t>
  </si>
  <si>
    <t>Eve Type 6</t>
  </si>
  <si>
    <t>V6X</t>
  </si>
  <si>
    <t>Ballast &amp; Pole Mount</t>
  </si>
  <si>
    <t>Type - P&amp;T - 4</t>
  </si>
  <si>
    <t>Type - JCM - 6</t>
  </si>
  <si>
    <t>Type - WAT - 3</t>
  </si>
  <si>
    <t xml:space="preserve"> Eve Type 5</t>
  </si>
  <si>
    <t>Voss - 18-0CP</t>
  </si>
  <si>
    <t>Type - JMS - 1</t>
  </si>
  <si>
    <t>Rooftop Lattice Tower</t>
  </si>
  <si>
    <t>Type - FLI  - 3</t>
  </si>
  <si>
    <t>Del_4 - 25</t>
  </si>
  <si>
    <t>GSM_01_21-0CP</t>
  </si>
  <si>
    <t>Type - EVE - 2</t>
  </si>
  <si>
    <t>Type - GTE - 2</t>
  </si>
  <si>
    <t>GSM - 02</t>
  </si>
  <si>
    <t>Type - JCM - 1</t>
  </si>
  <si>
    <t>Pole Mount frame</t>
  </si>
  <si>
    <t>Type - JMS - 2</t>
  </si>
  <si>
    <t>Type - JCM - 5</t>
  </si>
  <si>
    <t>Previously Pole Mount</t>
  </si>
  <si>
    <t>Ballast Mount</t>
  </si>
  <si>
    <t>Type - FLI  - 2</t>
  </si>
  <si>
    <t>Type - EVE - 5</t>
  </si>
  <si>
    <t>Del 6</t>
  </si>
  <si>
    <t>Rooftop Delta Tower</t>
  </si>
  <si>
    <t>Type - P&amp;T - 0</t>
  </si>
  <si>
    <t xml:space="preserve"> Eve Type 6</t>
  </si>
  <si>
    <t>15 - 3T9 (1-user)</t>
  </si>
  <si>
    <t>18 - 3T9 (Delmec)</t>
  </si>
  <si>
    <t>Type - WAT - 2</t>
  </si>
  <si>
    <t>15 - 0T9 (1-user)</t>
  </si>
  <si>
    <t>Voss - 21-0CP</t>
  </si>
  <si>
    <t>Latchway</t>
  </si>
  <si>
    <t>Metreel</t>
  </si>
  <si>
    <t>latchway</t>
  </si>
  <si>
    <t xml:space="preserve">Metreel </t>
  </si>
  <si>
    <t>DEL-6 A-E</t>
  </si>
  <si>
    <t>FL87</t>
  </si>
  <si>
    <t>FL88</t>
  </si>
  <si>
    <t>FL89</t>
  </si>
  <si>
    <t>FL90</t>
  </si>
  <si>
    <t>FL91</t>
  </si>
  <si>
    <t>FL92</t>
  </si>
  <si>
    <t>FL93</t>
  </si>
  <si>
    <t>FL94</t>
  </si>
  <si>
    <t>FL95</t>
  </si>
  <si>
    <t>FL96</t>
  </si>
  <si>
    <t>FL97</t>
  </si>
  <si>
    <t>FL98</t>
  </si>
  <si>
    <t>FL99</t>
  </si>
  <si>
    <t>FL100</t>
  </si>
  <si>
    <t>FL101</t>
  </si>
  <si>
    <t>FL102</t>
  </si>
  <si>
    <t>FL103</t>
  </si>
  <si>
    <t>FL104</t>
  </si>
  <si>
    <t>FL105</t>
  </si>
  <si>
    <t>FL106</t>
  </si>
  <si>
    <t>FL107</t>
  </si>
  <si>
    <t>FL108</t>
  </si>
  <si>
    <t>FL109</t>
  </si>
  <si>
    <t>FL110</t>
  </si>
  <si>
    <t>FL111</t>
  </si>
  <si>
    <t>FL112</t>
  </si>
  <si>
    <t>FL113</t>
  </si>
  <si>
    <t>FL114</t>
  </si>
  <si>
    <t>FL115</t>
  </si>
  <si>
    <t>FL116</t>
  </si>
  <si>
    <t>FL117</t>
  </si>
  <si>
    <t>FL118</t>
  </si>
  <si>
    <t>FL119</t>
  </si>
  <si>
    <t>FL120</t>
  </si>
  <si>
    <t>FL121</t>
  </si>
  <si>
    <t>FL122</t>
  </si>
  <si>
    <t>FL123</t>
  </si>
  <si>
    <t>FL124</t>
  </si>
  <si>
    <t>FL125</t>
  </si>
  <si>
    <t>FL126</t>
  </si>
  <si>
    <t>FL127</t>
  </si>
  <si>
    <t>FL128</t>
  </si>
  <si>
    <t>FL129</t>
  </si>
  <si>
    <t>FL130</t>
  </si>
  <si>
    <t>FL131</t>
  </si>
  <si>
    <t>FL132</t>
  </si>
  <si>
    <t>FL133</t>
  </si>
  <si>
    <t>FL134</t>
  </si>
  <si>
    <t>FL135</t>
  </si>
  <si>
    <t>FL136</t>
  </si>
  <si>
    <t>FL137</t>
  </si>
  <si>
    <t>FL138</t>
  </si>
  <si>
    <t>FL139</t>
  </si>
  <si>
    <t>FL140</t>
  </si>
  <si>
    <t>FL141</t>
  </si>
  <si>
    <t>FL142</t>
  </si>
  <si>
    <t>FL143</t>
  </si>
  <si>
    <t>FL144</t>
  </si>
  <si>
    <t>FL145</t>
  </si>
  <si>
    <t>FL146</t>
  </si>
  <si>
    <t>FL147</t>
  </si>
  <si>
    <t>FL148</t>
  </si>
  <si>
    <t>FL149</t>
  </si>
  <si>
    <t>FL150</t>
  </si>
  <si>
    <t>FL151</t>
  </si>
  <si>
    <t>FL152</t>
  </si>
  <si>
    <t>FL153</t>
  </si>
  <si>
    <t>FL154</t>
  </si>
  <si>
    <t>FL155</t>
  </si>
  <si>
    <t>FL156</t>
  </si>
  <si>
    <t>FL157</t>
  </si>
  <si>
    <t>FL158</t>
  </si>
  <si>
    <t>FL159</t>
  </si>
  <si>
    <t>FL160</t>
  </si>
  <si>
    <t>FL161</t>
  </si>
  <si>
    <t>FL162</t>
  </si>
  <si>
    <t>FL163</t>
  </si>
  <si>
    <t>FL164</t>
  </si>
  <si>
    <t>FL165</t>
  </si>
  <si>
    <t>FL166</t>
  </si>
  <si>
    <t>FL167</t>
  </si>
  <si>
    <t>FL168</t>
  </si>
  <si>
    <t>FL169</t>
  </si>
  <si>
    <t>FL170</t>
  </si>
  <si>
    <t>FL171</t>
  </si>
  <si>
    <t>FL172</t>
  </si>
  <si>
    <t>FL173</t>
  </si>
  <si>
    <t>FL174</t>
  </si>
  <si>
    <t>FL175</t>
  </si>
  <si>
    <t>FL176</t>
  </si>
  <si>
    <t>FL177</t>
  </si>
  <si>
    <t>FL178</t>
  </si>
  <si>
    <t>FL179</t>
  </si>
  <si>
    <t>FL180</t>
  </si>
  <si>
    <t>FL181</t>
  </si>
  <si>
    <t>FL182</t>
  </si>
  <si>
    <t>FL183</t>
  </si>
  <si>
    <t>FL184</t>
  </si>
  <si>
    <t>FL185</t>
  </si>
  <si>
    <t>FL186</t>
  </si>
  <si>
    <t>FL187</t>
  </si>
  <si>
    <t>FL188</t>
  </si>
  <si>
    <t>FL189</t>
  </si>
  <si>
    <t>FL190</t>
  </si>
  <si>
    <t>FL191</t>
  </si>
  <si>
    <t>FL192</t>
  </si>
  <si>
    <t>FL193</t>
  </si>
  <si>
    <t>FL194</t>
  </si>
  <si>
    <t>FL195</t>
  </si>
  <si>
    <t>FL196</t>
  </si>
  <si>
    <t>FL197</t>
  </si>
  <si>
    <t>FL198</t>
  </si>
  <si>
    <t>FL199</t>
  </si>
  <si>
    <t>FL200</t>
  </si>
  <si>
    <t>FL201</t>
  </si>
  <si>
    <t>FL202</t>
  </si>
  <si>
    <t>FL203</t>
  </si>
  <si>
    <t>FL204</t>
  </si>
  <si>
    <t>FL205</t>
  </si>
  <si>
    <t>FL206</t>
  </si>
  <si>
    <t>FL207</t>
  </si>
  <si>
    <t>FL208</t>
  </si>
  <si>
    <t>FL209</t>
  </si>
  <si>
    <t>FL210</t>
  </si>
  <si>
    <t>FL211</t>
  </si>
  <si>
    <t>FL212</t>
  </si>
  <si>
    <t>FL213</t>
  </si>
  <si>
    <t>FL214</t>
  </si>
  <si>
    <t>FL215</t>
  </si>
  <si>
    <t>FL216</t>
  </si>
  <si>
    <t>FL217</t>
  </si>
  <si>
    <t>FL218</t>
  </si>
  <si>
    <t>FL219</t>
  </si>
  <si>
    <t>FL220</t>
  </si>
  <si>
    <t>FL221</t>
  </si>
  <si>
    <t>FL222</t>
  </si>
  <si>
    <t>FL223</t>
  </si>
  <si>
    <t>FL224</t>
  </si>
  <si>
    <t>FL225</t>
  </si>
  <si>
    <t>FL226</t>
  </si>
  <si>
    <t>FL227</t>
  </si>
  <si>
    <t>FL228</t>
  </si>
  <si>
    <t>FL229</t>
  </si>
  <si>
    <t>FL230</t>
  </si>
  <si>
    <t>FL231</t>
  </si>
  <si>
    <t>FL232</t>
  </si>
  <si>
    <t>FL233</t>
  </si>
  <si>
    <t>FL234</t>
  </si>
  <si>
    <t>FL235</t>
  </si>
  <si>
    <t>FL236</t>
  </si>
  <si>
    <t>FL237</t>
  </si>
  <si>
    <t>FL238</t>
  </si>
  <si>
    <t>FL239</t>
  </si>
  <si>
    <t>FL240</t>
  </si>
  <si>
    <t>FL241</t>
  </si>
  <si>
    <t>FL242</t>
  </si>
  <si>
    <t>FL243</t>
  </si>
  <si>
    <t>FL244</t>
  </si>
  <si>
    <t>FL245</t>
  </si>
  <si>
    <t>FL246</t>
  </si>
  <si>
    <t>FL247</t>
  </si>
  <si>
    <t>FL248</t>
  </si>
  <si>
    <t>FL249</t>
  </si>
  <si>
    <t>FL250</t>
  </si>
  <si>
    <t>FL251</t>
  </si>
  <si>
    <t>FL252</t>
  </si>
  <si>
    <t>FL253</t>
  </si>
  <si>
    <t>FL254</t>
  </si>
  <si>
    <t>FL255</t>
  </si>
  <si>
    <t>FL256</t>
  </si>
  <si>
    <t>FL257</t>
  </si>
  <si>
    <t>FL258</t>
  </si>
  <si>
    <t>FL259</t>
  </si>
  <si>
    <t>FL260</t>
  </si>
  <si>
    <t>FL261</t>
  </si>
  <si>
    <t>FL262</t>
  </si>
  <si>
    <t>FL263</t>
  </si>
  <si>
    <t>FL264</t>
  </si>
  <si>
    <t>FL265</t>
  </si>
  <si>
    <t>FL266</t>
  </si>
  <si>
    <t>FL267</t>
  </si>
  <si>
    <t>FL268</t>
  </si>
  <si>
    <t>FL269</t>
  </si>
  <si>
    <t>FL270</t>
  </si>
  <si>
    <t>FL271</t>
  </si>
  <si>
    <t>FL272</t>
  </si>
  <si>
    <t>FL273</t>
  </si>
  <si>
    <t>FL274</t>
  </si>
  <si>
    <t>FL275</t>
  </si>
  <si>
    <t>FL276</t>
  </si>
  <si>
    <t>FL277</t>
  </si>
  <si>
    <t>FL278</t>
  </si>
  <si>
    <t>FL279</t>
  </si>
  <si>
    <t>FL280</t>
  </si>
  <si>
    <t>FL281</t>
  </si>
  <si>
    <t>FL282</t>
  </si>
  <si>
    <t>FL283</t>
  </si>
  <si>
    <t>FL284</t>
  </si>
  <si>
    <t>FL285</t>
  </si>
  <si>
    <t>FL286</t>
  </si>
  <si>
    <t>FL287</t>
  </si>
  <si>
    <t>FL288</t>
  </si>
  <si>
    <t>FL289</t>
  </si>
  <si>
    <t>FL290</t>
  </si>
  <si>
    <t>FL291</t>
  </si>
  <si>
    <t>FL292</t>
  </si>
  <si>
    <t>FL293</t>
  </si>
  <si>
    <t>FL294</t>
  </si>
  <si>
    <t>FL295</t>
  </si>
  <si>
    <t>FL296</t>
  </si>
  <si>
    <t>FL297</t>
  </si>
  <si>
    <t>FL298</t>
  </si>
  <si>
    <t>FL299</t>
  </si>
  <si>
    <t>FL300</t>
  </si>
  <si>
    <t>FL301</t>
  </si>
  <si>
    <t>FL302</t>
  </si>
  <si>
    <t>FL303</t>
  </si>
  <si>
    <t>FL304</t>
  </si>
  <si>
    <t>FL305</t>
  </si>
  <si>
    <t>FL306</t>
  </si>
  <si>
    <t>FL307</t>
  </si>
  <si>
    <t>FL308</t>
  </si>
  <si>
    <t>FL309</t>
  </si>
  <si>
    <t>FL310</t>
  </si>
  <si>
    <t>FL311</t>
  </si>
  <si>
    <t>FL312</t>
  </si>
  <si>
    <t>FL313</t>
  </si>
  <si>
    <t>FL314</t>
  </si>
  <si>
    <t>FL315</t>
  </si>
  <si>
    <t>FL316</t>
  </si>
  <si>
    <t>FL317</t>
  </si>
  <si>
    <t>FL318</t>
  </si>
  <si>
    <t>FL319</t>
  </si>
  <si>
    <t>FL320</t>
  </si>
  <si>
    <t>FL321</t>
  </si>
  <si>
    <t>FL322</t>
  </si>
  <si>
    <t>FL323</t>
  </si>
  <si>
    <t>FL324</t>
  </si>
  <si>
    <t>FL325</t>
  </si>
  <si>
    <t>FL326</t>
  </si>
  <si>
    <t>FL327</t>
  </si>
  <si>
    <t>FL328</t>
  </si>
  <si>
    <t>FL329</t>
  </si>
  <si>
    <t>FL330</t>
  </si>
  <si>
    <t>FL331</t>
  </si>
  <si>
    <t>FL332</t>
  </si>
  <si>
    <t>FL333</t>
  </si>
  <si>
    <t>FL334</t>
  </si>
  <si>
    <t>FL335</t>
  </si>
  <si>
    <t>FL336</t>
  </si>
  <si>
    <t>FL337</t>
  </si>
  <si>
    <t>FL338</t>
  </si>
  <si>
    <t>FL339</t>
  </si>
  <si>
    <t>FL340</t>
  </si>
  <si>
    <t>FL341</t>
  </si>
  <si>
    <t>FL342</t>
  </si>
  <si>
    <t>FL343</t>
  </si>
  <si>
    <t>FL344</t>
  </si>
  <si>
    <t>FL345</t>
  </si>
  <si>
    <t>FL346</t>
  </si>
  <si>
    <t>FL347</t>
  </si>
  <si>
    <t>FL348</t>
  </si>
  <si>
    <t>FL349</t>
  </si>
  <si>
    <t>FL350</t>
  </si>
  <si>
    <t>FL351</t>
  </si>
  <si>
    <t>FL352</t>
  </si>
  <si>
    <t>FL353</t>
  </si>
  <si>
    <t>FL354</t>
  </si>
  <si>
    <t>FL355</t>
  </si>
  <si>
    <t>FL356</t>
  </si>
  <si>
    <t>Infrastructure Type</t>
  </si>
  <si>
    <t>Infrastructure Ownership</t>
  </si>
  <si>
    <t>TMO1001-A01</t>
  </si>
  <si>
    <t>TWW1002-A01</t>
  </si>
  <si>
    <t>TLK1003-A01</t>
  </si>
  <si>
    <t>TKK1004-A01</t>
  </si>
  <si>
    <t>TDL1005-A01</t>
  </si>
  <si>
    <t>TCE1006-A01</t>
  </si>
  <si>
    <t>TSO1007-A01</t>
  </si>
  <si>
    <t>TCK3002-A01</t>
  </si>
  <si>
    <t>TLS1010-A01</t>
  </si>
  <si>
    <t>TKE1009-A01</t>
  </si>
  <si>
    <t>TKY1011-A01</t>
  </si>
  <si>
    <t>TGY1012-A01</t>
  </si>
  <si>
    <t>TCK2012-A01</t>
  </si>
  <si>
    <t>TGY1014-A01</t>
  </si>
  <si>
    <t>TDU2013-A01</t>
  </si>
  <si>
    <t>TCK1015-A01</t>
  </si>
  <si>
    <t>TDU3004-A01</t>
  </si>
  <si>
    <t>TWX1018-A01</t>
  </si>
  <si>
    <t>TLH2015-A01</t>
  </si>
  <si>
    <t>TKE1019-A01</t>
  </si>
  <si>
    <t>TCK2019-A01</t>
  </si>
  <si>
    <t>TMH1020-A01</t>
  </si>
  <si>
    <t>TWD2020-A01</t>
  </si>
  <si>
    <t>TTP1021-A01</t>
  </si>
  <si>
    <t>TKY1022-A01</t>
  </si>
  <si>
    <t>TMO1023-A01</t>
  </si>
  <si>
    <t>TKY1025-A01</t>
  </si>
  <si>
    <t>TCK1026-A01</t>
  </si>
  <si>
    <t>TLK1027-A01</t>
  </si>
  <si>
    <t>TKY1028-A01</t>
  </si>
  <si>
    <t>TCK1029-A01</t>
  </si>
  <si>
    <t>TGY1030-A01</t>
  </si>
  <si>
    <t>TKY1031-A01</t>
  </si>
  <si>
    <t>TTP1032-A01</t>
  </si>
  <si>
    <t>TGY2033-A01</t>
  </si>
  <si>
    <t>TMO1033-A01</t>
  </si>
  <si>
    <t>TDL1034-A01</t>
  </si>
  <si>
    <t>TKY1035-A01</t>
  </si>
  <si>
    <t>TLH1036-A01</t>
  </si>
  <si>
    <t>TDL1038-A01</t>
  </si>
  <si>
    <t>TWH2035-A01</t>
  </si>
  <si>
    <t>TWX1040-A01</t>
  </si>
  <si>
    <t>TTP1041-A01</t>
  </si>
  <si>
    <t>TDU3018-A01</t>
  </si>
  <si>
    <t>TCK1042-A01</t>
  </si>
  <si>
    <t>Accommodation</t>
  </si>
  <si>
    <t>Comments</t>
  </si>
  <si>
    <t>Accomodation Type</t>
  </si>
  <si>
    <t>Accommodation Dimensions</t>
  </si>
  <si>
    <t>Rack Spaces Available</t>
  </si>
  <si>
    <t>Next Aircon Service</t>
  </si>
  <si>
    <t>Next Fire Service</t>
  </si>
  <si>
    <t>Next Alarm Service</t>
  </si>
  <si>
    <t>Cabin</t>
  </si>
  <si>
    <t>Building</t>
  </si>
  <si>
    <t>3m x 3m x 2m</t>
  </si>
  <si>
    <t>10m x 12m x 3m</t>
  </si>
  <si>
    <t>Toshiba</t>
  </si>
  <si>
    <t>Single</t>
  </si>
  <si>
    <t>Three Phase</t>
  </si>
  <si>
    <t>TTP1041-G01</t>
  </si>
  <si>
    <t>TDU3018-G01</t>
  </si>
  <si>
    <t>TCK1042-G01</t>
  </si>
  <si>
    <t>Generator Model</t>
  </si>
  <si>
    <t>Power Capacity</t>
  </si>
  <si>
    <t>Tank Capacity (l)</t>
  </si>
  <si>
    <t>Next Generator Service</t>
  </si>
  <si>
    <t>Next Generator Service Type</t>
  </si>
  <si>
    <t>Full Service</t>
  </si>
  <si>
    <t>Oil Service</t>
  </si>
  <si>
    <t>On-Load Run</t>
  </si>
  <si>
    <t>Perkins</t>
  </si>
  <si>
    <t>A96AP20</t>
  </si>
  <si>
    <t>Infrastructure</t>
  </si>
  <si>
    <t>RADIX COMPANY ROW ID</t>
  </si>
  <si>
    <t>RADIX PROFILE ROW ID</t>
  </si>
  <si>
    <t>Inspection Type</t>
  </si>
  <si>
    <t>Inspection Date</t>
  </si>
  <si>
    <t>Inspected by Company</t>
  </si>
  <si>
    <t>Inspected by Profile</t>
  </si>
  <si>
    <t>Detailed entered by</t>
  </si>
  <si>
    <t>Fall Arrest Certification</t>
  </si>
  <si>
    <t>all good</t>
  </si>
  <si>
    <t>Metreel is in good working condition, Tag required to be place on tower with date of inspection</t>
  </si>
  <si>
    <t>Metreel is in good working condition</t>
  </si>
  <si>
    <t>Metreel is in good working order, tag is required to be placed on anti-climb.</t>
  </si>
  <si>
    <t>Metreel is in good working order.</t>
  </si>
  <si>
    <t>metreel in good working order</t>
  </si>
  <si>
    <t>metrail working @ in good order</t>
  </si>
  <si>
    <t>inspected on climbdown.</t>
  </si>
  <si>
    <t>Fall arrest is in good conditon</t>
  </si>
  <si>
    <t>Metreel in good working order.</t>
  </si>
  <si>
    <t>Metreel is in good working condition.</t>
  </si>
  <si>
    <t>Fall arrest in good working order.</t>
  </si>
  <si>
    <t>In good working order.</t>
  </si>
  <si>
    <t>In Good condition</t>
  </si>
  <si>
    <t>In good condition</t>
  </si>
  <si>
    <t>in good condition</t>
  </si>
  <si>
    <t>Metreel in good working order</t>
  </si>
  <si>
    <t>In good working order</t>
  </si>
  <si>
    <t>In good working condition</t>
  </si>
  <si>
    <t>Annual climbdown 2013</t>
  </si>
  <si>
    <t>fall arrest ok</t>
  </si>
  <si>
    <t xml:space="preserve">all in good working  order
</t>
  </si>
  <si>
    <t>in good working order</t>
  </si>
  <si>
    <t>metreel in good order new tagcard instlled</t>
  </si>
  <si>
    <t>metreel ok</t>
  </si>
  <si>
    <t>safe to climb</t>
  </si>
  <si>
    <t>ladder fit for use</t>
  </si>
  <si>
    <t>all in good working order</t>
  </si>
  <si>
    <t>fall in good order</t>
  </si>
  <si>
    <t>fall arrest in  order</t>
  </si>
  <si>
    <t>good working order</t>
  </si>
  <si>
    <t>all in good order</t>
  </si>
  <si>
    <t>metreel  in good order</t>
  </si>
  <si>
    <t>metreel in good order</t>
  </si>
  <si>
    <t>Metreel in good order tag-card updated</t>
  </si>
  <si>
    <t>in good order</t>
  </si>
  <si>
    <t xml:space="preserve">one step/run has a crack about 3m down from top
</t>
  </si>
  <si>
    <t>ladder has a cracked rung 4 m from base</t>
  </si>
  <si>
    <t>all  in good order</t>
  </si>
  <si>
    <t>good order</t>
  </si>
  <si>
    <t xml:space="preserve">in good order
</t>
  </si>
  <si>
    <t>fall arrest in good order</t>
  </si>
  <si>
    <t xml:space="preserve">all in good order
</t>
  </si>
  <si>
    <t>all in god order</t>
  </si>
  <si>
    <t>allgood</t>
  </si>
  <si>
    <t>all  good</t>
  </si>
  <si>
    <t xml:space="preserve">Inspected by KTL1 and certified 
</t>
  </si>
  <si>
    <t xml:space="preserve">Inspected by KTL1 - FAILED - Bolt Missing on Metreel - DO NOT CLIMB </t>
  </si>
  <si>
    <t xml:space="preserve">Inspected by KTL1 and certified  </t>
  </si>
  <si>
    <t xml:space="preserve">Inspected by KTL1 and certified </t>
  </si>
  <si>
    <t>Inspected by KTL1 and certified</t>
  </si>
  <si>
    <t>all ok</t>
  </si>
  <si>
    <t>Inspected by KTL1 - FAILED - Very rusty bolts holding the ladder to the monopole - DO NOT CLIMB</t>
  </si>
  <si>
    <t>Inspected by KTL1 - FAILED - Metreel is a fail due to stopper bolt at the top very loose and ceased - DO NOT CLIMB</t>
  </si>
  <si>
    <t>Inspected by KTL1 - FAILED - Bolt Missing from resting platform - DO NOT CLIMB</t>
  </si>
  <si>
    <t>all ok fit for use</t>
  </si>
  <si>
    <t xml:space="preserve">all good </t>
  </si>
  <si>
    <t>all good fit to climb</t>
  </si>
  <si>
    <t>all good fit for use</t>
  </si>
  <si>
    <t>Foot rest platform at 7.5m is sticking. 
Footrest bracket to be lowered into a hole on the metreel run.</t>
  </si>
  <si>
    <t>all good and in working order</t>
  </si>
  <si>
    <t>good</t>
  </si>
  <si>
    <t>new fall arrest insalled 16.07.20</t>
  </si>
  <si>
    <t>new latchway fall arrest intsalled</t>
  </si>
  <si>
    <t>new latchway fall arrest installed  16.07.20</t>
  </si>
  <si>
    <t>new latchway fall arrest installed</t>
  </si>
  <si>
    <t>new fall arrest latchway installed</t>
  </si>
  <si>
    <t>new lachway fall arrest insalled</t>
  </si>
  <si>
    <t>new vertical lachway installed</t>
  </si>
  <si>
    <t xml:space="preserve">new fall arrest latchway  installed </t>
  </si>
  <si>
    <t>new tensioner installed at bottom off ladder</t>
  </si>
  <si>
    <t>new latchway fall arrest instaled on 17.06.21</t>
  </si>
  <si>
    <t>new latchway fall arrest  installed on 29.06.2021</t>
  </si>
  <si>
    <t>all good in good order</t>
  </si>
  <si>
    <t>new latchway insalled</t>
  </si>
  <si>
    <t>new latchway installed</t>
  </si>
  <si>
    <t>new latchway  fall arrest insalled</t>
  </si>
  <si>
    <t>new lachway fall arrest installed</t>
  </si>
  <si>
    <t>al good</t>
  </si>
  <si>
    <t>metreel ladder is ok all bolts are tight</t>
  </si>
  <si>
    <t>new latchway fallarresst installed</t>
  </si>
  <si>
    <t>new latchway fallarrest installed</t>
  </si>
  <si>
    <t xml:space="preserve">new latchway  fall arrest installed </t>
  </si>
  <si>
    <t xml:space="preserve">new latchway fall arrest installed </t>
  </si>
  <si>
    <t xml:space="preserve">new latchway installed </t>
  </si>
  <si>
    <t>all good, new bottom 12m replaced</t>
  </si>
  <si>
    <t>fall arresst in good order</t>
  </si>
  <si>
    <t>all in order</t>
  </si>
  <si>
    <t>new fallarrest  installed</t>
  </si>
  <si>
    <t>new metrail fall arrest installed on new monopole</t>
  </si>
  <si>
    <t>new fall arrest metrail installed on 21.06.22</t>
  </si>
  <si>
    <t>new metrail fall arresst installed</t>
  </si>
  <si>
    <t>new metrail</t>
  </si>
  <si>
    <t xml:space="preserve">new latchway fall guard installed  2022.07.19
</t>
  </si>
  <si>
    <t>new latchway fall guard installed on2022.07.21</t>
  </si>
  <si>
    <t xml:space="preserve">all good latchway only goes up 2/3 off the way             </t>
  </si>
  <si>
    <t>new fallguard installed</t>
  </si>
  <si>
    <t>metrail ladder on wall to get to roof top in good order</t>
  </si>
  <si>
    <t>new metreel installed on monopole</t>
  </si>
  <si>
    <t>new metrail fall arrest installed</t>
  </si>
  <si>
    <t>new fall arrest metrail installed</t>
  </si>
  <si>
    <t>in god order</t>
  </si>
  <si>
    <t>new metrail fall guard installed</t>
  </si>
  <si>
    <t>metrail on building to access roof top</t>
  </si>
  <si>
    <t>new latchway fall arrest</t>
  </si>
  <si>
    <t>new 21m monopole new metreel system installed</t>
  </si>
  <si>
    <t>new 30m mast with fall arrest</t>
  </si>
  <si>
    <t>good order fit for use</t>
  </si>
  <si>
    <t>new metrail installed on 21m monopole</t>
  </si>
  <si>
    <t>new 24m monopole with fall arrest</t>
  </si>
  <si>
    <t>new metrail fall arrest instaled</t>
  </si>
  <si>
    <t>fallarrest in  good order</t>
  </si>
  <si>
    <t>all in good ordet</t>
  </si>
  <si>
    <t>new latchway fall arrest fitted to new 24m mast</t>
  </si>
  <si>
    <t>in order</t>
  </si>
  <si>
    <t>new latchway fall arrest instaled</t>
  </si>
  <si>
    <t>new latchway installed on 30m mast</t>
  </si>
  <si>
    <t>new metrail fall arrest on new 15m monopole</t>
  </si>
  <si>
    <t>new 21 m monopole with fall arrest metrail</t>
  </si>
  <si>
    <t>fall arreast in good order</t>
  </si>
  <si>
    <t>allin order</t>
  </si>
  <si>
    <t xml:space="preserve">new 18m monopole with fallarreast
</t>
  </si>
  <si>
    <t>new fall arrest installed</t>
  </si>
  <si>
    <t>new 18m monopole with fall arrest</t>
  </si>
  <si>
    <t>New 24m Lattice Tower with Latchway fall arrest</t>
  </si>
  <si>
    <t>New Metreel fall arrest installed</t>
  </si>
  <si>
    <t xml:space="preserve">new metrail fall arrest installed </t>
  </si>
  <si>
    <t>new fall arrest fitted</t>
  </si>
  <si>
    <t>fall arrest in order</t>
  </si>
  <si>
    <t>new metreel fall arrest installed on the 16.05.23</t>
  </si>
  <si>
    <t xml:space="preserve">new latchway </t>
  </si>
  <si>
    <t>in order new latchway on a 24m mast</t>
  </si>
  <si>
    <t>new 20m mast with fall arrest</t>
  </si>
  <si>
    <t>new fall arrest fitted metreel</t>
  </si>
  <si>
    <t>fallarrest in order</t>
  </si>
  <si>
    <t xml:space="preserve">all in order </t>
  </si>
  <si>
    <t>fall arrest all in order</t>
  </si>
  <si>
    <t>latchway fall arrest fitted to new 30m mast</t>
  </si>
  <si>
    <t>new 24m mast  with fall arrest</t>
  </si>
  <si>
    <t>fall arrest  in order</t>
  </si>
  <si>
    <t>fall in order</t>
  </si>
  <si>
    <t>fall arrest  in good order</t>
  </si>
  <si>
    <t>new fall arrest  on new 24m monopole</t>
  </si>
  <si>
    <t>new latchway  fall arrest installed</t>
  </si>
  <si>
    <t>new fall arrest fitted to new monopole</t>
  </si>
  <si>
    <t>fall arrest in good working order</t>
  </si>
  <si>
    <t>new latchway  fall arrest  installed on a 24m mast</t>
  </si>
  <si>
    <t>fall arrest in order all checked</t>
  </si>
  <si>
    <t>fall arrest in order,portable  ladder need to reach ladder on wall</t>
  </si>
  <si>
    <t>ladder on wall in order, its not on towercom  area</t>
  </si>
  <si>
    <t>new fall arrest on a 21m monopole</t>
  </si>
  <si>
    <t>new latchway 2 man installed</t>
  </si>
  <si>
    <t>new metrail on new 21m monopole</t>
  </si>
  <si>
    <t>new latchway on a new 20m mast</t>
  </si>
  <si>
    <t>New Metreel Fall Arrest ladder installed</t>
  </si>
  <si>
    <t>new fall arrest on a 24m monopole</t>
  </si>
  <si>
    <t>fall arresst in order</t>
  </si>
  <si>
    <t>metreel fallarrest in order</t>
  </si>
  <si>
    <t>fall arest in order</t>
  </si>
  <si>
    <t>fall arrest  latchway  in order</t>
  </si>
  <si>
    <t>fall arrest latchway in order</t>
  </si>
  <si>
    <t>fall arrest in order latchway</t>
  </si>
  <si>
    <t>fall arrest in orde</t>
  </si>
  <si>
    <t>fall arrest  a12 visy  all in order</t>
  </si>
  <si>
    <t>fall arrest a12 all in order</t>
  </si>
  <si>
    <t>fall arrest inspection in order</t>
  </si>
  <si>
    <t>fall  arresst in order</t>
  </si>
  <si>
    <t>latchway  fall arrest in order</t>
  </si>
  <si>
    <t xml:space="preserve">fall arrest in order </t>
  </si>
  <si>
    <t>fall arrestin order</t>
  </si>
  <si>
    <t>fall arrest inorder</t>
  </si>
  <si>
    <t>fallarrest  in order</t>
  </si>
  <si>
    <t>Fall arrest in order.</t>
  </si>
  <si>
    <t>Metreel is in good order.</t>
  </si>
  <si>
    <t>The FAS is in good condition.</t>
  </si>
  <si>
    <t>new  fall arrest  installed</t>
  </si>
  <si>
    <t>All in good order.</t>
  </si>
  <si>
    <t>System is in good condition.</t>
  </si>
  <si>
    <t>FAS in good condition.</t>
  </si>
  <si>
    <t>FAS is in good condition.</t>
  </si>
  <si>
    <t>latchway fall arrest installed</t>
  </si>
  <si>
    <t>Structure Inspection</t>
  </si>
  <si>
    <t>Rooftop Inspection</t>
  </si>
  <si>
    <t>Wooden Pole Inspection</t>
  </si>
  <si>
    <t>Visual Inspection shows Pole with some Rot otherwise no other obvious defects</t>
  </si>
  <si>
    <t>Ground-based Visual</t>
  </si>
  <si>
    <t>Visual Inspection shows minor crack on the pole otherwise no other obvious defects</t>
  </si>
  <si>
    <t>Tower Painting</t>
  </si>
  <si>
    <t>new mast</t>
  </si>
  <si>
    <t>Visual Inspection shows Slight Scarfing to one of the poles otherwise no other obvious defects</t>
  </si>
  <si>
    <t>All issues on site are updated in SAR's</t>
  </si>
  <si>
    <t>See raised SAR's on system</t>
  </si>
  <si>
    <t>see updates on SAR's on works to be done</t>
  </si>
  <si>
    <t>All issues were raised as SAR's</t>
  </si>
  <si>
    <t>All issues on site were raised as Sar's</t>
  </si>
  <si>
    <t>All issues are raise under the SAR's</t>
  </si>
  <si>
    <t>All site issues were updated on the SAR's</t>
  </si>
  <si>
    <t>Issues raised as SAR's</t>
  </si>
  <si>
    <t>Issues are all updated on SAR's</t>
  </si>
  <si>
    <t>All issues are raised as SAR'S</t>
  </si>
  <si>
    <t>All issues are raised in SAR's</t>
  </si>
  <si>
    <t>All raised issues are updated on SAR.</t>
  </si>
  <si>
    <t>all raised issues are updated on SAR.</t>
  </si>
  <si>
    <t>All issues are raised in the SARS</t>
  </si>
  <si>
    <t>All issues are raised on SAR</t>
  </si>
  <si>
    <t>All raised issues are updated on SAR's</t>
  </si>
  <si>
    <t>All raised issues are raised as SAR's</t>
  </si>
  <si>
    <t>All issues were raised under the SAR'S</t>
  </si>
  <si>
    <t>See all issues raised as SAR'S</t>
  </si>
  <si>
    <t>All raised issues are raised as SAR'S</t>
  </si>
  <si>
    <t>All raised issues are updated in SAR's</t>
  </si>
  <si>
    <t>All issues raised as SARS.</t>
  </si>
  <si>
    <t>All issues are raised as SAR's</t>
  </si>
  <si>
    <t>All raised issue updated as SAR's</t>
  </si>
  <si>
    <t>All Raised issues raised as SARS</t>
  </si>
  <si>
    <t>See SAR's for raised issues</t>
  </si>
  <si>
    <t>See SAR's for raised issues on site</t>
  </si>
  <si>
    <t>All Raised issues raised as SAR'S</t>
  </si>
  <si>
    <t xml:space="preserve">All raised issue are updated on SAR's </t>
  </si>
  <si>
    <t>All raised issues raised as SAR's</t>
  </si>
  <si>
    <t>Tower in good condition. Two minor details logged as sars</t>
  </si>
  <si>
    <t>Monopole in good comdition</t>
  </si>
  <si>
    <t>All raised issues are raised in SAR's.</t>
  </si>
  <si>
    <t>Monopole in good condition</t>
  </si>
  <si>
    <t>Monopole in good ccondition. Foundation needs cleaning</t>
  </si>
  <si>
    <t>All isues raised as Sar,s</t>
  </si>
  <si>
    <t>Tower in good condition. Earthing Stolen from Tetra Feeder cables &amp; Gantry pole.</t>
  </si>
  <si>
    <t>Monopole in good condition. Foundation &amp; Base of monopole needs to be cleaned. Feeder plate @15m put into position and secured.</t>
  </si>
  <si>
    <t>Tower in good condition</t>
  </si>
  <si>
    <t>Tower fine. issue with water being held in CHS at top of monopole. 2x jubile clips broken off tetra feeder cables @25m. Compound/Tower foundation needs drainage.Water draining from surrounding land into compound. All actions logged as SAR's.</t>
  </si>
  <si>
    <t>Tower in good condition. Signs of corrosion treated with galv spray during climbdown.</t>
  </si>
  <si>
    <t>Monopole in good condition Foundation need to be swept and washed</t>
  </si>
  <si>
    <t>monopole in good condition. foundation needs to be cleaned of vegation. Sar's logged</t>
  </si>
  <si>
    <t>Tower in good condition, Solution needed for standing water on foundation. Foundation needs clearing of vegation.</t>
  </si>
  <si>
    <t>Monopole in good condation. SAR's logged</t>
  </si>
  <si>
    <t>Monopole in good condition. Foundation needs to be cleared and cleaned on next climbdown. ladder step on top section is bent with some rust. Needs to be check at next climbdown.</t>
  </si>
  <si>
    <t>Monopole looks to have it's Galv patched up. welds are messy and some rust showing around these welds and on monopole surface. Tetra U-Bolt connections for omni's are a concern for long term stability.</t>
  </si>
  <si>
    <t>Monopole in good condition. Access gate missing a hinge. foundation needs to be cleaned. All Actions recorded in SAR's</t>
  </si>
  <si>
    <t>Monopole in good condition. 1xTetra jubblie clips broke holding feeder cable to boom. some rust spots on monopole treated with galv spray.</t>
  </si>
  <si>
    <t>All raised issues as SARS.</t>
  </si>
  <si>
    <t>All raised issues as SAR's</t>
  </si>
  <si>
    <t>All raised issues are on portal under SAR's</t>
  </si>
  <si>
    <t>All raised issues are inputted in SAR's</t>
  </si>
  <si>
    <t xml:space="preserve">Tower in good condition. Paint peeling in lower sections of tower. Missing bolts replaced during climbdown. </t>
  </si>
  <si>
    <t>All Raised issues as SAR's</t>
  </si>
  <si>
    <t>All raised issues as SAR's.</t>
  </si>
  <si>
    <t>Stay wire inspection.</t>
  </si>
  <si>
    <t>All Raised issues are noted in SAR's</t>
  </si>
  <si>
    <t>All raised issues are noted in SAR's</t>
  </si>
  <si>
    <t>All raised SAR's</t>
  </si>
  <si>
    <t>All riased issues as SAR's</t>
  </si>
  <si>
    <t>All raised issues as SARS</t>
  </si>
  <si>
    <t xml:space="preserve">All raised issues as SAR's  </t>
  </si>
  <si>
    <t>All Raised issues are SAR's</t>
  </si>
  <si>
    <t>All SAR's Logged, Paint to be review on Painting inspection on 2nd April.</t>
  </si>
  <si>
    <t>All issues as SAR's</t>
  </si>
  <si>
    <t>all raised isssues as SAR'S</t>
  </si>
  <si>
    <t>Tower in good condition. Stay wires rusting and appear to be at end of life. Site needs to be included in spraying program.</t>
  </si>
  <si>
    <t>Tower in very good condition. Old VF antennae obsolete on tower</t>
  </si>
  <si>
    <t>All issues raised as SAR's</t>
  </si>
  <si>
    <t>All raised issues raised as SAR's.</t>
  </si>
  <si>
    <t>All SAR's are uploaded on portal.</t>
  </si>
  <si>
    <t xml:space="preserve">All raised issues as SAR's
</t>
  </si>
  <si>
    <t>Pole in good condition. Tetra steelwork secure. Earthing in place</t>
  </si>
  <si>
    <t>Monopole in good condition. Birds nesting in feeder route in monopole will have to be closed off. shrubs growing into compound will have to be trimmed back and foundation swept at next annual climbdown.</t>
  </si>
  <si>
    <t xml:space="preserve">Trees overgrowing in compound and engulfing tetra pole and Omni. </t>
  </si>
  <si>
    <t>Tower in good condition. Will need to be reviewed for painting in the next 1-2years</t>
  </si>
  <si>
    <t>Monopole in overall good condition. Trees in compound may need to be trimmed back.</t>
  </si>
  <si>
    <t xml:space="preserve">Monopole in good condition. A lot of vegetation on foundation due to falling trees. to be cleaned at next site visit. </t>
  </si>
  <si>
    <t>Pole and steelwork in good condition</t>
  </si>
  <si>
    <t>Monopole and compound in good condition.</t>
  </si>
  <si>
    <t>Monopole and compound in good condition. No issues on site.</t>
  </si>
  <si>
    <t>All issues are raised as SAR's.</t>
  </si>
  <si>
    <t>All SAR's are updated action section</t>
  </si>
  <si>
    <t>All Issues raised as SAR's</t>
  </si>
  <si>
    <t>1.photas not taken due to bad fog
2.unused cables mmc  eircom
3. lvm showing first singes of brakedown
4 casement lock to be install at later date</t>
  </si>
  <si>
    <t>some bolts 18/ 50 qty 150 need to be swapped out
some steel and legs are rusty</t>
  </si>
  <si>
    <t xml:space="preserve">some bolts to be swapped out M 12/45 QTY 150
some stainlessteel u boltson tower </t>
  </si>
  <si>
    <t xml:space="preserve">tower should be looked at as there is some movement at top </t>
  </si>
  <si>
    <t>rust coming out throught paint</t>
  </si>
  <si>
    <t>mast requires at least 3 days  for maintaineance  clean rusty bars and paint</t>
  </si>
  <si>
    <t>swaped out all m12 stainless bolts</t>
  </si>
  <si>
    <t>some rust on tower</t>
  </si>
  <si>
    <t>should spend some time on this time to paint rusty steel and bolts</t>
  </si>
  <si>
    <t>all bolts torque</t>
  </si>
  <si>
    <t xml:space="preserve">1 no steel angle missing from tower
</t>
  </si>
  <si>
    <t>some members are showing rust  throught paint</t>
  </si>
  <si>
    <t>issues raised as trouble ticket</t>
  </si>
  <si>
    <t>all issues raised as trouble tickets</t>
  </si>
  <si>
    <t xml:space="preserve">legs are getting v rusty
</t>
  </si>
  <si>
    <t xml:space="preserve"> top of all the bolts are rusting but the bolts are in good order when we opened a few </t>
  </si>
  <si>
    <t>rust on some steel members after painting</t>
  </si>
  <si>
    <t>leges are starting to show rust</t>
  </si>
  <si>
    <t>leges starting to rust on inside</t>
  </si>
  <si>
    <t>issues raised as trouble tickets</t>
  </si>
  <si>
    <t>inside of legs starting to rust</t>
  </si>
  <si>
    <t>awl not working</t>
  </si>
  <si>
    <t>mast base cleared of moss and veg</t>
  </si>
  <si>
    <t>port holes open need to get lockes</t>
  </si>
  <si>
    <t>Climbdown carried out by Kevin Lally &amp; Joe Kelly</t>
  </si>
  <si>
    <t>m 16x50 bolts on gantry to be change out befour painting</t>
  </si>
  <si>
    <t>some bolts showing rust</t>
  </si>
  <si>
    <t xml:space="preserve">all bolts were checked, bolts are just long enough no treades showing out side of nuts
</t>
  </si>
  <si>
    <t>legs are starting to rust</t>
  </si>
  <si>
    <t>fiber  cable on this site</t>
  </si>
  <si>
    <t xml:space="preserve"> top coat of paint pealing on cable gantry only</t>
  </si>
  <si>
    <t>some rusts showing through new paint work</t>
  </si>
  <si>
    <t>site over growen  , site was cleared of all vegatition on the 10,05.16</t>
  </si>
  <si>
    <t xml:space="preserve">this site has no  fence around the monopole </t>
  </si>
  <si>
    <t xml:space="preserve">guy wires in bad shape , all loose 1 not secured to foundation </t>
  </si>
  <si>
    <t>site is overgrown with vegatition should be cleared with a small digger on next site inspection</t>
  </si>
  <si>
    <t>some rusty bolts to be swaped out befour painting m20 x 60  m 16x 50</t>
  </si>
  <si>
    <t>new top ropes installed all others tention</t>
  </si>
  <si>
    <t>all ropes have been swaped out for new ones</t>
  </si>
  <si>
    <t>200 50b bolts to be changed out befour painting</t>
  </si>
  <si>
    <t xml:space="preserve">TT's logged. Climbdown carried out during strengthening works </t>
  </si>
  <si>
    <t>some 16x50 bolts not showing 3 threads</t>
  </si>
  <si>
    <t>all  bolts were change out for 8.8</t>
  </si>
  <si>
    <t>Issues logged as Trouble tickets</t>
  </si>
  <si>
    <t>No issues found. Red and White paint is peeling slightly however no sign of rust devloping</t>
  </si>
  <si>
    <t>mast is rusting should be paint in next year or 2 and all bolts change out</t>
  </si>
  <si>
    <t>mast should be touched up with paint</t>
  </si>
  <si>
    <t>rail lock on the mast , not used should be removed</t>
  </si>
  <si>
    <t>rust showing through paint</t>
  </si>
  <si>
    <t>mast was painted 2years ago rust showing again</t>
  </si>
  <si>
    <t>cable gantry is getting rusty should be painted next year</t>
  </si>
  <si>
    <t>mast in good order</t>
  </si>
  <si>
    <t>mast legs are starting to show singes of rust on inside of legs on the lower sections, the outside off mast legs were painted</t>
  </si>
  <si>
    <t>all bolts are 50/b</t>
  </si>
  <si>
    <t xml:space="preserve">wooden pole  not climbed just look at state off timber pole
</t>
  </si>
  <si>
    <t>some rust on legs after painting</t>
  </si>
  <si>
    <t>rust on steel members/ladder some bolts on splice plates are rusting</t>
  </si>
  <si>
    <t>mast is in good shape</t>
  </si>
  <si>
    <t xml:space="preserve">Mast in good condition. 
Observation relocate AST-1065 Carron Field Station @3Ã‚Â° closer to mast at next opportunity
</t>
  </si>
  <si>
    <t>Rust Appearing through paint, Aerial contractors to rectify</t>
  </si>
  <si>
    <t>mast is in good order</t>
  </si>
  <si>
    <t>outer fence is not in great order the steel uprights are rusting , will have to be replaced at next visit</t>
  </si>
  <si>
    <t xml:space="preserve">Carried out by KL and JK </t>
  </si>
  <si>
    <t>legs are  getting rusting</t>
  </si>
  <si>
    <t>all in order some paint pealing</t>
  </si>
  <si>
    <t>all in great order</t>
  </si>
  <si>
    <t>all new 8.8 bolts installed</t>
  </si>
  <si>
    <t>all bolts replaced with 8.8</t>
  </si>
  <si>
    <t xml:space="preserve">all good
</t>
  </si>
  <si>
    <t xml:space="preserve">all bolts replaced with 8.8 new bolts </t>
  </si>
  <si>
    <t>Structural Inspection
1. Bolts to be replace at next site visit as detailed above
2. Rust is coming through paint in a few sections on South &amp; East, TT raised
3. Rusty standoff supporting VF equipment at 52m, TT raised
4. Airspeed, Vodafone &amp; TISH redundant feeder cables left on Mast, TT raised
5. TISH removal issues, not per approved SRF. TT raised
Site area Inspection
1. Vegetation (briars) to be cleared from site at next visit</t>
  </si>
  <si>
    <t>all bolts replaced in splice plates</t>
  </si>
  <si>
    <t>all good new guy wire installed</t>
  </si>
  <si>
    <t xml:space="preserve">all good bolts should be change befour painting </t>
  </si>
  <si>
    <t>rust showing through paint, m16.40 bolts can be change out about 150 no</t>
  </si>
  <si>
    <t xml:space="preserve">all 8 guy wire changed out for new 10 mm </t>
  </si>
  <si>
    <t>all ok rust showing paint</t>
  </si>
  <si>
    <t>mast foundation is over grown with vegetation</t>
  </si>
  <si>
    <t>mast legs are getting rusty</t>
  </si>
  <si>
    <t xml:space="preserve">no anti climb, </t>
  </si>
  <si>
    <t>mast should be painted ,some members are showing rust</t>
  </si>
  <si>
    <t>mast just right for painting head fram supports missing</t>
  </si>
  <si>
    <t>all bolts tight</t>
  </si>
  <si>
    <t>HOP to be reviewed and all issues identified in the HOP to be raised as TT's.</t>
  </si>
  <si>
    <t>all boltes checked, mast base is overgrowen with vegatition</t>
  </si>
  <si>
    <t>paint is chipping,rust showing through  paint work</t>
  </si>
  <si>
    <t>all ok some rusty bolts okto change when we are going to paint mast</t>
  </si>
  <si>
    <t>all bolts checked</t>
  </si>
  <si>
    <t xml:space="preserve">all ok </t>
  </si>
  <si>
    <t xml:space="preserve">rust showing through  steel members </t>
  </si>
  <si>
    <t xml:space="preserve">all the 2 bracing is in a bad way with rust should be replaced </t>
  </si>
  <si>
    <t xml:space="preserve">all bolts on splice plates replaced with 8.8 bolts </t>
  </si>
  <si>
    <t xml:space="preserve"> all bolts replaced with 8.8 </t>
  </si>
  <si>
    <t>new bolts 8.8 installed in all splice plates</t>
  </si>
  <si>
    <t>Three Ireland have decommissioned there site however their equipment remains on the roof.
Water is lodging on rooftop, regular building maintenance should be carried out</t>
  </si>
  <si>
    <t>Trouble tickets logged,
Guy wires rusty and loose
roof structure Stayed mast is supported by has water egress and cracks.
Mast should be included in a painting program</t>
  </si>
  <si>
    <t>all good some rust on leg plates</t>
  </si>
  <si>
    <t>Trouble tickets logged</t>
  </si>
  <si>
    <t xml:space="preserve">Trouble tickets logged
</t>
  </si>
  <si>
    <t xml:space="preserve">TT logged </t>
  </si>
  <si>
    <t>Trouble Ticket Logged</t>
  </si>
  <si>
    <t xml:space="preserve">Trouble Ticket Logged 
</t>
  </si>
  <si>
    <t xml:space="preserve">Trouble Ticket Logged 
No lock for compound, no anti climb </t>
  </si>
  <si>
    <t xml:space="preserve">Trouble Ticket Logged
No padlock for anti climb gate
</t>
  </si>
  <si>
    <t xml:space="preserve">Trouble Ticket Logged
Deformation of top Lightning Pole
No padlocks for anti climb gate
</t>
  </si>
  <si>
    <t xml:space="preserve">Trouble Ticked Logged 
Tower leader not secured (bolted) to ground 
2nd platform not secured, wrong steelwork, missing bolt </t>
  </si>
  <si>
    <t xml:space="preserve">Trouble Ticket Logged
</t>
  </si>
  <si>
    <t>Trouble Ticked Logged</t>
  </si>
  <si>
    <t>Trouble Ticket Logged
missing rest platform, roosted bolts</t>
  </si>
  <si>
    <t xml:space="preserve">Trouble Ticket Logged 
Rust on all 3 mast footings 
</t>
  </si>
  <si>
    <t xml:space="preserve">Trouble Ticket Logged </t>
  </si>
  <si>
    <t xml:space="preserve">Trouble Ticket Logged 
</t>
  </si>
  <si>
    <t xml:space="preserve">Not able to access compound due to CISA padlock on gate and padlock rusted. Elevation photo provided , but no climbdown report provided. No TT raised. </t>
  </si>
  <si>
    <t>all bolts  changed to 8.8</t>
  </si>
  <si>
    <t>all  itmes raised as tt</t>
  </si>
  <si>
    <t xml:space="preserve"> all ok</t>
  </si>
  <si>
    <t>see tt</t>
  </si>
  <si>
    <t>ok</t>
  </si>
  <si>
    <t>some bolts 100 m24x60 needs to be replaced</t>
  </si>
  <si>
    <t>mast is  starting to rust  should be painted soon</t>
  </si>
  <si>
    <t>all good  mast has fungs on steel  very slippy to climb</t>
  </si>
  <si>
    <t>all ok  mast at top is covered with birds dropings</t>
  </si>
  <si>
    <t xml:space="preserve">all ok legs showing first stage off rust on inside off legs </t>
  </si>
  <si>
    <t>top off mast is coverd in bird dropings</t>
  </si>
  <si>
    <t>rust on  some off the bracing</t>
  </si>
  <si>
    <t>looks good</t>
  </si>
  <si>
    <t>top off bolt getting rusty, mast was painted when i was new but all the splice plaes joins were not now these plates are  rusing ,bolts should be replaced in he next few years</t>
  </si>
  <si>
    <t>1. Holding down bolts are loose and rusty, cannot tighten them, need new bolts m36x200 8 no off.Monopole not to be climbed until bolts are replaced and new Safe to Climb certificate issued.
2. Monopole earth tape not connected
3. Monopole slightly rusting, to be monitored
4. Feeder Hatches missing and need to be installed</t>
  </si>
  <si>
    <t>No Issues</t>
  </si>
  <si>
    <t>Fall Arrest System Railock installed on side of ladder obsolete, Double LAN yard to be used.
No Other issues</t>
  </si>
  <si>
    <t>monopole is 21.5 high</t>
  </si>
  <si>
    <t xml:space="preserve">site is over grown </t>
  </si>
  <si>
    <t xml:space="preserve">site is well covered with vegtition
</t>
  </si>
  <si>
    <t xml:space="preserve">
all good</t>
  </si>
  <si>
    <t xml:space="preserve">mast ok </t>
  </si>
  <si>
    <t>all bolts changed to 8.8</t>
  </si>
  <si>
    <t>new 8.8 bolts installed</t>
  </si>
  <si>
    <t>mast  should be painted soon</t>
  </si>
  <si>
    <t>cable gantry members and bolts rusting.should be painted</t>
  </si>
  <si>
    <t>PERMITER FENCING IN POOR CONDITION (CHAINLINK HANGING DOWN AND HOLES IN FENCE). SURFACE CORROSION ON SOME ELEMENTS OF THE STRUCTURE</t>
  </si>
  <si>
    <t>SOME PAINT PEAL ON TOWER HOWEVER GALVANISING IN GOOD CONDITION. TWO ACWL AT TOP OF TOWER WERE NOT ON ON DAY OF CLIMBDOWN.SOME AREAS OF THE SITE OVERGROWN BUT MOSTLT WORK AREAS ARE FREE FROM OVERGROUTH.</t>
  </si>
  <si>
    <t>TILE MISSING FROM BUILDING ROOF CAUSING WATER DAMAGE IN BATTERY ROOM. COMPOUND FENCING IN NEED OF REPAIR. NO ANTICLIMB ON TOWER. FIRE EX IN BUILDING IN NEED OF INSPECTION.</t>
  </si>
  <si>
    <t>all good small rust spots on a few  members</t>
  </si>
  <si>
    <t xml:space="preserve"> in very good order</t>
  </si>
  <si>
    <t>all good,</t>
  </si>
  <si>
    <t xml:space="preserve"> rust throught paint</t>
  </si>
  <si>
    <t>there is no equipment on his site</t>
  </si>
  <si>
    <t>could not get access as all locked up, no equimpment on roof</t>
  </si>
  <si>
    <t>vod frame might need oto be looked at</t>
  </si>
  <si>
    <t>not roof top  pole is bolted to side off building</t>
  </si>
  <si>
    <t>all equimpment  removed from wall</t>
  </si>
  <si>
    <t>no equimpment no pole</t>
  </si>
  <si>
    <t>pole not streight, deep cracks</t>
  </si>
  <si>
    <t>NO ANTI CLIMB LADDER ON TOWER. DOWN PIPES MISSING FROM BUILDING(3 IN TOTAL)</t>
  </si>
  <si>
    <t>,mast ok some rust on legs</t>
  </si>
  <si>
    <t xml:space="preserve">some rust showing throught paint woork
</t>
  </si>
  <si>
    <t>Ivy surrounding the base of the tree has been cut during site visit. Vegetation to be monitored and managed at subsequent visits.
Small crack 25mm deep at 1.5m South face To be monitored at subsequent visits
Pole is set in Concrete, No drainage. Condition of pole at its base to be monitored at subsequent visits for evidence of Rot
Inventory on site does not match Radix
0.6m dish found on site, 310deg to M0028-Croghmoyle RTE @10.6m AGL</t>
  </si>
  <si>
    <t>Visual Inspection shows the pole to be in good condition with no Obvious defects. Pole Stay needs repairs</t>
  </si>
  <si>
    <t xml:space="preserve">1 no bar is damaged between 3 /4 section   measurement taken , rust on splice plates and on inside off legs </t>
  </si>
  <si>
    <t>all ok some rust at bottom off mast</t>
  </si>
  <si>
    <t xml:space="preserve">some bolts rusty and treaded bar on standoff  rusty </t>
  </si>
  <si>
    <t xml:space="preserve">legs getting rusty ,should be climb every year as bolts on top half were loose </t>
  </si>
  <si>
    <t>mas was upgrade from ground to 2 staypoint</t>
  </si>
  <si>
    <t>rust throught paint</t>
  </si>
  <si>
    <t>all ok some spots off rust showing through paint</t>
  </si>
  <si>
    <t>all good new 8.8 bolts installed on all off mast</t>
  </si>
  <si>
    <t xml:space="preserve"> stay wires should be checked in the next year </t>
  </si>
  <si>
    <t xml:space="preserve">all good cable ladder is well loaded </t>
  </si>
  <si>
    <t>all good mast  should be painted  soon next year or 2</t>
  </si>
  <si>
    <t>2  no off 6m sections installed overall heaght is 30m</t>
  </si>
  <si>
    <t>more rust on all areas off mast</t>
  </si>
  <si>
    <t>new 8m installed to top off mast</t>
  </si>
  <si>
    <t>legs getting rusty</t>
  </si>
  <si>
    <t>all ok should be painted soon</t>
  </si>
  <si>
    <t>good,time to paint</t>
  </si>
  <si>
    <t xml:space="preserve"> no lock on anti climb 10mm bolt to keep it closed</t>
  </si>
  <si>
    <t>new 8 m  section installed on top off old mast</t>
  </si>
  <si>
    <t>paint on mast is pealing</t>
  </si>
  <si>
    <t>ladder brackets u bolts to be changed</t>
  </si>
  <si>
    <t>all good 100 m16 x50 bolts at very top to be changed out at next climbdown</t>
  </si>
  <si>
    <t xml:space="preserve">all splice plates are rusting ,bolts rusting </t>
  </si>
  <si>
    <t>bolts change to 8.8 by ktl  21.06.06</t>
  </si>
  <si>
    <t>all bolt change to8.8</t>
  </si>
  <si>
    <t>paint pealing at bottom of mast</t>
  </si>
  <si>
    <t>all ok  site is  overgrowen</t>
  </si>
  <si>
    <t>pole in good order</t>
  </si>
  <si>
    <t>all ok pole in good order</t>
  </si>
  <si>
    <t xml:space="preserve"> pole has a bad sound when hit with a hammer feel like its rotton at base</t>
  </si>
  <si>
    <t xml:space="preserve">all looks good </t>
  </si>
  <si>
    <t>poles in good order</t>
  </si>
  <si>
    <t>poles in good order  3 sector pols off plum</t>
  </si>
  <si>
    <t>poles are in good order</t>
  </si>
  <si>
    <t>old 15m mast removed new 20m mast installed</t>
  </si>
  <si>
    <t>all bolts changed out for 8.8</t>
  </si>
  <si>
    <t>mast should be painted soon, as starting to show sings off rust</t>
  </si>
  <si>
    <t>mast good new 8.8 bolts installed</t>
  </si>
  <si>
    <t>all good with mast</t>
  </si>
  <si>
    <t>mast is ok should be painted</t>
  </si>
  <si>
    <t>time to paint</t>
  </si>
  <si>
    <t>all ok, no connection from ladder  to mast from 3m  over gl  to 15 m over ground</t>
  </si>
  <si>
    <t>mast should be painted soon</t>
  </si>
  <si>
    <t xml:space="preserve">mast is ok  </t>
  </si>
  <si>
    <t>mast  ok veg at mast base</t>
  </si>
  <si>
    <t>mast needs painting</t>
  </si>
  <si>
    <t>can not reach all bolts trees to be cut back</t>
  </si>
  <si>
    <t>new mast installed</t>
  </si>
  <si>
    <t>mast needs to be painted</t>
  </si>
  <si>
    <t>mast needs painting ,bolts change new bolts need are m20x80=100, m20x65=200. m16x50=600. m12x45=100</t>
  </si>
  <si>
    <t>all ok mast legs getting rusty</t>
  </si>
  <si>
    <t>all ok ladder starts 2m over ground</t>
  </si>
  <si>
    <t>all ok with mast cant open lock on anticlimb</t>
  </si>
  <si>
    <t>all good with mast,lock on anticlimb no key climbdown over it</t>
  </si>
  <si>
    <t>no customber on site all ok with mast</t>
  </si>
  <si>
    <t>all ok no operators on this mast</t>
  </si>
  <si>
    <t>Visual Inspection shows the pole to be in good Condition however a lot of Ivy on the pole otherwise no other obvious defects</t>
  </si>
  <si>
    <t xml:space="preserve">Visual Inspection shows Pole in good condition with no obvious defects. </t>
  </si>
  <si>
    <t>Visual inspection shows pole in good condition with no obvious defects</t>
  </si>
  <si>
    <t>Visual Inspection shows pole in good condition with no obvious defects</t>
  </si>
  <si>
    <t xml:space="preserve">Visual Inspection shows Pole in good condition with no obvious defects </t>
  </si>
  <si>
    <t xml:space="preserve">Visual Inspection shows pole in good condition with no obvious defects - currently no operator on this structure </t>
  </si>
  <si>
    <t>Visual inspection shows Pole in good condition and no obvious defects however the pole is leaning and needs to be monitored</t>
  </si>
  <si>
    <t>This is a wooden Pole not a lattice Mast. Our Visual Inspection shows Rot &amp; Cracks on the Pole</t>
  </si>
  <si>
    <t>No Pole Present</t>
  </si>
  <si>
    <t>Visual Inspection shows Pole to have cracks and Rot otherwise no other obvious defects noted</t>
  </si>
  <si>
    <t>This is not a Monopole. Visual Inspection shows the Wooden Pole in good condition &amp; no obvious defects</t>
  </si>
  <si>
    <t>Visual Inspection shows pole in good condition and no obvious defects</t>
  </si>
  <si>
    <t>Visual inspection shows Pole in good condition with no obvious defects</t>
  </si>
  <si>
    <t>Visual Inspection shows Pole in good condition with no obvious defects</t>
  </si>
  <si>
    <t>Visual Inspection shows Pole to be in good condition with no obvious defects. Currently no operator on this Pole</t>
  </si>
  <si>
    <t>Visual Inspection shows Pole in good condition with no Obvious defects</t>
  </si>
  <si>
    <t>Visual Inspection shows Pole in good condition with no obvious defects. No Operator on this Pole</t>
  </si>
  <si>
    <t xml:space="preserve">This is not an 18m Monopole Visual Inspection shows 12m Pole in good condition with no obvious defects. </t>
  </si>
  <si>
    <t>Visual Inspection shows Pole in good condition with no obvious defects. No Equipment on the Pole</t>
  </si>
  <si>
    <t>Visual Inspection shows Wooden Pole to have slight cracks but no other obvious defects. Pole not in use.</t>
  </si>
  <si>
    <t>Visual Inspection shows Pole to have some rot about 2m above ground level and no other obvious defects</t>
  </si>
  <si>
    <t>Visual Inspection shows Pole to have slight Cracks no other obvious defects</t>
  </si>
  <si>
    <t>Visual Inspection shows Pole in good condition with no obvious defects. this is not a Monopole</t>
  </si>
  <si>
    <t>Visual Inspection shows Pole in good Condition with no obvious defects. No Operator on this Pole</t>
  </si>
  <si>
    <t>Visual Inspection Shows Pole in good Condition with no Obvious defects</t>
  </si>
  <si>
    <t>Visual Inspection shows Pole to be in good condition with no Obvious defects. No Operator on the Pole</t>
  </si>
  <si>
    <t>Visual Inspection shows poles to be in good condition with no obvious defects</t>
  </si>
  <si>
    <t>Visual Inspection shows that this 3 pole set to be in good condition with no obvious defects. no equipment on this one</t>
  </si>
  <si>
    <t xml:space="preserve">Visual Inspection shows poles to have slight cracks otherwise in good condition with no other obvious defects. </t>
  </si>
  <si>
    <t xml:space="preserve">Visual Inspection shows both Poles to be in good condition with no obvious defects. No Operator on this site. Not 18m Monopole </t>
  </si>
  <si>
    <t>Visual Inspection shows Both Poles to be in good condition and no obvious defects. Not 30m Lattice</t>
  </si>
  <si>
    <t>Visual inspection shows Pole in good condition with no obvious defects. no operator on this pole.</t>
  </si>
  <si>
    <t>Visual Inspection show both pole have some minor cracks with no other obvious defects. Ivy on Poles</t>
  </si>
  <si>
    <t>Visual Inspection shows Pole in good condition with no obvious defects. Omni Antenna Leaning. This is a wooden Pole.</t>
  </si>
  <si>
    <t>Visual Inspection show cracks on both Poles but no other obvious defects. No Operator on these Poles</t>
  </si>
  <si>
    <t>Visual Inspection shows Pole to be in good condition and no other obvious defects. Omni Leaning a little</t>
  </si>
  <si>
    <t>Visual Inspection shows Pole in good Condition with no Obvious defects</t>
  </si>
  <si>
    <t>Visual Inspection shows Pole to be in good condition with no Obvious defects</t>
  </si>
  <si>
    <t>Visual Inspection shows Pole to have cracks along the length of it otherwise appears in good condition with no other Obvious defects. Not a Monopole.</t>
  </si>
  <si>
    <t>Visual Inspection shows Pole in good condition with no Obvious defects. Site well overgrown.</t>
  </si>
  <si>
    <t>Visual Inspection shows Pole in good condition but leaning slightly but no other obvious defects. No Equipment on this Pole. This is not a Lattice</t>
  </si>
  <si>
    <t>Visual Inspection show pole to be in good condition with no obvious defects. No Equipment on the Pole</t>
  </si>
  <si>
    <t>Visual Inspection shows Pole to be in good condition with no obvious defects.</t>
  </si>
  <si>
    <t>Visual Inspection shows Pole in good condition with no obvious defects. Ivy on the pole</t>
  </si>
  <si>
    <t>Visual Inspection shows Pole to be in good condition with no Obvious defects.</t>
  </si>
  <si>
    <t>Visual Inspection shows Pole in good Condition with no obvious defects. No Equipment on this Pole.</t>
  </si>
  <si>
    <t>Visual Inspection shows Both Poles in good condition with no Obvious defects</t>
  </si>
  <si>
    <t>Visual Inspection shows Pole to be in good Condition with no obvious defects</t>
  </si>
  <si>
    <t>Visual Inspection shows that this Triple Pole set in good condition with no obvious defects</t>
  </si>
  <si>
    <t xml:space="preserve">mast bolts rusting </t>
  </si>
  <si>
    <t>all m good</t>
  </si>
  <si>
    <t>all good .</t>
  </si>
  <si>
    <t>all good,all bolts are 8.8 change out in2021</t>
  </si>
  <si>
    <t xml:space="preserve">all bolts checked </t>
  </si>
  <si>
    <t>all good mast legs showing rusty</t>
  </si>
  <si>
    <t>all good all bolts change out for 8.8</t>
  </si>
  <si>
    <t>Pole appears to sound hollow with Hammer test</t>
  </si>
  <si>
    <t>1. Guy wires supporting Tetra equipment support steelwork is rusted and requires replacing. Tensions of guy wire to be determined either from original designers or from a new analysis report.
2. Guy wires supporting Vodafone equipment also to be replaced as it it rusting and has no tension.</t>
  </si>
  <si>
    <t>all steel ok, guy wires rusting</t>
  </si>
  <si>
    <t>no lock on anti climbown no cross bars on top off mast</t>
  </si>
  <si>
    <t>Trouble Ticket logged.</t>
  </si>
  <si>
    <t>No rraccess to rooftop need a cherry picker</t>
  </si>
  <si>
    <t>2No. Wooden poles on site. Pole A; supporting 1No Omni &amp; 1No. 0.6m dish found to have 82mm deep crack.
Pole B; supporting 1No Omni, found to be in good condition with no obvious defects</t>
  </si>
  <si>
    <t>Visual Inspection show Pole has slight crack &amp; Rot otherwise no other obvious defects</t>
  </si>
  <si>
    <t>Visual Inspection shows Pole in good Condition except for a bit of Rot otherwise no other obvious defects</t>
  </si>
  <si>
    <t>all new</t>
  </si>
  <si>
    <t>Pole 1 Faded Signage
Pole 2 Faded Signage &amp; early signs of rot at bottom of pole
Pole 3 Missing Hazard Signage</t>
  </si>
  <si>
    <t>Ivy starting to Wrap around Pole approx half way up</t>
  </si>
  <si>
    <t>No Issues Found</t>
  </si>
  <si>
    <t>Feeder Cable tied with cable ties not clamps
Fence damaged in places ( See Photos)
Compound Overgrown with Vegitation)</t>
  </si>
  <si>
    <t>No visible problems</t>
  </si>
  <si>
    <t>No Visible Problems</t>
  </si>
  <si>
    <t>all good all bolts checked</t>
  </si>
  <si>
    <t>all rusty bolts change out</t>
  </si>
  <si>
    <t>mast starting to rust should be painted soon</t>
  </si>
  <si>
    <t>bolts at top off mast need to be change out m20m60 qty 150</t>
  </si>
  <si>
    <t>all good .some rust hthrought paint</t>
  </si>
  <si>
    <t xml:space="preserve">all wire ropes are rusty </t>
  </si>
  <si>
    <t>all mast bolts in good order</t>
  </si>
  <si>
    <t>mast is just right for painting need to change 150 m16x50 bolts</t>
  </si>
  <si>
    <t>some rust coming throught</t>
  </si>
  <si>
    <t>some rust coming  through</t>
  </si>
  <si>
    <t>some rust showing through paint</t>
  </si>
  <si>
    <t>see t/t</t>
  </si>
  <si>
    <t xml:space="preserve"> poles in good order</t>
  </si>
  <si>
    <t>mast in good order ,site is overgrown with veg</t>
  </si>
  <si>
    <t>needs paint touchup</t>
  </si>
  <si>
    <t>mast in good order, should be painted soon</t>
  </si>
  <si>
    <t>all bolts changed  to 8.8</t>
  </si>
  <si>
    <t xml:space="preserve">replaced all old bolts for 8.8 </t>
  </si>
  <si>
    <t>bottom section rust</t>
  </si>
  <si>
    <t>new 20m monopole  installed on 31.05.22</t>
  </si>
  <si>
    <t xml:space="preserve">new monopole installed </t>
  </si>
  <si>
    <t>new monopole fall arrest 2022.06.21</t>
  </si>
  <si>
    <t>new 15m mast installed</t>
  </si>
  <si>
    <t>new 18m monopole installed</t>
  </si>
  <si>
    <t xml:space="preserve">new 24nm mast </t>
  </si>
  <si>
    <t>monopole in good order ,trees over growen</t>
  </si>
  <si>
    <t>new 18m monopole installed on 13.07.22</t>
  </si>
  <si>
    <t>new 30m lattice mast installed on 2022.07.19</t>
  </si>
  <si>
    <t>new 20m lattice mast installed on 2022.07.21</t>
  </si>
  <si>
    <t>taken measurments off rusty bars 156 in total</t>
  </si>
  <si>
    <t>There is cracking to one of the poles with cracks that vary between 400-600mm in length and 70mm in depth. signage faded on both poles . Unused feeder cable coming from duct laying on ground at pole 1</t>
  </si>
  <si>
    <t>The Pole Leans 450mm West and foundation appears to be in concrete so likely pole is in this position for many years . Few 2mm vertical cracks.</t>
  </si>
  <si>
    <t>Vertical Cracks on Pole and similar on size when inspected 2 years ago</t>
  </si>
  <si>
    <t>Pole is covered in Ivy and surrounded with Trees so likely the OMNI Antenna is been blocked by surrounding Tr</t>
  </si>
  <si>
    <t>The pole does not show any significant signs of rot but there are several cracks to the pole up to 2m high and ranging in depth from 70mm to 100mm deep. The signage to the pole is poor and the cables are tied only with cable ties</t>
  </si>
  <si>
    <t>Pole is not in use and has cracks of up to 1200mm long and 75mm deep</t>
  </si>
  <si>
    <t>The pole is located on the right hand side of the exchange. Access is available but is quite narrow. There is slight cracking &amp; a little rot to the pole</t>
  </si>
  <si>
    <t>The pole is in good order with minor rot 2m above GL. Feeder cables are only clipped to the pole</t>
  </si>
  <si>
    <t xml:space="preserve">Pole is positioned at the rear of the exchange beside a graveyard in the town. Access is only available on foot from the garda station car park or by foot beside the playground. Ivy surrounding the base of the tree has been cut during site visit. Vegetation to be monitored and managed.
Small cracks 
Pole is set in Concrete, </t>
  </si>
  <si>
    <t>We are currently redeveloping this site &amp; this Pole will be removed when new struture in erected and existing cutomer transfer over. The pole is narrow with some cracking 500-800mm long and 50-60mm deep in places but otherwise ok.  The feeder cabling and signage needs to be fixed properly</t>
  </si>
  <si>
    <t>This is approxiatly 3.5m x 50 mm Pole fixed to exchanged with 2no Standoff Brackets. There is an Antenna on the Northern Gable of the exchange which appear to be pointing into the Garda Station Wall.</t>
  </si>
  <si>
    <t>This is a 76 mm Pole fixed to exchanged with 2no Standoff Brackets. The Bolts fixing the standoff Poles are rusting and should be monitored and replaced if they deteriorate further</t>
  </si>
  <si>
    <t>There is no equipment or Steelwork on this Site</t>
  </si>
  <si>
    <t>There are 2no Poles here and both not in use. Both Poles appear in good condition except for a few minor Cracks and both are leaning approxiantly 400mm. 150mm Cable ladder fixed to wall with redundant cables. A Radio link pole with an Aerial is in Bad shape severe cracks see photos.</t>
  </si>
  <si>
    <t xml:space="preserve">Pole removed along with two large trees in order to carry out Soil Investigation works. </t>
  </si>
  <si>
    <t>Rooftop Generally in good condition. Feeder cables to the left of Stairs Step over going to Northern Antenna (A4) need to be secure properly to cable tray. Lot of Weeds on Rooftop. No Phenol on single Link Dish. The Last two flights of metal stairs to Roof are steep around 55 degrees. No Pedestrian walk ways defined on Rooftop.</t>
  </si>
  <si>
    <t>Access to this site seems to be by Mewp only what was carried out was a ground inspection of everything so no close up completed. Likley need to power the site done to survey everything on the Rooftop. Lightening Phenol on one Pole only. No F/A or Metreel Ladder Access either and not sure if required. Appears to be a lot of Equipment on these Poles?</t>
  </si>
  <si>
    <t>monopole in good order</t>
  </si>
  <si>
    <t>new 18m monopole installed on 30.07.22</t>
  </si>
  <si>
    <t xml:space="preserve">just a visual all good no change from last visual look </t>
  </si>
  <si>
    <t>visual only all ok</t>
  </si>
  <si>
    <t>bottom stay wires to be tensioned</t>
  </si>
  <si>
    <t>mast in good order,no operators on mas</t>
  </si>
  <si>
    <t>Pole ok except for small cracks. No Operators on Pole</t>
  </si>
  <si>
    <t>All Good, 2no Poles on this site</t>
  </si>
  <si>
    <t>new 18m monopole</t>
  </si>
  <si>
    <t xml:space="preserve">visual look only </t>
  </si>
  <si>
    <t>Noting on Site</t>
  </si>
  <si>
    <t>No Access to Rooftop need a cherry Picker</t>
  </si>
  <si>
    <t>No Steelwork or Equipment on this site</t>
  </si>
  <si>
    <t>The only equipment on this pole is a Fiber Reel?</t>
  </si>
  <si>
    <t>This was a visual Rooftop Inspection &amp; good.  No equipment on stayed Mast. The Access hatch need to be repaired by Eir so it closely properly.</t>
  </si>
  <si>
    <t>All Appears good but a lot of equipment at bottom of Mast</t>
  </si>
  <si>
    <t>This was a ground Visual Inspections. All mounted standoff bolts are rusty &amp; will need to be monitored and replaced at some stage if the get worse. There is a wooden Pole on this site which is in need of replacement.</t>
  </si>
  <si>
    <t>This was Ground visual Inspection. To inspect the site in detail Mewp is the only way. Appears to be no phenols on some poles &amp;  Bolts fixing standoffs to wall are rusting on all wall mounts so need monitoring.</t>
  </si>
  <si>
    <t>No Access to Roof without a Mewp. No Equipment on Rooftop either.</t>
  </si>
  <si>
    <t>Ground Inspection for up close inspection a Mewp is required. The bolts fixings appears to be rusting and will need monitoring</t>
  </si>
  <si>
    <t>Guys Wires are rusty and need tightening as well. fixings of stays to anchor point needs further checking as well. Roof is leaking with Cracks to underside of Concrete Roof.</t>
  </si>
  <si>
    <t>All Good</t>
  </si>
  <si>
    <t>Poles removed because of been on the fence line</t>
  </si>
  <si>
    <t>new  20 m mast insalled</t>
  </si>
  <si>
    <t xml:space="preserve">visble cracks on bottom of pole 1 (270mm long 2mm wide 20mm deep) (180mm long 3mm wide 30mm deep)(250mm long 3mm wide 30mm deep) cracks on bottom of pole 2 (390mm long 5mm wide 30mm deep) (360mm long 4mm wide 35mm deep) poles sound hallow in areas around cracks </t>
  </si>
  <si>
    <t xml:space="preserve">after visual inspection site is in good order . 1 shackle rusty on stay wires as seen in pictures </t>
  </si>
  <si>
    <t>this is a monopole .painted with rust on spots.
fall arrest not  to be used not fit for use</t>
  </si>
  <si>
    <t>new 30m mast all good</t>
  </si>
  <si>
    <t>all good ,all stay wires in good order</t>
  </si>
  <si>
    <t>Ground inspection Mewp access only on this site  Entry through Post Office carpark with code (2744)</t>
  </si>
  <si>
    <t xml:space="preserve">no lock on anti climb. No lock on compound gate. Fencing not earthed . 4no. Bars missing from tower </t>
  </si>
  <si>
    <t xml:space="preserve">On Visual inspection all seems in good order, Acess gained by ladder attached to wall as seen in pictures used for access to higher roof. Ladder locked with 2 abloy locks </t>
  </si>
  <si>
    <t xml:space="preserve">No Equipment installed on this site </t>
  </si>
  <si>
    <t xml:space="preserve">On Inspection all appears to be in good order, Roof access gained through door no.6, cleaning room </t>
  </si>
  <si>
    <t>Ground inspection only, MEWP access required  0.3m dish visible from ground unable to identify all seems ok</t>
  </si>
  <si>
    <t xml:space="preserve">After inspection site in good condition . Door no.TNAS room 1 for acces to ladder and hatch for roof </t>
  </si>
  <si>
    <t xml:space="preserve">This was a visual Inspection and found to be in general overall good condition with Vodafone cabin at ground level of bulding, access to roof through push bar door with alarm on top floor of building, phone number on door to deactivate alarm phone in phone out system </t>
  </si>
  <si>
    <t>Visual Inspection No equipment on this rooftop there is evidence of 2 wall mounted poles on this site which has been removed (bolts still attached to building) see pictures . Feeder cables and cable tray still attached to side of building with feeders cut at top of roof .</t>
  </si>
  <si>
    <t>This was a visual Inspection,  all seems OK except cable entry points to building covered in Bird Droppings</t>
  </si>
  <si>
    <t>This is a visual inspection all seems ok</t>
  </si>
  <si>
    <t xml:space="preserve">This was a Visual Inspection.  all seems ok
</t>
  </si>
  <si>
    <t>This was a Visual Inspection all seems ok with access gained through main building to roof</t>
  </si>
  <si>
    <t xml:space="preserve">This is a Visual Inspection only. 3m extension ladder needed for access to roof or mewp . 2no aerials? wall mounted to building with 2 cables not connected hanging down side of building from aerials . Bracket and bolts rusted on wall mounts 							
</t>
  </si>
  <si>
    <t>This was a Visual Inspection Stayed Pole as shown on crozier removed. 1no. Dish wall mounted to side of building . 2no. Dipoles also wall mounted and all seemed ok with them</t>
  </si>
  <si>
    <t>Visual Inspectio.  No equipment on this rooftop</t>
  </si>
  <si>
    <t>Visual Inspection all seems ok</t>
  </si>
  <si>
    <t>Visual Inspection all seems to be in good order</t>
  </si>
  <si>
    <t>Visual Inspection No Equipment installed on this site CISA Key A182 needed for Ladder access see photo</t>
  </si>
  <si>
    <t>Visual Inspection, Mewp access only, no equipment installed on this site</t>
  </si>
  <si>
    <t>Visual Inspection Overall rooftop in good condition</t>
  </si>
  <si>
    <t xml:space="preserve">On visual inspection all seems in good order. Access gained through hatch in roof </t>
  </si>
  <si>
    <t>Pole not plumb.with  Visual cracks also on Pole and located on Public Footpath</t>
  </si>
  <si>
    <t>all bolts checked and  torque</t>
  </si>
  <si>
    <t>all bolts checked and measured for replacement</t>
  </si>
  <si>
    <t>all bolts checked and measured for replacment</t>
  </si>
  <si>
    <t>all bolts measured and checked</t>
  </si>
  <si>
    <t>all bolts checked and measured</t>
  </si>
  <si>
    <t>monopole in good order,holding down bolts are covered with rubish and bottles ,water</t>
  </si>
  <si>
    <t>all bolts in good order,however on one off the legs at top off foundation level there is a bracket weld to flange on leg and bolted to foundation.leg has a weld must belike this when installed</t>
  </si>
  <si>
    <t>Pile is leaning 1.1m East</t>
  </si>
  <si>
    <t>new 24m mast</t>
  </si>
  <si>
    <t>monopole in good [order.the street is closed to puplic not allowed to walk around the area</t>
  </si>
  <si>
    <t>new 21m monopole  all good</t>
  </si>
  <si>
    <t>new 24m monopole installed</t>
  </si>
  <si>
    <t>aall good</t>
  </si>
  <si>
    <t xml:space="preserve">new 21m monopole </t>
  </si>
  <si>
    <t>mast stubes need painting</t>
  </si>
  <si>
    <t>some bolts need changing out rusty/short</t>
  </si>
  <si>
    <t>4 no main bracing installed at ground leavel</t>
  </si>
  <si>
    <t>all good bottom stubes in concrete rusting</t>
  </si>
  <si>
    <t>al ok</t>
  </si>
  <si>
    <t>new 20m mast with headframe and fall arrest instaled</t>
  </si>
  <si>
    <t xml:space="preserve">all new </t>
  </si>
  <si>
    <t>old mast</t>
  </si>
  <si>
    <t>This is a 3 pole Structure. Visual Inspection shows Poles to be in good condition with no obvious defects.</t>
  </si>
  <si>
    <t>Visual Inspection shows Pole to be in good condition with no Obvious defects. The Omni Antenna is leaning a bit</t>
  </si>
  <si>
    <t>Visual Inspection shows pole to be in good condition with no obvious defects. Ivey on Pole</t>
  </si>
  <si>
    <t>Visual Inspection shows Pole in good Condition with no obvious defects</t>
  </si>
  <si>
    <t>Visual inspection shows poles in good condition with no obvious defects</t>
  </si>
  <si>
    <t>Redeveloped</t>
  </si>
  <si>
    <t>Visual Inspection shows pole to be in good condition with no obvious defects. Omni Leaning a bit.</t>
  </si>
  <si>
    <t>Visual Inspection shows Pole to be in good condition with no obvious defects</t>
  </si>
  <si>
    <t>Visual Inspection shows Pole in good condition and no obvious defects. Redeveloped monopole.</t>
  </si>
  <si>
    <t>Visual Inspection shows Pole in good condition with no Obvious defects.</t>
  </si>
  <si>
    <t>Visual Inspection shows Pole in good condition with no obvious defects. Omni Leaning a bit.</t>
  </si>
  <si>
    <t>Visual Inspection shows Pole to be in good condition and no obvious defects</t>
  </si>
  <si>
    <t>Inspected during dev of monopole.</t>
  </si>
  <si>
    <t>new18mwith fall arrest latchway</t>
  </si>
  <si>
    <t>survey</t>
  </si>
  <si>
    <t>site visit</t>
  </si>
  <si>
    <t>mast in good order .paint is pealing</t>
  </si>
  <si>
    <t>all bolt tight,</t>
  </si>
  <si>
    <t>cant get up to top off higher  roof.not sure off the way standoffs are secured to the wall,one pole sitting on blocks the other bolted to small concrete plint see pis</t>
  </si>
  <si>
    <t>all good  with equipment</t>
  </si>
  <si>
    <t>al in good order</t>
  </si>
  <si>
    <t>mast ok</t>
  </si>
  <si>
    <t>all good some rust on some bolts</t>
  </si>
  <si>
    <t>some paint needs touching up</t>
  </si>
  <si>
    <t>mast ok needs painting on inside</t>
  </si>
  <si>
    <t xml:space="preserve">in good order </t>
  </si>
  <si>
    <t>rust on bottom section off monopole</t>
  </si>
  <si>
    <t>new 21m monopole installed</t>
  </si>
  <si>
    <t>climbdown</t>
  </si>
  <si>
    <t>new 21m monopole with metrail fall arrest</t>
  </si>
  <si>
    <t>new 24m monopole/with fall arest</t>
  </si>
  <si>
    <t>paint pealing/rust showing throught</t>
  </si>
  <si>
    <t xml:space="preserve">all good 18 m monopole </t>
  </si>
  <si>
    <t xml:space="preserve">some rust showing throught </t>
  </si>
  <si>
    <t xml:space="preserve">new 24m mast </t>
  </si>
  <si>
    <t>new 18m mast</t>
  </si>
  <si>
    <t xml:space="preserve">This is a Braced Triple Pole Set to the rear of the exchange and all appears ok. One Pole has no Equipment an appears to have the top cut of it. The other two are in use but the one carrying the Aerial Antenna is shorter than the other carrying the Dish. Access is a narrow pedestrian Access to the building. The site is overgrown with Trees. </t>
  </si>
  <si>
    <t xml:space="preserve"> The double braced Double poleset is located to the rear of the exchange. Access is down a number of steps to the building. There is no one on the struture but feeders remains and are loose and there is some surface rot on on pole but no more than last time. Compound well Overgrown with Trees &amp; Vegetation.</t>
  </si>
  <si>
    <t>This is a three pole braced structure and all appears good. There is a catenary wire to carry cables to the building but the cables are not well fixed but hasent changed since last inspection</t>
  </si>
  <si>
    <t>The pole is in good order with a slight lean toward the cub scout building boundary wall.</t>
  </si>
  <si>
    <t>This still is a wooden Pole, Pole is in good condition, there are no depth markings on it</t>
  </si>
  <si>
    <t>The Pole in in good condition. Pole is at the side of the exchange and shares a boundary with the house next door. No depth marks on pole</t>
  </si>
  <si>
    <t>Pole ok and not in use.</t>
  </si>
  <si>
    <t>3no Braced Pole Set in a concrete foundation all appears good no height markers on poles</t>
  </si>
  <si>
    <t>As before The Pole is Leaning 450mm West and foundation appears to be in concrete and no signs of cracking. The antennas are poled up so no Phenols above the antennas. There are a Few 1mm -  2mm - 3mm cracks visible vertical lengths around 200mm to 300mm to 400mm.</t>
  </si>
  <si>
    <t>Pole was unused &amp; now has been removed</t>
  </si>
  <si>
    <t>This is a triple pole set that is leaning away from the building slightly but same as last visit.</t>
  </si>
  <si>
    <t>Pole is at the rear of the exchange and is in good condition. There is no signage on the pole and no depth mark exists</t>
  </si>
  <si>
    <t xml:space="preserve">Pole is in Good Condition but pole is moving in the ground. </t>
  </si>
  <si>
    <t>2no Poles are OK and not in use</t>
  </si>
  <si>
    <t xml:space="preserve">Pole appears Good. The area around the pole has been built up with soil/debris from development nearby ( +3m). There are no pole marks on the pole and no signage </t>
  </si>
  <si>
    <t>Pole has been removed?</t>
  </si>
  <si>
    <t>The pole is good.</t>
  </si>
  <si>
    <t>Pole has been removed</t>
  </si>
  <si>
    <t xml:space="preserve">The pole is good &amp; marked 2007. </t>
  </si>
  <si>
    <t xml:space="preserve">Pole is unused but good condition </t>
  </si>
  <si>
    <t>Pole is located to the side of the exchange building with two stays running parallel with the front of the building. The Pole is leaning away from the side of the building. There IS no depth markings on the pole</t>
  </si>
  <si>
    <t>The pole is in good. Signage is poor and the feeder cables are only secured using cable ties</t>
  </si>
  <si>
    <t>Pole is Good. There appears to be Japanese knotweed outside the exchange</t>
  </si>
  <si>
    <t>Vertical Cracks on Poles and similar on size when inspected last year. Pole with Link &amp; Dish has a hollow sound when hit with hammer. 2 Stay wires loose  2 stay wire broken. RF cables on both Poles are loose and need to fixed Properly. Been decided to Accelerate the build on this site and then remove both Poles.</t>
  </si>
  <si>
    <t>all ok rust showing throught paint</t>
  </si>
  <si>
    <t>all good some paint pealing .staywires overgrown with vegitation</t>
  </si>
  <si>
    <t>in good shape</t>
  </si>
  <si>
    <t xml:space="preserve">Tetra Pole appears good. The Stays on the VF Pole need tightening &amp; Pole seems to be hollow </t>
  </si>
  <si>
    <t>No Operator on the Pole &amp; the pole look ok except for some vertical cracks</t>
  </si>
  <si>
    <t xml:space="preserve">3 poles in good condition except for a serious of vertical cracks about 2mm x 10mm - 15mm deep </t>
  </si>
  <si>
    <t xml:space="preserve">Pole is to the rear of the exchange building in good condition and is unused </t>
  </si>
  <si>
    <t>The Pole appears in good condition however all stay wire are loose and Pole is covered in Ivy along with overgrown vegetation</t>
  </si>
  <si>
    <t>This Pole has a few issues. 1. leaning 360mm East &amp; 10mm South. 2. Lot of vertical Crack vary in size from 1mm - 4mm x 300mm - 500m long and some 30mm deep or more difficult to tell because the Creosote/Tar has leached into the cracks . 3. The Stay points are loose</t>
  </si>
  <si>
    <t>Pole appears ok except for cracks 150mm x 300mm x 20mm deep. Two stays to the northside are covered in vegetation</t>
  </si>
  <si>
    <t>Pole at the rear is not in use and the 3 stay wires are loose and some cracks. Pole at the front is free standing and has a dish on it and has cracking 300mm - 600mm x 35mm deep.</t>
  </si>
  <si>
    <t>Pole appears in good condition</t>
  </si>
  <si>
    <t>new 24m mast installed on 13.6.23</t>
  </si>
  <si>
    <t xml:space="preserve">Pole is in good condition </t>
  </si>
  <si>
    <t xml:space="preserve">Pole is leaning south 200mm &amp; no depth mark otherwise in good condition </t>
  </si>
  <si>
    <t>Pole is in good condition except for some cracking 20mm deep x 150mm - 200mm Long</t>
  </si>
  <si>
    <t>The Pole when you Tap it is hollow with cracking throughout the length 25mm deep in Places x 200mm - 300mm long</t>
  </si>
  <si>
    <t>The Pole is leaning 150mm towards the exchange building but appear its been that way for a while. There are vertical cracks on the pole 300mm/400mm/500mm/600mm x 10mm - 25mm deep &amp; Pole signage has faded</t>
  </si>
  <si>
    <t>The pole is stayed in three ways (Stays need to be tightened) otherwise all is good. No depth mark visible on the pole &amp; Pole signage is poor</t>
  </si>
  <si>
    <t xml:space="preserve">Slight Cracking no Lighting Phenol. Pole is unused. </t>
  </si>
  <si>
    <t>This is a 3 Pole structure cast into one side of a concrete foundation (8m x 5m x?). The 3 Poles are braced together with with steelwork to form one structure. All Pole are leaning approximately 120mm to 150mm  but no visible signing of cracking on the poles at foundation level</t>
  </si>
  <si>
    <t>Pole is good except for small vertical cracking 10mm x 200 / 300 / 400 / 500</t>
  </si>
  <si>
    <t>The Pole is leaning approximately 350mm - 400mm North. There is cracking in the Pole 100mm / 200mm Long x 15mm deep but otherwise a good Pole however a lot of Equipment on it</t>
  </si>
  <si>
    <t>Pole is in good condition except for a bit of Ivy is beginning to grow at the base. The trees to the back of the pole are also beginning to grow outward as well. The trees may also cause problems where the cabling from Pole to building</t>
  </si>
  <si>
    <t>The Pole to the south is set in concrete and has cracks but in good condition. The Pole at the rear of the exchange in good condition but no signage.</t>
  </si>
  <si>
    <t>mast needs to be painted soon</t>
  </si>
  <si>
    <t>new 8m extension to 12 m</t>
  </si>
  <si>
    <t xml:space="preserve">new 30m mast </t>
  </si>
  <si>
    <t>The pole and equipment are all in good order and surround with Trees.</t>
  </si>
  <si>
    <t>The pole is in good condition except for 25mm deep cracking x 100mm/200mm/300mm Long in Places. Boundary Fencing on the southside requires repair</t>
  </si>
  <si>
    <t>Pole is unused but in good condition no Phenol</t>
  </si>
  <si>
    <t>Pole appears ok except for slight vertical cracking</t>
  </si>
  <si>
    <t>The pole is good condition except for some vertical cracks 40mm deep x 100mm/200mm. The pole antennae is leaning.</t>
  </si>
  <si>
    <t>Pole in good condition except for small vertical cracks around 10mm deep. Signage has faded</t>
  </si>
  <si>
    <t>Pole is in good condition except for small cracks and leaning away from building slightly. Concrete surround pole at the base</t>
  </si>
  <si>
    <t>mast to be but on painting program</t>
  </si>
  <si>
    <t>Existing Redundant Pole removed to make may for new mast</t>
  </si>
  <si>
    <t>Pole in good condition except for a few small Cracks</t>
  </si>
  <si>
    <t>The Pole is leaning South East approximately 450mm &amp; has cracks depths around 25mm x 200 - 600mm in length. There is a Whip Antenna on the Pole and Cables but the site is no longer in use.</t>
  </si>
  <si>
    <t>Unable to inspect Pole the west side of the site is hoarded off and no one can access to inspect or work on the pole.</t>
  </si>
  <si>
    <t>3no Poles all good except for slight rot at the butt of one Pole and signage has faded.</t>
  </si>
  <si>
    <t>all ok with mast .should be put on painting program</t>
  </si>
  <si>
    <t>Pole is unused generally in good condition but has a lot of small cracks</t>
  </si>
  <si>
    <t xml:space="preserve">Pole in good condition except it leaning South East approx. 400mm </t>
  </si>
  <si>
    <t>Pole is in good condition</t>
  </si>
  <si>
    <t>new 24m mast with fall arrest</t>
  </si>
  <si>
    <t>new 15m monopole with fall arrest</t>
  </si>
  <si>
    <t>mast getting rusty</t>
  </si>
  <si>
    <t>poles in good order,</t>
  </si>
  <si>
    <t>pole in good condation</t>
  </si>
  <si>
    <t>2no Pole &amp; both not in use otherwise ok except for some ivy on one pole and slight cracking on the other.</t>
  </si>
  <si>
    <t>Both Poles appear ok except no depth Marks and vegetation at the back of the poles</t>
  </si>
  <si>
    <t>all inorder</t>
  </si>
  <si>
    <t xml:space="preserve">new  24m mast </t>
  </si>
  <si>
    <t xml:space="preserve">new 21 m monopole </t>
  </si>
  <si>
    <t>The pole is in good order except for visible signs of cracking</t>
  </si>
  <si>
    <t>We are currently redeveloping this site &amp; this Pole will be removed when new struture in erected and existing customer transfer over done. This pole is good with only slight cracking. Knotweed present on Site</t>
  </si>
  <si>
    <t>The site has been redeveloped but the exisitng equipment is still on the Pole. The pole is narrow with some cracking 500-800mm long and 50-60mm deep in places but otherwise ok.  The feeder cabling and signage needs to be fixed properly</t>
  </si>
  <si>
    <t>Pole is located to the front of the exchange in Sneem and is in good condition</t>
  </si>
  <si>
    <t xml:space="preserve">Pole is at the rear of the exchange and is in good condition. </t>
  </si>
  <si>
    <t>Pole is Good, The feeder cables need work to secure properly</t>
  </si>
  <si>
    <t>Pat Galagher called to site today. Guys Wires are rusty and need tightening as well. fixings of stays to anchor point needs further checking as well.
Latch to Rooftop &amp; Main Ladder makes for difficult Access to the rooftop. 
Ladder has a Jubilee Clipped to Handrail &amp; Tower.
Dish Poles to side of building have a 4th fixing to handrail and fixing to blockwork is not clear.
Lot of rubbish on main rooftop.</t>
  </si>
  <si>
    <t xml:space="preserve">all in order
</t>
  </si>
  <si>
    <t>mast in good order however legs starting to rust,should be painted in  next few years</t>
  </si>
  <si>
    <t>rust on all sections .main bracing.bolts on splice plates</t>
  </si>
  <si>
    <t>Pole appears good except for Ivy around the foundation</t>
  </si>
  <si>
    <t>all bolts in order all are8.8</t>
  </si>
  <si>
    <t>mast in order</t>
  </si>
  <si>
    <t>mast in order rust starting to show</t>
  </si>
  <si>
    <t>all in good order,stay  wires and fittings rusty</t>
  </si>
  <si>
    <t>no lock on anticlimb all bolt were checked and are tight</t>
  </si>
  <si>
    <t xml:space="preserve">new 18 m monopole  </t>
  </si>
  <si>
    <t>all ok rust in some members</t>
  </si>
  <si>
    <t>new mast with fall arrest</t>
  </si>
  <si>
    <t>all in order new 24m mast with fall arrest</t>
  </si>
  <si>
    <t>all in order new</t>
  </si>
  <si>
    <t xml:space="preserve">new 21m monopole with fall arrest </t>
  </si>
  <si>
    <t>new 21m monopole with fall arrest</t>
  </si>
  <si>
    <t>all good and in order</t>
  </si>
  <si>
    <t>all in good shape</t>
  </si>
  <si>
    <t>all in order all bolts changed out to 8.8 new steel members  upgraded  and all unused steel removed from mast</t>
  </si>
  <si>
    <t>all good .need a long lanyard.or roape  to connect to the skyline system installed 
on the top level</t>
  </si>
  <si>
    <t>new 18m monopole with fall arrest metreel</t>
  </si>
  <si>
    <t>mast is rusting</t>
  </si>
  <si>
    <t>mast is  in good  order. however paint is pealing on members all over the mast</t>
  </si>
  <si>
    <t>mast in order .paint is pealing  from steel members</t>
  </si>
  <si>
    <t>only  steel  standoff from the wall on this site, no dish or anti</t>
  </si>
  <si>
    <t>all  in order should be painted  in the future</t>
  </si>
  <si>
    <t xml:space="preserve">all bolts change to 8.8 </t>
  </si>
  <si>
    <t>all good needs painting</t>
  </si>
  <si>
    <t>all bolts checked and in order</t>
  </si>
  <si>
    <t>all good new  high building will be higher than mast</t>
  </si>
  <si>
    <t>mast is ok some rust on cable gantry needs cleaniig down and painting</t>
  </si>
  <si>
    <t>mast is in good order all bolts checked</t>
  </si>
  <si>
    <t>area at back off mast compound overgrown with veg ie furz</t>
  </si>
  <si>
    <t>Pole is not in use no lightening Phenol or earth. Pole is outside Crozier.</t>
  </si>
  <si>
    <t>2no Poles, Both Poles appear in good condition</t>
  </si>
  <si>
    <t>The pole is located on the right hand side of the exchange. Access is available but is quite narrow. There is slight cracking &amp; a little rot to the pole. No lighting Phenol on the Pole. Pole appeared to be swaying in the wind although foundation seems ok.</t>
  </si>
  <si>
    <t>The pole is loose in the ground and require further investigation and either replace or secure existing pole in it current position</t>
  </si>
  <si>
    <t xml:space="preserve">all in good  order </t>
  </si>
  <si>
    <t xml:space="preserve">The Two Pole are generally good condition. There is cracking to one of the poles with cracks that vary between 400-600mm in length and 70mm in depth. signage faded on both poles . Unused feeder cable coming from duct laying on ground at pole 1 </t>
  </si>
  <si>
    <t>new 20 m mast with fall arrest</t>
  </si>
  <si>
    <t>mast in order needs painting</t>
  </si>
  <si>
    <t>mast bolts in order</t>
  </si>
  <si>
    <t>new 21m monopole  with fall arrest</t>
  </si>
  <si>
    <t xml:space="preserve">mast in order needs painting. </t>
  </si>
  <si>
    <t xml:space="preserve">mast in good order . allot off equipment removed from mast </t>
  </si>
  <si>
    <t>Pole appear in good Condition except for some cracks. Boundary Fence is in need of Repair. Compound was overgrown with vegetation which appear to have been cut recently however they appear to be Ground back and will be an issue again. Ground is rough due to vegetation been cut. Feeders cable tied up along pole no clamps used.</t>
  </si>
  <si>
    <t>legs rusting  needs painting</t>
  </si>
  <si>
    <t>pole is full off birds nest .no way to empty out as no door at bottom off pole</t>
  </si>
  <si>
    <t>monopole in order</t>
  </si>
  <si>
    <t xml:space="preserve">Unable to Access in this occasion but everything appears same as last Inspection. There are 2no Poles here and both not in use. Both Poles appear in good condition except for a few minor Cracks but both are leaning approximately 400mm. 150mm Cable ladder fixed to wall with redundant cables. A Radio link pole with an Aerial is in Bad shape severe cracks see photos. </t>
  </si>
  <si>
    <t>The Pole is same as previous inspection generally all good except for the minor rot 2m above GL. Feeder cables are only clipped to the pole</t>
  </si>
  <si>
    <t>Both Poles are not in use. Both Poles appear is in good condition excepts for small  vertical cracking. Both Pole surrounded with Vegetation and difficult access.</t>
  </si>
  <si>
    <t>The Pole is leaning approximately 350mm - 400mm North. There is cracking in the Pole 100mm / 200mm Long x 15mm deep but otherwise a good Pole.  A lot of Equipment on it, 3 Panel + Dish + Omni on top</t>
  </si>
  <si>
    <t>Pole is in good condition except for small cracks and leaning 350mm Northwest. Concrete surround pole at the base. Equipment on Pole 3 Panels + Omni at top &amp; a link Dish</t>
  </si>
  <si>
    <t>stay wire has broken away at ground level from rust</t>
  </si>
  <si>
    <t xml:space="preserve">this is not a roof top only a wooden pole with a omni on it </t>
  </si>
  <si>
    <t>poles is ok however stay wire is broken</t>
  </si>
  <si>
    <t>pole in good order vegetation all around base off pole
no equimpment on pole</t>
  </si>
  <si>
    <t>As before The Pole is Leaning around 450mm West. Foundation appears to be in concrete and from last inspection no signs of movement. 2no antennas are poled up and no Phenols above these antennas. There are 1mm -  2mm - 3mm vertical cracks visible around 200mm to 300mm to 400mm in length maybe longer further up.</t>
  </si>
  <si>
    <t>The Pole when you Tap it is hollow &amp; Rotten at the bottom with cracking throughout. Cracks are at least 25mm deep in Places x 200mm - 300mm long.</t>
  </si>
  <si>
    <t>Pole appears ok however it is leaning 300mm East &amp; 100mm North. Some vertical cracking on the Pole . Ivy around the bottom of the Pole but mostly dying away. Surrounding Trees are blocking the OMNI Antenna and are much higher as well.</t>
  </si>
  <si>
    <t>Poles not in use.. Visible cracks on bottom of pole 1 (270mm long 2mm wide 20mm deep) (180mm long 3mm wide 30mm deep)(250mm long 3mm wide 30mm deep) cracks on bottom of pole 2 (390mm long 5mm wide 30mm deep) (360mm long 4mm wide 35mm deep) poles sound hallow in areas around cracks. Both Pole Leaning Approx. 15mm. No Lightening Protection. Pole Stays are loose.</t>
  </si>
  <si>
    <t>some members need painting as rust showing /mast in order otherwise</t>
  </si>
  <si>
    <t xml:space="preserve">This Pole is leaning approximately 300mm South West. There are a serious of vertical cracking on the Pole as well. </t>
  </si>
  <si>
    <t>Pole leaning North 150mm &amp; some vertical cracking.</t>
  </si>
  <si>
    <t xml:space="preserve">rust showing throught paint in all sections </t>
  </si>
  <si>
    <t>monopole in order.base off monopole some vegetation overgrowen</t>
  </si>
  <si>
    <t>mast in fine order</t>
  </si>
  <si>
    <t xml:space="preserve">mast in fair order </t>
  </si>
  <si>
    <t>mast is in good order however should be painted in the next few years</t>
  </si>
  <si>
    <t>monopole all in order</t>
  </si>
  <si>
    <t xml:space="preserve"> some rust showing through some members</t>
  </si>
  <si>
    <t>all ok  should be painted  in next fe years</t>
  </si>
  <si>
    <t>mast ok some rusty showing through</t>
  </si>
  <si>
    <t>Pole has vertical Cracks but otherwise ok</t>
  </si>
  <si>
    <t>Bolt Fixing to standoff are severely rusted and need replacing</t>
  </si>
  <si>
    <t xml:space="preserve">Inspection was Visual from the ground and bolts fixing to the wall appear to be rusty . For a close up close inspection a Mewp is required. </t>
  </si>
  <si>
    <t>mast in good order ,painting should be done in next few years</t>
  </si>
  <si>
    <t xml:space="preserve">Pole is located outside Exchange surrounded in concrete &amp; Secure. Pole is leaning 400mm North &amp; 300mm West. Several vertical cracks on the pole. No Lightening Protection on the Pole. </t>
  </si>
  <si>
    <t xml:space="preserve">There are 2no Poles here. The 300mm Dia has Omni Only. The 280mm Dia has and Omni &amp; Dish. Both Poles appear in good condition except for vertical cracks. </t>
  </si>
  <si>
    <t>Poles appear in good condition except leaning 500mm East &amp; 100mm North + Vertical Cracks throughout, No lightening Protection. Pole not in use.</t>
  </si>
  <si>
    <t>mast should be painted</t>
  </si>
  <si>
    <t>only ground survey  monopole in good order starting to rust</t>
  </si>
  <si>
    <t>This was a visual Rooftop Inspection and Mast cable tray ok. 1. Cable entry point covered in bird droppings. 2. walkways on Roof. 3. No Lightening Phenol on Mast. 4. Lot of Vegetation on Roof</t>
  </si>
  <si>
    <t>Empty, Remove from Maintenance Program</t>
  </si>
  <si>
    <t>inside off mast legs getting rusty .bolts heads are getting rusty</t>
  </si>
  <si>
    <t>This was a visual Rooftop inspection &amp; generally in good condition. Feeder cables are going in all directions and need securing properly to cable tray. Lot of Weeds on Rooftop. No Phenol on single Link Dish and not sure who owns it. The Last two flights of metal stairs to Roof are steep around 55 degrees. No Pedestrian walk ways defined on Rooftop. Old Antenna Left on Rooftop.</t>
  </si>
  <si>
    <t>Roof access through door no.6 cleaning room. No Defined Walkway to Mast on Rooftop. No Guard around Roof Access hatch</t>
  </si>
  <si>
    <t>new 18 m mast installed</t>
  </si>
  <si>
    <t>mast anticlimb cant open lock with eir or vod keys</t>
  </si>
  <si>
    <t>This a a ground Visual inspection. There is a 76 mm Pole fixed to exchanged with 2no Standoff Brackets. The Bolts fixing the standoff Poles are rusting and should be monitored and replaced if they deteriorate further otherwise ok.</t>
  </si>
  <si>
    <t xml:space="preserve">All Ok. Entrance exist iis tight and blind be careful accessing and leaving the site </t>
  </si>
  <si>
    <t>This is a visual inspection and all appears ok. Rear 3.5m x 50 mm Pole fixed to exchanged with 2no Standoff Brackets with 2 dishes There is an Antenna on the Front Northern Gable of the exchange which is pointing into the Garda Station Wall.</t>
  </si>
  <si>
    <t xml:space="preserve">all ok, climbed  and mast is in fair order 1 leg is under ground level </t>
  </si>
  <si>
    <t>new  15m monopole with fall arrest</t>
  </si>
  <si>
    <t>mast ok needs painting</t>
  </si>
  <si>
    <t>all in order needs painting</t>
  </si>
  <si>
    <t>all ok needs painting</t>
  </si>
  <si>
    <t>Pole is leaning to North West - likely because of the flat roof slope. Spacers should have been installed.
Pole is damaged. 60mm CHS wall has split &amp; buckled as a result of Freeze thaw action. No weep hole was provided in base of the pole.
Guy Wires are rusty. 4mm guy wires on the Pole are corroded &amp; turnbuckel connected to pole is a open hook which may become disconnected in high winds.
Eye bolts are used for guy wire anchor connections into parapit wall, these should be connected to roof flat slab as parapit build is unkown.
There is no anchor points available on the upper roof level to connect harness when working in this area.
Access: Eye bolts are provided along cable management accross lower roof, 3No. These are presumed to be used to set up tempory access life line. They are not certified and tagged.
open eir:
Disused air conditioning unit and cable try on upper roof needs to be removed as there are loose members which could be dislodged and fly off in high winds</t>
  </si>
  <si>
    <t>monopole is in fair order,we cut back the vegatition</t>
  </si>
  <si>
    <t>roof top only .all in order.</t>
  </si>
  <si>
    <t>mast leg stubes  rusting .</t>
  </si>
  <si>
    <t>roof top in order all standoff secured to wall mewp to be used for top level</t>
  </si>
  <si>
    <t>all equipment  order  in order  2.5 m ladder to get to metrail ladder</t>
  </si>
  <si>
    <t xml:space="preserve">mast is in good , however should be painted </t>
  </si>
  <si>
    <t>from ground level all lookes in good order some bolts holding standoff are showing surfiace rusting this is because the are not galvanise but  in no danger</t>
  </si>
  <si>
    <t xml:space="preserve">all equipment on roof is alive, access to root through roof hatch ,needs some kind off handle to help enter and exit roof, riggers work at anti to set up fall arres,t,no walkway to each anti </t>
  </si>
  <si>
    <t xml:space="preserve">all in good order </t>
  </si>
  <si>
    <t xml:space="preserve">all in order  </t>
  </si>
  <si>
    <t>all splice bolts checked and all tight</t>
  </si>
  <si>
    <t xml:space="preserve">climbdown with jenny boom to reach roof top all standoff in good order roof top overgrowen </t>
  </si>
  <si>
    <t>roof top  overgrowen .all standoff in order</t>
  </si>
  <si>
    <t>all standoff in good order roof top in good order  3 no roof mast in order 1 no no equimpment  on it access to  top roof  with ladder, 3 no weight blocks used for safty line for riggers</t>
  </si>
  <si>
    <t xml:space="preserve">mast in good order.paint starting to faid </t>
  </si>
  <si>
    <t>mast in order new ladder fitted to bottom off exting ladder</t>
  </si>
  <si>
    <t>new 24 m monopole with fall arrest</t>
  </si>
  <si>
    <t>new  24m mast with latchway fall arrrest</t>
  </si>
  <si>
    <t>all bolts checked very slippy as green like moss on members</t>
  </si>
  <si>
    <t>No Steelwork or equipment on this site</t>
  </si>
  <si>
    <t>Mew 18 m Monopole Installed</t>
  </si>
  <si>
    <t>new 24m monople</t>
  </si>
  <si>
    <t>mast in order very slippy to climb</t>
  </si>
  <si>
    <t>mast all in order</t>
  </si>
  <si>
    <t>mast in order some members paint needs painting again</t>
  </si>
  <si>
    <t>mast ok site very overgrowen</t>
  </si>
  <si>
    <t>mast in order needs painting  clips installed in platforms</t>
  </si>
  <si>
    <t>mast in  order</t>
  </si>
  <si>
    <t>mast all in  order .should be painted</t>
  </si>
  <si>
    <t>mast in order ready for painting</t>
  </si>
  <si>
    <t>monopole in order  all bolts checked</t>
  </si>
  <si>
    <t>mast is in good order ready for painting</t>
  </si>
  <si>
    <t xml:space="preserve">mast steel in good order  needs painting </t>
  </si>
  <si>
    <t>mast is in good order  painting required</t>
  </si>
  <si>
    <t>mast in good order slight pealing  off paint</t>
  </si>
  <si>
    <t>mast ok rust coming throught</t>
  </si>
  <si>
    <t xml:space="preserve">mast is in order no cables or equimpment </t>
  </si>
  <si>
    <t>mast in good order some old steel covering to be removed</t>
  </si>
  <si>
    <t>mast is in good order . old cable should be removed from mast</t>
  </si>
  <si>
    <t>bolts started to brake when we were tightening them</t>
  </si>
  <si>
    <t>mast inorder</t>
  </si>
  <si>
    <t>rusty bolts and steel members  see tt</t>
  </si>
  <si>
    <t xml:space="preserve">only site survey,,ladder not safe  to climb from roof top to roof where standoffs are bolted </t>
  </si>
  <si>
    <t>mast in order, starting to rust on inside  bolts rusting 
m 20x60 m16x50</t>
  </si>
  <si>
    <t>Pole straighten &amp; all OK</t>
  </si>
  <si>
    <t>Pole in Good Condition</t>
  </si>
  <si>
    <t>mast in order waiting to remove it when  all dish anti is removed</t>
  </si>
  <si>
    <t xml:space="preserve">mast in order </t>
  </si>
  <si>
    <t>mast all bolts in order</t>
  </si>
  <si>
    <t>mast in order all bolts checked</t>
  </si>
  <si>
    <t xml:space="preserve">mast very rusty, </t>
  </si>
  <si>
    <t xml:space="preserve">new 30 m mast with fall arrest </t>
  </si>
  <si>
    <t>mast in good order .some paint pealing on lower section off mast</t>
  </si>
  <si>
    <t>Pole Leaning North 200mm otherwise Pole is ok</t>
  </si>
  <si>
    <t>Pole has severve vertical cracking &amp; leaning west about 200mm</t>
  </si>
  <si>
    <t>Pole ok &amp; Empty</t>
  </si>
  <si>
    <t>Pole condyion appears ok however it is leaning 400mm south east as before</t>
  </si>
  <si>
    <t>Pole in good condtion</t>
  </si>
  <si>
    <t>Pole in Good Condtion but a lot of Vegetion surrounding Pole</t>
  </si>
  <si>
    <t xml:space="preserve">mast ok rust showing on inside off mast </t>
  </si>
  <si>
    <t>All Good. Black Junction Box on Pole</t>
  </si>
  <si>
    <t xml:space="preserve">rust coming through paint .should get touched up now </t>
  </si>
  <si>
    <t>The Pole is leaning approximately 350mm - 400mm North. There is cracking in the Pole 100mm / 200mm Long x 15mm deep but otherwise a good Pole. A lot of Equipment on it, 3 Panel + Dish + Omni on top</t>
  </si>
  <si>
    <t>Good Condtion Unused</t>
  </si>
  <si>
    <t>Pole is to the rear of the exchange building in good condition and is unused</t>
  </si>
  <si>
    <t>Same as previos inspection</t>
  </si>
  <si>
    <t>same as previos Inspection all Poles are leaning otherwise ok</t>
  </si>
  <si>
    <t>as Previos all good</t>
  </si>
  <si>
    <t xml:space="preserve">Same as previos all Good </t>
  </si>
  <si>
    <t>Same as Previos Inspection all good</t>
  </si>
  <si>
    <t xml:space="preserve">Pole is leaning East 200mm otherwise in good condtion </t>
  </si>
  <si>
    <t>Pole is leaning south 200mm &amp; no depth mark otherwise in good condtion. Eir OHL Cable connecting to Pole</t>
  </si>
  <si>
    <t>As Previos all good</t>
  </si>
  <si>
    <t xml:space="preserve">access with ladder, mast in order, there is no fall arrest on  roof level </t>
  </si>
  <si>
    <t>mast in order might be overloaded ,gate was open anyone can access roof top when gate is open</t>
  </si>
  <si>
    <t>steel work all good .guy wire ropes changed in the last year</t>
  </si>
  <si>
    <t>could only see from ground level ,all looks good  see pic</t>
  </si>
  <si>
    <t>mast in order stay wires are tight  area is badly overgrowen</t>
  </si>
  <si>
    <t>mast in order all stay wires are in order</t>
  </si>
  <si>
    <t>new 15 m monopole installed</t>
  </si>
  <si>
    <t>new mast in order</t>
  </si>
  <si>
    <t>Minor Cracks but Pole in good condition</t>
  </si>
  <si>
    <t>Pole good not in use overgrown with Vegetation</t>
  </si>
  <si>
    <t>3no Braced Pole Set of Plumb embeded on a concrete foundation. Pole slight cracking but seem ok.</t>
  </si>
  <si>
    <t>slight crack but Pole ok</t>
  </si>
  <si>
    <t>This is a three pole braced structure slightly off Plumb but all appears good. There is a catenery wire to carry cables to the building but the cables are not well fixed but hasent changed since last inspection</t>
  </si>
  <si>
    <t>mast in order some  veg</t>
  </si>
  <si>
    <t>Braced Double poleset in concrete foundation no equipment on the Pole but feeder remain compounf is well overgrown with Trees &amp; Vegetation.</t>
  </si>
  <si>
    <t>2no Poles not in use with vertical cracking &amp; one leaning a bit otherwise ok</t>
  </si>
  <si>
    <t xml:space="preserve">There are 2no Poles here. The 300mm Dia has Omni Only. The 280mm Dia has and Omni &amp; Dish. Both Poles appear in good condition except for vertical cracks &amp; Leaning a bit. </t>
  </si>
  <si>
    <t>The pole ihas slight vertical cracking but good. Vegetation around base of Pole.</t>
  </si>
  <si>
    <t>Pole appears Good. The area around the pole has been built up with soil/debris from development nearby ( +3m). There are no pole marks on the pole and no signage.</t>
  </si>
  <si>
    <t xml:space="preserve">Poles in good Condtion except for lots of Vertical cracking. Boundary Fence is in need of Repair. Compound was overgrown with vegetation which appear to have been cut recently however they appear to have grown back and will be an issue again. </t>
  </si>
  <si>
    <t xml:space="preserve">This Pole is leaning approxmatily 300mm South West. There are a serious of vertical cracking on the Pole as well. </t>
  </si>
  <si>
    <t xml:space="preserve">The pole is leaning but ok condtion however Omni Appears to be Leaning much more </t>
  </si>
  <si>
    <t>Pole is of Plumb but good condtion. The feeder cables are secured using cable ties</t>
  </si>
  <si>
    <t>Pole is Good Except some vertical cracking. Tree Branches need to be cut back</t>
  </si>
  <si>
    <t xml:space="preserve">1 dish still on site </t>
  </si>
  <si>
    <t>tetra steel work in order</t>
  </si>
  <si>
    <t>All in order. All bolts checked.</t>
  </si>
  <si>
    <t>Tower is in good condition. Nothing to report.</t>
  </si>
  <si>
    <t>Tower is in good order.</t>
  </si>
  <si>
    <t>Lots of rust on tower. Will need attention.</t>
  </si>
  <si>
    <t>Structure is in good order.</t>
  </si>
  <si>
    <t>new monopole installed</t>
  </si>
  <si>
    <t>Tower is in good condition.</t>
  </si>
  <si>
    <t>The tower is in good condition.</t>
  </si>
  <si>
    <t>The monopole is in good condition.</t>
  </si>
  <si>
    <t>Pole ok except it is leaning east approx 120mm with Vertical cracking. Pole is empty.</t>
  </si>
  <si>
    <t>The Pole in in good condtion except Neigbour tree is leaning in on the Pole. No depth marks on pole.</t>
  </si>
  <si>
    <t>Tower in good condition.</t>
  </si>
  <si>
    <t>Both Wooden Poles have been removed</t>
  </si>
  <si>
    <t>Wooden Pole removed</t>
  </si>
  <si>
    <t>New 21m GSM Monopole with Metreel FAS installed during UTS_Dev project.</t>
  </si>
  <si>
    <t>Pole removed</t>
  </si>
  <si>
    <t>Wooden Pole Removed</t>
  </si>
  <si>
    <t>Tower is in good codition.</t>
  </si>
  <si>
    <t>new 36 m mast  with fall arrest</t>
  </si>
  <si>
    <t>Pole is in good condition.</t>
  </si>
  <si>
    <t>Site is in good condition.</t>
  </si>
  <si>
    <t>Rooftop. Everything ok.</t>
  </si>
  <si>
    <t>Climbdown done off ladder only. Everything looks ok.</t>
  </si>
  <si>
    <t>Pole and site are in good condition.</t>
  </si>
  <si>
    <t>Tower and site are in good condition.</t>
  </si>
  <si>
    <t xml:space="preserve">all  in order </t>
  </si>
  <si>
    <t>Tower is is good condition.</t>
  </si>
  <si>
    <t xml:space="preserve">Tower is in good condition </t>
  </si>
  <si>
    <t>Visual inspection done. All seems fine.</t>
  </si>
  <si>
    <t>Everything ok.</t>
  </si>
  <si>
    <t>Tower is very rusty throughout. Main bracings, secondary steel and platforms.</t>
  </si>
  <si>
    <t>Service Type</t>
  </si>
  <si>
    <t>Service Date</t>
  </si>
  <si>
    <t>Serviced By</t>
  </si>
  <si>
    <t>Temperature (deg C)</t>
  </si>
  <si>
    <t>units</t>
  </si>
  <si>
    <t>co2_refilled</t>
  </si>
  <si>
    <t>co2_tested</t>
  </si>
  <si>
    <t>abc_refilled</t>
  </si>
  <si>
    <t>AirCon Service</t>
  </si>
  <si>
    <t>Unit stat wired incorrectly. Rewired to suit application.</t>
  </si>
  <si>
    <t>20-21</t>
  </si>
  <si>
    <t>Unit 1 compressor faulty
Unit 2 running well but amps are high
Recommend floor stand 125 and remove old equipment.</t>
  </si>
  <si>
    <t>Unit 2 requires gas leak repairs
Recommend replacing both with 1 new unit.</t>
  </si>
  <si>
    <t>19-20</t>
  </si>
  <si>
    <t>Toshiba system requires pressure test and leak repair. System is 9 years old, needs replacing.
Recommend replace Toshiba with floor standing.</t>
  </si>
  <si>
    <t>Both systems are beyond repair and require replacing.</t>
  </si>
  <si>
    <t xml:space="preserve">System 1 is beyond repair and requires replacing.
</t>
  </si>
  <si>
    <t>Unit 1 low in refrigerant and will need leak test.</t>
  </si>
  <si>
    <t>Fan in good working order.</t>
  </si>
  <si>
    <t>Unit 1 very low on refrigerant and will require pressure test. Recommend replacing Panasonic units.</t>
  </si>
  <si>
    <t>Both units are beyond repair. Recommend replacing with floor standing 125 units.</t>
  </si>
  <si>
    <t>All three units are running well.</t>
  </si>
  <si>
    <t>Fan in good working order.
Cabin temp very high, requires AC but no room.</t>
  </si>
  <si>
    <t>Recommend removal of 2 Toshiba units and fit floor standing or under ceiling unit in Radio Room.</t>
  </si>
  <si>
    <t>York indoor fan motor siezed and needs to be replaced. Recommend replacing with Mitsubishi.</t>
  </si>
  <si>
    <t>Had to force both units to work mechanically. Requires proper servicing.</t>
  </si>
  <si>
    <t>19-22</t>
  </si>
  <si>
    <t>Toshiba system has faulty compressor.
Recommend replace Toshiba and use new unit as Master. Keep Daikin unit and use if load requires.</t>
  </si>
  <si>
    <t>Unit 1 indoor fan bearings beginning to fail.
Unit 2 in good working order but has no water detection protection. Not really suitable for application.</t>
  </si>
  <si>
    <t>Unit 1 York system faulty and needs replacing. Unit 2 York is low in refrigerant.
Recommend removing York system and fitting 125 floor standing. Keep Daikin in position and use only if load requires.</t>
  </si>
  <si>
    <t>Unit in poor position for optimal efficiency.
Unit indoor fan motor bearings beginning to fail.</t>
  </si>
  <si>
    <t>Both York units beyond repair and require urgent replacement.</t>
  </si>
  <si>
    <t>Both units in good order.</t>
  </si>
  <si>
    <t>No air conditioning system at this site. A 7kw power inverter air conditioning unit is required.</t>
  </si>
  <si>
    <t>IMI and York systems faulty. Recommend removing IMI system and fitting 140 floor or under ceiling unit.</t>
  </si>
  <si>
    <t>Both IMI systems are beyond repair. Recommend replacing with 1 floor standing or 2 wall mounted systems.</t>
  </si>
  <si>
    <t>Both units in good order. Unit 1 indoor fan motor bearings are beginning to fail, will need to be changed in the near future.</t>
  </si>
  <si>
    <t>21-22</t>
  </si>
  <si>
    <t>Both units working well.
Panasonic unit requires new compressor contractor.</t>
  </si>
  <si>
    <t>20-22</t>
  </si>
  <si>
    <t>Unit 1 compressor beginning to fail.
Recommend 2 floor standing systems.</t>
  </si>
  <si>
    <t>Had to force both units to work mechanically. Proper servicing required.</t>
  </si>
  <si>
    <t>Unit is working well.</t>
  </si>
  <si>
    <t>unit in good working order</t>
  </si>
  <si>
    <t>Both units in good working order</t>
  </si>
  <si>
    <t>Unit in good working order.</t>
  </si>
  <si>
    <t>Unit in good working condition.</t>
  </si>
  <si>
    <t>Units in good working order.</t>
  </si>
  <si>
    <t>Units are in good working order.</t>
  </si>
  <si>
    <t>Units in good working condition.</t>
  </si>
  <si>
    <t>New filters required and control issue with main board. unit still working.</t>
  </si>
  <si>
    <t>Both units in good working order.</t>
  </si>
  <si>
    <t>Fan is in good working order.</t>
  </si>
  <si>
    <t>Both units are in good working condition.</t>
  </si>
  <si>
    <t>Both units are in good working order.</t>
  </si>
  <si>
    <t>Unit working but filters required.</t>
  </si>
  <si>
    <t>Unit is in good working order.</t>
  </si>
  <si>
    <t xml:space="preserve">Units are in working condition but one unit has a noisey bearing </t>
  </si>
  <si>
    <t>unit  requires new filters  but working at moment.</t>
  </si>
  <si>
    <t>Both units working well.</t>
  </si>
  <si>
    <t>Both units workig well but require new filter.</t>
  </si>
  <si>
    <t>All equipment on site passed and tested</t>
  </si>
  <si>
    <t xml:space="preserve">A/C Unit on site passed tests </t>
  </si>
  <si>
    <t xml:space="preserve">System passed Leak Test 
Both systems to be replaced </t>
  </si>
  <si>
    <t xml:space="preserve">System passed successfully leak test </t>
  </si>
  <si>
    <t>AC System passed successful Leak test
Unit to be replaced on decommission</t>
  </si>
  <si>
    <t>Fan requires contactor or relay</t>
  </si>
  <si>
    <t>Fan requires contactor and relay</t>
  </si>
  <si>
    <t xml:space="preserve">System in good order
</t>
  </si>
  <si>
    <t>AC Unit passed leak test</t>
  </si>
  <si>
    <t>Both systems passed leak inspection</t>
  </si>
  <si>
    <t>AC Unit passed successful leak test</t>
  </si>
  <si>
    <t xml:space="preserve">All equipment on site passed leak test </t>
  </si>
  <si>
    <t>All AC on this site passed Leak test</t>
  </si>
  <si>
    <t xml:space="preserve">All systems on this site passed F-Gas Leak test </t>
  </si>
  <si>
    <t>All equipment on site passed test</t>
  </si>
  <si>
    <t>All systems on this site passed test</t>
  </si>
  <si>
    <t xml:space="preserve">Single split unit passed test </t>
  </si>
  <si>
    <t xml:space="preserve">All equipment on site passed test </t>
  </si>
  <si>
    <t xml:space="preserve">All equipment on site has passed test </t>
  </si>
  <si>
    <t>All equipment on site has passed test</t>
  </si>
  <si>
    <t>All equipment on site has passed F-Gas Leak test</t>
  </si>
  <si>
    <t>No leaks present during tests</t>
  </si>
  <si>
    <t>No issues - equipment in good condition</t>
  </si>
  <si>
    <t>None found during tests</t>
  </si>
  <si>
    <t>System passed Successful leak test 
New 25Amp ABB isolated</t>
  </si>
  <si>
    <t xml:space="preserve">No Leak present </t>
  </si>
  <si>
    <t xml:space="preserve">No leaks present </t>
  </si>
  <si>
    <t xml:space="preserve">No leaks found during test </t>
  </si>
  <si>
    <t>None found during PM</t>
  </si>
  <si>
    <t xml:space="preserve">None present </t>
  </si>
  <si>
    <t>System passed successful leak test</t>
  </si>
  <si>
    <t xml:space="preserve">No leak present </t>
  </si>
  <si>
    <t xml:space="preserve">No leaks present while testing </t>
  </si>
  <si>
    <t xml:space="preserve">None present on arrival </t>
  </si>
  <si>
    <t xml:space="preserve">No leaks </t>
  </si>
  <si>
    <t>Extract fan in good order. New inlet filter box required due to corrosion. External 680x680. Internal 620x620. Filter 590x590</t>
  </si>
  <si>
    <t>Passed leak test</t>
  </si>
  <si>
    <t>AC in good order</t>
  </si>
  <si>
    <t xml:space="preserve"> Both AC units in good order</t>
  </si>
  <si>
    <t>Both AC units in good order</t>
  </si>
  <si>
    <t>Carried out ppm, no other issues</t>
  </si>
  <si>
    <t>Extract fan in good order, cutting in and out on thermostat</t>
  </si>
  <si>
    <t>Problem flagged and fixed in early 2016, unit now in working order</t>
  </si>
  <si>
    <t>Fan in good mechanical order, controlling correctly via fan thermostat.
Replaced cabin panel filter also and removed old one from site.</t>
  </si>
  <si>
    <t>Unable to gain access to the sites on the 15/02/2022 (SAF No. A35016) due to an issue with a coilte gate / lock.
As the unit is only 10 years old, with no previous issues and no heat alarms identified by the customers. This is also a low heat / cooling demand site and due to the sites geographical location. The unit will be serviced in autumn 2022.</t>
  </si>
  <si>
    <t>System in good order with no faults to report on.</t>
  </si>
  <si>
    <t>Filter replaced, Fan in good working order</t>
  </si>
  <si>
    <t>System in good order. Tested cut out and in on stat. Replaced intake filters</t>
  </si>
  <si>
    <t>System in good order, unit requires new condensate pump as old one has failed.</t>
  </si>
  <si>
    <t>Fan in good order, cutting in and out correctly via thermostat and its is in good mechanical order also.</t>
  </si>
  <si>
    <t>Both units running well with no faults to report on.</t>
  </si>
  <si>
    <t>Extract fan in good order, controlling correctly via fan thermostat.</t>
  </si>
  <si>
    <t>System in good order</t>
  </si>
  <si>
    <t>System was not running via Ac control panel when selecting it to do so. Inspected wiring In ac1 control panel and found
Tr1 not receiving correct voltage via relay R1a.
Disconnected central control plug from Ac unit pcb to allow unit to run independently. Set up controller parameters and
locked it. System now running correctly.</t>
  </si>
  <si>
    <t>System in good order with no faults to report on</t>
  </si>
  <si>
    <t>System in good order controlling in and put on free cooling, both extract fans in good order also.</t>
  </si>
  <si>
    <t>Unit was in U4 fault. Reset and put on test run but still going into fault.
Fault showing indoor outdoor unit miscommunication. Checked cable soundness between units and couldn't find any
faults.
Checked outdoor unit pcb by putting outdoor unit into a pump down cycle via outdoor pcb which it did without any
issues. Checked indoor pcb for any fault signs but couldn't see anything to be causing the issue. The fault is pointing at
either outdoor or indoor unit pcb fault. As the outdoor pcb is physically responding to tasks given to it the indoor pcb
may be the cause of the fault.</t>
  </si>
  <si>
    <t>Both units running well.</t>
  </si>
  <si>
    <t>System in good order
Door filter Cleaned</t>
  </si>
  <si>
    <t>Unit in good working order</t>
  </si>
  <si>
    <t>Both systems in good order, as previously highlighted the outdoor isolator on off switch is broken on the outdoor unit of
Ac1, otherwise all is in good order.</t>
  </si>
  <si>
    <t>System in good order. System passed successful leak test.</t>
  </si>
  <si>
    <t xml:space="preserve">Tested ext fan fully. Replaced inlet filter. Tested cut on/off on room stat. </t>
  </si>
  <si>
    <t>System in good order. System passed successful leak test</t>
  </si>
  <si>
    <t xml:space="preserve">System in good order. System passed successful leak test. </t>
  </si>
  <si>
    <t xml:space="preserve">System in good order. Tested cut out and in on stat. Replaced intake filters. </t>
  </si>
  <si>
    <t>System in good working order</t>
  </si>
  <si>
    <t>Filter needs to be replaced. Filter is full of dirt 67x67</t>
  </si>
  <si>
    <t xml:space="preserve">System in good order </t>
  </si>
  <si>
    <t xml:space="preserve">System low of gas. Needs a pressure tested. Also, compressor didn't sound good, compressor might be damaged. A/c unit very old, I'd recommended to chandelier it. </t>
  </si>
  <si>
    <t>System in good order. System passed successful leak test. System pump stripped and cleaned.</t>
  </si>
  <si>
    <t xml:space="preserve">Ac1 System in good order. 
Ac2 The isolator outside is missing his selector. Should be replaced it. Remote controller needs new batteries AAA. System in good order. </t>
  </si>
  <si>
    <t>System in good order. System passed successful leak tests.</t>
  </si>
  <si>
    <t>Extract fan in good order. Filter sheet needs to be replaced (670x670)</t>
  </si>
  <si>
    <t>Drain pipe outside must be longer to reach the floor. Needs to be  extended. System in good order.</t>
  </si>
  <si>
    <t>Unit running but in poor condition. Compressor motor grinding and condenser fan motor bearings beginning to fail. Unit is 2004 so would replacement. System passed successful leak test</t>
  </si>
  <si>
    <t>AC1 System in good order but not controlled by control box. Least it 21  degrees on. 
AC2 The drain hadn't  a good fall, made a good fallen but the fitting who goes out from the unit to the main drain must me replaced. Left unit in good working order.</t>
  </si>
  <si>
    <t>System in good order.</t>
  </si>
  <si>
    <t xml:space="preserve">AC1 system running but compressor bearings noisy and near failing. Replacement required. System passed successful leak test. System cage damaged beyond repair. 
AC2 System in good order. System cage beyond repair. System passed successful leak test. </t>
  </si>
  <si>
    <t xml:space="preserve">Ac1 System in good order. System passed successful leak test. Replaced remote batteries. 
Ac2 System in good order. System passed successful leak test. </t>
  </si>
  <si>
    <t>1. Unit working in good order. 
2. Unit working in good order. Filter has been misplaced so needs new filter 85x43.</t>
  </si>
  <si>
    <t xml:space="preserve">Systems working in good order. 
</t>
  </si>
  <si>
    <t xml:space="preserve">System in good order. </t>
  </si>
  <si>
    <t>System in good order.
System passed successful leak test.</t>
  </si>
  <si>
    <t>AC1 Dailkin unit compressor failure and bottom condenser fan failure.
AC2 in good order.
Systems passed successful leak tests.</t>
  </si>
  <si>
    <t>System in good order.
System passed successful leak test.
Removed damaged vane motor from indoor unit.</t>
  </si>
  <si>
    <t>Fan bearings failing on condenser fan.
System passed successful leak test.
System is 20yrs old and upgrade required.</t>
  </si>
  <si>
    <t>System in good order.
Stripped and cleaned Aspen condensate pump.
System passed successful leak test.</t>
  </si>
  <si>
    <t>Systems in good order.
Systems passed successful leak tests.</t>
  </si>
  <si>
    <t xml:space="preserve">System in good order.
System passed successful leak test.
External house keeping required to prevent damage to unit from bushes.
Outdoor isolator replacement required.
</t>
  </si>
  <si>
    <t>AC1 indoor fan and bearings failing and unit is 18yrs old. Parts not available.
AC2 System in good order.
System passed successful leak test.
No access to external unit.</t>
  </si>
  <si>
    <t>System in good order.
System passed successful leak test.
Bottom of ever tray rusting from age.</t>
  </si>
  <si>
    <t>AC1 System in good order. System is 2004 and should be placed on replacement list.
AC2 System in good order.
Systems passed successful leak tests.</t>
  </si>
  <si>
    <t>System functionality limited.
Compressor bearings noisy and fan bearings worn.
System due for replacement.
System passed successful leak test.</t>
  </si>
  <si>
    <t>Both systems have been shut down.
Systems need to be decommissioned and replaced with single split AC unit.
Both systems passed successful leak tests.</t>
  </si>
  <si>
    <t>System in good order.
Found unit turned off from main power supply.
Remote needed new batteries so replaced.</t>
  </si>
  <si>
    <t>AC1 System working with noisy compressor. System passed successful leak test. 
AC2 system low on refrigerant and require pressure test and leak repair.
Remove damaged cage from outdoor unit.</t>
  </si>
  <si>
    <t>System unable to run due to control issues. Airdale are costing new interface modules that will be compatible but would recommend decommissioning both systems and installing 6kw split.
Both systems passed successful leak tests.</t>
  </si>
  <si>
    <t>Systems in good order.
AC2 compressor will need to be monitored as there is a slight grinding noise on wind down.
System passed successful leak test.
Area at condensers overgrown and requires clearance.</t>
  </si>
  <si>
    <t>Extract fan in good order. 
Filter sheet has been replaced</t>
  </si>
  <si>
    <t xml:space="preserve">System in good order. Tested cut out and in on stat. </t>
  </si>
  <si>
    <t>System pressures and temperatures are lower than required. Leak tested all joints but no leaks found. System will require
full decant and pressure test to repair leak.
Room temperature okay for time of year</t>
  </si>
  <si>
    <t>System in good order
System passed successful leak test</t>
  </si>
  <si>
    <t>Found system powered down at MCB. Powered up unit and found unit to compressor cutting holes and outdoor fan motor
is not running. Phoned outdoor PCBs and outdoor fan motor is faulty which possible inverter fault in compressor. Would
recommend full system replacement as cost of repairs to high.
System passed F Gas tests</t>
  </si>
  <si>
    <t>System in good working order.
System passed successful leak test for F Gas</t>
  </si>
  <si>
    <t>System cooling g but fab bearings in poor condition
System 20 yrs old and should be scheduled for replacement</t>
  </si>
  <si>
    <t>System in good order
System passed successful leak test
Engineer:</t>
  </si>
  <si>
    <t xml:space="preserve">System in good order
System passed successful leak test
New outdoor isolator required
</t>
  </si>
  <si>
    <t>System working in good order
2nd No external access
System passed successful leak test</t>
  </si>
  <si>
    <t xml:space="preserve">System in Good order. Pressure and leak test passed.
</t>
  </si>
  <si>
    <t xml:space="preserve">System in good working order.
System passed successful leak test.
</t>
  </si>
  <si>
    <t>System was tripped on MCB when arrived.
Reset and tested system. Unit ran in heat and cool without tripping but MCB may need to be replaced or increased to 25
amp from 20amp.
System passed successful leak test</t>
  </si>
  <si>
    <t>System in good order
System passed successful leak test
Both panel LEDs require replacement as scorch marks present</t>
  </si>
  <si>
    <t>(2021 service) System in fault and due for replacement
System passed successful leak tests 
2nd system - System in good order
System passed successful leak test</t>
  </si>
  <si>
    <t>System in good working order. System passed successful leak test.</t>
  </si>
  <si>
    <t>Both systems have been shut down
Systems need to be decommissioned and replaced with single split AC unit
Both systems passed successful leak tests</t>
  </si>
  <si>
    <t>(2021 Service Programme) System not running due to control issue.
Existing systems should be required with 6kw split.
System is not currently required on this site.</t>
  </si>
  <si>
    <t>System in good order
System passed successful leak test
NB Compressor scroll grinding slightly but pump pressure is still ok</t>
  </si>
  <si>
    <t>As highlighted previously system replacement required as system is beyond economical repair</t>
  </si>
  <si>
    <t>System in good order
System passed successful leak test
System pump tested and flushed</t>
  </si>
  <si>
    <t>System passed successful leak test
System as highlighted previously should be scheduled for upgrade</t>
  </si>
  <si>
    <t>Systems have been isolated and require decommissioning and replaced with single AC unit
Both systems passed successful leak test</t>
  </si>
  <si>
    <t xml:space="preserve">AC1 - System indoor fan motor and deck faulty and replacement required
Have left unit isolated
System passed successful leak test
AC2 - System in good order
System passed successful leak test
</t>
  </si>
  <si>
    <t>System in good order
System passed successful leak test
Survey required to see if heating load has been increased in room as unit is running continuously to maintain temperature</t>
  </si>
  <si>
    <t>AC1 - System in good order
System passed successful leak test
Ac2 - System in good order
System passed successful leak test
Both AC panel LEDs require upgrade</t>
  </si>
  <si>
    <t>AC1 System in good order
System passed successful leak test
AC2 System in good order
System passed successful leak test</t>
  </si>
  <si>
    <t>AC1 System in good order
System passed successful leak test
Ac2 System in good order
System passed successful leak test</t>
  </si>
  <si>
    <t>System in good order
System passed successful leak test
AC2 System passed successful leak test
System in good order</t>
  </si>
  <si>
    <t>System in good order
System passed successful leak test
No access to external unit ( Lock Issues )</t>
  </si>
  <si>
    <t>System in good order
System passed successful leak test
Ac2 System in good order
System passed successful leak test</t>
  </si>
  <si>
    <t>System outdoor PCB and inverter board failure
Due to age of system replacement required
AC2 - System in good order
System passed successful leak test</t>
  </si>
  <si>
    <t>System in good order
System passed successful leak test
AC2 System running to temp but outdoor fan bearings beginning to wear
System requires new external 20 amp isolator
System passed successful leak test</t>
  </si>
  <si>
    <t>AC1 - System in good order
AC2 - System in good order
System passed successful leak test</t>
  </si>
  <si>
    <t>System not running due to control issue.
Existing systems should be required with 6kw split</t>
  </si>
  <si>
    <t>System pressures and temperatures are lower than required. Leak tested all joints but no leaks found. System will
require full decant and pressure test to repair leak. Needs to be addressed to prevent compressor failure.</t>
  </si>
  <si>
    <t>System in good working order
System passed successful leak tests
Ac2 System in good order
System passed successful leak test</t>
  </si>
  <si>
    <t>Fan in good mechanical order, controlling correctly via fan thermostat.
Cabin panel with filter requires replacement</t>
  </si>
  <si>
    <t xml:space="preserve">Fan in good order. Activated on/off from room stat
</t>
  </si>
  <si>
    <t>System low in refrigerant and requires pressure test and leak repair</t>
  </si>
  <si>
    <t>System in good order
System passed successful leak test 
Noted compressor bearings noisy and maybe a sign of failure</t>
  </si>
  <si>
    <t xml:space="preserve">AC1 System in good order 
System passed successful leak test
AC2 System in good order 
System passed successful leak test </t>
  </si>
  <si>
    <t xml:space="preserve">System failure and replacement scheduled
System passed successful leak test </t>
  </si>
  <si>
    <t>System in good order 
System passed successful leak test 
Note the air off vanes are damaged but are no longer available. Have disconnected from the board. Will not affect 
performance</t>
  </si>
  <si>
    <t>System in good order 
System passed successful leak test</t>
  </si>
  <si>
    <t xml:space="preserve">Fan in good order but would recommend replacing thermostat
</t>
  </si>
  <si>
    <t xml:space="preserve">System in good order but fan bearings on condenser very noisy. System replacement will be required as fan no longer 
available and systems is over 20 yrs old. 
System passed successful leak test </t>
  </si>
  <si>
    <t xml:space="preserve">System in good order 
System passed successful leak test </t>
  </si>
  <si>
    <t xml:space="preserve">AC1 System in good order 
System passed successful leak test
AC2 System in good order 
System passed successful leak test
</t>
  </si>
  <si>
    <t>AC1 System in good order 
System passed successful leak test
AC2 NOTES:
System in good order 
System passed successful leak test</t>
  </si>
  <si>
    <t>AC1 System in good order 
System passed successful leak test 
NB Area around condenser over grown and requires landscaping
AC2 System in good order
System passed successful leak test 
NB. Out door isolator required and outdoor fan motor bearings nois</t>
  </si>
  <si>
    <t>21 &amp; 22</t>
  </si>
  <si>
    <t>AC1 System in good order
System passed successful leak test
AC2 NOTES:
System in good order 
System passed successful leak test</t>
  </si>
  <si>
    <t>AC1 System in good order 
System passed successful leak test
AC2 System in good order 
System passed successful leak test</t>
  </si>
  <si>
    <t>System in good order 
System passed successful leak Test
System requires new indoor evaporator tray as existing tray has cracked and is leaking</t>
  </si>
  <si>
    <t xml:space="preserve">AC1 System in good order
System passed successful leak test 
NB Removed Vane diffuser as was seize
AC2 System in good order 
System passed successful leak test </t>
  </si>
  <si>
    <t>AC1 System in good working order
System passed successful leak tests 
AC2 System in good order 
System passed successful leak test</t>
  </si>
  <si>
    <t xml:space="preserve">AC1 System in good order
System passed successful leak test 
Note that indoor unit has been replaced as per follow up on previous ppm
AC2 System in good order 
System passed successful leak test </t>
  </si>
  <si>
    <t>Fire</t>
  </si>
  <si>
    <t>2 x f/b not serviced</t>
  </si>
  <si>
    <t>4 x co2 not service</t>
  </si>
  <si>
    <t>2 x abc &amp; 4 x co2 not serviced</t>
  </si>
  <si>
    <t>1 x co2/5 &amp; 1x fb taken from Coronea</t>
  </si>
  <si>
    <t>all exts serviced</t>
  </si>
  <si>
    <t>2 x f/b not serviced/ 1x co2/5 &amp; 1 x f/b taken for Bweeng</t>
  </si>
  <si>
    <t>3 x f/b not serviced / 1xco2/5 &amp; 1 x fb taken for Churchfield / 1x co2/5 &amp; 1 x fb taken for fermoy</t>
  </si>
  <si>
    <t>2006-Co2-2010
2005-Co2-2010
ABC-9Kg-2010
ABC - 9Kg-2010</t>
  </si>
  <si>
    <t>1 new Co2/5 installed cabin room</t>
  </si>
  <si>
    <t>3 x Co2/5 installed. 1x ABC/9 installed June2013</t>
  </si>
  <si>
    <t>ABC - x1 new ABC installed
Co2/5 -  x3 new installed (2 existing) 
6 units total
June2013</t>
  </si>
  <si>
    <t>x3 new Co2/5 installed
x1 new ABC/9 installed 
Jun2013</t>
  </si>
  <si>
    <t>x3  new Co2/5 units installed
x2 new ABC/9 installed</t>
  </si>
  <si>
    <t xml:space="preserve">Co2 - x3 new installed
ABC - x1 new installed
</t>
  </si>
  <si>
    <t>3x new co2/5 installed
1x new ABC/9 installed</t>
  </si>
  <si>
    <t>New Co2/5 unit installed</t>
  </si>
  <si>
    <t>3x new Co2/5 units installed
1x ABC/9 unit installed</t>
  </si>
  <si>
    <t>1x new co2/5 installed
1x new ABC installed
2x Co2 tested - installed in 2006 to be replaced in 2016</t>
  </si>
  <si>
    <t>x3 new Co2/5 installed
x1 ABC/9 installed</t>
  </si>
  <si>
    <t>x4 new Co2/5installed
x1 new ABC/9 installed</t>
  </si>
  <si>
    <t>x2 new Co2/5 installed</t>
  </si>
  <si>
    <t>x3 new Co2/5 installed
x1 new ABC/9 installed</t>
  </si>
  <si>
    <t xml:space="preserve">x1 new Co2/5 units installed
x1 new ABC/9 units installed 
x2 Co2/5 units tested (yr of manufacture 2008)  </t>
  </si>
  <si>
    <t>x2 co2/5 units installed
x1 ABC/9 units installed</t>
  </si>
  <si>
    <t>x1 new Co2 unit installed</t>
  </si>
  <si>
    <t xml:space="preserve">x1 Co2 unit installed. </t>
  </si>
  <si>
    <t xml:space="preserve">x3 new Co2/5 units installed
x1 new ABC unit installed
x3 co2 tested (year of manufacture 2006,2006,2007) </t>
  </si>
  <si>
    <t>x1 new co2/5 unit installed</t>
  </si>
  <si>
    <t>x3 new Co2/5 installed
x2 ABC/9 installed</t>
  </si>
  <si>
    <t>x3 new Co2/5 units installed 
x1 new ABC/9 units installed</t>
  </si>
  <si>
    <t>x4 Co2/5 units installed
x1 ABC/9 units installed</t>
  </si>
  <si>
    <t>x4 new Co2/5 units installed
x1 new ABC units installed</t>
  </si>
  <si>
    <t>x4 new Co2/5 units installed
x1 new ABC unit installed</t>
  </si>
  <si>
    <t>x3 new Co2/5 installed
x1 new Abc unit installed</t>
  </si>
  <si>
    <t>x2 new Co2/5 units installed
x1 new ABC unit installed</t>
  </si>
  <si>
    <t>x1 new Co2/5 installed</t>
  </si>
  <si>
    <t>x3 Co2/5 units installed
x1 ABC/9 units installed</t>
  </si>
  <si>
    <t>x3 new co2/5 units installed
x1 new ABC units installed</t>
  </si>
  <si>
    <t>x4 new co2/5 units installed
x1 new abc/9 units installed</t>
  </si>
  <si>
    <t>x3 new co2/5 units installed
x1 new ABC/9 units installed</t>
  </si>
  <si>
    <t>x3 new Co2/5 units installed
x1 new ABC/9 units installed</t>
  </si>
  <si>
    <t xml:space="preserve">x4 co2/5 units installed
x1 abc unit installed </t>
  </si>
  <si>
    <t>x3 new co2 units installed
x1 new abc unit installed</t>
  </si>
  <si>
    <t>x3 new  Co2 units added
x1 new ABC units added</t>
  </si>
  <si>
    <t>x3 new Co2 units installed
x2 new ABC units installed</t>
  </si>
  <si>
    <t>x1 co2 unit installed in 2008</t>
  </si>
  <si>
    <t>x4 new co2 units installed
x1 new ABC unit installed</t>
  </si>
  <si>
    <t>x1 new abc unit installed
x1 new co/2 unit installed</t>
  </si>
  <si>
    <t>x1 new co2 unit installed</t>
  </si>
  <si>
    <t>x3 new co2 units installed 
x1 abc unit tested (2008) to be refilled on next site visit.</t>
  </si>
  <si>
    <t>x4 co2/5 tested - ok
x1 ABC/9 tested - ok</t>
  </si>
  <si>
    <t>3x - co2/5 inspected - ok
1x - ABC/9 inspected - ok</t>
  </si>
  <si>
    <t>x3 new Co2/5 inspected - ok
x2 new ABC/9 inspected - ok</t>
  </si>
  <si>
    <t>x3  Co2/5 units inspected - ok
x1 ABC/9 units inspected - ok</t>
  </si>
  <si>
    <t>Co2 - x3 inspected - ok
ABC - x1 inspected - ok</t>
  </si>
  <si>
    <t>x3 Co2/5 inspected - ok
x1 ABC/9 inspected - ok</t>
  </si>
  <si>
    <t>x4 Co2/5 units - inspected - ok
x1 ABC/9 units inspected - ok</t>
  </si>
  <si>
    <t>4 no off 5kg  co2,1 no 9kg abc</t>
  </si>
  <si>
    <t>3 no co2 5kg. 1 no abc  9kg</t>
  </si>
  <si>
    <t>1no off 9kg abc, 4 no off 5kg c02</t>
  </si>
  <si>
    <t xml:space="preserve">1 no off abc 9kg, 3 no off co2 5 kg </t>
  </si>
  <si>
    <t>4 no off c025kg, 1 no off abc 9kg</t>
  </si>
  <si>
    <t xml:space="preserve">1 no apc 9kg ,4 no of c/02 5 kg </t>
  </si>
  <si>
    <t>3 no c02 I no  abc</t>
  </si>
  <si>
    <t>3 no c/2 , 1 no abc</t>
  </si>
  <si>
    <t>3 c/02 1 abc</t>
  </si>
  <si>
    <t>3 no c02, 1no abc</t>
  </si>
  <si>
    <t>3 c02 1abc</t>
  </si>
  <si>
    <t>Kevin Lally</t>
  </si>
  <si>
    <t>3 no c02 1 no apc</t>
  </si>
  <si>
    <t>3 no c02 1 no abc</t>
  </si>
  <si>
    <t>3 no c02 2 no abc</t>
  </si>
  <si>
    <t>1 no abc 3 no c02</t>
  </si>
  <si>
    <t>1 no abc 2 no c02</t>
  </si>
  <si>
    <t xml:space="preserve">2 no c02 </t>
  </si>
  <si>
    <t>1 no c02</t>
  </si>
  <si>
    <t>3 no off c02 5kg   2 no abc 9kg</t>
  </si>
  <si>
    <t>3no c02 ,1 no abc</t>
  </si>
  <si>
    <t>1 no c02 5 kg</t>
  </si>
  <si>
    <t xml:space="preserve">1 no co2 </t>
  </si>
  <si>
    <t>3 no c02
1 noabc</t>
  </si>
  <si>
    <t>4 no c02 ,1no abc</t>
  </si>
  <si>
    <t>3 no co2  1no abc</t>
  </si>
  <si>
    <t>3 no c02
2 no abc</t>
  </si>
  <si>
    <t>3 no c02 1 abc</t>
  </si>
  <si>
    <t xml:space="preserve">3 no co2 5kg, tke 1019/1/2/4 [ 1 no c02 2kg, tke1019/6] 1 no abc tke1019/3
1 no abc
</t>
  </si>
  <si>
    <t>c02/3 abc/1</t>
  </si>
  <si>
    <t>ABC - x1 
Co2/5 - x5
6 units total</t>
  </si>
  <si>
    <t>abc1 co2 3</t>
  </si>
  <si>
    <t>1no c02</t>
  </si>
  <si>
    <t>3no c02  1no abc</t>
  </si>
  <si>
    <t>3no c02 5kg 1no abc 9kg</t>
  </si>
  <si>
    <t>3 no co2 5kg  1 no abc 9 kg</t>
  </si>
  <si>
    <t>3 no c02 5kg, 1 no abc 9kg</t>
  </si>
  <si>
    <t>4 no c02 5kg  1 no abc 9kg</t>
  </si>
  <si>
    <t>c02 5 kg 1 no off</t>
  </si>
  <si>
    <t>3c02
2 abc</t>
  </si>
  <si>
    <t>3no c02, 1 no abc</t>
  </si>
  <si>
    <t>2 no co2</t>
  </si>
  <si>
    <t>abc 1 ,  5 no co2</t>
  </si>
  <si>
    <t>4no c02 1no abc</t>
  </si>
  <si>
    <t>1 abc   4 c02</t>
  </si>
  <si>
    <t>2 no c02 1 no abc</t>
  </si>
  <si>
    <t>1no abc ,2 no c02 5kg,1no c02 2kg</t>
  </si>
  <si>
    <t>3c02 1 abc</t>
  </si>
  <si>
    <t>1 abc  3 c02  1c02 to be replaced in 2016 tke1009-4</t>
  </si>
  <si>
    <t>1 abc 9kg, 3 no c02 5kg</t>
  </si>
  <si>
    <t>1 no c02 , 1 no abc</t>
  </si>
  <si>
    <t>3 co2 ,1 abc</t>
  </si>
  <si>
    <t>3no co2 1no abc</t>
  </si>
  <si>
    <t>3no c02 1 no abc</t>
  </si>
  <si>
    <t>3 no co2 5kg, 1 no abc 8kg</t>
  </si>
  <si>
    <t>1 no co2</t>
  </si>
  <si>
    <t>4 co2 1 abc</t>
  </si>
  <si>
    <t>3 no c02 1 ni abc</t>
  </si>
  <si>
    <t>1No. ABC/9kg units 
3No. Co2/5kg units tested</t>
  </si>
  <si>
    <t>3no c02 1 n0abc</t>
  </si>
  <si>
    <t>3 c02  1 abc</t>
  </si>
  <si>
    <t>1 no  c02</t>
  </si>
  <si>
    <t>1no abc 3no c02</t>
  </si>
  <si>
    <t>3no c02 1no abc</t>
  </si>
  <si>
    <t xml:space="preserve">1  no c02
</t>
  </si>
  <si>
    <t>3 no c02,2 no abc</t>
  </si>
  <si>
    <t xml:space="preserve">3no c02 1no abc
</t>
  </si>
  <si>
    <t xml:space="preserve">1 no c02 </t>
  </si>
  <si>
    <t>2 no abc 3 no co2</t>
  </si>
  <si>
    <t>3no c02 2no abc</t>
  </si>
  <si>
    <t>3 No. c02
1 No. abc</t>
  </si>
  <si>
    <t>4 no c02 1 no abc [ removed 1019x6]</t>
  </si>
  <si>
    <t>3 CO2, 
1 ABC</t>
  </si>
  <si>
    <t>4 C02 
1 ABC</t>
  </si>
  <si>
    <t xml:space="preserve"> 3- C02
1- ABC</t>
  </si>
  <si>
    <t xml:space="preserve">1 no c02
</t>
  </si>
  <si>
    <t>2 no c02</t>
  </si>
  <si>
    <t>4 c02 1abc</t>
  </si>
  <si>
    <t>4 no c02 1no abc</t>
  </si>
  <si>
    <t>1no c02 3 noc02</t>
  </si>
  <si>
    <t>3 c02 1 abc</t>
  </si>
  <si>
    <t>3no co2 2no abc</t>
  </si>
  <si>
    <t>4no c02 1 no abc</t>
  </si>
  <si>
    <t>3 no c02 1no abc</t>
  </si>
  <si>
    <t>masterfire were on site in 11/17 installed one 2kg c02 date 2017  1 no abc 3no c02 5kg 1no c02 2kg</t>
  </si>
  <si>
    <t>4 no co2 1 no abc</t>
  </si>
  <si>
    <t>1 no abc 1 no c02</t>
  </si>
  <si>
    <t>2 no c02 [5kg,] 1 no c02 [2kg] 1 no abc</t>
  </si>
  <si>
    <t>4 no c02 1 no abc</t>
  </si>
  <si>
    <t>Slight rust on hose nut but still in working order</t>
  </si>
  <si>
    <t>3 no c02.1 no abc</t>
  </si>
  <si>
    <t>4 no c02 ,1,2,4,5, 1no abc,3</t>
  </si>
  <si>
    <t>Completed by Joe Kelly.
3 No. c02
1 No. abc</t>
  </si>
  <si>
    <t>Completed by Joe Kelly
3- C02
1- ABC</t>
  </si>
  <si>
    <t>3no c02 ,1 no abc.
Inspection completed by Joe Kelly.</t>
  </si>
  <si>
    <t>1 no abc 3no c02</t>
  </si>
  <si>
    <t>3 no C02, 1 no ABC</t>
  </si>
  <si>
    <t>2 CO2 and 1 ABC</t>
  </si>
  <si>
    <t>1 CO2</t>
  </si>
  <si>
    <t>3 no co2,1 no abc</t>
  </si>
  <si>
    <t>3 no c02  1 no abc</t>
  </si>
  <si>
    <t>4 no c02 ,1 no abc,</t>
  </si>
  <si>
    <t>1no co2</t>
  </si>
  <si>
    <t>1 no abc, 3 no co2</t>
  </si>
  <si>
    <t>3 n0 c02 ,1 no abc</t>
  </si>
  <si>
    <t>3no c02 2 no abc</t>
  </si>
  <si>
    <t>1no abc 4 no c02</t>
  </si>
  <si>
    <t>3 no c02 ,2 no abc</t>
  </si>
  <si>
    <t>3 no co2 1 no abc</t>
  </si>
  <si>
    <t>1 no abc 2 no c02 [  1 no off c02 2kg out off date twx1018-4 removed]</t>
  </si>
  <si>
    <t>1 no abc 1 no co2</t>
  </si>
  <si>
    <t>5 no c02 1 no abc</t>
  </si>
  <si>
    <t>4 no c02
1 no abc</t>
  </si>
  <si>
    <t>1 noi c02</t>
  </si>
  <si>
    <t>1 no abc 4 no c02</t>
  </si>
  <si>
    <t>3 no c02  no abc on site</t>
  </si>
  <si>
    <t xml:space="preserve">1 no abc  3 noi c02
</t>
  </si>
  <si>
    <t>1 no co2 3 no abc</t>
  </si>
  <si>
    <t>1 no abc 3 no co2</t>
  </si>
  <si>
    <t>1 no c02 3 no abc</t>
  </si>
  <si>
    <t xml:space="preserve">3 no c02 1 no abc </t>
  </si>
  <si>
    <t xml:space="preserve"> 1 no c02</t>
  </si>
  <si>
    <t>3- units of CO2/ 1 ABC</t>
  </si>
  <si>
    <t>5 units of CO2/ 1 unit ABC</t>
  </si>
  <si>
    <t xml:space="preserve">TWX1018-5 and TWX1018-6 installed
TWX1018-12 and TWX1018-2 serviced
</t>
  </si>
  <si>
    <t>3-CO2
1-ABC</t>
  </si>
  <si>
    <t>All units swapped</t>
  </si>
  <si>
    <t>4-CO2
1-ABC
KY1025-5.1, TKY1025-6, TKY1025-7, TKY1025-8 installed
TKY1025-3 serviced</t>
  </si>
  <si>
    <t>2-CO2
1-ABC</t>
  </si>
  <si>
    <t>1-CO2</t>
  </si>
  <si>
    <t>4-CO2
1-ABC</t>
  </si>
  <si>
    <t>2-CO2</t>
  </si>
  <si>
    <t xml:space="preserve">TLH1036-5 installed
TLH1036-1, TLH1036-2, TLH1036-3 serviced
</t>
  </si>
  <si>
    <t>1 CO2 unit was swapped</t>
  </si>
  <si>
    <t>TKK1004-1 installed
TKK1004-2, TKK1004-3 and TKK1004-4 serviced</t>
  </si>
  <si>
    <t xml:space="preserve">TWX1040-6, TWX1040-7, TWX1040-8, TWX1040-9 installed
TWX1040-2 serviced
</t>
  </si>
  <si>
    <t>CO2-4
ABC-1</t>
  </si>
  <si>
    <t>CO2-3
ABC1</t>
  </si>
  <si>
    <t>2-Co2
1-ABC</t>
  </si>
  <si>
    <t xml:space="preserve">1  no abc  4 no co2 </t>
  </si>
  <si>
    <t>1no abc 4 no co2</t>
  </si>
  <si>
    <t>1 no abc, 3 no c02</t>
  </si>
  <si>
    <t>1 no abc 2 no co2</t>
  </si>
  <si>
    <t>4-CO2, 1ABC all units replaced</t>
  </si>
  <si>
    <t>1No Co2 and 1No Abc all units replaced</t>
  </si>
  <si>
    <t>1No CO2</t>
  </si>
  <si>
    <t>1no ABC 3no CO2 all units swapped</t>
  </si>
  <si>
    <t>1no ABC 3no CO2 all units replaced</t>
  </si>
  <si>
    <t>1no CO2 replaced</t>
  </si>
  <si>
    <t>6 no c02 1 no abc</t>
  </si>
  <si>
    <t>1no c02. 1 no abc</t>
  </si>
  <si>
    <t>4 no c02, 1no abc</t>
  </si>
  <si>
    <t>4 no c02, 1 no abc</t>
  </si>
  <si>
    <t>3 no c02 ,1 no abc</t>
  </si>
  <si>
    <t>Replaced 5 units: 3co2 and 2 abc</t>
  </si>
  <si>
    <t>Replaced 3 co2 units and serviced 1 abc
TDL1034-5, TDL1034-6, TDL1034-7 installed
TDL1034-1 serviced</t>
  </si>
  <si>
    <t>Replaced 1 co2 unit</t>
  </si>
  <si>
    <t xml:space="preserve">TDU2013-4 and TDU2013-3 installed
TDU2013-2 and TDU2013-1 serviced 
</t>
  </si>
  <si>
    <t>TLH1036-1, TLH1036-2, TLH1036-3 swapped and removed from site, 1 unit inspected.</t>
  </si>
  <si>
    <t>TMO1001 - 1 swapped and removed from site</t>
  </si>
  <si>
    <t xml:space="preserve">TTP1032-1, TTP1032-2, TTP1032-3, TTP1032-4 swapped and removed from site
</t>
  </si>
  <si>
    <t>TKY1028-1 swapped and removed from site</t>
  </si>
  <si>
    <t>2no CO2</t>
  </si>
  <si>
    <t>1 Co2</t>
  </si>
  <si>
    <t>TGY2033-1 swapped and removed from site</t>
  </si>
  <si>
    <t>TSO1007-1, TSO1007-2, TSO1007-3, TSO1007-4 swapped and removed from site</t>
  </si>
  <si>
    <t>1 no abc  3 no c02</t>
  </si>
  <si>
    <t>TKY1035-5, TKY1035-6, TKY1035-7, TKY1035-58 swapped and removed from site</t>
  </si>
  <si>
    <t>TKY1031-6, TKY1031-7, TKY1031-8, TKY1031-9, TKY1031-10 swapped and removed from site</t>
  </si>
  <si>
    <t>1no ABC 3no CO2</t>
  </si>
  <si>
    <t>TCK1015-4, TCK1015-5, TCK1015-6 swapped and removed from site</t>
  </si>
  <si>
    <t>TTP1021-5,TTP1021-6, TTP1021-7, TTP1021-8 swapped and removed from site</t>
  </si>
  <si>
    <t xml:space="preserve">TKK1004-5 serviced,TKK1004-6, TKK1004-7, TKK1004-8 swapped and removed from site
</t>
  </si>
  <si>
    <t>2 no abc 3 no c02</t>
  </si>
  <si>
    <t>3no c02  2no abc all good</t>
  </si>
  <si>
    <t>TWW1002-5, TWW1002-6, TWW1002-7, TWW1002-8 swapped and removed from site</t>
  </si>
  <si>
    <t>3 co2, 1 ABC</t>
  </si>
  <si>
    <t>1CO2</t>
  </si>
  <si>
    <t>TMO1033-6, TMO1033-7, TMO1033-8, TMO1033-9, TMO1033-10 swapped and removed from site</t>
  </si>
  <si>
    <t>4 noc02 1 no abc</t>
  </si>
  <si>
    <t>TLK1003-6, TLK1003-7, TLK1003-8,TLK1003-9, TLK1003-10 swapped and removed from site</t>
  </si>
  <si>
    <t>TKY1011-5, TKY1011-6, TKY1011-7, TKY1011-8, swapped and removed from site</t>
  </si>
  <si>
    <t>KY1025-5.1, TKY1025-6, TKY1025-7, TKY1025-8 serviced, TKY1025- 9 swapped and removed from site</t>
  </si>
  <si>
    <t>TLK1027- 4, TLK1027 - 5, TLK1027 -6  swapped and removed from site</t>
  </si>
  <si>
    <t xml:space="preserve">TDL1034-5, TDL1034-6, TDL1034-7 serviced, TLK1027 -2 swapped and removed from site </t>
  </si>
  <si>
    <t xml:space="preserve">TWX1018-5 and TWX1018-6 serviced
TWX1018-6 and TWX1018-7 swapped and removed from site
</t>
  </si>
  <si>
    <t>TMH1020 -1, TMH1020 -2, TMH1020 -3, TMH1020 -4,TMH1020 -5, swapped and removed from site</t>
  </si>
  <si>
    <t>4 units inspected</t>
  </si>
  <si>
    <t>TCE1006 -5, TCE1006 -6, TCE1006 -7, TCE1006 -8 swapped and removed from site</t>
  </si>
  <si>
    <t>TDU3018-1 swapped and removed from site</t>
  </si>
  <si>
    <t>TCE1009 -5, TCE1009 -6, TCE1009 -7, TCE1009 -8 swapped and removed from site</t>
  </si>
  <si>
    <t xml:space="preserve">TGY1014 -5, TGY1014 -6, TGY1014 -7, TGY1014 -8 swapped and removed from site </t>
  </si>
  <si>
    <t xml:space="preserve">TGY1030 -5, TGY1030 -6, TGY1030 -7, TGY1030 -8 swapped and removed from site </t>
  </si>
  <si>
    <t>4no co2 1abc</t>
  </si>
  <si>
    <t>4 no co2</t>
  </si>
  <si>
    <t>3 no c02 on site 
tlk 1003/1/2/3</t>
  </si>
  <si>
    <t xml:space="preserve"> 1 no abc 2 no c02</t>
  </si>
  <si>
    <t>2 no co2 1 no abc</t>
  </si>
  <si>
    <t xml:space="preserve"> 1no abc 3 no c02</t>
  </si>
  <si>
    <t>`1 no abc 3 no co2</t>
  </si>
  <si>
    <t>TMO1023 -6, TMO1023 -7, TMO1023 -8, TMO1023 -9, TMO1023-10 swapped and removed from site</t>
  </si>
  <si>
    <t>1 no abc 3 noi c02</t>
  </si>
  <si>
    <t xml:space="preserve">TCK1029-5, TCK1029-6, TCK1029-7, TCK1029-8, swapped and removed from site </t>
  </si>
  <si>
    <t>TDU2013-5, TDU2013-6,swapped and removed from site   TDU2013-7, TDU2013-8, Inspected</t>
  </si>
  <si>
    <t>TCK2012-3, TCK2012-4,swapped and removed from site</t>
  </si>
  <si>
    <t>TWD2020-2,swapped and removed from site</t>
  </si>
  <si>
    <t>service recorded by KL under the 30m tower</t>
  </si>
  <si>
    <t>1co2</t>
  </si>
  <si>
    <t>3 - no c02 1 no abc</t>
  </si>
  <si>
    <t>1no abc 3 no c02</t>
  </si>
  <si>
    <t>All in good condition.</t>
  </si>
  <si>
    <t>All ok.</t>
  </si>
  <si>
    <t>3no co2 2 no abc</t>
  </si>
  <si>
    <t>1 no. Co2</t>
  </si>
  <si>
    <t>3 Co2 and 1 abc</t>
  </si>
  <si>
    <t>4Co2 1ABC</t>
  </si>
  <si>
    <t>2 X Co2</t>
  </si>
  <si>
    <t>1 X Co2.</t>
  </si>
  <si>
    <t>4 x Co2 + 1 x ABC</t>
  </si>
  <si>
    <t>Intruder</t>
  </si>
  <si>
    <t>No Comment</t>
  </si>
  <si>
    <t>Fuel Delivered</t>
  </si>
  <si>
    <t>Tank State after Refuel</t>
  </si>
  <si>
    <t>Off-Load Run</t>
  </si>
  <si>
    <t>Refuel</t>
  </si>
  <si>
    <t>Full</t>
  </si>
  <si>
    <t>3/4</t>
  </si>
  <si>
    <t>Test Date</t>
  </si>
  <si>
    <t>Tested By</t>
  </si>
  <si>
    <t>No comment</t>
  </si>
  <si>
    <t>AWL Type</t>
  </si>
  <si>
    <t>Intensity</t>
  </si>
  <si>
    <t>Height</t>
  </si>
  <si>
    <t>AWL T1</t>
  </si>
  <si>
    <t>High</t>
  </si>
  <si>
    <t>AWL T2</t>
  </si>
  <si>
    <t>Medium</t>
  </si>
  <si>
    <t>Low</t>
  </si>
  <si>
    <t>AWL T3</t>
  </si>
  <si>
    <t>AWL T4</t>
  </si>
  <si>
    <t>AWL T5</t>
  </si>
  <si>
    <t>AWL T6</t>
  </si>
  <si>
    <t>AWL T7</t>
  </si>
  <si>
    <t>Planning Record ID</t>
  </si>
  <si>
    <t>Current Planning Record for Structure</t>
  </si>
  <si>
    <t>In Progress Planning Record for Structure</t>
  </si>
  <si>
    <t>Planning Type</t>
  </si>
  <si>
    <t>Planning Status</t>
  </si>
  <si>
    <t>Planning Expiry Date</t>
  </si>
  <si>
    <t>Local Authority</t>
  </si>
  <si>
    <t>Local Authority Reference</t>
  </si>
  <si>
    <t>Planning Company</t>
  </si>
  <si>
    <t>Planner</t>
  </si>
  <si>
    <t>Forecast Submission Date</t>
  </si>
  <si>
    <t>Submitted Date</t>
  </si>
  <si>
    <t>FI Requested</t>
  </si>
  <si>
    <t>FI Submitted</t>
  </si>
  <si>
    <t>Notification of Decision Date</t>
  </si>
  <si>
    <t>Local Authority Decision</t>
  </si>
  <si>
    <t>Local Authority Final Decision Date</t>
  </si>
  <si>
    <t>Restricted</t>
  </si>
  <si>
    <t>Conditions</t>
  </si>
  <si>
    <t>Conditions Discharged</t>
  </si>
  <si>
    <t>Conditions Outstanding</t>
  </si>
  <si>
    <t>Financial Condition Status</t>
  </si>
  <si>
    <t>Financial Condition Amount</t>
  </si>
  <si>
    <t>1st Party Appeal</t>
  </si>
  <si>
    <t>3rd Party Appeal</t>
  </si>
  <si>
    <t>Financial Appeal</t>
  </si>
  <si>
    <t>ACP Reference</t>
  </si>
  <si>
    <t>Appeal Submission Date</t>
  </si>
  <si>
    <t>ACP Decision</t>
  </si>
  <si>
    <t>ACP Forecast Decision Date</t>
  </si>
  <si>
    <t>ACP Decision Date</t>
  </si>
  <si>
    <t>Section 5 Submitted</t>
  </si>
  <si>
    <t>Section 5 Decided</t>
  </si>
  <si>
    <t>Section 5 Reference</t>
  </si>
  <si>
    <t>Section 5 Decision</t>
  </si>
  <si>
    <t>Section 5 Comment</t>
  </si>
  <si>
    <t>Risk Level</t>
  </si>
  <si>
    <t>C.R. Sensitivity</t>
  </si>
  <si>
    <t>C.R. Comments</t>
  </si>
  <si>
    <t>P.R. Sensitivity</t>
  </si>
  <si>
    <t>P.R. Comments</t>
  </si>
  <si>
    <t>Judicial Review Status</t>
  </si>
  <si>
    <t>JR Application Made</t>
  </si>
  <si>
    <t>Hearing Commencement</t>
  </si>
  <si>
    <t>JR Comments</t>
  </si>
  <si>
    <t>JR Result</t>
  </si>
  <si>
    <t>Planning Designer</t>
  </si>
  <si>
    <t>PLN-00001</t>
  </si>
  <si>
    <t>Full Planning</t>
  </si>
  <si>
    <t>Lifetime Grant</t>
  </si>
  <si>
    <t>Kerry County</t>
  </si>
  <si>
    <t>19/1237</t>
  </si>
  <si>
    <t>Beside house - Sensitive PR</t>
  </si>
  <si>
    <t>PLN-00002</t>
  </si>
  <si>
    <t>State Planning Exemption</t>
  </si>
  <si>
    <t>Exempt</t>
  </si>
  <si>
    <t xml:space="preserve">28/03/1974 - planning for extension to existing telephone exchange at Arklow planing ref P24/74 decision 10/04/1974 with no conditions
P130/2004 new entrance to eircom site conditions do not impact mast
</t>
  </si>
  <si>
    <t>Wicklow County</t>
  </si>
  <si>
    <t>P24/74</t>
  </si>
  <si>
    <t>nil</t>
  </si>
  <si>
    <t>PLN-00003</t>
  </si>
  <si>
    <t>Licence Notification</t>
  </si>
  <si>
    <t>n/a</t>
  </si>
  <si>
    <t>PLN-00004</t>
  </si>
  <si>
    <t>Expired</t>
  </si>
  <si>
    <t>03610043</t>
  </si>
  <si>
    <t>PLN-00005</t>
  </si>
  <si>
    <t>Donegal County</t>
  </si>
  <si>
    <t>PLN-00006</t>
  </si>
  <si>
    <t>Cavan County</t>
  </si>
  <si>
    <t xml:space="preserve">	1510</t>
  </si>
  <si>
    <t>Ant type &amp;amp; config. in accordance with drawings and cannot be altered without PP</t>
  </si>
  <si>
    <t>PLN-00007</t>
  </si>
  <si>
    <t>LN submitted</t>
  </si>
  <si>
    <t>Meath County</t>
  </si>
  <si>
    <t>Beside house - Sensitive Site</t>
  </si>
  <si>
    <t>PLN-00008</t>
  </si>
  <si>
    <t>Westmeath County</t>
  </si>
  <si>
    <t>PLN-00009</t>
  </si>
  <si>
    <t>Limerick City &amp; County</t>
  </si>
  <si>
    <t>PLN-00010</t>
  </si>
  <si>
    <t>Planning Complete</t>
  </si>
  <si>
    <t>Galway City</t>
  </si>
  <si>
    <t>-</t>
  </si>
  <si>
    <t>PLN-00011</t>
  </si>
  <si>
    <t>Galway County</t>
  </si>
  <si>
    <t>PLN-00012</t>
  </si>
  <si>
    <t>Mayo County</t>
  </si>
  <si>
    <t>P13/135</t>
  </si>
  <si>
    <t xml:space="preserve">Restrictive condition (Type, Mounting,  Config Landscaping scheme Additional equipment requires notification/ planning as necessary.                                                          - Planning Grant P13/135 - Ã¢?Â¬5,000 development contributions and restrictions on new equipment </t>
  </si>
  <si>
    <t>PLN-00013</t>
  </si>
  <si>
    <t>PLN-00014</t>
  </si>
  <si>
    <t>Planning completed</t>
  </si>
  <si>
    <t>Cork County</t>
  </si>
  <si>
    <t>13/06323</t>
  </si>
  <si>
    <t>eircom planning ref 07/11921</t>
  </si>
  <si>
    <t>PLN-00015</t>
  </si>
  <si>
    <t>PLN-00016</t>
  </si>
  <si>
    <t>PLN-00017</t>
  </si>
  <si>
    <t>Dublin - South Dublin</t>
  </si>
  <si>
    <t>PLN-00018</t>
  </si>
  <si>
    <t>18/1066</t>
  </si>
  <si>
    <t>Landscaping to be completed within 6 months cert of compliance and photos to be submitted to the council, co-location allowed, site to be reinstated as agreed with the council prior to removal.</t>
  </si>
  <si>
    <t>TBC</t>
  </si>
  <si>
    <t>PLN-00019</t>
  </si>
  <si>
    <t>08/920 - Aircraft Warning Light                                                                                                                                                                 -  Re-instatement Bond  Ãƒ?8,000                                           -  Galway Co. Co to be notified if there is a change of ownership of the site/ tower. 13/437 - IAA warning light, ownership and restrictions on additional equipment. 10/10/13 compliance submitted re IAA light</t>
  </si>
  <si>
    <t>Yes - compliance submitted 10/10/13</t>
  </si>
  <si>
    <t>PLN-00020</t>
  </si>
  <si>
    <t>PLN-00021</t>
  </si>
  <si>
    <t>70/190/2 - S84 of the Local Gov (P&amp;D) Act 1963 letter for an extension to the  repeater station dated 22/11/1974. 03/01/1975 - grant permission for fence granted on 16/01/1990</t>
  </si>
  <si>
    <t>70/190/2 - S84 of the Local Gov (P&amp;D) Act 1963</t>
  </si>
  <si>
    <t>PLN-00022</t>
  </si>
  <si>
    <t>Net-one claims 1994 unrestricted exemption from VF. Threefold assessment is that it is not exempt because 1994 exemptions are both exceeded and not applicable as new development must be considered under current leg.</t>
  </si>
  <si>
    <t>PLN-00023</t>
  </si>
  <si>
    <t>PLN-00024</t>
  </si>
  <si>
    <t>Pending application D2007NL048615K.</t>
  </si>
  <si>
    <t>PLN-00025</t>
  </si>
  <si>
    <t>PLN-00026</t>
  </si>
  <si>
    <t xml:space="preserve">FP ref 17/7225 for 15m monopole. FP ref 21656 for 21m monopole </t>
  </si>
  <si>
    <t>PLN-00027</t>
  </si>
  <si>
    <t>FP ref ABP 311454 for 18m monopole</t>
  </si>
  <si>
    <t>ABP 311454</t>
  </si>
  <si>
    <t>PLN-00028</t>
  </si>
  <si>
    <t>Kilkenny County</t>
  </si>
  <si>
    <t>PLN-00029</t>
  </si>
  <si>
    <t>Tetra Planning</t>
  </si>
  <si>
    <t>Cork City</t>
  </si>
  <si>
    <t>PLN-00030</t>
  </si>
  <si>
    <t>PLN-00031</t>
  </si>
  <si>
    <t>Pending Applications: D2007NL048615K. Pending dealing on folio lodged on behalf of RTE.</t>
  </si>
  <si>
    <t>PLN-00032</t>
  </si>
  <si>
    <t>Retention refused by Clare CoCo on 20/4/11 for 250m rule. Appeal under 238958. Conditions include permission for 5 years, cash deposit/bond to be agreed with CoCo (it was Ã¢?Â¬15,000 for eircom previous). Unless under statutory provision amendments or changes to equipment require planning. Point of detail in dispute regarding financial security required by condition no. 4 of PL.03.238958 decision due Nov 2012. Bond reduced to Ã¢?Â¬5,000. Bond paid April 2013. 17/10/16 Granted with 2 conditions, A) in accordance with plans B) tower removed at own expense.  Submission to An Bord Pleanala made on 12/07/12 to reduce the bond amount. Case no PL03 .RP2077 due to be decided on 24/01/13</t>
  </si>
  <si>
    <t>Clare County</t>
  </si>
  <si>
    <t>P16/584</t>
  </si>
  <si>
    <t>Yes - review condition 3 of grant</t>
  </si>
  <si>
    <t>PLN-00033</t>
  </si>
  <si>
    <t>No evidence of permission on site. Confirm status of structure. Historical/ Archive search required</t>
  </si>
  <si>
    <t>PLN-00034</t>
  </si>
  <si>
    <t>PLN-00035</t>
  </si>
  <si>
    <t xml:space="preserve">FP ref 10124 12m wooden pole. FP ref ABP 311534 for 21m monopole </t>
  </si>
  <si>
    <t>Refusal</t>
  </si>
  <si>
    <t>ABP 311531</t>
  </si>
  <si>
    <t>Temp Grant</t>
  </si>
  <si>
    <t>PLN-00036</t>
  </si>
  <si>
    <t>PLN-00037</t>
  </si>
  <si>
    <t>Previous planning ref: sa900248</t>
  </si>
  <si>
    <t xml:space="preserve"> LB150042</t>
  </si>
  <si>
    <t xml:space="preserve">Operate within ICNIRP limits, make available for other operators however additional equipment requirements PA approval. </t>
  </si>
  <si>
    <t>PLN-00038</t>
  </si>
  <si>
    <t>LN claimed as submitted on Net-one</t>
  </si>
  <si>
    <t>PLN-00039</t>
  </si>
  <si>
    <t>Wexford County</t>
  </si>
  <si>
    <t>PLN-00040</t>
  </si>
  <si>
    <t>Planning complete</t>
  </si>
  <si>
    <t>Tipperary County</t>
  </si>
  <si>
    <t>Planning Ref - 8510120 Restrictive condition (Type, Mounting Config), Dev. Cont. Ãƒ?7580. 2013 Planning Grant - 13510171 restrictive condition, permanent grant</t>
  </si>
  <si>
    <t>Sensitive PR</t>
  </si>
  <si>
    <t>Hostile Neighbours. Sensitivity to be observed when visiting site.</t>
  </si>
  <si>
    <t>PLN-00041</t>
  </si>
  <si>
    <t>Planning for a 20m monopole carrying 6 panels and 4 dishes</t>
  </si>
  <si>
    <t>Roscommon County</t>
  </si>
  <si>
    <t>10/573 / PL20.238719</t>
  </si>
  <si>
    <t>5 conditions. - colour scheme, financial contributions of Ã¢?Â¬12,500</t>
  </si>
  <si>
    <t>PLN-00042</t>
  </si>
  <si>
    <t>Offaly County</t>
  </si>
  <si>
    <t>PLN-00043</t>
  </si>
  <si>
    <t>Sligo County</t>
  </si>
  <si>
    <t>PLN-00044</t>
  </si>
  <si>
    <t>FP ref 13154 for 25m monopole. FP ref 211423 for 30m lattice</t>
  </si>
  <si>
    <t>Previous protestors on this site&lt;br&gt;negotiated settlement</t>
  </si>
  <si>
    <t>PLN-00045</t>
  </si>
  <si>
    <t>PLN-00046</t>
  </si>
  <si>
    <t>N981/89 grant permission dated 02/06/1989 for a 57m tower. no expiry 1028/72 - 29/06/1972 grant for erection of a radio link repeater station 1422/73 grant on 18/07/73 for erection of mast and antennae</t>
  </si>
  <si>
    <t>N981/89</t>
  </si>
  <si>
    <t>PLN-00047</t>
  </si>
  <si>
    <t>Dublin - Dublin City Council</t>
  </si>
  <si>
    <t>PLN-00048</t>
  </si>
  <si>
    <t>Letter of exe sent to Kerry CoCo</t>
  </si>
  <si>
    <t>Letter of exe sent to CoCo</t>
  </si>
  <si>
    <t>PLN-00049</t>
  </si>
  <si>
    <t>PLN-00050</t>
  </si>
  <si>
    <t>PLN-00051</t>
  </si>
  <si>
    <t>PLN-00052</t>
  </si>
  <si>
    <t>216/87 - 47.5m self supporting lattice and septic tank. FI 14 dishes  tower height of 37.5m plus lightning finials and UVH aerials give hight of 47.5m</t>
  </si>
  <si>
    <t>Laois County</t>
  </si>
  <si>
    <t>216/87</t>
  </si>
  <si>
    <t>1. The proposed spectic tank and effluent disposal system shall be constructed and laid out in accordance with provisions of SR6 (1975) standards
2. structure painted a colour which is agreed with council</t>
  </si>
  <si>
    <t>PLN-00053</t>
  </si>
  <si>
    <t>6730 permission granted 27/11/1967 for erection of a repeater station at Cappagh
74/1265 permission granted to office for Public Works for an extension to mircowave repeater station recevied on 01/01/1974 and granted on 31/03/1974
80/1239 permission granted to the Office for Public Works for Microwave repeater station grant 30/03/1980</t>
  </si>
  <si>
    <t>Kildare County</t>
  </si>
  <si>
    <t>PLN-00054</t>
  </si>
  <si>
    <t>4 conditions. condition 3 mast shall be fitted with IAA light</t>
  </si>
  <si>
    <t>PLN-00055</t>
  </si>
  <si>
    <t>54404 - grant on 06/07/87 for a self supporting lattice tower and septic tank</t>
  </si>
  <si>
    <t>1. adequate parking/turning area within site boundaries shall be provided for vehicles
2. No part of the percolation area shall be closer than 100ft to any private well</t>
  </si>
  <si>
    <t>PLN-00056</t>
  </si>
  <si>
    <t>No docs available on website- need to request retrieval from Meath Co.Co. Clear confirm compliance with  bond(Ãƒ?5000)and DC (Ãƒ?10000)</t>
  </si>
  <si>
    <t>KA150486</t>
  </si>
  <si>
    <t xml:space="preserve">Ant type and config, site to be reinstated in agreement with CoCo event sie becomes obsolete, comply with ICNIRP. </t>
  </si>
  <si>
    <t>PLN-00057</t>
  </si>
  <si>
    <t>Carlow County</t>
  </si>
  <si>
    <t>Ant restriction, config res. Aircraft warning light, H&amp;S monitoring (ICNIRP)</t>
  </si>
  <si>
    <t>PLN-00058</t>
  </si>
  <si>
    <t>08/70219</t>
  </si>
  <si>
    <t>Permanent Grant; No Conditions that require compliance</t>
  </si>
  <si>
    <t>Paid</t>
  </si>
  <si>
    <t>Local interest from councillors</t>
  </si>
  <si>
    <t>PLN-00059</t>
  </si>
  <si>
    <t xml:space="preserve">Refused by Clare CoCo due to 250m rule and granted by ABP on 06/01/12. 2nd Appeal on 19/08/11 under 239437 on bond. Existing bond of Ã¢?Â¬5,327.18 transferred to Towercom. Submission to An Bord Pleanala made on 12/07/12 to reduce the remaining Council bond level of Ã¢?Â¬9,672.82. Case no PL03 .RP2078 due to be decided on 24/01/13. Decision to reduce the bond to Ã¢?Â¬5,000. Full Planning Application for retention made by DE to Clare CoCo on 02/12/2016 </t>
  </si>
  <si>
    <t>P16/941</t>
  </si>
  <si>
    <t>14/03/17 3 Conditions. 1L Dev retained in accordance with dwgs received by Council on 2/12/16. Cond #2: If no longer required, site to be reinstated. Cond #3: Developer permits co-location on reasonable terms.</t>
  </si>
  <si>
    <t>PLN-00060</t>
  </si>
  <si>
    <t>Monaghan County</t>
  </si>
  <si>
    <t>PLN-00061</t>
  </si>
  <si>
    <t>PLN-00062</t>
  </si>
  <si>
    <t>PLN-00063</t>
  </si>
  <si>
    <t>18/1785</t>
  </si>
  <si>
    <t xml:space="preserve">Condition 4 (a) no material change of use of structure and (b) restricting exempt development without prior grant of planning permission </t>
  </si>
  <si>
    <t>2 no. local objections on 2018 planning application.</t>
  </si>
  <si>
    <t>PLN-00064</t>
  </si>
  <si>
    <t>PLN-00065</t>
  </si>
  <si>
    <t>PLN-00066</t>
  </si>
  <si>
    <t>Louth County</t>
  </si>
  <si>
    <t>PLN-00067</t>
  </si>
  <si>
    <t>PLN-00068</t>
  </si>
  <si>
    <t>Appears development is compliant. DC of Ãƒ?12,120 paid and evidence of consultation also</t>
  </si>
  <si>
    <t>Landscaping (non specific)</t>
  </si>
  <si>
    <t>All discharged</t>
  </si>
  <si>
    <t>PLN-00069</t>
  </si>
  <si>
    <t>PLN-00070</t>
  </si>
  <si>
    <t>14/18</t>
  </si>
  <si>
    <t>Restrictive Condition (Tower Only), Re-instatement bond contract ÃƒÂ¢Ã¢??Ã‚Â¬9,000. Expiry 05/05/14, Notify change of ownership</t>
  </si>
  <si>
    <t>PLN-00071</t>
  </si>
  <si>
    <t>20/123</t>
  </si>
  <si>
    <t>PLN-00072</t>
  </si>
  <si>
    <t>96/20355 - demolish chain fence and erect 3m palisade granted 01/11/1996
1034582 construct new wire mesh clad on eircom building granted 07/12/2010</t>
  </si>
  <si>
    <t>PLN-00073</t>
  </si>
  <si>
    <t>See planning conditions. Ã‚Â£6800 contribution and Ã‚Â£34,000 bond payable by eircom. No expiry date.</t>
  </si>
  <si>
    <t>897A/0643</t>
  </si>
  <si>
    <t>unknown</t>
  </si>
  <si>
    <t>PLN-00074</t>
  </si>
  <si>
    <t>13/309 &amp; 242188</t>
  </si>
  <si>
    <t>FN 07/2940 - Ensure no interference with TV, radio signals. 13/309 Ã¢?Â¬10,000 contribution, removed on appeal. 13/309 - restrictive condition. Development contribution was appealed and ABP decided that no contributions are necessary</t>
  </si>
  <si>
    <t>Objector to the planning application - 27.05.2013  Padraig McEvoy Kildare CoCo</t>
  </si>
  <si>
    <t>PLN-00075</t>
  </si>
  <si>
    <t>PLN-00076</t>
  </si>
  <si>
    <t>Confirm with Vodafone that DC and Bond conditions have been discharged</t>
  </si>
  <si>
    <t>2015:15603, 2009:091002</t>
  </si>
  <si>
    <t>Ant type and Config, No material chance of use, remove when no longer required, Ã¢?Â¬5000 dev contribution</t>
  </si>
  <si>
    <t>PLN-00077</t>
  </si>
  <si>
    <t>PLN-00078</t>
  </si>
  <si>
    <t>Planning complete under 08/210 granted by LA submitted on 01/02/2008 and granted on 05/05/2008. IAA light, dev contribution and a bond of Ã¢?Â¬8000. 13/201 Conditions for an IAA warning light - compliance to be submitted to CoCo</t>
  </si>
  <si>
    <t>13/201</t>
  </si>
  <si>
    <t>13/201 - 6 conditions see file. IAA light required, subsequent owners or operators of the installaation shall inform the CoCo.. 10/10/13 compliance submitted along with IAA letter stating that a light is not required</t>
  </si>
  <si>
    <t>PLN-00079</t>
  </si>
  <si>
    <t>No issues on site. Planning compliant subject to PP</t>
  </si>
  <si>
    <t>SD09A/0068</t>
  </si>
  <si>
    <t>Unrestricted</t>
  </si>
  <si>
    <t>PLN-00080</t>
  </si>
  <si>
    <t>Retention Planning</t>
  </si>
  <si>
    <t>Retention granted in 2004, no further applications</t>
  </si>
  <si>
    <t>0420015</t>
  </si>
  <si>
    <t>PLN-00081</t>
  </si>
  <si>
    <t>Planning complete 07/1756.  permission to continue use of the tower applied for on 22/10/12, however it was invalidated for drawings and site notice and resubmitted on the 25/10/12. Validation on 02/11/12 ref 12410. Planning invalidated on 7/12/12 and resubmitted for retention on 12/12/12. 18/02/13 - permanent grant, no bond but there is a condition 8 on a financial contribution of Ã¢?Â¬14,591 and an IAA light. eircom to decide on whether to appeal the contributions. ABP removed contributions from the grant</t>
  </si>
  <si>
    <t>Financial contributions and IAA warning light. Compliance submitted 11/09/13</t>
  </si>
  <si>
    <t>Suggest submitting these applications in over summer holidays</t>
  </si>
  <si>
    <t>PLN-00082</t>
  </si>
  <si>
    <t>S84 of 1963 P&amp;D Act  - 77.5m tower and 20mx15m x 4m high building. Letter from CoCo on 23/3/82 confirming no objection</t>
  </si>
  <si>
    <t>PLN-00083</t>
  </si>
  <si>
    <t xml:space="preserve"> FP Ref 12473 Grant 21/03/13 for 25m monopole. FP Ref 21791 for 30m Lattice</t>
  </si>
  <si>
    <t>PLN-00084</t>
  </si>
  <si>
    <t>2. Additional equipment required grant of planning permission</t>
  </si>
  <si>
    <t>PLN-00085</t>
  </si>
  <si>
    <t>2. Additional equipment requires grant of planning permission</t>
  </si>
  <si>
    <t>PLN-00086</t>
  </si>
  <si>
    <t>04924</t>
  </si>
  <si>
    <t>PLN-00087</t>
  </si>
  <si>
    <t>PLN-00088</t>
  </si>
  <si>
    <t xml:space="preserve">FP ref 08/30229 for 15m monopole. FP ref 2152418 for 21m monopole  </t>
  </si>
  <si>
    <t xml:space="preserve">                                 </t>
  </si>
  <si>
    <t>Local interest from councillors ref previous FP applications</t>
  </si>
  <si>
    <t>PLN-00089</t>
  </si>
  <si>
    <t>PLN-00090</t>
  </si>
  <si>
    <t>PLN-00091</t>
  </si>
  <si>
    <t>Confirm planning status of rooftop  development. Historical/ Archive search may be required</t>
  </si>
  <si>
    <t>PLN-00092</t>
  </si>
  <si>
    <t>No evidence of permission on site.  Confirm planning status. Type- Lattice on roof</t>
  </si>
  <si>
    <t>PLN-00093</t>
  </si>
  <si>
    <t>PLN-00094</t>
  </si>
  <si>
    <t>PLN-00095</t>
  </si>
  <si>
    <t>PLN-00096</t>
  </si>
  <si>
    <t>PLN-00097</t>
  </si>
  <si>
    <t>PLN-00098</t>
  </si>
  <si>
    <t>PLN-00099</t>
  </si>
  <si>
    <t>No evidence of permission on site.  Confirm planning status. Type-Lattice on roof</t>
  </si>
  <si>
    <t>N/a</t>
  </si>
  <si>
    <t>PLN-00100</t>
  </si>
  <si>
    <t>Roscommon County Council PD19/81</t>
  </si>
  <si>
    <t>Restrictive condition (new equipment requires permission. Re-instatement bond of Ã¢?Â¬12,500 EXPIRY 18/02/2014 before the planning expires. Landscaping scheme                                                           -    Aircraft warning light                                                         -    Development Contribution</t>
  </si>
  <si>
    <t xml:space="preserve">2019 Grant appealed to ABP by neighbours and Oran/Donamon mast group. Decision due - 11/09/2019.  Local TD and protestors groups, very sensitive site. 15 submissions on planning application </t>
  </si>
  <si>
    <t>PLN-00101</t>
  </si>
  <si>
    <t>PLN-00102</t>
  </si>
  <si>
    <t>18m height restriction</t>
  </si>
  <si>
    <t>PLN-00103</t>
  </si>
  <si>
    <t>Leitrim Co. Co rejected Bond and sent out revised bond to be signed. No files available to confirm revised bond was issued to the council</t>
  </si>
  <si>
    <t>Leitrim County</t>
  </si>
  <si>
    <t>13/160</t>
  </si>
  <si>
    <t>P08/714 - Re-instatement Bond                                                         -    Development Contribution- Ãƒ?18835                         -      Restrictive Condition (new equipment requires notification/ permission)                                                    -    Landscaping scheme. 13/160 granted on 16/09/13 bond and 5 year permission removed</t>
  </si>
  <si>
    <t>Sensitive PR - had protestors. Neighbour wanted a back hander</t>
  </si>
  <si>
    <t>PLN-00104</t>
  </si>
  <si>
    <t>PLN-00105</t>
  </si>
  <si>
    <t xml:space="preserve">FP ref FN08/68 for Rooftop site (Tetra). FP ref 2250 for 24m monopole </t>
  </si>
  <si>
    <t>FP ref FN08/68: No further antenna can be attached to the premises without planning permission                              - Ãƒ?3142.72 Development Contribution</t>
  </si>
  <si>
    <t>PLN-00106</t>
  </si>
  <si>
    <t>No evidence of permission on site. Confirm planning status of structure. Tetra app granted on roof site, no issues mentioned.</t>
  </si>
  <si>
    <t>PLN-00107</t>
  </si>
  <si>
    <t>PLN-00108</t>
  </si>
  <si>
    <t>Yes - Not available online</t>
  </si>
  <si>
    <t>PLN-00109</t>
  </si>
  <si>
    <t xml:space="preserve">P08230 - Restrictive condition (Type, Mounting Config)                                 -    Dev. Cont. Ãƒ?18000                                                                -    Landscaping Scheme. 13100 - compliance to inlcude that site adheres to agreed landscaping scheme. restrictions on new equipment </t>
  </si>
  <si>
    <t xml:space="preserve">Yes adhere to landscaping </t>
  </si>
  <si>
    <t>Local neighbour is protestor and 
also community group.  Must call to neighbour before we apply for retention as some of his land was incorrectly taken for the build
Contributions were made to 
tidy towns and landscaping</t>
  </si>
  <si>
    <t>PLN-00110</t>
  </si>
  <si>
    <t>Planning granted to Telecom Eireann on 21/08/1987 for an antenna support structure with no conditions. Planning granted for 66m. Condition regarding warning light. No expiry</t>
  </si>
  <si>
    <t>PLN-00111</t>
  </si>
  <si>
    <t>PLN-00112</t>
  </si>
  <si>
    <t>PLN-00113</t>
  </si>
  <si>
    <t>FP ref ABP 311355 for 24m lattice</t>
  </si>
  <si>
    <t>ABP 311355</t>
  </si>
  <si>
    <t>PLN-00114</t>
  </si>
  <si>
    <t>82/1581 - Provision of repeater for a digital radio link and 42.5m tower. Permission granted to the Department of Posts and Telegraphs for provision of repeating for a digital radio link. Development amended following detailed with Deptarment of Posts and Telegraphs but ultimately approved in accordance with section 84 of the P&amp;amp;D 63 Act. No expiry&lt;br&gt;90411 - permission granted 13/11/92 to Bord Telecom Eireann  to erect temporary building at existing radio link site. Conditional grant but conditions could not be obtained.&lt;br&gt;96187 27/06/1996 Horizon Mutichannel - retention of TV relay transmitter and assocaited installations. FI on 23/8/1996 and 13/06/2001 but no decision has been made. No expiry date.</t>
  </si>
  <si>
    <t>PLN-00115</t>
  </si>
  <si>
    <t>RA200754</t>
  </si>
  <si>
    <t>PLN-00116</t>
  </si>
  <si>
    <t>PLN-00117</t>
  </si>
  <si>
    <t>PLN-00118</t>
  </si>
  <si>
    <t>PLN-00119</t>
  </si>
  <si>
    <t>5 year permission, colocation permitted</t>
  </si>
  <si>
    <t>PLN-00120</t>
  </si>
  <si>
    <t>Planning Risk- No evidence of LN submitted</t>
  </si>
  <si>
    <t>PLN-00121</t>
  </si>
  <si>
    <t>Confirm Compliance with all conditions</t>
  </si>
  <si>
    <t xml:space="preserve">P08/1464 Restrictive condition (Type, Mounting Config)            -    Additional equipment requires notification to P.A                                                                                                   -    Re-instatement Bond Ãƒ?5,000      . 13415 - Development Contribution of  Ã¢?Â¬5,000                                                                                                                                            </t>
  </si>
  <si>
    <t xml:space="preserve">No </t>
  </si>
  <si>
    <t>PLN-00122</t>
  </si>
  <si>
    <t>PLN-00123</t>
  </si>
  <si>
    <t>13/203</t>
  </si>
  <si>
    <t>1. Development to be retained in accordance with plans submitted to CoCo. 2. Reinstate site if equipment becomes obsolete. 3. Make site available to third parties. 4. No signage permitted.</t>
  </si>
  <si>
    <t>PLN-00124</t>
  </si>
  <si>
    <t>PLN-00125</t>
  </si>
  <si>
    <t>Application lodged for retention 2009- refused by PA, appealed then withdrawn.Warning letter sent 2009, resolved 30/06/2010. Further info required from Vodafone</t>
  </si>
  <si>
    <t>FN09829</t>
  </si>
  <si>
    <t>PLN-00126</t>
  </si>
  <si>
    <t>Planning complete. Bond not paid as of 31/08/2009</t>
  </si>
  <si>
    <t>18/51728</t>
  </si>
  <si>
    <t xml:space="preserve">Restrictive condition re additional equipment. Landscaping scheme to be agreed with council, letter sent 09/04/19. </t>
  </si>
  <si>
    <t>1 house looks straight into back of 
monopole destroying owners view
Very sensitive site</t>
  </si>
  <si>
    <t>PLN-00127</t>
  </si>
  <si>
    <t>83/151 applications made by Department of Post and Telegraph for repeater station. S 84 development under P&amp;D Acts 1963-1984 for mast. No expiry
88/77 permission granted 3/05/1988 to Telecom Eireann for erection of a new fence insdie existing fence at Fourknocks. Grant was unconditional decision 22/03/1988 for the new fence</t>
  </si>
  <si>
    <t>83/151</t>
  </si>
  <si>
    <t>PLN-00128</t>
  </si>
  <si>
    <t>PLN-00129</t>
  </si>
  <si>
    <t>No evidence of permission on site. Confirm planning status- Historical/ Archive search</t>
  </si>
  <si>
    <t>Dublin - Dun Laoghaire Rathdown</t>
  </si>
  <si>
    <t>PLN-00130</t>
  </si>
  <si>
    <t>005604 decision to grant permission for a digital radio link repeater station for the Dept of Posts and Telegraphs received 16/06/1983. Grant date 20/07/1983
05125 - decision to grant permission for a digital radio link repeat station for Dept of Posts and Telegraphs received 22/03/1982</t>
  </si>
  <si>
    <t>Waterford County</t>
  </si>
  <si>
    <t>005604</t>
  </si>
  <si>
    <t>PLN-00131</t>
  </si>
  <si>
    <t>PLN-00132</t>
  </si>
  <si>
    <t>P081317 Restrictive condition (Type, Mounting Config)                                 -    Landscaping scheme                                                             -    Ãƒ?5,000 re-instatement bond                                            -    Ãƒ?6699 Dev. Contribution. 13416 - development contributions Ã¢?Â¬5,000, restricted equipment</t>
  </si>
  <si>
    <t>PLN-00133</t>
  </si>
  <si>
    <t>Significant local opposition to ABP grant / Possible JR</t>
  </si>
  <si>
    <t>PLN-00134</t>
  </si>
  <si>
    <t>FP ref 19/1238 for 25m monopole. FP ref 211422 for 30m lattice</t>
  </si>
  <si>
    <t>Beside House - Sensitive PR</t>
  </si>
  <si>
    <t>PLN-00135</t>
  </si>
  <si>
    <t>CA10/6/19 - erect repeater station with mast under P&amp;amp;D Acts 1963. No expiry date.</t>
  </si>
  <si>
    <t>CA10/6/19</t>
  </si>
  <si>
    <t>PLN-00136</t>
  </si>
  <si>
    <t>13/416</t>
  </si>
  <si>
    <t>FN 07/3617 - Restrictive condition (Type, Mounting Config)                                 -    Landscaping scheme                                                             -    Ãƒ?15,000 re-instatement bond                                            -    Ãƒ?2188 Dev. Contribution. Application was invalidated in March 2013 and resubmitted in May 2013 as retention paying a higher fee of Ã¢?Â¬600 for the application. 14/10/13 planning grant received, restrictions on additional equipment</t>
  </si>
  <si>
    <t>PLN-00137</t>
  </si>
  <si>
    <t>90/006192 - erect palisade fence - 06.09.90</t>
  </si>
  <si>
    <t>PLN-00138</t>
  </si>
  <si>
    <t>PLN-00139</t>
  </si>
  <si>
    <t>PLN-00140</t>
  </si>
  <si>
    <t>07/955</t>
  </si>
  <si>
    <t>Conditions of note:                                                                  -    Landscaping scheme                                                                                                                                                                                                                                 -    Development Contribution Ãƒ?10465.72</t>
  </si>
  <si>
    <t>PLN-00141</t>
  </si>
  <si>
    <t>18/1247</t>
  </si>
  <si>
    <t>Development Contribution of E15000 to be paid, decision upheld by ABP.</t>
  </si>
  <si>
    <t>Dev. Cont. to be paid</t>
  </si>
  <si>
    <t>PLN-00142</t>
  </si>
  <si>
    <t>PLN-00143</t>
  </si>
  <si>
    <t>Tetra risk</t>
  </si>
  <si>
    <t>Local neighbour objected - 
his house is beside site</t>
  </si>
  <si>
    <t>PLN-00144</t>
  </si>
  <si>
    <t>PLN-00145</t>
  </si>
  <si>
    <t>PLN-00146</t>
  </si>
  <si>
    <t>PLN-00147</t>
  </si>
  <si>
    <t>PLN-00148</t>
  </si>
  <si>
    <t>Tetra risk - Noted as Planning exempt- Unconfirmed - Scenic</t>
  </si>
  <si>
    <t>PLN-00149</t>
  </si>
  <si>
    <t>PLN-00150</t>
  </si>
  <si>
    <t>Pending Applications: D2007NL048615K</t>
  </si>
  <si>
    <t>PLN-00151</t>
  </si>
  <si>
    <t>No evidence of a LN Tetra Risk</t>
  </si>
  <si>
    <t>PLN-00152</t>
  </si>
  <si>
    <t>PLN-00153</t>
  </si>
  <si>
    <t>PLN-00154</t>
  </si>
  <si>
    <t>PLN-00155</t>
  </si>
  <si>
    <t>PLN-00156</t>
  </si>
  <si>
    <t>7 mast should be fitted with an IAA light</t>
  </si>
  <si>
    <t>PLN-00157</t>
  </si>
  <si>
    <t>P13/136</t>
  </si>
  <si>
    <t>Restrictive condition (Type, Mounting Config)                                                                                             -    Ãƒ?5,000 re-instatement bond                                            -    Ãƒ?6699 Dev. Contribution. P13/136 Ã¢?Â¬5000 development contribution and restrictions on addtional equipment. ABP removed contribution condition</t>
  </si>
  <si>
    <t>Yes - compliance with landscaping</t>
  </si>
  <si>
    <t>PLN-00158</t>
  </si>
  <si>
    <t>PLN-00159</t>
  </si>
  <si>
    <t>PLN-00160</t>
  </si>
  <si>
    <t>PLN-00161</t>
  </si>
  <si>
    <t>PLN-00162</t>
  </si>
  <si>
    <t>2015: 15857, 2010:10520</t>
  </si>
  <si>
    <t xml:space="preserve">Ant type and config, no material change of use, removal when structure is no longer required. </t>
  </si>
  <si>
    <t>PLN-00163</t>
  </si>
  <si>
    <t>18/137 Roscommon County Council Ref</t>
  </si>
  <si>
    <t>Restrictive Condition (Type, Mounting Config)                                -  Commencement notice required                                                                                                                                  -  Development Contribution Ã¢?Â¬2,130</t>
  </si>
  <si>
    <t>PLN-00164</t>
  </si>
  <si>
    <t>No conditions attached to grant the final. No expiry</t>
  </si>
  <si>
    <t>94/1466</t>
  </si>
  <si>
    <t>PLN-00165</t>
  </si>
  <si>
    <t>Bond paid, painting of ant/ mast may be outstanding however not of any real concern</t>
  </si>
  <si>
    <t>2015-158, 2009-N09189</t>
  </si>
  <si>
    <t xml:space="preserve">Ant type and config, painted grey,gren or blue, remove when no longer required, no material change of use. </t>
  </si>
  <si>
    <t>Appears all conditons are discharged</t>
  </si>
  <si>
    <t>confirm whether mast/ ant were painted.</t>
  </si>
  <si>
    <t>PLN-00166</t>
  </si>
  <si>
    <t>PLN-00167</t>
  </si>
  <si>
    <t>PLN-00168</t>
  </si>
  <si>
    <t>25m Monopole PLanning Ref: 13/101</t>
  </si>
  <si>
    <t>Restrictive condition (Notification of equip/ FP)                                                                                          -        Landscaping scheme                                                             -    Ãƒ?18000 Dev. Contribution. 2013 application 13101 - landscaping compliance required</t>
  </si>
  <si>
    <t>PLN-00169</t>
  </si>
  <si>
    <t>2021: 21140, 2015:15412, 2010:1058</t>
  </si>
  <si>
    <t>Develop according to Plans, Reinstate Site if Structure ever removed (Plan to be submitted to LPA 1 month prior), Comply with Surface Water Drainage, No Advertising Hoardings to be attached, Provide Co-Location to Third Party MNOs, Development Contribution.</t>
  </si>
  <si>
    <t>Yes, Reinstatement/Removal not yet applicable</t>
  </si>
  <si>
    <t>No CR Sensitivity</t>
  </si>
  <si>
    <t>No PR Sensitivity</t>
  </si>
  <si>
    <t>PLN-00170</t>
  </si>
  <si>
    <t>PLN-00171</t>
  </si>
  <si>
    <t>Compliance unconfirmed. Bond &amp; D. C needs to be confirmed as paid.</t>
  </si>
  <si>
    <t>P13/137</t>
  </si>
  <si>
    <t>Development Contribution Ã¢?Â¬5,000 and restrictions on additional equipment. 13/137 ABP removed condition for contributions</t>
  </si>
  <si>
    <t>PLN-00172</t>
  </si>
  <si>
    <t>PLN-00173</t>
  </si>
  <si>
    <t>RETENTION APPLICATION UNDER 11775. Previous grant vaild until 13/04/2012. New expiry 02/03/17.</t>
  </si>
  <si>
    <t>Developers must remove the mast at own expense should the mast become obsolete, 3rd parties allowed</t>
  </si>
  <si>
    <t>PLN-00174</t>
  </si>
  <si>
    <t>PLN-00175</t>
  </si>
  <si>
    <t>PLN-00176</t>
  </si>
  <si>
    <t>Refused by Kerry CoCo on 4/8/11 due to 1km rule. Appeal submitted 23/8/11 under 239454. Granted Jan 2012. Full planning application for retention made by DE to Kerry CoCo.</t>
  </si>
  <si>
    <t>17/29</t>
  </si>
  <si>
    <t>14/03/17 4 x conditions.1: Dev in accordance with plans. 2: Contribution in respect of infrastructure, environmental amenities &amp;amp; facilites benefiting the development of Ã¢?Â¬14,000 by 14/06/17. 3 Allow co-location. 4: Reinstate site on removal of structure.                    01/03/2012  Bond of Ã¢?Â¬10,000, financial contribution, 5 year grant, 3rd parties allowed. Bond of Ã¢?Â¬10,000 paid on 25/10/12. Letter from Kerry CoCo on 01/11/12 to put in place a bond agreement</t>
  </si>
  <si>
    <t>01/11/12 - Bond agreement to be signed by TC and returned to Kerry CoCo for execution</t>
  </si>
  <si>
    <t>PLN-00177</t>
  </si>
  <si>
    <t>PLN-00178</t>
  </si>
  <si>
    <t>PLN-00179</t>
  </si>
  <si>
    <t>PLN-00180</t>
  </si>
  <si>
    <t>PLN-00181</t>
  </si>
  <si>
    <t>PLN-00182</t>
  </si>
  <si>
    <t>PLN-00183</t>
  </si>
  <si>
    <t>PLN-00184</t>
  </si>
  <si>
    <t>PLN-00185</t>
  </si>
  <si>
    <t>PLN-00186</t>
  </si>
  <si>
    <t>PLN-00187</t>
  </si>
  <si>
    <t>PLN-00188</t>
  </si>
  <si>
    <t>Planning complete.</t>
  </si>
  <si>
    <t>18/00649</t>
  </si>
  <si>
    <t>PLN-00189</t>
  </si>
  <si>
    <t xml:space="preserve">tower shall be not exceed higher than 67.5m </t>
  </si>
  <si>
    <t>PLN-00190</t>
  </si>
  <si>
    <t>215491: ABP</t>
  </si>
  <si>
    <t>PLN-00191</t>
  </si>
  <si>
    <t>No evidence of permission on site.  Confirm exe status and LN submission</t>
  </si>
  <si>
    <t>PLN-00192</t>
  </si>
  <si>
    <t>PLN-00193</t>
  </si>
  <si>
    <t>20399461 &amp; 308534</t>
  </si>
  <si>
    <t>PLN-00194</t>
  </si>
  <si>
    <t>PLN-00195</t>
  </si>
  <si>
    <t>77/426 application made by Office of Public Works for proposed telephone exchange and engineering headquaters at Monivea
83607 application made by Department of Post and Telegraph for gas compound and pole stack area 
86/336 permission granted 13/08/1986 by Telecom Eireann for erection of a 6.1metre diameter circular radio antennae on the road of Telecom Eireann Exchange Building.
99/596 permission grand 03/12/1999 to Telecom Eireann for external signage comprising 2 no illuminated signs on Exchange Building
04/792 permission granted 26/01/2005 to Martin McCann eircom for development which consists of removal of security barriers to front entrance</t>
  </si>
  <si>
    <t>PLN-00196</t>
  </si>
  <si>
    <t>PLN-00197</t>
  </si>
  <si>
    <t>PLN-00198</t>
  </si>
  <si>
    <t>PLN-00199</t>
  </si>
  <si>
    <t>Previous Grant Ref FN06985 - Appears fully compliant. All conditions discharged with evidence of payment of Ãƒ?15,000 DC &amp;amp; Ãƒ?500 bond.</t>
  </si>
  <si>
    <t xml:space="preserve">5 year permission, landscaping, colocation allowed, cash deposit, bond. </t>
  </si>
  <si>
    <t>PLN-00200</t>
  </si>
  <si>
    <t>PLN-00201</t>
  </si>
  <si>
    <t>PLN-00202</t>
  </si>
  <si>
    <t>PLN-00203</t>
  </si>
  <si>
    <t>Previously refused by Clare CoCo on 250m rule 25/7/11. Appeal submitted 19/8/11 under 239438. Granted Jan 2012. Full Planing application for retention made to Clare CoCo by DE.</t>
  </si>
  <si>
    <t>16/940</t>
  </si>
  <si>
    <t>14/03/17 3 Conditions. 1L Dev retained in accordance with dwgs received by Council on 2/12/16. Cond #2: If no longer required, site to be reinstated. Cond #3: Developer permits co-location on reasonable terms</t>
  </si>
  <si>
    <t>PLN-00204</t>
  </si>
  <si>
    <t>PLN-00205</t>
  </si>
  <si>
    <t>ABP 312304</t>
  </si>
  <si>
    <t>PLN-00206</t>
  </si>
  <si>
    <t>PLN-00207</t>
  </si>
  <si>
    <t>PLN-00208</t>
  </si>
  <si>
    <t>NT130014</t>
  </si>
  <si>
    <t>PLN-00209</t>
  </si>
  <si>
    <t>PLN-00210</t>
  </si>
  <si>
    <t>PLN-00211</t>
  </si>
  <si>
    <t>FP ref 18/1152 for 15m monopole. FP ref 211683 for 21m monopole.</t>
  </si>
  <si>
    <t xml:space="preserve">FP ref 18/1152: Restrictive condition re additional equipment other than what is shown on the plans submitted.                                                                     </t>
  </si>
  <si>
    <t>PLN-00212</t>
  </si>
  <si>
    <t>PLN-00213</t>
  </si>
  <si>
    <t>KA/170806</t>
  </si>
  <si>
    <t>PLN-00214</t>
  </si>
  <si>
    <t>FP: 24m lattice</t>
  </si>
  <si>
    <t>ABP 311369</t>
  </si>
  <si>
    <t>PLN-00215</t>
  </si>
  <si>
    <t>PLN-00216</t>
  </si>
  <si>
    <t>Existing wooden pole was LN submitted at risk Tetra 29/01/2008</t>
  </si>
  <si>
    <t>PLN-00217</t>
  </si>
  <si>
    <t>No evidence of permission on site. Confirm status of structure. Historical/ Archive</t>
  </si>
  <si>
    <t>PLN-00218</t>
  </si>
  <si>
    <t>PLN-00219</t>
  </si>
  <si>
    <t>ABP 311217</t>
  </si>
  <si>
    <t>PLN-00220</t>
  </si>
  <si>
    <t>FP ref P13/79 for 15m monopole. FP ref 211314 for 21m monopole</t>
  </si>
  <si>
    <t>PLN-00221</t>
  </si>
  <si>
    <t>SD13A/0104</t>
  </si>
  <si>
    <t>Conditions of Note 10 year permission                                                                 - Structure should not exceed 17.6m in height</t>
  </si>
  <si>
    <t xml:space="preserve">Issue with Baldonnel Air/flight paths/lines when structure was in planning. </t>
  </si>
  <si>
    <t>PLN-00222</t>
  </si>
  <si>
    <t>PLN-00223</t>
  </si>
  <si>
    <t>Permission relates to relocation of telecommunications mast in 2000, no further applications</t>
  </si>
  <si>
    <t>PLN-00224</t>
  </si>
  <si>
    <t>Neighbour requested cash for vibration noises previously and was taking photos during 2021 build</t>
  </si>
  <si>
    <t>PLN-00225</t>
  </si>
  <si>
    <t>PLN-00226</t>
  </si>
  <si>
    <t>PLN-00227</t>
  </si>
  <si>
    <t>Planning Complete.</t>
  </si>
  <si>
    <t>17/6373</t>
  </si>
  <si>
    <t>PLN-00228</t>
  </si>
  <si>
    <t>07481</t>
  </si>
  <si>
    <t xml:space="preserve">5 year permission, ant config not to be altered, aircraft warning light, council to be notified of change of ownership.  </t>
  </si>
  <si>
    <t>PLN-00229</t>
  </si>
  <si>
    <t>PLN-00230</t>
  </si>
  <si>
    <t xml:space="preserve">Restrictive condition (Tower only)  </t>
  </si>
  <si>
    <t>POLE IS IN EIRCOM YARD, 
EIRCOM PROTESTING ABOUT 
POLE GOING UP</t>
  </si>
  <si>
    <t>PLN-00231</t>
  </si>
  <si>
    <t>PLN-00232</t>
  </si>
  <si>
    <t>18/00054</t>
  </si>
  <si>
    <t>Detailed noise generation restrictions in planning grant</t>
  </si>
  <si>
    <t>PLN-00233</t>
  </si>
  <si>
    <t>Dublin - Fingal</t>
  </si>
  <si>
    <t>F17A/0611 Permanent Grant received 01.08.18</t>
  </si>
  <si>
    <t>Dark green fence                                                               -    Mast restricted to NDRS equipment                                                                                                                                                                                                                         -    Landscaping scheme</t>
  </si>
  <si>
    <t>Pole is wider than &lt;br&gt;planning permission allows - this was rectified in the permission for retention in 2012</t>
  </si>
  <si>
    <t>Pole is wider than planning permission allows.</t>
  </si>
  <si>
    <t>PLN-00234</t>
  </si>
  <si>
    <t>PLN-00235</t>
  </si>
  <si>
    <t>Specific condition restricting ant &amp; dishes on site</t>
  </si>
  <si>
    <t>4827/19</t>
  </si>
  <si>
    <t>PLN-00236</t>
  </si>
  <si>
    <t>LN submitted Tetra Risk</t>
  </si>
  <si>
    <t>PLN-00237</t>
  </si>
  <si>
    <t>PLN-00238</t>
  </si>
  <si>
    <t xml:space="preserve">Initial grant on 11/4/11. Restrictions, contributions and Bond were appealed  under 238791. Restrictions and contributions were removed (condition 3 and 14) but bond remained (condition 13). Bond letter to be submitted to the CoCo Ã¢?Â¬2,000 paid by TC, CoCo requested a letter from eircom to transfer the existing bond of Ã¢?Â¬3,000. 14/09/16 Granted permission for 5 years ( expires 13/09/2021 ) </t>
  </si>
  <si>
    <t>P16/511</t>
  </si>
  <si>
    <t>Yes - CoCo requested a letter from eircom to transfer bond</t>
  </si>
  <si>
    <t>PLN-00239</t>
  </si>
  <si>
    <t>PLN-00240</t>
  </si>
  <si>
    <t>PLN-00241</t>
  </si>
  <si>
    <t>PLN-00242</t>
  </si>
  <si>
    <t>20m structure to be removed within 7 years of grant. No expiry on grant</t>
  </si>
  <si>
    <t>PLN-00243</t>
  </si>
  <si>
    <t>Compliance submitted. No issues outstanding from docs.</t>
  </si>
  <si>
    <t>2015 - 157, 2009 - FN09198</t>
  </si>
  <si>
    <t>Ant type and mounting config, structure to be painted ((grey, green or blue), no material change of use, remove when no longer required,</t>
  </si>
  <si>
    <t>PLN-00244</t>
  </si>
  <si>
    <t xml:space="preserve">Planning complete under 07/1609 granted on 15/02/2008. Grant 15.02.2008 - Restrictive condition (Tower only), landscaping scheme, ÃƒÂ¢Ã¢??Ã‚Â¬20,000 re-instatement bond. New application submitted on 02.01.13. 26/02/13 - grant under 13/2 - Ã¢?Â¬20,100 financial contribution under condition 5. eircom to decide on appeal - deadline for the appeal is 25/03/13 </t>
  </si>
  <si>
    <t>Financial contribution condition 5</t>
  </si>
  <si>
    <t>There were no Council meetings however the site is very close to houses</t>
  </si>
  <si>
    <t>PLN-00245</t>
  </si>
  <si>
    <t>Initial grant 26/09/12. Conditions appealed on 24/10/11 under 239741. Financial Contribution was removed (condition 1), 5 year permission, Ã¢?Â¬15,000 bond (condition 3), no change of use, no alteration to equipment without planning. See other conditions on grant</t>
  </si>
  <si>
    <t>16/846</t>
  </si>
  <si>
    <t>#1- Carried out in accordance with plans #2 No material change of use #3 No advertisements #4 Make available for 3rd parties #5 Antenna type &amp;Config in accordance with plans submitted and not to be altered with grant of planning #6 Site to be reinstated when no longer required #red AWL to be fitted to top of mast #8 IAA to be advised of coordinates of structure.</t>
  </si>
  <si>
    <t>PLN-00246</t>
  </si>
  <si>
    <t>PLN-00247</t>
  </si>
  <si>
    <t>TA30211</t>
  </si>
  <si>
    <t>PLN-00248</t>
  </si>
  <si>
    <t>PLN-00249</t>
  </si>
  <si>
    <t>PLN-00250</t>
  </si>
  <si>
    <t>08/50220</t>
  </si>
  <si>
    <t>Permanent Grant, Conditions of note:                                                                  -    Site to be re-located 5m to eastern boundary</t>
  </si>
  <si>
    <t>Local councillor interest
Sensitive PR</t>
  </si>
  <si>
    <t>PLN-00251</t>
  </si>
  <si>
    <t>2675/16</t>
  </si>
  <si>
    <t>PLN-00252</t>
  </si>
  <si>
    <t>PLN-00253</t>
  </si>
  <si>
    <t>PLN-00254</t>
  </si>
  <si>
    <t>PLN-00255</t>
  </si>
  <si>
    <t>Confirmed exe by Limerick CoCo</t>
  </si>
  <si>
    <t>PLN-00256</t>
  </si>
  <si>
    <t>PLN-00257</t>
  </si>
  <si>
    <t>Retention application</t>
  </si>
  <si>
    <t>PLN-00258</t>
  </si>
  <si>
    <t>PLN-00259</t>
  </si>
  <si>
    <t>PLN-00260</t>
  </si>
  <si>
    <t>PLN-00261</t>
  </si>
  <si>
    <t>FP: 20m lattice</t>
  </si>
  <si>
    <t>PLN-00262</t>
  </si>
  <si>
    <t>Permanent grant on structure however add equipment on tower will require permission</t>
  </si>
  <si>
    <t>2042/09</t>
  </si>
  <si>
    <t>Ant type and config restriction</t>
  </si>
  <si>
    <t>PLN-00263</t>
  </si>
  <si>
    <t>No evidence of permission on site. Confirm status of structure/ LN. Historical/ Archive search required</t>
  </si>
  <si>
    <t>PLN-00264</t>
  </si>
  <si>
    <t>PLN-00265</t>
  </si>
  <si>
    <t>PLN-00266</t>
  </si>
  <si>
    <t>PLN-00267</t>
  </si>
  <si>
    <t>PLN-00268</t>
  </si>
  <si>
    <t>PLN-00269</t>
  </si>
  <si>
    <t>PLN-00270</t>
  </si>
  <si>
    <t>PLN-00271</t>
  </si>
  <si>
    <t>PLN-00272</t>
  </si>
  <si>
    <t>FP ref 12475 for 25m monopole. FP ref 21912 for 30m lattice</t>
  </si>
  <si>
    <t>PLN-00273</t>
  </si>
  <si>
    <t>PLN-00274</t>
  </si>
  <si>
    <t>Permission granted in 1996, no further applications</t>
  </si>
  <si>
    <t>PLN-00275</t>
  </si>
  <si>
    <t>Protected Structure</t>
  </si>
  <si>
    <t>PLN-00276</t>
  </si>
  <si>
    <t>LN submitted by VF 06/07/21, eir Mob LN submitted by TL</t>
  </si>
  <si>
    <t>DCC warning letter received 21/07/21.  TL response issued 13/08/21.</t>
  </si>
  <si>
    <t>PLN-00277</t>
  </si>
  <si>
    <t>PLN-00278</t>
  </si>
  <si>
    <t>County County</t>
  </si>
  <si>
    <t>PLN-00279</t>
  </si>
  <si>
    <t xml:space="preserve">Grant by ABP after Refusal Decision dated 01/04/2022 from Roscommon Co Co.  Proposed Development - Erect a 21m Monopole </t>
  </si>
  <si>
    <t xml:space="preserve">Appeal by Eircom re Refusal Decision from Roscommon Co Co dated 01/04/2022. Non Standard Conds - (2) Remove Extg 12M Wooden Pole within 6 mths of Development (7) Colour Scheme for the telecommunications strucuture and ancillary structures shall be submitted to and agreed in writing with the planning authority prior to commencement of the development (9) Site Dev and Bldg Works shall only be carried out between 0800 to 1900 Mon to Fri, between 0800 to 1400 Sat, Not at All on Sunday </t>
  </si>
  <si>
    <t>Right of Use</t>
  </si>
  <si>
    <t>LAND-00114</t>
  </si>
  <si>
    <t>LAND-00113</t>
  </si>
  <si>
    <t>DN204965F</t>
  </si>
  <si>
    <t>Freehold Registered</t>
  </si>
  <si>
    <t>LAND-00112</t>
  </si>
  <si>
    <t>Property is subject to the provisions prohibiting letting, subletting or subdivision specified in Section 12 of Land Act 1965.</t>
  </si>
  <si>
    <t>CK134422F</t>
  </si>
  <si>
    <t>LAND-00111</t>
  </si>
  <si>
    <t>WX52519F</t>
  </si>
  <si>
    <t>LAND-00110</t>
  </si>
  <si>
    <t>OY22624F</t>
  </si>
  <si>
    <t>LAND-00109</t>
  </si>
  <si>
    <t>LAND-00108</t>
  </si>
  <si>
    <t>LAND-00107</t>
  </si>
  <si>
    <t>LAND-00106</t>
  </si>
  <si>
    <t>LAND-00105</t>
  </si>
  <si>
    <t>TY50228F</t>
  </si>
  <si>
    <t>LAND-00104</t>
  </si>
  <si>
    <t>LAND-00103</t>
  </si>
  <si>
    <t>WX13877F</t>
  </si>
  <si>
    <t>LAND-00102</t>
  </si>
  <si>
    <t>Income Assignment</t>
  </si>
  <si>
    <t>LAND-00101</t>
  </si>
  <si>
    <t>MY672L</t>
  </si>
  <si>
    <t>Leasehold Registered</t>
  </si>
  <si>
    <t>LAND-00100</t>
  </si>
  <si>
    <t>WH28795F</t>
  </si>
  <si>
    <t>LAND-00099</t>
  </si>
  <si>
    <t>LAND-00098</t>
  </si>
  <si>
    <t>LAND-00097</t>
  </si>
  <si>
    <t>SL23867F</t>
  </si>
  <si>
    <t>LAND-00096</t>
  </si>
  <si>
    <t>Part A</t>
  </si>
  <si>
    <t>LAND-00095</t>
  </si>
  <si>
    <t>Geraldine Patricia Diver the
registered owner of the property in Folio DL11719 her executors,
administrators and assigns and her and their licensees and
invitees at all times and for all purposes to pass and repass on
foot and with animals and vehicles over and along the way shown
coloured yellow on Plan 5</t>
  </si>
  <si>
    <t>DL29081F</t>
  </si>
  <si>
    <t>LAND-00094</t>
  </si>
  <si>
    <t>CE29618F</t>
  </si>
  <si>
    <t>LAND-00093</t>
  </si>
  <si>
    <t>LH32518F</t>
  </si>
  <si>
    <t>LAND-00092</t>
  </si>
  <si>
    <t>KY323F</t>
  </si>
  <si>
    <t>LAND-00091</t>
  </si>
  <si>
    <t>DL21546F</t>
  </si>
  <si>
    <t>LAND-00090</t>
  </si>
  <si>
    <t>Subject to the provisions prohibiting letting, subletting and subdivision specified in Section 12 of the land act 1965.</t>
  </si>
  <si>
    <t>MY29611F</t>
  </si>
  <si>
    <t>LAND-00089</t>
  </si>
  <si>
    <t>The property is subject to fishing rights reserved to Land Commission.</t>
  </si>
  <si>
    <t>GY119955F</t>
  </si>
  <si>
    <t>LAND-00088</t>
  </si>
  <si>
    <t>Reserved rights by Eircom contained within the Deed of Transfer Eircom Limited to Mastco to be registered as burdens on new folio to be opened.</t>
  </si>
  <si>
    <t>CK138399F</t>
  </si>
  <si>
    <t>LAND-00087</t>
  </si>
  <si>
    <t>KY58803F</t>
  </si>
  <si>
    <t>LAND-00086</t>
  </si>
  <si>
    <t>LAND-00085</t>
  </si>
  <si>
    <t>GY119953F</t>
  </si>
  <si>
    <t>LAND-00084</t>
  </si>
  <si>
    <t>LAND-00083</t>
  </si>
  <si>
    <t>LAND-00082</t>
  </si>
  <si>
    <t>The property is subject to fishing rights
Folio KY32224 / Entry 11 / Plan 36 / OS Map Ref: 50/2</t>
  </si>
  <si>
    <t>KY58249F</t>
  </si>
  <si>
    <t>LAND-00081</t>
  </si>
  <si>
    <t>LS25418F</t>
  </si>
  <si>
    <t>LAND-00080</t>
  </si>
  <si>
    <t>GY50522F</t>
  </si>
  <si>
    <t>LAND-00079</t>
  </si>
  <si>
    <t>PRIVATE</t>
  </si>
  <si>
    <t>Clare O'Sullivan, Knockoura, Castletownbere, Co Cork (Mobile 0871322950, Phone 02770591, email cos12865@eircom.net)</t>
  </si>
  <si>
    <t>CPI 5 years</t>
  </si>
  <si>
    <t>CK74476F exclusive right of the Land Commission, its successors, licenses and assigns to cut, make, spread and take turf and bog mould.  
CK18213F Entry 2 Ã Leasehold 15 year Leasehold expiring 31/12/2019. Annual rent €4000. Assignment requires Landlord's written consent.</t>
  </si>
  <si>
    <t>CK74476F, CK18213F</t>
  </si>
  <si>
    <t>Freehold Registered/Leasehold</t>
  </si>
  <si>
    <t>LAND-00078</t>
  </si>
  <si>
    <t>The property is subject to the right of the registered owners of Folio 29158 to construct and maintain necessary outfall drains of adequate depth throughout for the purpose of draining the plot shown as plan 4 on OS Map Ref: 5/5</t>
  </si>
  <si>
    <t>KY41884F</t>
  </si>
  <si>
    <t>LAND-00077</t>
  </si>
  <si>
    <t>LK58939F</t>
  </si>
  <si>
    <t>LAND-00076</t>
  </si>
  <si>
    <t>LAND-00075</t>
  </si>
  <si>
    <t>Not Applicable</t>
  </si>
  <si>
    <t>CN4448F</t>
  </si>
  <si>
    <t>LAND-00074</t>
  </si>
  <si>
    <t>Fishing rights and covenants and conditions in Instrument D2002CR009249Y between Eircom and Midland Health Board.</t>
  </si>
  <si>
    <t>CE47654F</t>
  </si>
  <si>
    <t>LAND-00073</t>
  </si>
  <si>
    <t xml:space="preserve"> </t>
  </si>
  <si>
    <t>LAND-00072</t>
  </si>
  <si>
    <t>WX55321F</t>
  </si>
  <si>
    <t>LAND-00071</t>
  </si>
  <si>
    <t>LAND-00070</t>
  </si>
  <si>
    <t>LAND-00069</t>
  </si>
  <si>
    <t>Part of the property is subject to a yearly rent of Â£25.86 reserved by a lease dated 1792 but indemnified against payment thereof.
2 x annuities of Â£50 to  Mary OÃ•Sullivan and Ellen Purcell but the property is indemnified by another property against payment thereof.
Part of the site leased to ESB for 100 from 01/02/96. This doesnÃ•t affect the TC demised area.</t>
  </si>
  <si>
    <t>LAND-00068</t>
  </si>
  <si>
    <t>Reserved rights by Eircom contained within the Deed of Transfer: Eircom Limited to Mastco to be registered as burdens on new folio to be opened.   Folio KY33290 / Plan 24 / OS Map Ref: 87/16</t>
  </si>
  <si>
    <t>KY33290F</t>
  </si>
  <si>
    <t>LAND-00067</t>
  </si>
  <si>
    <t>LAND-00066</t>
  </si>
  <si>
    <t>LAND-00065</t>
  </si>
  <si>
    <t>LAND-00064</t>
  </si>
  <si>
    <t>CE24192F</t>
  </si>
  <si>
    <t>LAND-00063</t>
  </si>
  <si>
    <t>Subject to fishing rights reserved to the Land Commission by its Fiat.</t>
  </si>
  <si>
    <t>MY7764F</t>
  </si>
  <si>
    <t>LAND-00062</t>
  </si>
  <si>
    <t>KY2572L</t>
  </si>
  <si>
    <t>LAND-00061</t>
  </si>
  <si>
    <t>LAND-00060</t>
  </si>
  <si>
    <t>No Folio details provided.</t>
  </si>
  <si>
    <t>GY100727F</t>
  </si>
  <si>
    <t>LAND-00059</t>
  </si>
  <si>
    <t>GY89323F</t>
  </si>
  <si>
    <t>LAND-00058</t>
  </si>
  <si>
    <t>Contact access details for Inchee Wind Farm - Gary Thowarth 0867953352 - gthowarth@bordgais.ie</t>
  </si>
  <si>
    <t>Property is subject to the Sporting Rights. KY29927F Plan 36 OS 86</t>
  </si>
  <si>
    <t>KY29927F</t>
  </si>
  <si>
    <t>LAND-00057</t>
  </si>
  <si>
    <t>Property is subject to the provisions prohibiting letting, subletting or subdivision specified in Section 12 of Land Act 1965. Sporting rights to Marquess Coyningham.</t>
  </si>
  <si>
    <t>DL62112F</t>
  </si>
  <si>
    <t>LAND-00056</t>
  </si>
  <si>
    <t>LAND-00055</t>
  </si>
  <si>
    <t>TY37801 Entry 5 Property is subject to the provisions prohibiting letting, subletting or subdivision specified in Section 12 of Land Act 1965</t>
  </si>
  <si>
    <t>LAND-00054</t>
  </si>
  <si>
    <t>LAND-00053</t>
  </si>
  <si>
    <t>WD34947F</t>
  </si>
  <si>
    <t>LAND-00052</t>
  </si>
  <si>
    <t>John Andrews (site provider) 0877699663</t>
  </si>
  <si>
    <t>Subject to the provisions of the prohibiting, letting, subletting or subdivision as per Section 12 of 1965 Land Act.</t>
  </si>
  <si>
    <t>MH62917F</t>
  </si>
  <si>
    <t>LAND-00051</t>
  </si>
  <si>
    <t>LAND-00050</t>
  </si>
  <si>
    <t>Registry of Deeds</t>
  </si>
  <si>
    <t>LAND-00049</t>
  </si>
  <si>
    <t>LAND-00048</t>
  </si>
  <si>
    <t>Space Centre - support on-call number is (021) 6010739 office number: (021) 4630801.</t>
  </si>
  <si>
    <t>The Property is subject to a Land Purchase Annuity.
Covenant by Eircom Limited, its successors and assigns with John Patrick Ahern, the registered owner of Folio 110921F to maintain the existing fence as specified in instrument No. D2003CK008042C.</t>
  </si>
  <si>
    <t>LAND-00047</t>
  </si>
  <si>
    <t>Subject to the provisions of the prohibiting, letting, subletting or subdivision as per Section 12 of 1965 Land Act.  
ROW in favour of Purcell Exports Ltd &amp; Irish Telecommunications Board and deed included covenants on purchaser to construct tarmac access road, fences &amp; gates to site.</t>
  </si>
  <si>
    <t>KE16041F</t>
  </si>
  <si>
    <t>LAND-00046</t>
  </si>
  <si>
    <t>Fishing rights by Order of the land commission.</t>
  </si>
  <si>
    <t>LAND-00045</t>
  </si>
  <si>
    <t>LH33045F</t>
  </si>
  <si>
    <t>LAND-00044</t>
  </si>
  <si>
    <t>WX51536F</t>
  </si>
  <si>
    <t>LAND-00043</t>
  </si>
  <si>
    <t>LAND-00042</t>
  </si>
  <si>
    <t>Property is subject to the provisions prohibiting letting, subletting or subdivision specified in Section 12 of Land Act 1965.  
Fishing rights by order of the Land Commission.</t>
  </si>
  <si>
    <t>LAND-00041</t>
  </si>
  <si>
    <t>KY39377F</t>
  </si>
  <si>
    <t>LAND-00040</t>
  </si>
  <si>
    <t>LAND-00039</t>
  </si>
  <si>
    <t>Property is subject to the provisions prohibiting letting, subletting or subdivision specified in Section 12 of Land Act 1965. Fishing rights by order of the Land Commission.</t>
  </si>
  <si>
    <t>KY41212F</t>
  </si>
  <si>
    <t>LAND-00038</t>
  </si>
  <si>
    <t>LAND-00037</t>
  </si>
  <si>
    <t>CK52706, Entry 49 Ã Burdens unknown
CK41856F - Property is subject to the provisions prohibiting letting, subletting or subdivision specified in Section 12 of Land Act 1965.  
covenants relating to use and enjoyment of property as specified in instrument S3924/87</t>
  </si>
  <si>
    <t>CK134422F &amp; CK41856F</t>
  </si>
  <si>
    <t>LAND-00036</t>
  </si>
  <si>
    <t>DN184956F</t>
  </si>
  <si>
    <t>LAND-00035</t>
  </si>
  <si>
    <t>Section 12 of 1965 Land Act prohibiting letting, subletting or subdivision.</t>
  </si>
  <si>
    <t>GY61981F</t>
  </si>
  <si>
    <t>LAND-00034</t>
  </si>
  <si>
    <t>LAND-00033</t>
  </si>
  <si>
    <t>There appears to be no burdens however there is a 99 year lease from 01/10/73 from Lord Mayor Alderman and Burgesses of Cork to Minister for Posts &amp; Telegraphs and the following clauses;
Clause 2(d) Ã not to erect any buildings or make any additions to buildings other than construct a telephone exchange &amp; engineering headquarters on site.
Clause 2(e) to maintain in good order and repair the interior and exterior of all buildings or other structures, roads, paths &amp; open spaces on land.
Clause 2(f)  to contribute proportionately to construction &amp; repair of all party walls, ceilings, fences, sewers, drains, roads &amp; pavements.
Clause 2(j) to insure all buildings &amp; fixtures.
Clause 2(k)  use land only for telephone exchange &amp; engineering headquarters and other ancillary accommodation.
Clause 2(n) place electricity cables underground.
Clause 2(q)  not to cause a nuisance or annoyance or cause damage to tenants of lessor or occupiers of neighbouring properties.
Clause 2(r) not to assign, sub-let or part with possession without first having obtained written consent of lessor.</t>
  </si>
  <si>
    <t>CK20311L</t>
  </si>
  <si>
    <t>LAND-00032</t>
  </si>
  <si>
    <t>LAND-00031</t>
  </si>
  <si>
    <t>LAND-00030</t>
  </si>
  <si>
    <t>Sporting rights to Sir Josslyn Booth</t>
  </si>
  <si>
    <t>SL24216F</t>
  </si>
  <si>
    <t>LAND-00029</t>
  </si>
  <si>
    <t>LAND-00028</t>
  </si>
  <si>
    <t>MN17741F</t>
  </si>
  <si>
    <t>LAND-00027</t>
  </si>
  <si>
    <t>CE32523F</t>
  </si>
  <si>
    <t>LAND-00026</t>
  </si>
  <si>
    <t>Property is subject to the provisions prohibiting letting, subletting or subdivision specified in Section 12 of Land Act 1965. Sporting rights reserved to the Land Commission.</t>
  </si>
  <si>
    <t>GY89067F</t>
  </si>
  <si>
    <t>LAND-00025</t>
  </si>
  <si>
    <t>Application by Bord Telecom Eireann to be registered as owner submitted to Land Registry was abandoned as Minister for Tourism and Fisheries failed to lodge Land Certificate in registry despite repeated requests to do so.</t>
  </si>
  <si>
    <t>KY74459F</t>
  </si>
  <si>
    <t>LAND-00024</t>
  </si>
  <si>
    <t>The property is subject to fishing rights and fisheries reserved to the land commission.  
Subject to the provisions of the prohibiting, letting, subletting or subdivision as per Section 12 of 1965 Land Act</t>
  </si>
  <si>
    <t>KE55916F</t>
  </si>
  <si>
    <t>LAND-00023</t>
  </si>
  <si>
    <t>LS9304F</t>
  </si>
  <si>
    <t>LAND-00022</t>
  </si>
  <si>
    <t>LAND-00021</t>
  </si>
  <si>
    <t>ROW has been granted to Catherine Fitzmaurice over part of the property</t>
  </si>
  <si>
    <t>KY55782F</t>
  </si>
  <si>
    <t>LAND-00020</t>
  </si>
  <si>
    <t>There are protracted title difficulties with this site.</t>
  </si>
  <si>
    <t>LAND-00019</t>
  </si>
  <si>
    <t>Subject to the provisions of the prohibiting, letting subletting or subdivision as per Section 12 of 1965 Land Act.  
Subject to fishing rights by the Land Commission. 
Udaras na Gaeltachta have the ROW as detailed on Plan 432 OS Map 32/12</t>
  </si>
  <si>
    <t>LAND-00018</t>
  </si>
  <si>
    <t>Subject to the provisions of the prohibiting, letting, subletting or subdivision as per Section 12 of 1965 Land Act.  
Subject to lifetime right of Donal OÃ•Hara to all game, rabbits and wild fowl for the exclusive right of shooting and sporting.</t>
  </si>
  <si>
    <t>SL8910F</t>
  </si>
  <si>
    <t>LAND-00017</t>
  </si>
  <si>
    <t>Subject to the provisions of the prohibiting, letting, subletting or subdivision as per Section 12 of 1965 Land Act.  
Subject to fishing rights by the Land Commission.</t>
  </si>
  <si>
    <t>LAND-00016</t>
  </si>
  <si>
    <t>LAND-00015</t>
  </si>
  <si>
    <t>LAND-00014</t>
  </si>
  <si>
    <t>Maintain a stock proof fence along the site boundary with Coilte Teoranta land. Folio CE 27842 Entry 400.</t>
  </si>
  <si>
    <t>CE58726F</t>
  </si>
  <si>
    <t>LAND-00013</t>
  </si>
  <si>
    <t>Subject to the provisions of the prohibiting, letting, subletting or subdivision as per Section 12 of 1965 Land Act.  
Subject to fishing rights by the Land Commission. 
Udaras na Gaeltachta have the ROW as detailed on Plan 410 OS Map 10/13</t>
  </si>
  <si>
    <t>MY58331F</t>
  </si>
  <si>
    <t>LAND-00012</t>
  </si>
  <si>
    <t>LAND-00011</t>
  </si>
  <si>
    <t>Subject to fishing rights by the Land Commission.</t>
  </si>
  <si>
    <t>DL3153F</t>
  </si>
  <si>
    <t>LAND-00010</t>
  </si>
  <si>
    <t>Subject to the provisions of the prohibiting, letting, subletting or subdivision as per Section 12 of 1965 Land Act.  
Thomas and Edward Henderson (reg owners of KK10648) have the right at all times to pass over property by way of route lettered B-C and coloured yellow on plan 5 (Not provided)</t>
  </si>
  <si>
    <t>KK32104F</t>
  </si>
  <si>
    <t>LAND-00009</t>
  </si>
  <si>
    <t>LAND-00008</t>
  </si>
  <si>
    <t>Subject to the provisions of the prohibiting, letting, subletting or subdivision as per Section 12 of 1965 Land Act.  
Covenant relating to repair of access routes and forest tracks. Deed of Transfer refers to a right to construct an access track and covenant to keep newly constructed access tracks and widened forest tracks in good order repair and condition. It is not clear whether access track and widening has carried out and no colour maps available to review the track.</t>
  </si>
  <si>
    <t>CK91029F</t>
  </si>
  <si>
    <t>LAND-00007</t>
  </si>
  <si>
    <t>WW33543F</t>
  </si>
  <si>
    <t>LAND-00006</t>
  </si>
  <si>
    <t>Original lease dated 01/05/1939 between Minister for Posts &amp; telegraphs to Peter Dominic Daly for 99 years now assigned to B&amp;P Daly. Minister for P&amp;T leased land from B&amp;P Daly in 14/12/1978 for remainder of term until 30/04/2038.</t>
  </si>
  <si>
    <t>MY1056L</t>
  </si>
  <si>
    <t>LAND-00005</t>
  </si>
  <si>
    <t>Subject to the provisions of the prohibiting, letting, subletting or subdivision as per Section 12 of 1965 Land Act</t>
  </si>
  <si>
    <t>MY34672F</t>
  </si>
  <si>
    <t>LAND-00004</t>
  </si>
  <si>
    <t>LAND-00003</t>
  </si>
  <si>
    <t>Subject to the provisions of the prohibiting, letting subletting or subdivision as per Section 12 of 1965 Land Act.</t>
  </si>
  <si>
    <t>LAND-00002</t>
  </si>
  <si>
    <t>LAND-00001</t>
  </si>
  <si>
    <t>Landlord Group</t>
  </si>
  <si>
    <t>Agreement Comment</t>
  </si>
  <si>
    <t>Review Next Date</t>
  </si>
  <si>
    <t>Review Basis</t>
  </si>
  <si>
    <t>Landlord Contact</t>
  </si>
  <si>
    <t>Landlord Name</t>
  </si>
  <si>
    <t>Current Amount Payable</t>
  </si>
  <si>
    <t>Expiry Date</t>
  </si>
  <si>
    <t>Start Date</t>
  </si>
  <si>
    <t>Land Tag</t>
  </si>
  <si>
    <t>Burden Details</t>
  </si>
  <si>
    <t>Burden</t>
  </si>
  <si>
    <t>Folio Registration Complete</t>
  </si>
  <si>
    <t>Folio</t>
  </si>
  <si>
    <t>Title Type</t>
  </si>
  <si>
    <t>C.O.A</t>
  </si>
  <si>
    <t>LAND ID</t>
  </si>
  <si>
    <t>ROW ID</t>
  </si>
  <si>
    <t>R.O.W. Type</t>
  </si>
  <si>
    <t>R.O.W. Registered</t>
  </si>
  <si>
    <t>R.O.W. Folio</t>
  </si>
  <si>
    <t>R.O.W. Conditions</t>
  </si>
  <si>
    <t>Long Term User</t>
  </si>
  <si>
    <t>Wayleave Registered</t>
  </si>
  <si>
    <t>Wayleave Folio</t>
  </si>
  <si>
    <t>Wayleave Comments</t>
  </si>
  <si>
    <t>ROW-00001</t>
  </si>
  <si>
    <t>Eircom Land</t>
  </si>
  <si>
    <t>ROW is directly from the road to the Eircom compound. The TC ROW is then marked in yellow across the Eircom compound on the TC Site Plan.</t>
  </si>
  <si>
    <t>ROW-00002</t>
  </si>
  <si>
    <t>DL40936</t>
  </si>
  <si>
    <t>ROW-00003</t>
  </si>
  <si>
    <t>Abuts Public Road</t>
  </si>
  <si>
    <t>The access route to the site is over the land in folio MY34672F.</t>
  </si>
  <si>
    <t>ROW-00004</t>
  </si>
  <si>
    <t>MY470L</t>
  </si>
  <si>
    <t>ROW-00005</t>
  </si>
  <si>
    <t>3rd Party land</t>
  </si>
  <si>
    <t>WW24292F &amp; WW2445</t>
  </si>
  <si>
    <t>The ROW from the Public Road passes through a gate which may be County Council operated and there is along private access track to the compound gates. Title report furnished refers to 
(1) right of way registered as burden on folio 24292F, entries 2&amp;3 
(2) Part of right of way shown to be across lands comprised in folio 2445 which are not registered as burden thereon.</t>
  </si>
  <si>
    <t>ROW-00006</t>
  </si>
  <si>
    <t>It is unclear from Folio Map provided where ROW referred to in 1986 Deed of Conveyance between Minister for Fisheries and Forestries and Bord telecom Eireann.</t>
  </si>
  <si>
    <t>ROW-00007</t>
  </si>
  <si>
    <t>Mapping search suggests ROW across KK10648 and possibly KK5722 but no burdens registered on these folios.</t>
  </si>
  <si>
    <t>ROW-00008</t>
  </si>
  <si>
    <t xml:space="preserve"> DL35718, DL7888 &amp; DL30117</t>
  </si>
  <si>
    <t>Access to site is across folios DL35718, DL7888 &amp;amp; DL30117 but right of way not registered as burdens on folios which are owned by 3rd parties. Coillte Forest Manager for Barnesmore is Ciaran Moloney 0862058872</t>
  </si>
  <si>
    <t>ROW-00009</t>
  </si>
  <si>
    <t>CE28684</t>
  </si>
  <si>
    <t>ROW-00010</t>
  </si>
  <si>
    <t>MY17361F</t>
  </si>
  <si>
    <t>ROW to the compound is detailed in the agreement between Udaras na Gaeltachta and ITB dated 25/01/1985.
Colour map required to confirm. The ROW across the compound is marked in yellow on the TC Site Plan.</t>
  </si>
  <si>
    <t>ROW-00011</t>
  </si>
  <si>
    <t>It appears the right of way has yet to be registered however Coillte have assented to its registration.</t>
  </si>
  <si>
    <t>ROW-00012</t>
  </si>
  <si>
    <t>Eircom &amp; 3rd Party land</t>
  </si>
  <si>
    <t>OY18100 &amp; OY15106</t>
  </si>
  <si>
    <t xml:space="preserve">The ROW across the compound is marked in yellow on the TC Site Plan.&lt;br&gt;Access to compound from the public road is along a laneway. </t>
  </si>
  <si>
    <t>ROW-00013</t>
  </si>
  <si>
    <t>SL32183F</t>
  </si>
  <si>
    <t>Right of Way noted as a burden on Coillte Folio SL32183F</t>
  </si>
  <si>
    <t>ROW-00014</t>
  </si>
  <si>
    <t>ROW-00015</t>
  </si>
  <si>
    <t>ROW from the road to the Eircom compound is unclear as no maps provided. The TC ROW is then marked in yellow across the Eircom compound on the TC Site Plan. There is however an additional H3G cabinet area which has been added with a separate access gate. The current ROW does not extend to the H3G gate and as such the ROW may have to be amended.</t>
  </si>
  <si>
    <t>ROW-00016</t>
  </si>
  <si>
    <t>KY5126</t>
  </si>
  <si>
    <t>The ROW is referred to in transfer document dated 02/09/2002. Original copy of map required to verify ROW and whether this joins a public road</t>
  </si>
  <si>
    <t>ROW-00017</t>
  </si>
  <si>
    <t>WX21087</t>
  </si>
  <si>
    <t>ROW is directly from the road to the Eircom compound. ROW marked in yellow on TC Site Plan. 
ROW extends to include the stays for the mast.</t>
  </si>
  <si>
    <t>ROW-00018</t>
  </si>
  <si>
    <t>17103F, 4625F</t>
  </si>
  <si>
    <t>The ROW goes across unregistered land, and also folios 17103F and 4625F Co. Laois. 
The ROW is not registered as burdens on these folios.</t>
  </si>
  <si>
    <t>ROW-00019</t>
  </si>
  <si>
    <t>18069F, 12317F, 42331F</t>
  </si>
  <si>
    <t>Confirmation required whether roadway to site is a public road is required as Title Report states there is access to the site over Folios 18069F, 12317F and 42331F Co. Kildare, however ROW appears to be from public road.</t>
  </si>
  <si>
    <t>ROW-00020</t>
  </si>
  <si>
    <t>KY10478</t>
  </si>
  <si>
    <t>ROW across lands comprised in KY10478 and unregistered lands.
Confirmation of the ROW in colour to the compound from a public road is required.</t>
  </si>
  <si>
    <t>ROW-00021</t>
  </si>
  <si>
    <t>GY16112, GY22864F, GY43181</t>
  </si>
  <si>
    <t>ROW across folios GY16112, GY22864F and GY43181 however not registered as burdens on these folios.
ROW appears to be from public road.</t>
  </si>
  <si>
    <t>ROW-00022</t>
  </si>
  <si>
    <t>ROW appears to be from Public Road.</t>
  </si>
  <si>
    <t>ROW-00023</t>
  </si>
  <si>
    <t>MN2882F</t>
  </si>
  <si>
    <t>ROW across Eircom compound is marked in yellow on TC Site Plan. 
Confirmation of ROW from public road (Chapel lane) to compound required.</t>
  </si>
  <si>
    <t>ROW-00024</t>
  </si>
  <si>
    <t>ROW appears to cross Coillte land from the OS Map and is across a gravel track to the Compound gate.
The TC ROW is then marked in yellow across the Eircom compound on the TC Site Plan.</t>
  </si>
  <si>
    <t>ROW-00025</t>
  </si>
  <si>
    <t>SL20948</t>
  </si>
  <si>
    <t>ROW-00026</t>
  </si>
  <si>
    <t>ROW-00027</t>
  </si>
  <si>
    <t>CK37487F</t>
  </si>
  <si>
    <t>ROW-00028</t>
  </si>
  <si>
    <t>CK16093L</t>
  </si>
  <si>
    <t>The ROW is across the Eircom compound (Folio CK16093L) whose lease is registered as a burden on Folio CK29171.</t>
  </si>
  <si>
    <t>ROW-00029</t>
  </si>
  <si>
    <t>GY35124</t>
  </si>
  <si>
    <t>GY35124 has a registered ROW and wayleave  to the site. There is an obligation to maintain the lands coloured yellow on drawing number GA.SP.355  There is a small area of ROW which is unregistered.</t>
  </si>
  <si>
    <t>ROW-00030</t>
  </si>
  <si>
    <t>DN30695F &amp; DN9431F</t>
  </si>
  <si>
    <t>Access route crosses eircom folio DN9431F but is not registered.The TC ROW is then marked in yellow across the Eircom compound  - folio DN30695F on the TC Site Plan.</t>
  </si>
  <si>
    <t>ROW-00031</t>
  </si>
  <si>
    <t>CK26855F, CK11036, CK25091, CK26958F, CK1781, CK19331F, CK20045F</t>
  </si>
  <si>
    <t>Title Docs suggest ROW is across the following Folios CK: 26855F, 11036, 25091, 26958F, 1781, 19331F, 20045F. 
ROW appears to be from Public road according to Maps and photos however.</t>
  </si>
  <si>
    <t>ROW-00032</t>
  </si>
  <si>
    <t>ROW-00033</t>
  </si>
  <si>
    <t>ROW to rooftop to be agreed in conjunction with Eircom.</t>
  </si>
  <si>
    <t>ROW-00034</t>
  </si>
  <si>
    <t>ROW is marked on the route is marked blue &amp;amp; A/B on the map attached to the copy Deed of Conveyance dated 20th August 1993 Deed between Coillte and Bord Telecom Eireann.</t>
  </si>
  <si>
    <t>ROW-00035</t>
  </si>
  <si>
    <t>ROW is directly from the road to the Eircom compound, but originally was registered to cross CIE land. The TC ROW is then marked in yellow across the Eircom compound on the TC Site Plan.</t>
  </si>
  <si>
    <t>ROW-00036</t>
  </si>
  <si>
    <t>WX1997F</t>
  </si>
  <si>
    <t>ROW-00037</t>
  </si>
  <si>
    <t>LH10991F</t>
  </si>
  <si>
    <t>ROW-00038</t>
  </si>
  <si>
    <t>DL42395</t>
  </si>
  <si>
    <t>ROW-00039</t>
  </si>
  <si>
    <t>The ROW is registered as part of Folio KE16041F Entry 2 Plan 43.</t>
  </si>
  <si>
    <t>ROW-00040</t>
  </si>
  <si>
    <t>CK44742F &amp; CK110921F</t>
  </si>
  <si>
    <t>ROW is granted to Eircom Limited across lands comprised in Folio 110921F Co. Cork.</t>
  </si>
  <si>
    <t>ROW-00041</t>
  </si>
  <si>
    <t>ROW to Eircom compound is through Garda Station. This has to be confirmed.</t>
  </si>
  <si>
    <t>ROW-00042</t>
  </si>
  <si>
    <t>The Eircom Compound is located directly on the public road, Friary Place.</t>
  </si>
  <si>
    <t>ROW-00043</t>
  </si>
  <si>
    <t>CK54571F</t>
  </si>
  <si>
    <t>ROW-00044</t>
  </si>
  <si>
    <t>MH24592</t>
  </si>
  <si>
    <t>The ROW is registered as part of Folio MH24592 Entry 22 Plan 17.</t>
  </si>
  <si>
    <t>ROW-00045</t>
  </si>
  <si>
    <t>WD6656 &amp; WD12186</t>
  </si>
  <si>
    <t>The ROW is registered against folio 6656 which is owned by council and is subject to an annal review/payment. ROW is also granted against folio 6436. The ROW begins at the site entrance gates and turn left towards the gravel area containing the Towercom mast.</t>
  </si>
  <si>
    <t>ROW-00046</t>
  </si>
  <si>
    <t>ROW appears to be across An Post Compound.
The TC ROW is not marked in any site plans.</t>
  </si>
  <si>
    <t>ROW-00047</t>
  </si>
  <si>
    <t>ROW-00048</t>
  </si>
  <si>
    <t>ROW from the road to the Eircom compound is not specified. The TC ROW is then marked in yellow across the Eircom compound on the TC Site Plan.</t>
  </si>
  <si>
    <t>ROW-00049</t>
  </si>
  <si>
    <t>ROW-00050</t>
  </si>
  <si>
    <t>3rd Party &amp; unregistered land</t>
  </si>
  <si>
    <t>ROW-00051</t>
  </si>
  <si>
    <t>GY29846F</t>
  </si>
  <si>
    <t>ROW is directly from the road to the Eircom compound. The TC ROW is then marked in yellow across the Eircom compound on the TC Site Plan. ROW extends to include the stays for the mast.</t>
  </si>
  <si>
    <t>ROW-00052</t>
  </si>
  <si>
    <t>ROW is directly from the road to the TL property. Possible transfer issue as Eircom compound appears to be transferred in full. The TC ROW is marked in yellow across the Eircom compound on the TC Site Plan. ROW extends to include the stays for the mast.</t>
  </si>
  <si>
    <t>ROW-00053</t>
  </si>
  <si>
    <t>KY2048L &amp; KY577</t>
  </si>
  <si>
    <t>The Eircom compound is leased within and registered as a burden on Property Folio KY577R Plan 6.  &lt;br&gt;ROW to rear of the site to be confirmed as not detailed on maps.</t>
  </si>
  <si>
    <t>ROW-00054</t>
  </si>
  <si>
    <t>MY4990F</t>
  </si>
  <si>
    <t>Registered as a burden on Folio MY4990F / Plan 131/ OS Map Ref: 62/16 marked A ÃƒÂ B as owned by Killaturley Water Co-op c/o John Duffy, Cloonlara, Swinford, Co.Mayo</t>
  </si>
  <si>
    <t>ROW-00055</t>
  </si>
  <si>
    <t>ROW-00056</t>
  </si>
  <si>
    <t>ROW is directly from the road to the Eircom compound. The TC ROW is then marked in yellow across the Eircom compound on the TC Site Plan. RTE in dispute over ownership of property which affects ROW.</t>
  </si>
  <si>
    <t>ROW-00057</t>
  </si>
  <si>
    <t>ROW across Eircom compound is marked in yellow on TC Site Plan. 
ROW to site from Public Road is along a Forestry track, possibly Coillte land?</t>
  </si>
  <si>
    <t>ROW-00058</t>
  </si>
  <si>
    <t>36777F, 37696F</t>
  </si>
  <si>
    <t>ROW through folios 36777F, 37696F, 29069, 29068, 29072, 29070, 27888F, 29076, 29074, 29075 was granted to the Land Commission, its successors , licensees and assigns. Confirmation whether Land Commission has granted such rights to Bord Telecom Eireann is required as is a map confirming route.</t>
  </si>
  <si>
    <t>ROW-00059</t>
  </si>
  <si>
    <t>KY10223F</t>
  </si>
  <si>
    <t>ROW marked in yellow on TC Site Plan across Eircom compound.</t>
  </si>
  <si>
    <t>ROW-00060</t>
  </si>
  <si>
    <t>ROW across Eircom compound is marked in yellow on TC Site Plan. 
ROW to site is direct from Public Road.</t>
  </si>
  <si>
    <t>ROW-00061</t>
  </si>
  <si>
    <t>ROW-00062</t>
  </si>
  <si>
    <t>ROW-00063</t>
  </si>
  <si>
    <t>GY16170</t>
  </si>
  <si>
    <t>GY16170. ROW across Eircom compound is marked in yellow on TC Site Plan.
ROW to site appears to be direct from Public Road but ROW from Public Road to be confirmed on review of colour Folio map.</t>
  </si>
  <si>
    <t>ROW-00064</t>
  </si>
  <si>
    <t>CE7872F &amp; CE37948F</t>
  </si>
  <si>
    <t>ROW marked in yellow on TC Site Plan however the details of the covenants and conditions in Instrument D2002CR009249Y between Eircom and Midland Health Board and confirmation of ROW across MHB car park are required.</t>
  </si>
  <si>
    <t>ROW-00065</t>
  </si>
  <si>
    <t>ROW-00066</t>
  </si>
  <si>
    <t>ROW-00067</t>
  </si>
  <si>
    <t>ROW-00068</t>
  </si>
  <si>
    <t>KY2190, KY30761, KY29158 and KY28277F</t>
  </si>
  <si>
    <t>ROW is across lands comprised in the following folios: KY2190, KY30761, KY29158 and KY28277F appears to be unregistered.</t>
  </si>
  <si>
    <t>ROW-00069</t>
  </si>
  <si>
    <t>18213F, Entry 2</t>
  </si>
  <si>
    <t>ROW Folio 18213F, Entry 2 along the strip marked yellow as detailed in the lease. Colour maps required to confirm ROW to nearest Public Road.</t>
  </si>
  <si>
    <t>ROW-00070</t>
  </si>
  <si>
    <t>GY27229, GY17176F and GY13861F</t>
  </si>
  <si>
    <t>ROW across GY27229, GY17176F and GY13861F are registered however ROW across GY68703F and GY38383F is not confirmed as registered. Colour map required.</t>
  </si>
  <si>
    <t>ROW-00071</t>
  </si>
  <si>
    <t>LS11458</t>
  </si>
  <si>
    <t>ROW-00072</t>
  </si>
  <si>
    <t>KY23068</t>
  </si>
  <si>
    <t>ROW-00073</t>
  </si>
  <si>
    <t>ROW-00074</t>
  </si>
  <si>
    <t>ROW-00075</t>
  </si>
  <si>
    <t>GY11256F</t>
  </si>
  <si>
    <t>ROW across Eircom compound is marked in yellow on TC Site Plan. ROW extends to include the stays for the mast. ROW to site is direct from Public Road on TC Site plan but this contradicts Folio map.</t>
  </si>
  <si>
    <t>ROW-00076</t>
  </si>
  <si>
    <t>The TC ROW is not marked in any site plans.</t>
  </si>
  <si>
    <t>ROW-00077</t>
  </si>
  <si>
    <t>KY33438</t>
  </si>
  <si>
    <t>ROW marked in yellow on TC Site Plan. ROW extends to include the stays for the mast.</t>
  </si>
  <si>
    <t>ROW-00078</t>
  </si>
  <si>
    <t>ROW-00079</t>
  </si>
  <si>
    <t>GY52898</t>
  </si>
  <si>
    <t>ROW-00080</t>
  </si>
  <si>
    <t>MY11593F and MY14719F</t>
  </si>
  <si>
    <t>ROW-00081</t>
  </si>
  <si>
    <t>ROW-00082</t>
  </si>
  <si>
    <t>ROW-00083</t>
  </si>
  <si>
    <t>ROW-00084</t>
  </si>
  <si>
    <t>CE682L</t>
  </si>
  <si>
    <t>ROW-00085</t>
  </si>
  <si>
    <t>ROW-00086</t>
  </si>
  <si>
    <t>SL5911F</t>
  </si>
  <si>
    <t>ROW-00087</t>
  </si>
  <si>
    <t>WH18331</t>
  </si>
  <si>
    <t>ROW-00088</t>
  </si>
  <si>
    <t>ROW-00089</t>
  </si>
  <si>
    <t>ROW-00090</t>
  </si>
  <si>
    <t>ROW-00091</t>
  </si>
  <si>
    <t>OY18100</t>
  </si>
  <si>
    <t>ROW-00092</t>
  </si>
  <si>
    <t>WX10789F</t>
  </si>
  <si>
    <t>ROW-00093</t>
  </si>
  <si>
    <t>No ROW required as site is accessed from public road.</t>
  </si>
  <si>
    <t>ROW-00094</t>
  </si>
  <si>
    <t>ROW-00095</t>
  </si>
  <si>
    <t>Review Date</t>
  </si>
  <si>
    <t>Company Reviewed By</t>
  </si>
  <si>
    <t>Person Reviewed by</t>
  </si>
  <si>
    <t>Existing Structure Equipment Loading (Σ E-BM_(m².m))</t>
  </si>
  <si>
    <t>Existing Structure Capacity (%)</t>
  </si>
  <si>
    <t>Existing Foundation Overturning (kNm)</t>
  </si>
  <si>
    <t>Existing Foundation Capacity (%)</t>
  </si>
  <si>
    <t>Future Structure Equipment Loading (Σ E-BM_(m².m))</t>
  </si>
  <si>
    <t>Future Structure Capacity (%)</t>
  </si>
  <si>
    <t>Future Foundation Overturning (kNm)</t>
  </si>
  <si>
    <t>Future Foundation Capacity (%)</t>
  </si>
  <si>
    <t>What3Words</t>
  </si>
  <si>
    <t>lsjncpsdjnc</t>
  </si>
  <si>
    <t>Other Reference</t>
  </si>
  <si>
    <t>Secured Infrastructure</t>
  </si>
  <si>
    <t>Euro Cylinder</t>
  </si>
  <si>
    <t>Long Padlock</t>
  </si>
  <si>
    <t>Short Padlock</t>
  </si>
  <si>
    <t>Key Safe</t>
  </si>
  <si>
    <t>Lock Config</t>
  </si>
  <si>
    <t>aljcbqwdjsb</t>
  </si>
  <si>
    <t>Locken Lock Name</t>
  </si>
  <si>
    <t>Power Supply ID</t>
  </si>
  <si>
    <t>Power Suppler</t>
  </si>
  <si>
    <t>Power Supply Status</t>
  </si>
  <si>
    <t>Power Supplier Type</t>
  </si>
  <si>
    <t>Power Supply Category</t>
  </si>
  <si>
    <t>MPRN</t>
  </si>
  <si>
    <t>Meter Number</t>
  </si>
  <si>
    <t>Meter Location</t>
  </si>
  <si>
    <t>Meter Multiplier</t>
  </si>
  <si>
    <t>Power Phase</t>
  </si>
  <si>
    <t>Power Capacity kVA</t>
  </si>
  <si>
    <t>Available Power Capacity kVA</t>
  </si>
  <si>
    <t>Power TLM</t>
  </si>
  <si>
    <t>Power Supplier must read meter</t>
  </si>
  <si>
    <t>Next Meter Reading Date</t>
  </si>
  <si>
    <t>PWR-0001</t>
  </si>
  <si>
    <t>Customer</t>
  </si>
  <si>
    <t>Temp</t>
  </si>
  <si>
    <t>Room Wall</t>
  </si>
  <si>
    <t>blah</t>
  </si>
  <si>
    <t>Power Supply</t>
  </si>
  <si>
    <t>Power Load kW</t>
  </si>
  <si>
    <t>Power Billable</t>
  </si>
  <si>
    <t>Usage Billed To</t>
  </si>
  <si>
    <t>Generator Backup</t>
  </si>
  <si>
    <t>Reading Type</t>
  </si>
  <si>
    <t>Reading kWh</t>
  </si>
  <si>
    <t>Day Reading kWh</t>
  </si>
  <si>
    <t>Night Reading kWh</t>
  </si>
  <si>
    <t>Peak Reading kWh</t>
  </si>
  <si>
    <t>Reading Date</t>
  </si>
  <si>
    <t>Read By</t>
  </si>
  <si>
    <t>Entered By</t>
  </si>
  <si>
    <t>TL Actual</t>
  </si>
  <si>
    <t>Customer Site ID</t>
  </si>
  <si>
    <t>Presence Type</t>
  </si>
  <si>
    <t>Licenced</t>
  </si>
  <si>
    <t>CKAHA</t>
  </si>
  <si>
    <t>GYADN</t>
  </si>
  <si>
    <t>WWAKW</t>
  </si>
  <si>
    <t>WW004</t>
  </si>
  <si>
    <t>CN027</t>
  </si>
  <si>
    <t>GYANR</t>
  </si>
  <si>
    <t>WH013</t>
  </si>
  <si>
    <t>LKATD</t>
  </si>
  <si>
    <t>MO056</t>
  </si>
  <si>
    <t>MOBLA</t>
  </si>
  <si>
    <t>WX029</t>
  </si>
  <si>
    <t>GYBSE</t>
  </si>
  <si>
    <t>CK051</t>
  </si>
  <si>
    <t>MOBRE</t>
  </si>
  <si>
    <t>DLBTA</t>
  </si>
  <si>
    <t>CN032</t>
  </si>
  <si>
    <t>DNBLB</t>
  </si>
  <si>
    <t>LS048</t>
  </si>
  <si>
    <t>RN052</t>
  </si>
  <si>
    <t>GY108</t>
  </si>
  <si>
    <t>WWBAG</t>
  </si>
  <si>
    <t>CKBHO</t>
  </si>
  <si>
    <t>RN032</t>
  </si>
  <si>
    <t>KE031</t>
  </si>
  <si>
    <t>SO005</t>
  </si>
  <si>
    <t>KKBAP</t>
  </si>
  <si>
    <t>WW021</t>
  </si>
  <si>
    <t>CK101</t>
  </si>
  <si>
    <t>DLBNM</t>
  </si>
  <si>
    <t>CE017</t>
  </si>
  <si>
    <t>DNBLP</t>
  </si>
  <si>
    <t>MOBML</t>
  </si>
  <si>
    <t>CN028</t>
  </si>
  <si>
    <t>CEBDH</t>
  </si>
  <si>
    <t>MH047</t>
  </si>
  <si>
    <t>MO062</t>
  </si>
  <si>
    <t>WX102</t>
  </si>
  <si>
    <t>TY100</t>
  </si>
  <si>
    <t>RN073</t>
  </si>
  <si>
    <t>OY069</t>
  </si>
  <si>
    <t>SOBRA</t>
  </si>
  <si>
    <t>DLBEG</t>
  </si>
  <si>
    <t>DNCAB</t>
  </si>
  <si>
    <t>KY067</t>
  </si>
  <si>
    <t>WX053</t>
  </si>
  <si>
    <t>LSCPD</t>
  </si>
  <si>
    <t>KECAP</t>
  </si>
  <si>
    <t>KY037</t>
  </si>
  <si>
    <t>GYCPG</t>
  </si>
  <si>
    <t>MH046</t>
  </si>
  <si>
    <t>CW500</t>
  </si>
  <si>
    <t>CW015</t>
  </si>
  <si>
    <t>DL049</t>
  </si>
  <si>
    <t>CE064</t>
  </si>
  <si>
    <t>MNCCS</t>
  </si>
  <si>
    <t>LMCKN</t>
  </si>
  <si>
    <t>TYCND</t>
  </si>
  <si>
    <t>SOCGN</t>
  </si>
  <si>
    <t>MO502</t>
  </si>
  <si>
    <t>LH029</t>
  </si>
  <si>
    <t>LKCCL</t>
  </si>
  <si>
    <t>RNCRE</t>
  </si>
  <si>
    <t>CK107</t>
  </si>
  <si>
    <t>KECEL</t>
  </si>
  <si>
    <t>CKCHF</t>
  </si>
  <si>
    <t>DN376</t>
  </si>
  <si>
    <t>KE028</t>
  </si>
  <si>
    <t>MOCMH</t>
  </si>
  <si>
    <t>GYCDM</t>
  </si>
  <si>
    <t>SO043</t>
  </si>
  <si>
    <t>GY256</t>
  </si>
  <si>
    <t>DNCLD</t>
  </si>
  <si>
    <t>MNCNE</t>
  </si>
  <si>
    <t>WX030</t>
  </si>
  <si>
    <t>RN030</t>
  </si>
  <si>
    <t>DNCME</t>
  </si>
  <si>
    <t>CN080</t>
  </si>
  <si>
    <t>CKCOR</t>
  </si>
  <si>
    <t>WX099</t>
  </si>
  <si>
    <t>DL081</t>
  </si>
  <si>
    <t>CKCWN</t>
  </si>
  <si>
    <t>LK044</t>
  </si>
  <si>
    <t>MHCSK</t>
  </si>
  <si>
    <t>DN472</t>
  </si>
  <si>
    <t>KYCGD</t>
  </si>
  <si>
    <t>DNDCT</t>
  </si>
  <si>
    <t>CKDYX</t>
  </si>
  <si>
    <t>KYDWN</t>
  </si>
  <si>
    <t>KYDGE</t>
  </si>
  <si>
    <t>DNDBN</t>
  </si>
  <si>
    <t>DLDGL</t>
  </si>
  <si>
    <t>CKDGS</t>
  </si>
  <si>
    <t>CN041</t>
  </si>
  <si>
    <t>CK105</t>
  </si>
  <si>
    <t>LH064</t>
  </si>
  <si>
    <t>WXDRV</t>
  </si>
  <si>
    <t>DLDUK</t>
  </si>
  <si>
    <t>MH002</t>
  </si>
  <si>
    <t>LHDDK</t>
  </si>
  <si>
    <t>DLDLO</t>
  </si>
  <si>
    <t>LH098</t>
  </si>
  <si>
    <t>KEDMH</t>
  </si>
  <si>
    <t>MH138</t>
  </si>
  <si>
    <t>OYEDY</t>
  </si>
  <si>
    <t>CKELF</t>
  </si>
  <si>
    <t>CEENR</t>
  </si>
  <si>
    <t>WXETY</t>
  </si>
  <si>
    <t>WX050</t>
  </si>
  <si>
    <t>KY072</t>
  </si>
  <si>
    <t>OY055</t>
  </si>
  <si>
    <t>CK090</t>
  </si>
  <si>
    <t>TY040</t>
  </si>
  <si>
    <t>MHFKS</t>
  </si>
  <si>
    <t>MO055</t>
  </si>
  <si>
    <t>DNFOX</t>
  </si>
  <si>
    <t>LK032</t>
  </si>
  <si>
    <t>RNFPK</t>
  </si>
  <si>
    <t>WDGLH</t>
  </si>
  <si>
    <t>GYGAL</t>
  </si>
  <si>
    <t>WH005</t>
  </si>
  <si>
    <t>WW041</t>
  </si>
  <si>
    <t>TYGCL</t>
  </si>
  <si>
    <t>WWGTE</t>
  </si>
  <si>
    <t>WX026</t>
  </si>
  <si>
    <t>LD021</t>
  </si>
  <si>
    <t>LH016</t>
  </si>
  <si>
    <t>CW008</t>
  </si>
  <si>
    <t>GY084</t>
  </si>
  <si>
    <t>DX028</t>
  </si>
  <si>
    <t>KY071</t>
  </si>
  <si>
    <t>KYIHE</t>
  </si>
  <si>
    <t>SO024</t>
  </si>
  <si>
    <t>MO076</t>
  </si>
  <si>
    <t>CK097</t>
  </si>
  <si>
    <t>KYKEA</t>
  </si>
  <si>
    <t>MOKID</t>
  </si>
  <si>
    <t>GYKGN</t>
  </si>
  <si>
    <t>CEKNN</t>
  </si>
  <si>
    <t>KE024</t>
  </si>
  <si>
    <t>CKKDR</t>
  </si>
  <si>
    <t>TYKDF</t>
  </si>
  <si>
    <t>KYKKV</t>
  </si>
  <si>
    <t>KKKYC</t>
  </si>
  <si>
    <t>KYKLN</t>
  </si>
  <si>
    <t>CKKLH</t>
  </si>
  <si>
    <t>KYKRG</t>
  </si>
  <si>
    <t>DLKBS</t>
  </si>
  <si>
    <t>WTKMT</t>
  </si>
  <si>
    <t>LK039</t>
  </si>
  <si>
    <t>WXKMU</t>
  </si>
  <si>
    <t>GY070</t>
  </si>
  <si>
    <t>GYKRN</t>
  </si>
  <si>
    <t>CEKRH</t>
  </si>
  <si>
    <t>LM036</t>
  </si>
  <si>
    <t>CN034</t>
  </si>
  <si>
    <t>CE051</t>
  </si>
  <si>
    <t>CKKNH</t>
  </si>
  <si>
    <t>LKKNP</t>
  </si>
  <si>
    <t>KYKRE</t>
  </si>
  <si>
    <t>CKKKR</t>
  </si>
  <si>
    <t>GYKTF</t>
  </si>
  <si>
    <t>LSPGS</t>
  </si>
  <si>
    <t>KYKBL</t>
  </si>
  <si>
    <t>KY059</t>
  </si>
  <si>
    <t>TYLSF</t>
  </si>
  <si>
    <t>KELEX</t>
  </si>
  <si>
    <t>GYLKR</t>
  </si>
  <si>
    <t>DLLKY</t>
  </si>
  <si>
    <t>KYLTL</t>
  </si>
  <si>
    <t>KY062</t>
  </si>
  <si>
    <t>TY051</t>
  </si>
  <si>
    <t>LDLOD</t>
  </si>
  <si>
    <t>GYLGH</t>
  </si>
  <si>
    <t>CKMRM</t>
  </si>
  <si>
    <t>CKMAH</t>
  </si>
  <si>
    <t>CKMLW</t>
  </si>
  <si>
    <t>LMMRN</t>
  </si>
  <si>
    <t>GYMVW</t>
  </si>
  <si>
    <t>MONNN</t>
  </si>
  <si>
    <t>LM041</t>
  </si>
  <si>
    <t>DLMHL</t>
  </si>
  <si>
    <t>KYMTE</t>
  </si>
  <si>
    <t>LH001</t>
  </si>
  <si>
    <t>CE061</t>
  </si>
  <si>
    <t>DL055</t>
  </si>
  <si>
    <t>WHMGR</t>
  </si>
  <si>
    <t>DLMSG</t>
  </si>
  <si>
    <t>TYNNH</t>
  </si>
  <si>
    <t>TY030</t>
  </si>
  <si>
    <t>WXNRS</t>
  </si>
  <si>
    <t>KEDNU</t>
  </si>
  <si>
    <t>LK038</t>
  </si>
  <si>
    <t>MHOLE</t>
  </si>
  <si>
    <t>GYOME</t>
  </si>
  <si>
    <t>LSPAN</t>
  </si>
  <si>
    <t>GY079</t>
  </si>
  <si>
    <t>DNPRP</t>
  </si>
  <si>
    <t>CKQKR</t>
  </si>
  <si>
    <t>DL056</t>
  </si>
  <si>
    <t>SORTD</t>
  </si>
  <si>
    <t>LK152</t>
  </si>
  <si>
    <t>MHRAT</t>
  </si>
  <si>
    <t>LH504</t>
  </si>
  <si>
    <t>GY086</t>
  </si>
  <si>
    <t>LKLMK</t>
  </si>
  <si>
    <t>RN043</t>
  </si>
  <si>
    <t>TYRSA</t>
  </si>
  <si>
    <t>WHRSL</t>
  </si>
  <si>
    <t>WW014</t>
  </si>
  <si>
    <t>DN489</t>
  </si>
  <si>
    <t>DNSAN</t>
  </si>
  <si>
    <t>CKSRN</t>
  </si>
  <si>
    <t>MO051</t>
  </si>
  <si>
    <t>DNSKL</t>
  </si>
  <si>
    <t>CE103</t>
  </si>
  <si>
    <t>CESAP</t>
  </si>
  <si>
    <t>GYSLA</t>
  </si>
  <si>
    <t>WXSME</t>
  </si>
  <si>
    <t>LK070</t>
  </si>
  <si>
    <t>KY073</t>
  </si>
  <si>
    <t>MH040</t>
  </si>
  <si>
    <t>DNTLH</t>
  </si>
  <si>
    <t>DL076</t>
  </si>
  <si>
    <t>LK033</t>
  </si>
  <si>
    <t>DNTRE</t>
  </si>
  <si>
    <t>DNRTM</t>
  </si>
  <si>
    <t>TYTHS</t>
  </si>
  <si>
    <t>KY038</t>
  </si>
  <si>
    <t>KYTWV</t>
  </si>
  <si>
    <t>MH011</t>
  </si>
  <si>
    <t>GYTUM</t>
  </si>
  <si>
    <t>SOTCY</t>
  </si>
  <si>
    <t>CN039</t>
  </si>
  <si>
    <t>WH014</t>
  </si>
  <si>
    <t>CNVGA</t>
  </si>
  <si>
    <t>DNWA1</t>
  </si>
  <si>
    <t>DNWAL</t>
  </si>
  <si>
    <t>OY057</t>
  </si>
  <si>
    <t>WDWTD</t>
  </si>
  <si>
    <t>CKWGL</t>
  </si>
  <si>
    <t>CK103</t>
  </si>
  <si>
    <t>MOWSH</t>
  </si>
  <si>
    <t>WXWXD</t>
  </si>
  <si>
    <t>CKWCH</t>
  </si>
  <si>
    <t>WW040</t>
  </si>
  <si>
    <t>LS046</t>
  </si>
  <si>
    <t>GY242</t>
  </si>
  <si>
    <t>MHWD1</t>
  </si>
  <si>
    <t>GY_3757</t>
  </si>
  <si>
    <t>WW_4501</t>
  </si>
  <si>
    <t>CN_1760</t>
  </si>
  <si>
    <t>GY 3633</t>
  </si>
  <si>
    <t>WH_4340</t>
  </si>
  <si>
    <t>MO_2811</t>
  </si>
  <si>
    <t>MO_4030</t>
  </si>
  <si>
    <t>DN_1315</t>
  </si>
  <si>
    <t>GY_2460</t>
  </si>
  <si>
    <t>KE_4411</t>
  </si>
  <si>
    <t>CK_3761</t>
  </si>
  <si>
    <t>WW_2804</t>
  </si>
  <si>
    <t>CK_3690</t>
  </si>
  <si>
    <t>CE_1152</t>
  </si>
  <si>
    <t>DN_4378</t>
  </si>
  <si>
    <t>MO_3111</t>
  </si>
  <si>
    <t>CN 3061</t>
  </si>
  <si>
    <t>CE 2452</t>
  </si>
  <si>
    <t>SO_3249</t>
  </si>
  <si>
    <t>KE_4310</t>
  </si>
  <si>
    <t>KY_4139</t>
  </si>
  <si>
    <t>MH_1210</t>
  </si>
  <si>
    <t>CW_3345</t>
  </si>
  <si>
    <t>DL 3811</t>
  </si>
  <si>
    <t>CE_3217</t>
  </si>
  <si>
    <t>SO_4072</t>
  </si>
  <si>
    <t>MO_3117</t>
  </si>
  <si>
    <t>KE_4489</t>
  </si>
  <si>
    <t>CK_9093</t>
  </si>
  <si>
    <t>DN_1299</t>
  </si>
  <si>
    <t>KE_4639</t>
  </si>
  <si>
    <t>DN_3328</t>
  </si>
  <si>
    <t>GY 2154</t>
  </si>
  <si>
    <t>DN_1161</t>
  </si>
  <si>
    <t>LS_2918</t>
  </si>
  <si>
    <t>CN_4890</t>
  </si>
  <si>
    <t>CK 4149</t>
  </si>
  <si>
    <t>DL 1791</t>
  </si>
  <si>
    <t>MH_1793</t>
  </si>
  <si>
    <t>DN_1434</t>
  </si>
  <si>
    <t>WH_2914</t>
  </si>
  <si>
    <t>KY_3768</t>
  </si>
  <si>
    <t>KY_2466</t>
  </si>
  <si>
    <t>LM_1842</t>
  </si>
  <si>
    <t>MH 1855</t>
  </si>
  <si>
    <t>LH_4322</t>
  </si>
  <si>
    <t>DL_4084</t>
  </si>
  <si>
    <t>KE_4445</t>
  </si>
  <si>
    <t>MH_1408</t>
  </si>
  <si>
    <t>WX_4498</t>
  </si>
  <si>
    <t>OY 4930</t>
  </si>
  <si>
    <t>CK_9146</t>
  </si>
  <si>
    <t>DN_1670</t>
  </si>
  <si>
    <t>DN_1881</t>
  </si>
  <si>
    <t>WD_3512</t>
  </si>
  <si>
    <t>WW_0386</t>
  </si>
  <si>
    <t>DL_3191</t>
  </si>
  <si>
    <t>GY_3673</t>
  </si>
  <si>
    <t>GY 1453</t>
  </si>
  <si>
    <t>DN_1535</t>
  </si>
  <si>
    <t>SO_3252</t>
  </si>
  <si>
    <t>MO_3770</t>
  </si>
  <si>
    <t>MO_3116</t>
  </si>
  <si>
    <t>CK_4765</t>
  </si>
  <si>
    <t>KY_4133</t>
  </si>
  <si>
    <t>DL 0KBS</t>
  </si>
  <si>
    <t>LK_4515</t>
  </si>
  <si>
    <t>WX_4473</t>
  </si>
  <si>
    <t>GY_2320</t>
  </si>
  <si>
    <t>CN_2161</t>
  </si>
  <si>
    <t>LK_3091</t>
  </si>
  <si>
    <t>LS_4544</t>
  </si>
  <si>
    <t>CK_2508</t>
  </si>
  <si>
    <t>TY_2489</t>
  </si>
  <si>
    <t>KE_4833</t>
  </si>
  <si>
    <t>GY_3766</t>
  </si>
  <si>
    <t>DL_4092</t>
  </si>
  <si>
    <t>TY_1931</t>
  </si>
  <si>
    <t>GY_4107</t>
  </si>
  <si>
    <t>GY_9096</t>
  </si>
  <si>
    <t>DL_3764</t>
  </si>
  <si>
    <t>DL_4087</t>
  </si>
  <si>
    <t>WX_3646</t>
  </si>
  <si>
    <t>LK 2456</t>
  </si>
  <si>
    <t>MH_4251</t>
  </si>
  <si>
    <t>GY_4779</t>
  </si>
  <si>
    <t>CK_3712</t>
  </si>
  <si>
    <t>DL 2920</t>
  </si>
  <si>
    <t>SO_9176</t>
  </si>
  <si>
    <t>LK_3272</t>
  </si>
  <si>
    <t>GY_3884</t>
  </si>
  <si>
    <t>LK_9092</t>
  </si>
  <si>
    <t>TY 2217</t>
  </si>
  <si>
    <t>DN_1036</t>
  </si>
  <si>
    <t>DN_3300</t>
  </si>
  <si>
    <t>GY_3953</t>
  </si>
  <si>
    <t>WX_2060</t>
  </si>
  <si>
    <t>TY_2921</t>
  </si>
  <si>
    <t>LK_2478</t>
  </si>
  <si>
    <t>CE_2915</t>
  </si>
  <si>
    <t>TY_2406</t>
  </si>
  <si>
    <t>TY_2484</t>
  </si>
  <si>
    <t>WD_1572</t>
  </si>
  <si>
    <t>GY_4003</t>
  </si>
  <si>
    <t>SO_3000</t>
  </si>
  <si>
    <t>CN_1994</t>
  </si>
  <si>
    <t>WH_4623</t>
  </si>
  <si>
    <t>MO_9230</t>
  </si>
  <si>
    <t>WX_4580</t>
  </si>
  <si>
    <t>CK_3392</t>
  </si>
  <si>
    <t>MY0003</t>
  </si>
  <si>
    <t>MY0013</t>
  </si>
  <si>
    <t>SR3185</t>
  </si>
  <si>
    <t>WK0029</t>
  </si>
  <si>
    <t>CE0036</t>
  </si>
  <si>
    <t>CE0018</t>
  </si>
  <si>
    <t>OF0025</t>
  </si>
  <si>
    <t>SI0057</t>
  </si>
  <si>
    <t>KD0031</t>
  </si>
  <si>
    <t>KR0043</t>
  </si>
  <si>
    <t>GA0356</t>
  </si>
  <si>
    <t>DO0193</t>
  </si>
  <si>
    <t>CE0037</t>
  </si>
  <si>
    <t>TP0025</t>
  </si>
  <si>
    <t>MY0005</t>
  </si>
  <si>
    <t>KD0222</t>
  </si>
  <si>
    <t>CK0043</t>
  </si>
  <si>
    <t>GA0035</t>
  </si>
  <si>
    <t>DU0273</t>
  </si>
  <si>
    <t>KR0210</t>
  </si>
  <si>
    <t>KR0208</t>
  </si>
  <si>
    <t>LO0009</t>
  </si>
  <si>
    <t>DO0027</t>
  </si>
  <si>
    <t>KD0013</t>
  </si>
  <si>
    <t>MT0231</t>
  </si>
  <si>
    <t>CE0028</t>
  </si>
  <si>
    <t>WX0001</t>
  </si>
  <si>
    <t>OF0096</t>
  </si>
  <si>
    <t>MT0229</t>
  </si>
  <si>
    <t>WT0034</t>
  </si>
  <si>
    <t>GA0359</t>
  </si>
  <si>
    <t>TP0039</t>
  </si>
  <si>
    <t>CL0011</t>
  </si>
  <si>
    <t>KT0061</t>
  </si>
  <si>
    <t>GA0102</t>
  </si>
  <si>
    <t>GA0101</t>
  </si>
  <si>
    <t>MY0014</t>
  </si>
  <si>
    <t>CK0096</t>
  </si>
  <si>
    <t>KR0019</t>
  </si>
  <si>
    <t>GA0100</t>
  </si>
  <si>
    <t>LK0054</t>
  </si>
  <si>
    <t>GA0045</t>
  </si>
  <si>
    <t>LX0003</t>
  </si>
  <si>
    <t>KR0046</t>
  </si>
  <si>
    <t>TP0015</t>
  </si>
  <si>
    <t>KR0206</t>
  </si>
  <si>
    <t>GA0358</t>
  </si>
  <si>
    <t>DO0021</t>
  </si>
  <si>
    <t>WX0134</t>
  </si>
  <si>
    <t>CK0542</t>
  </si>
  <si>
    <t>DU1202</t>
  </si>
  <si>
    <t>GA0106</t>
  </si>
  <si>
    <t>WM0109</t>
  </si>
  <si>
    <t>WM0110</t>
  </si>
  <si>
    <t>DU1586</t>
  </si>
  <si>
    <t>LK0050</t>
  </si>
  <si>
    <t>GA0032</t>
  </si>
  <si>
    <t>WX0024</t>
  </si>
  <si>
    <t>ER031</t>
  </si>
  <si>
    <t>EE097</t>
  </si>
  <si>
    <t>ER032</t>
  </si>
  <si>
    <t>EV127</t>
  </si>
  <si>
    <t>ER035</t>
  </si>
  <si>
    <t>ER038</t>
  </si>
  <si>
    <t>ER015</t>
  </si>
  <si>
    <t>EV137</t>
  </si>
  <si>
    <t>EE164</t>
  </si>
  <si>
    <t>ER042</t>
  </si>
  <si>
    <t>ER043</t>
  </si>
  <si>
    <t>ER016</t>
  </si>
  <si>
    <t>ER003</t>
  </si>
  <si>
    <t>ER046</t>
  </si>
  <si>
    <t>EE206</t>
  </si>
  <si>
    <t>ER048</t>
  </si>
  <si>
    <t>ER050</t>
  </si>
  <si>
    <t>ER051</t>
  </si>
  <si>
    <t>ER004</t>
  </si>
  <si>
    <t>EV165</t>
  </si>
  <si>
    <t>ER054</t>
  </si>
  <si>
    <t>EE260</t>
  </si>
  <si>
    <t>EE306</t>
  </si>
  <si>
    <t>ER057</t>
  </si>
  <si>
    <t>ER058</t>
  </si>
  <si>
    <t>ER059</t>
  </si>
  <si>
    <t>EV189</t>
  </si>
  <si>
    <t>ER018</t>
  </si>
  <si>
    <t>ER019</t>
  </si>
  <si>
    <t>ER061</t>
  </si>
  <si>
    <t>ER007</t>
  </si>
  <si>
    <t>EE398</t>
  </si>
  <si>
    <t>ER008</t>
  </si>
  <si>
    <t>ER009</t>
  </si>
  <si>
    <t>ER021</t>
  </si>
  <si>
    <t>ER022</t>
  </si>
  <si>
    <t>EE451</t>
  </si>
  <si>
    <t>ER067</t>
  </si>
  <si>
    <t>ER072</t>
  </si>
  <si>
    <t>ER073</t>
  </si>
  <si>
    <t>ER075</t>
  </si>
  <si>
    <t>ER077</t>
  </si>
  <si>
    <t>ER078</t>
  </si>
  <si>
    <t>ER025</t>
  </si>
  <si>
    <t>EE562</t>
  </si>
  <si>
    <t>ER081</t>
  </si>
  <si>
    <t>ER026</t>
  </si>
  <si>
    <t>ER027</t>
  </si>
  <si>
    <t>ER082</t>
  </si>
  <si>
    <t>ER083</t>
  </si>
  <si>
    <t>ER084</t>
  </si>
  <si>
    <t>ER085</t>
  </si>
  <si>
    <t>ER088</t>
  </si>
  <si>
    <t>ER028</t>
  </si>
  <si>
    <t>ER089</t>
  </si>
  <si>
    <t>EC254</t>
  </si>
  <si>
    <t>ER090</t>
  </si>
  <si>
    <t>ER091</t>
  </si>
  <si>
    <t>ER092</t>
  </si>
  <si>
    <t>ER093</t>
  </si>
  <si>
    <t>ER094</t>
  </si>
  <si>
    <t>EV265</t>
  </si>
  <si>
    <t>EV275</t>
  </si>
  <si>
    <t>ER095</t>
  </si>
  <si>
    <t>EV283</t>
  </si>
  <si>
    <t>ER011</t>
  </si>
  <si>
    <t>EV285</t>
  </si>
  <si>
    <t>ER202</t>
  </si>
  <si>
    <t>EE780</t>
  </si>
  <si>
    <t>ER098</t>
  </si>
  <si>
    <t>ER099</t>
  </si>
  <si>
    <t>EE821</t>
  </si>
  <si>
    <t>ER103</t>
  </si>
  <si>
    <t>ER013</t>
  </si>
  <si>
    <t>ER105</t>
  </si>
  <si>
    <t>EE873</t>
  </si>
  <si>
    <t>EE875</t>
  </si>
  <si>
    <t>check</t>
  </si>
  <si>
    <t>Removed</t>
  </si>
  <si>
    <t>To Be Licenced</t>
  </si>
  <si>
    <t>Land Agreement Status</t>
  </si>
  <si>
    <t>Current</t>
  </si>
  <si>
    <t>ROW Status</t>
  </si>
  <si>
    <t>Fibre</t>
  </si>
  <si>
    <t>Fibre Infrastructure Status</t>
  </si>
  <si>
    <t>Fibre Duct Installed</t>
  </si>
  <si>
    <t>Fibre Infrastructure Type</t>
  </si>
  <si>
    <t>Fibre Service Providers</t>
  </si>
  <si>
    <t>Fibre Priority</t>
  </si>
  <si>
    <t>Fibre Phase</t>
  </si>
  <si>
    <t>Fibre Partner Priority</t>
  </si>
  <si>
    <t>Fibre Comments</t>
  </si>
  <si>
    <t>TCK1042-F01</t>
  </si>
  <si>
    <t>Duct</t>
  </si>
  <si>
    <t>enet, 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</si>
</sst>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vertical="center"/>
    </xf>
    <xf numFmtId="0" fontId="0" fillId="2" borderId="0" xfId="0" applyFill="1" applyAlignment="1">
      <alignment vertical="center" wrapText="1"/>
    </xf>
    <xf numFmtId="0" fontId="0" fillId="2" borderId="0" xfId="0" applyFill="1" applyAlignment="1">
      <alignment vertical="center"/>
    </xf>
    <xf numFmtId="164" fontId="0" fillId="0" borderId="0" xfId="0" applyNumberFormat="1" applyAlignment="1">
      <alignment vertical="center" wrapText="1"/>
    </xf>
    <xf numFmtId="14" fontId="0" fillId="0" borderId="0" xfId="0" applyNumberFormat="1" applyAlignment="1">
      <alignment vertical="center" wrapText="1"/>
    </xf>
    <xf numFmtId="14" fontId="0" fillId="0" borderId="0" xfId="0" applyNumberFormat="1" applyAlignment="1">
      <alignment horizontal="center" vertical="center" wrapText="1"/>
    </xf>
    <xf numFmtId="1" fontId="0" fillId="0" borderId="0" xfId="0" applyNumberFormat="1" applyAlignment="1">
      <alignment horizontal="center" vertical="center" wrapText="1"/>
    </xf>
    <xf numFmtId="49" fontId="0" fillId="0" borderId="0" xfId="0" applyNumberFormat="1" applyAlignment="1">
      <alignment horizontal="center" vertical="center" wrapText="1"/>
    </xf>
    <xf numFmtId="164" fontId="0" fillId="0" borderId="0" xfId="0" applyNumberFormat="1" applyAlignment="1">
      <alignment horizontal="center" vertical="center" wrapText="1"/>
    </xf>
    <xf numFmtId="164" fontId="0" fillId="2" borderId="0" xfId="0" applyNumberFormat="1" applyFill="1" applyAlignment="1">
      <alignment horizontal="center" vertical="center" wrapText="1"/>
    </xf>
    <xf numFmtId="164" fontId="0" fillId="2" borderId="0" xfId="0" applyNumberForma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A329-ED9F-4740-BF9F-5D364048962E}">
  <dimension ref="A1:AQ411"/>
  <sheetViews>
    <sheetView workbookViewId="0">
      <pane xSplit="1" ySplit="1" topLeftCell="U2" activePane="bottomRight" state="frozenSplit"/>
      <selection pane="topRight" activeCell="D1" sqref="D1"/>
      <selection pane="bottomLeft" activeCell="A7" sqref="A7"/>
      <selection pane="bottomRight" activeCell="G9" sqref="G9"/>
    </sheetView>
  </sheetViews>
  <sheetFormatPr defaultRowHeight="15" x14ac:dyDescent="0.25"/>
  <cols>
    <col min="1" max="1" width="13.28515625" style="2" customWidth="1"/>
    <col min="2" max="2" width="20.140625" style="2" customWidth="1"/>
    <col min="3" max="3" width="13.28515625" style="2" customWidth="1"/>
    <col min="4" max="4" width="31.140625" style="1" customWidth="1"/>
    <col min="5" max="5" width="18.42578125" style="1" customWidth="1"/>
    <col min="6" max="6" width="23.140625" style="1" customWidth="1"/>
    <col min="7" max="7" width="15.42578125" style="1" customWidth="1"/>
    <col min="8" max="9" width="9.140625" style="1"/>
    <col min="10" max="11" width="9.140625" style="2"/>
    <col min="12" max="17" width="9.140625" style="1"/>
    <col min="18" max="18" width="27.140625" style="1" customWidth="1"/>
    <col min="19" max="20" width="15.42578125" style="1" customWidth="1"/>
    <col min="21" max="21" width="14.7109375" style="1" customWidth="1"/>
    <col min="22" max="23" width="9.140625" style="1"/>
    <col min="24" max="24" width="11.28515625" style="1" customWidth="1"/>
    <col min="25" max="25" width="9.140625" style="1"/>
    <col min="26" max="26" width="10.7109375" style="1" customWidth="1"/>
    <col min="27" max="27" width="11.140625" style="2" customWidth="1"/>
    <col min="28" max="30" width="9.140625" style="1"/>
    <col min="31" max="31" width="13.5703125" style="6" customWidth="1"/>
    <col min="32" max="32" width="9.140625" style="6"/>
    <col min="33" max="37" width="9.140625" style="1"/>
    <col min="38" max="38" width="23.7109375" style="1" customWidth="1"/>
    <col min="39" max="39" width="9.140625" style="1"/>
    <col min="40" max="40" width="9.140625" style="2"/>
    <col min="41" max="41" width="10.85546875" style="1" customWidth="1"/>
    <col min="42" max="42" width="22.7109375" style="1" customWidth="1"/>
    <col min="43" max="16384" width="9.140625" style="1"/>
  </cols>
  <sheetData>
    <row r="1" spans="1:43" ht="60" x14ac:dyDescent="0.25">
      <c r="A1" s="3" t="s">
        <v>5</v>
      </c>
      <c r="B1" s="3" t="s">
        <v>61</v>
      </c>
      <c r="C1" s="3" t="s">
        <v>5</v>
      </c>
      <c r="D1" s="7" t="s">
        <v>6</v>
      </c>
      <c r="E1" s="7" t="s">
        <v>7</v>
      </c>
      <c r="F1" s="7" t="s">
        <v>57</v>
      </c>
      <c r="G1" s="7" t="s">
        <v>8</v>
      </c>
      <c r="H1" s="7" t="s">
        <v>59</v>
      </c>
      <c r="I1" s="7" t="s">
        <v>60</v>
      </c>
      <c r="J1" s="3" t="s">
        <v>1843</v>
      </c>
      <c r="K1" s="3" t="s">
        <v>10</v>
      </c>
      <c r="L1" s="7" t="s">
        <v>11</v>
      </c>
      <c r="M1" s="7" t="s">
        <v>1844</v>
      </c>
      <c r="N1" s="7" t="s">
        <v>1845</v>
      </c>
      <c r="O1" s="7" t="s">
        <v>1846</v>
      </c>
      <c r="P1" s="7" t="s">
        <v>12</v>
      </c>
      <c r="Q1" s="7" t="s">
        <v>13</v>
      </c>
      <c r="R1" s="7" t="s">
        <v>14</v>
      </c>
      <c r="S1" s="7" t="s">
        <v>1852</v>
      </c>
      <c r="T1" s="7" t="s">
        <v>6773</v>
      </c>
      <c r="U1" s="7" t="s">
        <v>15</v>
      </c>
      <c r="V1" s="7" t="s">
        <v>16</v>
      </c>
      <c r="W1" s="7" t="s">
        <v>17</v>
      </c>
      <c r="X1" s="7" t="s">
        <v>18</v>
      </c>
      <c r="Y1" s="7" t="s">
        <v>19</v>
      </c>
      <c r="Z1" s="7" t="s">
        <v>20</v>
      </c>
      <c r="AA1" s="3" t="s">
        <v>21</v>
      </c>
      <c r="AB1" s="7" t="s">
        <v>22</v>
      </c>
      <c r="AC1" s="7" t="s">
        <v>24</v>
      </c>
      <c r="AD1" s="7" t="s">
        <v>23</v>
      </c>
      <c r="AE1" s="8" t="s">
        <v>25</v>
      </c>
      <c r="AF1" s="8" t="s">
        <v>26</v>
      </c>
      <c r="AG1" s="7" t="s">
        <v>27</v>
      </c>
      <c r="AH1" s="7" t="s">
        <v>28</v>
      </c>
      <c r="AI1" s="7" t="s">
        <v>29</v>
      </c>
      <c r="AJ1" s="7" t="s">
        <v>30</v>
      </c>
      <c r="AK1" s="7" t="s">
        <v>1847</v>
      </c>
      <c r="AL1" s="7" t="s">
        <v>32</v>
      </c>
      <c r="AM1" s="7" t="s">
        <v>43</v>
      </c>
      <c r="AN1" s="3" t="s">
        <v>44</v>
      </c>
      <c r="AO1" s="7" t="s">
        <v>45</v>
      </c>
      <c r="AP1" s="7" t="s">
        <v>41</v>
      </c>
      <c r="AQ1" s="7" t="s">
        <v>42</v>
      </c>
    </row>
    <row r="2" spans="1:43" ht="105" x14ac:dyDescent="0.25">
      <c r="A2" s="2" t="s">
        <v>63</v>
      </c>
      <c r="B2" s="2">
        <v>2</v>
      </c>
      <c r="C2" s="2" t="s">
        <v>63</v>
      </c>
      <c r="D2" s="1" t="s">
        <v>544</v>
      </c>
      <c r="F2" s="2" t="s">
        <v>3028</v>
      </c>
      <c r="G2" s="2" t="s">
        <v>1856</v>
      </c>
      <c r="H2" s="1" t="s">
        <v>1849</v>
      </c>
      <c r="I2" s="2"/>
      <c r="J2" s="2">
        <v>79</v>
      </c>
      <c r="K2" s="2" t="s">
        <v>977</v>
      </c>
      <c r="L2" s="2" t="s">
        <v>1817</v>
      </c>
      <c r="M2" s="2" t="s">
        <v>1850</v>
      </c>
      <c r="N2" s="2" t="s">
        <v>1851</v>
      </c>
      <c r="O2" s="2"/>
      <c r="P2" s="1">
        <v>1</v>
      </c>
      <c r="Q2" s="1">
        <v>1</v>
      </c>
      <c r="R2" s="1" t="s">
        <v>544</v>
      </c>
      <c r="S2" s="1" t="s">
        <v>4093</v>
      </c>
      <c r="T2" s="1" t="s">
        <v>6774</v>
      </c>
      <c r="U2" s="4" t="s">
        <v>1175</v>
      </c>
      <c r="V2" s="1">
        <v>150500</v>
      </c>
      <c r="W2" s="1">
        <v>67057</v>
      </c>
      <c r="X2" s="1">
        <v>51.854089999999999</v>
      </c>
      <c r="Y2" s="1">
        <v>-8.7191200000000002</v>
      </c>
      <c r="Z2" s="4" t="s">
        <v>1190</v>
      </c>
      <c r="AA2" s="2">
        <v>150479</v>
      </c>
      <c r="AB2" s="2">
        <v>67072</v>
      </c>
      <c r="AC2" s="2">
        <v>51.854219999999998</v>
      </c>
      <c r="AD2" s="2">
        <v>-8.7194299999999991</v>
      </c>
      <c r="AE2" s="6" t="s">
        <v>1193</v>
      </c>
      <c r="AF2" s="6" t="s">
        <v>1194</v>
      </c>
      <c r="AG2" s="5">
        <v>0</v>
      </c>
      <c r="AH2" s="5">
        <v>0</v>
      </c>
      <c r="AJ2" s="1">
        <v>1</v>
      </c>
      <c r="AM2" s="1">
        <v>0</v>
      </c>
      <c r="AN2" s="2">
        <v>1</v>
      </c>
      <c r="AO2" s="1" t="s">
        <v>2815</v>
      </c>
      <c r="AP2" s="1" t="s">
        <v>2816</v>
      </c>
      <c r="AQ2" s="5">
        <v>1.2</v>
      </c>
    </row>
    <row r="3" spans="1:43" x14ac:dyDescent="0.25">
      <c r="A3" s="2" t="s">
        <v>64</v>
      </c>
      <c r="B3" s="2">
        <v>3</v>
      </c>
      <c r="C3" s="2" t="s">
        <v>64</v>
      </c>
      <c r="D3" s="1" t="s">
        <v>545</v>
      </c>
      <c r="E3" s="1" t="s">
        <v>928</v>
      </c>
      <c r="F3" s="2" t="s">
        <v>3029</v>
      </c>
      <c r="G3" s="2" t="s">
        <v>1856</v>
      </c>
      <c r="H3" s="1" t="s">
        <v>1849</v>
      </c>
      <c r="I3" s="2"/>
      <c r="J3" s="2">
        <v>181</v>
      </c>
      <c r="K3" s="2" t="s">
        <v>978</v>
      </c>
      <c r="L3" s="2" t="s">
        <v>1816</v>
      </c>
      <c r="M3" s="2" t="s">
        <v>1850</v>
      </c>
      <c r="N3" s="2" t="s">
        <v>1851</v>
      </c>
      <c r="O3" s="2"/>
      <c r="P3" s="1">
        <v>1</v>
      </c>
      <c r="Q3" s="1">
        <v>1</v>
      </c>
      <c r="R3" s="1" t="s">
        <v>984</v>
      </c>
      <c r="T3" s="1" t="s">
        <v>6774</v>
      </c>
      <c r="U3" s="4" t="s">
        <v>1174</v>
      </c>
      <c r="V3" s="1">
        <v>102505</v>
      </c>
      <c r="W3" s="1">
        <v>96387</v>
      </c>
      <c r="X3" s="1">
        <v>52.111280000000001</v>
      </c>
      <c r="Y3" s="1">
        <v>-9.4238400000000002</v>
      </c>
      <c r="Z3" s="4" t="s">
        <v>1190</v>
      </c>
      <c r="AA3" s="2">
        <v>102498</v>
      </c>
      <c r="AB3" s="2">
        <v>96404</v>
      </c>
      <c r="AC3" s="2">
        <v>52.111429999999999</v>
      </c>
      <c r="AD3" s="2">
        <v>-9.4239499999999996</v>
      </c>
      <c r="AE3" s="6" t="s">
        <v>1195</v>
      </c>
      <c r="AF3" s="6" t="s">
        <v>1196</v>
      </c>
      <c r="AG3" s="5">
        <v>0</v>
      </c>
      <c r="AH3" s="5">
        <v>0</v>
      </c>
      <c r="AJ3" s="1">
        <v>1</v>
      </c>
      <c r="AM3" s="1">
        <v>0</v>
      </c>
      <c r="AN3" s="2">
        <v>1</v>
      </c>
      <c r="AO3" s="1" t="s">
        <v>2817</v>
      </c>
      <c r="AP3" s="1" t="s">
        <v>2818</v>
      </c>
      <c r="AQ3" s="5">
        <v>2.4</v>
      </c>
    </row>
    <row r="4" spans="1:43" ht="30" x14ac:dyDescent="0.25">
      <c r="A4" s="2" t="s">
        <v>65</v>
      </c>
      <c r="B4" s="2">
        <v>4</v>
      </c>
      <c r="C4" s="2" t="s">
        <v>65</v>
      </c>
      <c r="D4" s="1" t="s">
        <v>546</v>
      </c>
      <c r="E4" s="1" t="s">
        <v>929</v>
      </c>
      <c r="F4" s="2" t="s">
        <v>3029</v>
      </c>
      <c r="G4" s="2" t="s">
        <v>1856</v>
      </c>
      <c r="H4" s="1" t="s">
        <v>1849</v>
      </c>
      <c r="I4" s="2"/>
      <c r="J4" s="2">
        <v>39</v>
      </c>
      <c r="K4" s="2" t="s">
        <v>978</v>
      </c>
      <c r="L4" s="2" t="s">
        <v>1817</v>
      </c>
      <c r="M4" s="2" t="s">
        <v>1850</v>
      </c>
      <c r="N4" s="2" t="s">
        <v>1851</v>
      </c>
      <c r="O4" s="2"/>
      <c r="P4" s="1">
        <v>1</v>
      </c>
      <c r="Q4" s="1">
        <v>1</v>
      </c>
      <c r="R4" s="1" t="s">
        <v>985</v>
      </c>
      <c r="T4" s="1" t="s">
        <v>6774</v>
      </c>
      <c r="U4" s="4" t="s">
        <v>712</v>
      </c>
      <c r="V4" s="1">
        <v>146050</v>
      </c>
      <c r="W4" s="1">
        <v>212030</v>
      </c>
      <c r="X4" s="1">
        <v>53.156320000000001</v>
      </c>
      <c r="Y4" s="1">
        <v>-8.8072099999999995</v>
      </c>
      <c r="Z4" s="4" t="s">
        <v>1190</v>
      </c>
      <c r="AA4" s="2">
        <v>146121</v>
      </c>
      <c r="AB4" s="2">
        <v>212093</v>
      </c>
      <c r="AC4" s="2">
        <v>53.156889999999997</v>
      </c>
      <c r="AD4" s="2">
        <v>-8.8061600000000002</v>
      </c>
      <c r="AE4" s="6" t="s">
        <v>1819</v>
      </c>
      <c r="AF4" s="6" t="s">
        <v>1197</v>
      </c>
      <c r="AG4" s="5">
        <v>0</v>
      </c>
      <c r="AH4" s="5">
        <v>0</v>
      </c>
      <c r="AJ4" s="1">
        <v>1</v>
      </c>
      <c r="AM4" s="1">
        <v>0</v>
      </c>
      <c r="AN4" s="2">
        <v>1</v>
      </c>
      <c r="AO4" s="1" t="s">
        <v>2819</v>
      </c>
      <c r="AP4" s="1" t="s">
        <v>2816</v>
      </c>
      <c r="AQ4" s="5">
        <v>1.2</v>
      </c>
    </row>
    <row r="5" spans="1:43" x14ac:dyDescent="0.25">
      <c r="A5" s="2" t="s">
        <v>66</v>
      </c>
      <c r="B5" s="2">
        <v>5</v>
      </c>
      <c r="C5" s="2" t="s">
        <v>66</v>
      </c>
      <c r="D5" s="1" t="s">
        <v>547</v>
      </c>
      <c r="F5" s="2" t="s">
        <v>3029</v>
      </c>
      <c r="G5" s="2" t="s">
        <v>1856</v>
      </c>
      <c r="H5" s="1" t="s">
        <v>1849</v>
      </c>
      <c r="I5" s="2"/>
      <c r="J5" s="2">
        <v>3</v>
      </c>
      <c r="K5" s="2" t="s">
        <v>978</v>
      </c>
      <c r="L5" s="2">
        <v>108</v>
      </c>
      <c r="M5" s="2" t="s">
        <v>1850</v>
      </c>
      <c r="N5" s="2" t="s">
        <v>1851</v>
      </c>
      <c r="O5" s="2"/>
      <c r="P5" s="1">
        <v>1</v>
      </c>
      <c r="Q5" s="1">
        <v>1</v>
      </c>
      <c r="R5" s="1" t="s">
        <v>986</v>
      </c>
      <c r="T5" s="1" t="s">
        <v>6774</v>
      </c>
      <c r="U5" s="4" t="s">
        <v>883</v>
      </c>
      <c r="V5" s="1">
        <v>324473</v>
      </c>
      <c r="W5" s="1">
        <v>173563</v>
      </c>
      <c r="X5" s="1">
        <v>52.799061999999999</v>
      </c>
      <c r="Y5" s="1">
        <v>-6.1552610000000003</v>
      </c>
      <c r="Z5" s="4" t="s">
        <v>1856</v>
      </c>
      <c r="AA5" s="2">
        <v>324445</v>
      </c>
      <c r="AB5" s="2">
        <v>173524</v>
      </c>
      <c r="AC5" s="2">
        <v>52.798720000000003</v>
      </c>
      <c r="AD5" s="2">
        <v>-6.1556899999999999</v>
      </c>
      <c r="AE5" s="6" t="s">
        <v>1198</v>
      </c>
      <c r="AF5" s="6" t="s">
        <v>1199</v>
      </c>
      <c r="AG5" s="5">
        <v>1</v>
      </c>
      <c r="AH5" s="5">
        <v>0</v>
      </c>
      <c r="AJ5" s="1">
        <v>1</v>
      </c>
      <c r="AM5" s="1">
        <v>0</v>
      </c>
      <c r="AN5" s="2">
        <v>1</v>
      </c>
      <c r="AO5" s="1" t="s">
        <v>2820</v>
      </c>
      <c r="AP5" s="1" t="s">
        <v>2821</v>
      </c>
      <c r="AQ5" s="5"/>
    </row>
    <row r="6" spans="1:43" ht="45" x14ac:dyDescent="0.25">
      <c r="A6" s="2" t="s">
        <v>67</v>
      </c>
      <c r="B6" s="2">
        <v>6</v>
      </c>
      <c r="C6" s="2" t="s">
        <v>67</v>
      </c>
      <c r="D6" s="1" t="s">
        <v>548</v>
      </c>
      <c r="E6" s="1" t="s">
        <v>930</v>
      </c>
      <c r="F6" s="2" t="s">
        <v>3029</v>
      </c>
      <c r="G6" s="2" t="s">
        <v>1856</v>
      </c>
      <c r="H6" s="1" t="s">
        <v>1849</v>
      </c>
      <c r="I6" s="2"/>
      <c r="J6" s="2">
        <v>24</v>
      </c>
      <c r="K6" s="2" t="s">
        <v>978</v>
      </c>
      <c r="L6" s="2" t="s">
        <v>1817</v>
      </c>
      <c r="M6" s="2" t="s">
        <v>1850</v>
      </c>
      <c r="N6" s="2" t="s">
        <v>1851</v>
      </c>
      <c r="O6" s="2"/>
      <c r="P6" s="1">
        <v>1</v>
      </c>
      <c r="Q6" s="1">
        <v>1</v>
      </c>
      <c r="R6" s="1" t="s">
        <v>987</v>
      </c>
      <c r="T6" s="1" t="s">
        <v>6774</v>
      </c>
      <c r="U6" s="4" t="s">
        <v>883</v>
      </c>
      <c r="V6" s="1">
        <v>324456</v>
      </c>
      <c r="W6" s="1">
        <v>173522</v>
      </c>
      <c r="X6" s="1">
        <v>52.798699999999997</v>
      </c>
      <c r="Y6" s="1">
        <v>-6.1555400000000002</v>
      </c>
      <c r="Z6" s="4" t="s">
        <v>1190</v>
      </c>
      <c r="AA6" s="2">
        <v>324445</v>
      </c>
      <c r="AB6" s="2">
        <v>173524</v>
      </c>
      <c r="AC6" s="2">
        <v>52.798720000000003</v>
      </c>
      <c r="AD6" s="2">
        <v>-6.1556899999999999</v>
      </c>
      <c r="AE6" s="6" t="s">
        <v>1200</v>
      </c>
      <c r="AF6" s="6" t="s">
        <v>1201</v>
      </c>
      <c r="AG6" s="5">
        <v>1</v>
      </c>
      <c r="AH6" s="5">
        <v>0</v>
      </c>
      <c r="AJ6" s="1">
        <v>1</v>
      </c>
      <c r="AM6" s="1">
        <v>0</v>
      </c>
      <c r="AN6" s="2">
        <v>1</v>
      </c>
      <c r="AO6" s="1" t="s">
        <v>2822</v>
      </c>
      <c r="AQ6" s="5">
        <v>1.2</v>
      </c>
    </row>
    <row r="7" spans="1:43" ht="30" x14ac:dyDescent="0.25">
      <c r="A7" s="2" t="s">
        <v>68</v>
      </c>
      <c r="B7" s="2">
        <v>7</v>
      </c>
      <c r="C7" s="2" t="s">
        <v>68</v>
      </c>
      <c r="D7" s="1" t="s">
        <v>549</v>
      </c>
      <c r="E7" s="1" t="s">
        <v>931</v>
      </c>
      <c r="F7" s="2" t="s">
        <v>3029</v>
      </c>
      <c r="G7" s="2" t="s">
        <v>1856</v>
      </c>
      <c r="H7" s="1" t="s">
        <v>1849</v>
      </c>
      <c r="I7" s="2"/>
      <c r="J7" s="2">
        <v>55</v>
      </c>
      <c r="K7" s="2" t="s">
        <v>980</v>
      </c>
      <c r="L7" s="2" t="s">
        <v>1817</v>
      </c>
      <c r="M7" s="2" t="s">
        <v>1850</v>
      </c>
      <c r="N7" s="2" t="s">
        <v>1851</v>
      </c>
      <c r="O7" s="2"/>
      <c r="P7" s="1">
        <v>0</v>
      </c>
      <c r="Q7" s="1">
        <v>1</v>
      </c>
      <c r="R7" s="1" t="s">
        <v>988</v>
      </c>
      <c r="T7" s="1" t="s">
        <v>6774</v>
      </c>
      <c r="U7" s="4" t="s">
        <v>883</v>
      </c>
      <c r="V7" s="1">
        <v>323288</v>
      </c>
      <c r="W7" s="1">
        <v>172548</v>
      </c>
      <c r="X7" s="1">
        <v>52.790219999999998</v>
      </c>
      <c r="Y7" s="1">
        <v>-6.1732100000000001</v>
      </c>
      <c r="Z7" s="4" t="s">
        <v>1190</v>
      </c>
      <c r="AA7" s="2">
        <v>323317</v>
      </c>
      <c r="AB7" s="2">
        <v>172635</v>
      </c>
      <c r="AC7" s="2">
        <v>52.790990000000001</v>
      </c>
      <c r="AD7" s="2">
        <v>-6.1727400000000001</v>
      </c>
      <c r="AE7" s="6" t="s">
        <v>1202</v>
      </c>
      <c r="AF7" s="6" t="s">
        <v>1203</v>
      </c>
      <c r="AG7" s="5">
        <v>0</v>
      </c>
      <c r="AH7" s="5">
        <v>0</v>
      </c>
      <c r="AJ7" s="1">
        <v>1</v>
      </c>
      <c r="AM7" s="1">
        <v>0</v>
      </c>
      <c r="AN7" s="2">
        <v>1</v>
      </c>
      <c r="AO7" s="1" t="s">
        <v>2819</v>
      </c>
      <c r="AP7" s="1" t="s">
        <v>2818</v>
      </c>
      <c r="AQ7" s="5">
        <v>2.4</v>
      </c>
    </row>
    <row r="8" spans="1:43" x14ac:dyDescent="0.25">
      <c r="A8" s="2" t="s">
        <v>69</v>
      </c>
      <c r="B8" s="2">
        <v>8</v>
      </c>
      <c r="C8" s="2" t="s">
        <v>69</v>
      </c>
      <c r="D8" s="1" t="s">
        <v>550</v>
      </c>
      <c r="F8" s="2" t="s">
        <v>3029</v>
      </c>
      <c r="G8" s="2" t="s">
        <v>1856</v>
      </c>
      <c r="H8" s="1" t="s">
        <v>1849</v>
      </c>
      <c r="I8" s="2"/>
      <c r="J8" s="2">
        <v>11</v>
      </c>
      <c r="K8" s="2" t="s">
        <v>977</v>
      </c>
      <c r="L8" s="2">
        <v>108</v>
      </c>
      <c r="M8" s="2" t="s">
        <v>1850</v>
      </c>
      <c r="N8" s="2" t="s">
        <v>1851</v>
      </c>
      <c r="O8" s="2"/>
      <c r="P8" s="1">
        <v>0</v>
      </c>
      <c r="Q8" s="1">
        <v>1</v>
      </c>
      <c r="R8" s="1" t="s">
        <v>989</v>
      </c>
      <c r="T8" s="1" t="s">
        <v>6774</v>
      </c>
      <c r="U8" s="4" t="s">
        <v>1187</v>
      </c>
      <c r="V8" s="1">
        <v>168195</v>
      </c>
      <c r="W8" s="1">
        <v>415600</v>
      </c>
      <c r="X8" s="1">
        <v>54.986888</v>
      </c>
      <c r="Y8" s="1">
        <v>-8.4975699999999996</v>
      </c>
      <c r="Z8" s="4" t="s">
        <v>1856</v>
      </c>
      <c r="AA8" s="2">
        <v>168220</v>
      </c>
      <c r="AB8" s="2">
        <v>415610</v>
      </c>
      <c r="AC8" s="2">
        <v>54.986980000000003</v>
      </c>
      <c r="AD8" s="2">
        <v>-8.4971809999999994</v>
      </c>
      <c r="AE8" s="6" t="s">
        <v>1204</v>
      </c>
      <c r="AF8" s="6" t="s">
        <v>1205</v>
      </c>
      <c r="AG8" s="5">
        <v>0</v>
      </c>
      <c r="AH8" s="5">
        <v>0</v>
      </c>
      <c r="AJ8" s="1">
        <v>1</v>
      </c>
      <c r="AM8" s="1">
        <v>1</v>
      </c>
      <c r="AN8" s="2">
        <v>1</v>
      </c>
      <c r="AO8" s="1" t="s">
        <v>2820</v>
      </c>
      <c r="AP8" s="1" t="s">
        <v>2823</v>
      </c>
      <c r="AQ8" s="5">
        <v>1.2</v>
      </c>
    </row>
    <row r="9" spans="1:43" ht="30" x14ac:dyDescent="0.25">
      <c r="A9" s="2" t="s">
        <v>70</v>
      </c>
      <c r="B9" s="2">
        <v>9</v>
      </c>
      <c r="C9" s="2" t="s">
        <v>70</v>
      </c>
      <c r="D9" s="1" t="s">
        <v>551</v>
      </c>
      <c r="E9" s="1" t="s">
        <v>932</v>
      </c>
      <c r="F9" s="2" t="s">
        <v>3028</v>
      </c>
      <c r="G9" s="2" t="s">
        <v>1856</v>
      </c>
      <c r="H9" s="1" t="s">
        <v>1849</v>
      </c>
      <c r="I9" s="2"/>
      <c r="J9" s="2">
        <v>75</v>
      </c>
      <c r="K9" s="2" t="s">
        <v>977</v>
      </c>
      <c r="L9" s="2" t="s">
        <v>1817</v>
      </c>
      <c r="M9" s="2" t="s">
        <v>1850</v>
      </c>
      <c r="N9" s="2" t="s">
        <v>1851</v>
      </c>
      <c r="O9" s="2"/>
      <c r="P9" s="1">
        <v>0</v>
      </c>
      <c r="Q9" s="1">
        <v>1</v>
      </c>
      <c r="R9" s="1" t="s">
        <v>990</v>
      </c>
      <c r="T9" s="1" t="s">
        <v>6774</v>
      </c>
      <c r="U9" s="4" t="s">
        <v>634</v>
      </c>
      <c r="V9" s="1">
        <v>227855</v>
      </c>
      <c r="W9" s="1">
        <v>296831</v>
      </c>
      <c r="X9" s="1">
        <v>53.920209999999997</v>
      </c>
      <c r="Y9" s="1">
        <v>-7.5767899999999999</v>
      </c>
      <c r="Z9" s="4" t="s">
        <v>1190</v>
      </c>
      <c r="AA9" s="2">
        <v>227836</v>
      </c>
      <c r="AB9" s="2">
        <v>296796</v>
      </c>
      <c r="AC9" s="2">
        <v>53.919899999999998</v>
      </c>
      <c r="AD9" s="2">
        <v>-7.5770900000000001</v>
      </c>
      <c r="AE9" s="6" t="s">
        <v>1206</v>
      </c>
      <c r="AF9" s="6" t="s">
        <v>1856</v>
      </c>
      <c r="AG9" s="5">
        <v>0</v>
      </c>
      <c r="AH9" s="5">
        <v>0</v>
      </c>
      <c r="AJ9" s="1">
        <v>0</v>
      </c>
      <c r="AM9" s="1">
        <v>0</v>
      </c>
      <c r="AN9" s="2">
        <v>1</v>
      </c>
      <c r="AO9" s="1" t="s">
        <v>2824</v>
      </c>
      <c r="AP9" s="1" t="s">
        <v>2818</v>
      </c>
      <c r="AQ9" s="5">
        <v>2.4</v>
      </c>
    </row>
    <row r="10" spans="1:43" ht="30" x14ac:dyDescent="0.25">
      <c r="A10" s="2" t="s">
        <v>71</v>
      </c>
      <c r="B10" s="2">
        <v>10</v>
      </c>
      <c r="C10" s="2" t="s">
        <v>71</v>
      </c>
      <c r="D10" s="1" t="s">
        <v>552</v>
      </c>
      <c r="F10" s="2" t="s">
        <v>3030</v>
      </c>
      <c r="G10" s="2" t="s">
        <v>1856</v>
      </c>
      <c r="H10" s="1" t="s">
        <v>1849</v>
      </c>
      <c r="I10" s="2" t="s">
        <v>2946</v>
      </c>
      <c r="J10" s="2">
        <v>65</v>
      </c>
      <c r="K10" s="2" t="s">
        <v>979</v>
      </c>
      <c r="L10" s="2" t="s">
        <v>1816</v>
      </c>
      <c r="M10" s="2" t="s">
        <v>1850</v>
      </c>
      <c r="N10" s="2" t="s">
        <v>1851</v>
      </c>
      <c r="O10" s="2"/>
      <c r="P10" s="1">
        <v>0</v>
      </c>
      <c r="Q10" s="1">
        <v>1</v>
      </c>
      <c r="R10" s="1" t="s">
        <v>552</v>
      </c>
      <c r="T10" s="1" t="s">
        <v>6774</v>
      </c>
      <c r="U10" s="4" t="s">
        <v>1177</v>
      </c>
      <c r="V10" s="1">
        <v>271766</v>
      </c>
      <c r="W10" s="1">
        <v>264326</v>
      </c>
      <c r="X10" s="1">
        <v>53.624009999999998</v>
      </c>
      <c r="Y10" s="1">
        <v>-6.9161200000000003</v>
      </c>
      <c r="Z10" s="4" t="s">
        <v>1190</v>
      </c>
      <c r="AA10" s="2">
        <v>271796</v>
      </c>
      <c r="AB10" s="2">
        <v>264289</v>
      </c>
      <c r="AC10" s="2">
        <v>53.62368</v>
      </c>
      <c r="AD10" s="2">
        <v>-6.9156700000000004</v>
      </c>
      <c r="AE10" s="6" t="s">
        <v>1207</v>
      </c>
      <c r="AF10" s="6" t="s">
        <v>1208</v>
      </c>
      <c r="AG10" s="5">
        <v>0</v>
      </c>
      <c r="AH10" s="5">
        <v>0</v>
      </c>
      <c r="AJ10" s="1">
        <v>1</v>
      </c>
      <c r="AM10" s="1">
        <v>0</v>
      </c>
      <c r="AN10" s="2">
        <v>1</v>
      </c>
      <c r="AO10" s="1" t="s">
        <v>2825</v>
      </c>
      <c r="AQ10" s="5"/>
    </row>
    <row r="11" spans="1:43" ht="30" x14ac:dyDescent="0.25">
      <c r="A11" s="2" t="s">
        <v>73</v>
      </c>
      <c r="B11" s="2">
        <v>12</v>
      </c>
      <c r="C11" s="2" t="s">
        <v>73</v>
      </c>
      <c r="D11" s="1" t="s">
        <v>553</v>
      </c>
      <c r="F11" s="2" t="s">
        <v>3028</v>
      </c>
      <c r="G11" s="2" t="s">
        <v>1856</v>
      </c>
      <c r="H11" s="1" t="s">
        <v>1849</v>
      </c>
      <c r="I11" s="2"/>
      <c r="J11" s="2">
        <v>16</v>
      </c>
      <c r="K11" s="2" t="s">
        <v>980</v>
      </c>
      <c r="L11" s="2" t="s">
        <v>1817</v>
      </c>
      <c r="M11" s="2" t="s">
        <v>1850</v>
      </c>
      <c r="N11" s="2" t="s">
        <v>1851</v>
      </c>
      <c r="O11" s="2"/>
      <c r="P11" s="1">
        <v>0</v>
      </c>
      <c r="Q11" s="1">
        <v>1</v>
      </c>
      <c r="R11" s="1" t="s">
        <v>991</v>
      </c>
      <c r="T11" s="1" t="s">
        <v>6774</v>
      </c>
      <c r="U11" s="4" t="s">
        <v>712</v>
      </c>
      <c r="V11" s="1">
        <v>150227</v>
      </c>
      <c r="W11" s="1">
        <v>227784</v>
      </c>
      <c r="X11" s="1">
        <v>53.298259999999999</v>
      </c>
      <c r="Y11" s="1">
        <v>-8.7472399999999997</v>
      </c>
      <c r="Z11" s="4" t="s">
        <v>1190</v>
      </c>
      <c r="AA11" s="2">
        <v>150242</v>
      </c>
      <c r="AB11" s="2">
        <v>227767</v>
      </c>
      <c r="AC11" s="2">
        <v>53.298110000000001</v>
      </c>
      <c r="AD11" s="2">
        <v>-8.7470099999999995</v>
      </c>
      <c r="AE11" s="6" t="s">
        <v>1211</v>
      </c>
      <c r="AF11" s="6" t="s">
        <v>1212</v>
      </c>
      <c r="AG11" s="5">
        <v>1</v>
      </c>
      <c r="AH11" s="5">
        <v>0</v>
      </c>
      <c r="AJ11" s="1">
        <v>1</v>
      </c>
      <c r="AM11" s="1">
        <v>0</v>
      </c>
      <c r="AN11" s="2">
        <v>0</v>
      </c>
      <c r="AO11" s="1" t="s">
        <v>2826</v>
      </c>
      <c r="AP11" s="1" t="s">
        <v>2818</v>
      </c>
      <c r="AQ11" s="5">
        <v>2.4</v>
      </c>
    </row>
    <row r="12" spans="1:43" ht="30" x14ac:dyDescent="0.25">
      <c r="A12" s="2" t="s">
        <v>74</v>
      </c>
      <c r="B12" s="2">
        <v>13</v>
      </c>
      <c r="C12" s="2" t="s">
        <v>74</v>
      </c>
      <c r="D12" s="1" t="s">
        <v>554</v>
      </c>
      <c r="F12" s="2" t="s">
        <v>3029</v>
      </c>
      <c r="G12" s="2" t="s">
        <v>1856</v>
      </c>
      <c r="H12" s="1" t="s">
        <v>1849</v>
      </c>
      <c r="I12" s="2"/>
      <c r="J12" s="2">
        <v>42</v>
      </c>
      <c r="K12" s="2" t="s">
        <v>979</v>
      </c>
      <c r="L12" s="2">
        <v>108</v>
      </c>
      <c r="M12" s="2" t="s">
        <v>1850</v>
      </c>
      <c r="N12" s="2" t="s">
        <v>1851</v>
      </c>
      <c r="O12" s="2"/>
      <c r="P12" s="1">
        <v>0</v>
      </c>
      <c r="Q12" s="1">
        <v>1</v>
      </c>
      <c r="R12" s="1" t="s">
        <v>992</v>
      </c>
      <c r="T12" s="1" t="s">
        <v>6774</v>
      </c>
      <c r="U12" s="4" t="s">
        <v>1184</v>
      </c>
      <c r="V12" s="1">
        <v>203705</v>
      </c>
      <c r="W12" s="1">
        <v>241477</v>
      </c>
      <c r="X12" s="1">
        <v>53.423628999999998</v>
      </c>
      <c r="Y12" s="1">
        <v>-7.9450050000000001</v>
      </c>
      <c r="Z12" s="4" t="s">
        <v>1856</v>
      </c>
      <c r="AA12" s="2">
        <v>203728</v>
      </c>
      <c r="AB12" s="2">
        <v>241633</v>
      </c>
      <c r="AC12" s="2">
        <v>53.425024999999998</v>
      </c>
      <c r="AD12" s="2">
        <v>-7.9446529999999997</v>
      </c>
      <c r="AE12" s="6" t="s">
        <v>1213</v>
      </c>
      <c r="AF12" s="6" t="s">
        <v>1214</v>
      </c>
      <c r="AG12" s="5">
        <v>0</v>
      </c>
      <c r="AH12" s="5">
        <v>0</v>
      </c>
      <c r="AJ12" s="1">
        <v>1</v>
      </c>
      <c r="AM12" s="1">
        <v>0</v>
      </c>
      <c r="AN12" s="2">
        <v>1</v>
      </c>
      <c r="AO12" s="1" t="s">
        <v>2820</v>
      </c>
      <c r="AP12" s="1" t="s">
        <v>2821</v>
      </c>
      <c r="AQ12" s="5"/>
    </row>
    <row r="13" spans="1:43" x14ac:dyDescent="0.25">
      <c r="A13" s="2" t="s">
        <v>75</v>
      </c>
      <c r="B13" s="2">
        <v>14</v>
      </c>
      <c r="C13" s="2" t="s">
        <v>75</v>
      </c>
      <c r="D13" s="1" t="s">
        <v>555</v>
      </c>
      <c r="F13" s="2" t="s">
        <v>3029</v>
      </c>
      <c r="G13" s="2" t="s">
        <v>1856</v>
      </c>
      <c r="H13" s="1" t="s">
        <v>1849</v>
      </c>
      <c r="I13" s="2"/>
      <c r="J13" s="2">
        <v>16</v>
      </c>
      <c r="K13" s="2" t="s">
        <v>979</v>
      </c>
      <c r="L13" s="2" t="s">
        <v>1817</v>
      </c>
      <c r="M13" s="2" t="s">
        <v>1850</v>
      </c>
      <c r="N13" s="2" t="s">
        <v>1851</v>
      </c>
      <c r="O13" s="2"/>
      <c r="P13" s="1">
        <v>1</v>
      </c>
      <c r="Q13" s="1">
        <v>1</v>
      </c>
      <c r="R13" s="1" t="s">
        <v>555</v>
      </c>
      <c r="T13" s="1" t="s">
        <v>6774</v>
      </c>
      <c r="U13" s="4" t="s">
        <v>1176</v>
      </c>
      <c r="V13" s="1">
        <v>159171</v>
      </c>
      <c r="W13" s="1">
        <v>159411</v>
      </c>
      <c r="X13" s="1">
        <v>52.684699999999999</v>
      </c>
      <c r="Y13" s="1">
        <v>-8.6044599999999996</v>
      </c>
      <c r="Z13" s="4" t="s">
        <v>1190</v>
      </c>
      <c r="AA13" s="2">
        <v>159197</v>
      </c>
      <c r="AB13" s="2">
        <v>159359</v>
      </c>
      <c r="AC13" s="2">
        <v>52.684229999999999</v>
      </c>
      <c r="AD13" s="2">
        <v>-8.6040799999999997</v>
      </c>
      <c r="AE13" s="6" t="s">
        <v>1215</v>
      </c>
      <c r="AF13" s="6" t="s">
        <v>1216</v>
      </c>
      <c r="AG13" s="5">
        <v>0</v>
      </c>
      <c r="AH13" s="5">
        <v>0</v>
      </c>
      <c r="AJ13" s="1">
        <v>1</v>
      </c>
      <c r="AM13" s="1">
        <v>0</v>
      </c>
      <c r="AN13" s="2">
        <v>0</v>
      </c>
      <c r="AP13" s="1" t="s">
        <v>2818</v>
      </c>
      <c r="AQ13" s="5">
        <v>2.8</v>
      </c>
    </row>
    <row r="14" spans="1:43" ht="45" x14ac:dyDescent="0.25">
      <c r="A14" s="2" t="s">
        <v>76</v>
      </c>
      <c r="B14" s="2">
        <v>15</v>
      </c>
      <c r="C14" s="2" t="s">
        <v>76</v>
      </c>
      <c r="D14" s="1" t="s">
        <v>556</v>
      </c>
      <c r="E14" s="1" t="s">
        <v>933</v>
      </c>
      <c r="F14" s="2" t="s">
        <v>3029</v>
      </c>
      <c r="G14" s="2" t="s">
        <v>1856</v>
      </c>
      <c r="H14" s="1" t="s">
        <v>1849</v>
      </c>
      <c r="I14" s="2" t="s">
        <v>2947</v>
      </c>
      <c r="J14" s="2">
        <v>63</v>
      </c>
      <c r="K14" s="2" t="s">
        <v>978</v>
      </c>
      <c r="L14" s="2" t="s">
        <v>1816</v>
      </c>
      <c r="M14" s="2" t="s">
        <v>1850</v>
      </c>
      <c r="N14" s="2" t="s">
        <v>1851</v>
      </c>
      <c r="O14" s="2"/>
      <c r="P14" s="1">
        <v>0</v>
      </c>
      <c r="Q14" s="1">
        <v>1</v>
      </c>
      <c r="R14" s="1" t="s">
        <v>556</v>
      </c>
      <c r="T14" s="1" t="s">
        <v>6774</v>
      </c>
      <c r="U14" s="4" t="s">
        <v>712</v>
      </c>
      <c r="V14" s="1">
        <v>178899</v>
      </c>
      <c r="W14" s="1">
        <v>228106</v>
      </c>
      <c r="X14" s="1">
        <v>53.303069999999998</v>
      </c>
      <c r="Y14" s="1">
        <v>-8.31724</v>
      </c>
      <c r="Z14" s="4" t="s">
        <v>1190</v>
      </c>
      <c r="AA14" s="2">
        <v>178899</v>
      </c>
      <c r="AB14" s="2">
        <v>228111</v>
      </c>
      <c r="AC14" s="2">
        <v>53.30312</v>
      </c>
      <c r="AD14" s="2">
        <v>-8.31724</v>
      </c>
      <c r="AE14" s="6" t="s">
        <v>1217</v>
      </c>
      <c r="AF14" s="6" t="s">
        <v>1856</v>
      </c>
      <c r="AG14" s="5">
        <v>0</v>
      </c>
      <c r="AH14" s="5">
        <v>0</v>
      </c>
      <c r="AJ14" s="1">
        <v>0</v>
      </c>
      <c r="AM14" s="1">
        <v>0</v>
      </c>
      <c r="AN14" s="2">
        <v>1</v>
      </c>
      <c r="AO14" s="1" t="s">
        <v>2827</v>
      </c>
      <c r="AQ14" s="5"/>
    </row>
    <row r="15" spans="1:43" ht="45" x14ac:dyDescent="0.25">
      <c r="A15" s="2" t="s">
        <v>77</v>
      </c>
      <c r="B15" s="2">
        <v>16</v>
      </c>
      <c r="C15" s="2" t="s">
        <v>77</v>
      </c>
      <c r="D15" s="1" t="s">
        <v>556</v>
      </c>
      <c r="E15" s="1" t="s">
        <v>933</v>
      </c>
      <c r="F15" s="2" t="s">
        <v>3030</v>
      </c>
      <c r="G15" s="2" t="s">
        <v>1856</v>
      </c>
      <c r="H15" s="1" t="s">
        <v>1849</v>
      </c>
      <c r="I15" s="2"/>
      <c r="J15" s="2">
        <v>62</v>
      </c>
      <c r="K15" s="2" t="s">
        <v>978</v>
      </c>
      <c r="L15" s="2" t="s">
        <v>1817</v>
      </c>
      <c r="M15" s="2" t="s">
        <v>1850</v>
      </c>
      <c r="N15" s="2" t="s">
        <v>1851</v>
      </c>
      <c r="O15" s="2"/>
      <c r="P15" s="1">
        <v>0</v>
      </c>
      <c r="Q15" s="1">
        <v>1</v>
      </c>
      <c r="R15" s="1" t="s">
        <v>556</v>
      </c>
      <c r="T15" s="1" t="s">
        <v>6774</v>
      </c>
      <c r="U15" s="4" t="s">
        <v>712</v>
      </c>
      <c r="V15" s="1">
        <v>178899</v>
      </c>
      <c r="W15" s="1">
        <v>228099</v>
      </c>
      <c r="X15" s="1">
        <v>53.30301</v>
      </c>
      <c r="Y15" s="1">
        <v>-8.3172499999999996</v>
      </c>
      <c r="Z15" s="4" t="s">
        <v>1190</v>
      </c>
      <c r="AA15" s="2">
        <v>178899</v>
      </c>
      <c r="AB15" s="2">
        <v>228111</v>
      </c>
      <c r="AC15" s="2">
        <v>53.30312</v>
      </c>
      <c r="AD15" s="2">
        <v>-8.31724</v>
      </c>
      <c r="AE15" s="6" t="s">
        <v>1217</v>
      </c>
      <c r="AF15" s="6" t="s">
        <v>1856</v>
      </c>
      <c r="AG15" s="5">
        <v>0</v>
      </c>
      <c r="AH15" s="5">
        <v>0</v>
      </c>
      <c r="AJ15" s="1">
        <v>0</v>
      </c>
      <c r="AM15" s="1">
        <v>0</v>
      </c>
      <c r="AN15" s="2">
        <v>1</v>
      </c>
      <c r="AO15" s="1" t="s">
        <v>2827</v>
      </c>
      <c r="AQ15" s="5"/>
    </row>
    <row r="16" spans="1:43" x14ac:dyDescent="0.25">
      <c r="A16" s="2" t="s">
        <v>78</v>
      </c>
      <c r="B16" s="2">
        <v>17</v>
      </c>
      <c r="C16" s="2" t="s">
        <v>78</v>
      </c>
      <c r="D16" s="1" t="s">
        <v>557</v>
      </c>
      <c r="F16" s="2" t="s">
        <v>3029</v>
      </c>
      <c r="G16" s="2" t="s">
        <v>1856</v>
      </c>
      <c r="H16" s="1" t="s">
        <v>1849</v>
      </c>
      <c r="I16" s="2"/>
      <c r="J16" s="2">
        <v>51</v>
      </c>
      <c r="K16" s="2" t="s">
        <v>978</v>
      </c>
      <c r="L16" s="2" t="s">
        <v>1816</v>
      </c>
      <c r="M16" s="2" t="s">
        <v>1850</v>
      </c>
      <c r="N16" s="2" t="s">
        <v>1851</v>
      </c>
      <c r="O16" s="2"/>
      <c r="P16" s="1">
        <v>1</v>
      </c>
      <c r="Q16" s="1">
        <v>1</v>
      </c>
      <c r="R16" s="1" t="s">
        <v>557</v>
      </c>
      <c r="T16" s="1" t="s">
        <v>6774</v>
      </c>
      <c r="U16" s="4" t="s">
        <v>1179</v>
      </c>
      <c r="V16" s="1">
        <v>107088</v>
      </c>
      <c r="W16" s="1">
        <v>281651</v>
      </c>
      <c r="X16" s="1">
        <v>53.776290000000003</v>
      </c>
      <c r="Y16" s="1">
        <v>-9.41005</v>
      </c>
      <c r="Z16" s="4" t="s">
        <v>1190</v>
      </c>
      <c r="AA16" s="2">
        <v>107089</v>
      </c>
      <c r="AB16" s="2">
        <v>281632</v>
      </c>
      <c r="AC16" s="2">
        <v>53.776119999999999</v>
      </c>
      <c r="AD16" s="2">
        <v>-9.4100300000000008</v>
      </c>
      <c r="AE16" s="6" t="s">
        <v>1218</v>
      </c>
      <c r="AF16" s="6" t="s">
        <v>1219</v>
      </c>
      <c r="AG16" s="5">
        <v>0</v>
      </c>
      <c r="AH16" s="5">
        <v>0</v>
      </c>
      <c r="AJ16" s="1">
        <v>0</v>
      </c>
      <c r="AM16" s="1">
        <v>0</v>
      </c>
      <c r="AN16" s="2">
        <v>1</v>
      </c>
      <c r="AO16" s="1" t="s">
        <v>2828</v>
      </c>
      <c r="AP16" s="1" t="s">
        <v>2818</v>
      </c>
      <c r="AQ16" s="5">
        <v>2.8</v>
      </c>
    </row>
    <row r="17" spans="1:43" ht="60" x14ac:dyDescent="0.25">
      <c r="A17" s="2" t="s">
        <v>79</v>
      </c>
      <c r="B17" s="2">
        <v>18</v>
      </c>
      <c r="C17" s="2" t="s">
        <v>79</v>
      </c>
      <c r="D17" s="1" t="s">
        <v>558</v>
      </c>
      <c r="F17" s="2" t="s">
        <v>3030</v>
      </c>
      <c r="G17" s="2" t="s">
        <v>1856</v>
      </c>
      <c r="H17" s="1" t="s">
        <v>1849</v>
      </c>
      <c r="I17" s="2" t="s">
        <v>2948</v>
      </c>
      <c r="J17" s="2">
        <v>19</v>
      </c>
      <c r="K17" s="2" t="s">
        <v>980</v>
      </c>
      <c r="L17" s="2" t="s">
        <v>1817</v>
      </c>
      <c r="M17" s="2" t="s">
        <v>1850</v>
      </c>
      <c r="N17" s="2" t="s">
        <v>1851</v>
      </c>
      <c r="O17" s="2"/>
      <c r="P17" s="1">
        <v>1</v>
      </c>
      <c r="Q17" s="1">
        <v>1</v>
      </c>
      <c r="R17" s="1" t="s">
        <v>993</v>
      </c>
      <c r="T17" s="1" t="s">
        <v>6774</v>
      </c>
      <c r="U17" s="4" t="s">
        <v>1181</v>
      </c>
      <c r="V17" s="1">
        <v>319949</v>
      </c>
      <c r="W17" s="1">
        <v>263990</v>
      </c>
      <c r="X17" s="1">
        <v>53.612189999999998</v>
      </c>
      <c r="Y17" s="1">
        <v>-6.1883600000000003</v>
      </c>
      <c r="Z17" s="4" t="s">
        <v>1190</v>
      </c>
      <c r="AA17" s="2">
        <v>319942</v>
      </c>
      <c r="AB17" s="2">
        <v>264003</v>
      </c>
      <c r="AC17" s="2">
        <v>53.612307999999999</v>
      </c>
      <c r="AD17" s="2">
        <v>-6.1884519999999998</v>
      </c>
      <c r="AE17" s="6" t="s">
        <v>1220</v>
      </c>
      <c r="AF17" s="6" t="s">
        <v>1221</v>
      </c>
      <c r="AG17" s="5">
        <v>0</v>
      </c>
      <c r="AH17" s="5">
        <v>0</v>
      </c>
      <c r="AJ17" s="1">
        <v>1</v>
      </c>
      <c r="AM17" s="1">
        <v>0</v>
      </c>
      <c r="AN17" s="2">
        <v>1</v>
      </c>
      <c r="AO17" s="1" t="s">
        <v>2829</v>
      </c>
      <c r="AP17" s="1" t="s">
        <v>2818</v>
      </c>
      <c r="AQ17" s="5">
        <v>2.4</v>
      </c>
    </row>
    <row r="18" spans="1:43" ht="75" x14ac:dyDescent="0.25">
      <c r="A18" s="2" t="s">
        <v>81</v>
      </c>
      <c r="B18" s="2">
        <v>20</v>
      </c>
      <c r="C18" s="2" t="s">
        <v>81</v>
      </c>
      <c r="D18" s="1" t="s">
        <v>559</v>
      </c>
      <c r="F18" s="2" t="s">
        <v>3028</v>
      </c>
      <c r="G18" s="2" t="s">
        <v>1856</v>
      </c>
      <c r="H18" s="1" t="s">
        <v>1849</v>
      </c>
      <c r="I18" s="2"/>
      <c r="J18" s="2">
        <v>46</v>
      </c>
      <c r="K18" s="2" t="s">
        <v>977</v>
      </c>
      <c r="L18" s="2" t="s">
        <v>1817</v>
      </c>
      <c r="M18" s="2" t="s">
        <v>1850</v>
      </c>
      <c r="N18" s="2" t="s">
        <v>1851</v>
      </c>
      <c r="O18" s="2"/>
      <c r="P18" s="1">
        <v>0</v>
      </c>
      <c r="Q18" s="1">
        <v>1</v>
      </c>
      <c r="R18" s="1" t="s">
        <v>559</v>
      </c>
      <c r="T18" s="1" t="s">
        <v>6774</v>
      </c>
      <c r="U18" s="4" t="s">
        <v>1179</v>
      </c>
      <c r="V18" s="1">
        <v>125654</v>
      </c>
      <c r="W18" s="1">
        <v>284185</v>
      </c>
      <c r="X18" s="1">
        <v>53.802039999999998</v>
      </c>
      <c r="Y18" s="1">
        <v>-9.1291200000000003</v>
      </c>
      <c r="Z18" s="4" t="s">
        <v>1190</v>
      </c>
      <c r="AA18" s="2">
        <v>125589</v>
      </c>
      <c r="AB18" s="2">
        <v>284180</v>
      </c>
      <c r="AC18" s="2">
        <v>53.80198</v>
      </c>
      <c r="AD18" s="2">
        <v>-9.1301000000000005</v>
      </c>
      <c r="AE18" s="6" t="s">
        <v>1223</v>
      </c>
      <c r="AF18" s="6" t="s">
        <v>1224</v>
      </c>
      <c r="AG18" s="5">
        <v>0</v>
      </c>
      <c r="AH18" s="5">
        <v>0</v>
      </c>
      <c r="AI18" s="1" t="s">
        <v>2</v>
      </c>
      <c r="AJ18" s="1">
        <v>0</v>
      </c>
      <c r="AM18" s="1">
        <v>0</v>
      </c>
      <c r="AN18" s="2">
        <v>1</v>
      </c>
      <c r="AO18" s="1" t="s">
        <v>2830</v>
      </c>
      <c r="AQ18" s="5"/>
    </row>
    <row r="19" spans="1:43" ht="30" x14ac:dyDescent="0.25">
      <c r="A19" s="2" t="s">
        <v>83</v>
      </c>
      <c r="B19" s="2">
        <v>22</v>
      </c>
      <c r="C19" s="2" t="s">
        <v>83</v>
      </c>
      <c r="D19" s="1" t="s">
        <v>560</v>
      </c>
      <c r="F19" s="2" t="s">
        <v>3029</v>
      </c>
      <c r="G19" s="2" t="s">
        <v>1856</v>
      </c>
      <c r="H19" s="1" t="s">
        <v>1849</v>
      </c>
      <c r="I19" s="2" t="s">
        <v>2949</v>
      </c>
      <c r="J19" s="2">
        <v>81</v>
      </c>
      <c r="K19" s="2" t="s">
        <v>978</v>
      </c>
      <c r="L19" s="2" t="s">
        <v>1817</v>
      </c>
      <c r="M19" s="2" t="s">
        <v>1850</v>
      </c>
      <c r="N19" s="2" t="s">
        <v>1851</v>
      </c>
      <c r="O19" s="2"/>
      <c r="P19" s="1">
        <v>1</v>
      </c>
      <c r="Q19" s="1">
        <v>1</v>
      </c>
      <c r="R19" s="1" t="s">
        <v>995</v>
      </c>
      <c r="T19" s="1" t="s">
        <v>6774</v>
      </c>
      <c r="U19" s="4" t="s">
        <v>832</v>
      </c>
      <c r="V19" s="1">
        <v>162085</v>
      </c>
      <c r="W19" s="1">
        <v>294690</v>
      </c>
      <c r="X19" s="1">
        <v>53.90034</v>
      </c>
      <c r="Y19" s="1">
        <v>-8.5775299999999994</v>
      </c>
      <c r="Z19" s="4" t="s">
        <v>1190</v>
      </c>
      <c r="AA19" s="2">
        <v>162096</v>
      </c>
      <c r="AB19" s="2">
        <v>294661</v>
      </c>
      <c r="AC19" s="2">
        <v>53.900080000000003</v>
      </c>
      <c r="AD19" s="2">
        <v>-8.5773600000000005</v>
      </c>
      <c r="AE19" s="6" t="s">
        <v>1225</v>
      </c>
      <c r="AF19" s="6" t="s">
        <v>1226</v>
      </c>
      <c r="AG19" s="5">
        <v>0</v>
      </c>
      <c r="AH19" s="5">
        <v>0</v>
      </c>
      <c r="AJ19" s="1">
        <v>1</v>
      </c>
      <c r="AM19" s="1">
        <v>0</v>
      </c>
      <c r="AN19" s="2">
        <v>1</v>
      </c>
      <c r="AO19" s="1" t="s">
        <v>2819</v>
      </c>
      <c r="AP19" s="1" t="s">
        <v>2831</v>
      </c>
      <c r="AQ19" s="5">
        <v>2.4</v>
      </c>
    </row>
    <row r="20" spans="1:43" ht="60" x14ac:dyDescent="0.25">
      <c r="A20" s="2" t="s">
        <v>84</v>
      </c>
      <c r="B20" s="2">
        <v>23</v>
      </c>
      <c r="C20" s="2" t="s">
        <v>84</v>
      </c>
      <c r="D20" s="1" t="s">
        <v>561</v>
      </c>
      <c r="F20" s="2" t="s">
        <v>3029</v>
      </c>
      <c r="G20" s="2" t="s">
        <v>1856</v>
      </c>
      <c r="H20" s="1" t="s">
        <v>1849</v>
      </c>
      <c r="I20" s="2"/>
      <c r="J20" s="2">
        <v>18</v>
      </c>
      <c r="K20" s="2" t="s">
        <v>976</v>
      </c>
      <c r="L20" s="2">
        <v>108</v>
      </c>
      <c r="M20" s="2" t="s">
        <v>1850</v>
      </c>
      <c r="N20" s="2" t="s">
        <v>1851</v>
      </c>
      <c r="O20" s="2"/>
      <c r="P20" s="1">
        <v>1</v>
      </c>
      <c r="Q20" s="1">
        <v>1</v>
      </c>
      <c r="R20" s="1" t="s">
        <v>561</v>
      </c>
      <c r="T20" s="1" t="s">
        <v>6774</v>
      </c>
      <c r="U20" s="4" t="s">
        <v>1179</v>
      </c>
      <c r="V20" s="1">
        <v>123826</v>
      </c>
      <c r="W20" s="1">
        <v>318432</v>
      </c>
      <c r="X20" s="1">
        <v>54.109386000000001</v>
      </c>
      <c r="Y20" s="1">
        <v>-9.1653979999999997</v>
      </c>
      <c r="Z20" s="4" t="s">
        <v>1856</v>
      </c>
      <c r="AA20" s="2">
        <v>123883</v>
      </c>
      <c r="AB20" s="2">
        <v>318275</v>
      </c>
      <c r="AC20" s="2">
        <v>54.107981000000002</v>
      </c>
      <c r="AD20" s="2">
        <v>-9.1644939999999995</v>
      </c>
      <c r="AE20" s="6" t="s">
        <v>1228</v>
      </c>
      <c r="AF20" s="6" t="s">
        <v>1229</v>
      </c>
      <c r="AG20" s="5">
        <v>0</v>
      </c>
      <c r="AH20" s="5">
        <v>1</v>
      </c>
      <c r="AI20" s="1" t="s">
        <v>3</v>
      </c>
      <c r="AJ20" s="1">
        <v>1</v>
      </c>
      <c r="AL20" s="1" t="s">
        <v>1227</v>
      </c>
      <c r="AM20" s="1">
        <v>1</v>
      </c>
      <c r="AN20" s="2">
        <v>1</v>
      </c>
      <c r="AO20" s="1" t="s">
        <v>2832</v>
      </c>
      <c r="AP20" s="1" t="s">
        <v>2818</v>
      </c>
      <c r="AQ20" s="5">
        <v>2.8</v>
      </c>
    </row>
    <row r="21" spans="1:43" ht="30" x14ac:dyDescent="0.25">
      <c r="A21" s="2" t="s">
        <v>85</v>
      </c>
      <c r="B21" s="2">
        <v>24</v>
      </c>
      <c r="C21" s="2" t="s">
        <v>85</v>
      </c>
      <c r="D21" s="1" t="s">
        <v>562</v>
      </c>
      <c r="E21" s="1" t="s">
        <v>934</v>
      </c>
      <c r="F21" s="2" t="s">
        <v>3028</v>
      </c>
      <c r="G21" s="2" t="s">
        <v>1856</v>
      </c>
      <c r="H21" s="1" t="s">
        <v>1849</v>
      </c>
      <c r="I21" s="2"/>
      <c r="J21" s="2">
        <v>68</v>
      </c>
      <c r="K21" s="2" t="s">
        <v>977</v>
      </c>
      <c r="L21" s="2" t="s">
        <v>1817</v>
      </c>
      <c r="M21" s="2" t="s">
        <v>1850</v>
      </c>
      <c r="N21" s="2" t="s">
        <v>1851</v>
      </c>
      <c r="O21" s="2"/>
      <c r="P21" s="1">
        <v>1</v>
      </c>
      <c r="Q21" s="1">
        <v>1</v>
      </c>
      <c r="R21" s="1" t="s">
        <v>562</v>
      </c>
      <c r="T21" s="1" t="s">
        <v>6774</v>
      </c>
      <c r="U21" s="4" t="s">
        <v>880</v>
      </c>
      <c r="V21" s="1">
        <v>279380</v>
      </c>
      <c r="W21" s="1">
        <v>124670</v>
      </c>
      <c r="X21" s="1">
        <v>52.368302</v>
      </c>
      <c r="Y21" s="1">
        <v>-6.835331</v>
      </c>
      <c r="Z21" s="4" t="s">
        <v>1190</v>
      </c>
      <c r="AA21" s="2">
        <v>279358</v>
      </c>
      <c r="AB21" s="2">
        <v>124641</v>
      </c>
      <c r="AC21" s="2">
        <v>52.368049999999997</v>
      </c>
      <c r="AD21" s="2">
        <v>-6.8356599999999998</v>
      </c>
      <c r="AE21" s="6" t="s">
        <v>1230</v>
      </c>
      <c r="AF21" s="6" t="s">
        <v>1222</v>
      </c>
      <c r="AG21" s="5">
        <v>0</v>
      </c>
      <c r="AH21" s="5">
        <v>0</v>
      </c>
      <c r="AJ21" s="1">
        <v>1</v>
      </c>
      <c r="AM21" s="1">
        <v>0</v>
      </c>
      <c r="AN21" s="2">
        <v>1</v>
      </c>
      <c r="AO21" s="1" t="s">
        <v>2833</v>
      </c>
      <c r="AP21" s="1" t="s">
        <v>2818</v>
      </c>
      <c r="AQ21" s="5">
        <v>2.4</v>
      </c>
    </row>
    <row r="22" spans="1:43" ht="45" x14ac:dyDescent="0.25">
      <c r="A22" s="2" t="s">
        <v>86</v>
      </c>
      <c r="B22" s="2">
        <v>25</v>
      </c>
      <c r="C22" s="2" t="s">
        <v>86</v>
      </c>
      <c r="D22" s="1" t="s">
        <v>563</v>
      </c>
      <c r="F22" s="2" t="s">
        <v>3029</v>
      </c>
      <c r="G22" s="2" t="s">
        <v>1856</v>
      </c>
      <c r="H22" s="1" t="s">
        <v>1849</v>
      </c>
      <c r="I22" s="2"/>
      <c r="J22" s="2">
        <v>45</v>
      </c>
      <c r="K22" s="2" t="s">
        <v>978</v>
      </c>
      <c r="L22" s="2" t="s">
        <v>1816</v>
      </c>
      <c r="M22" s="2" t="s">
        <v>1850</v>
      </c>
      <c r="N22" s="2" t="s">
        <v>1851</v>
      </c>
      <c r="O22" s="2"/>
      <c r="P22" s="1">
        <v>1</v>
      </c>
      <c r="Q22" s="1">
        <v>1</v>
      </c>
      <c r="R22" s="1" t="s">
        <v>996</v>
      </c>
      <c r="T22" s="1" t="s">
        <v>6774</v>
      </c>
      <c r="U22" s="4" t="s">
        <v>1175</v>
      </c>
      <c r="V22" s="1">
        <v>169290</v>
      </c>
      <c r="W22" s="1">
        <v>53776</v>
      </c>
      <c r="X22" s="1">
        <v>51.736080000000001</v>
      </c>
      <c r="Y22" s="1">
        <v>-8.4452499999999997</v>
      </c>
      <c r="Z22" s="4" t="s">
        <v>1190</v>
      </c>
      <c r="AA22" s="2">
        <v>169302</v>
      </c>
      <c r="AB22" s="2">
        <v>53751</v>
      </c>
      <c r="AC22" s="2">
        <v>51.735860000000002</v>
      </c>
      <c r="AD22" s="2">
        <v>-8.4450800000000008</v>
      </c>
      <c r="AE22" s="6" t="s">
        <v>1231</v>
      </c>
      <c r="AF22" s="6" t="s">
        <v>1232</v>
      </c>
      <c r="AG22" s="5">
        <v>0</v>
      </c>
      <c r="AH22" s="5">
        <v>0</v>
      </c>
      <c r="AJ22" s="1">
        <v>1</v>
      </c>
      <c r="AM22" s="1">
        <v>0</v>
      </c>
      <c r="AN22" s="2">
        <v>1</v>
      </c>
      <c r="AO22" s="1" t="s">
        <v>2834</v>
      </c>
      <c r="AP22" s="1" t="s">
        <v>2835</v>
      </c>
      <c r="AQ22" s="5">
        <v>1.8</v>
      </c>
    </row>
    <row r="23" spans="1:43" ht="30" x14ac:dyDescent="0.25">
      <c r="A23" s="2" t="s">
        <v>87</v>
      </c>
      <c r="B23" s="2">
        <v>26</v>
      </c>
      <c r="C23" s="2" t="s">
        <v>87</v>
      </c>
      <c r="D23" s="1" t="s">
        <v>564</v>
      </c>
      <c r="F23" s="2" t="s">
        <v>3029</v>
      </c>
      <c r="G23" s="2" t="s">
        <v>1856</v>
      </c>
      <c r="H23" s="1" t="s">
        <v>1849</v>
      </c>
      <c r="I23" s="2"/>
      <c r="J23" s="2">
        <v>60</v>
      </c>
      <c r="K23" s="2" t="s">
        <v>978</v>
      </c>
      <c r="L23" s="2" t="s">
        <v>1817</v>
      </c>
      <c r="M23" s="2" t="s">
        <v>1850</v>
      </c>
      <c r="N23" s="2" t="s">
        <v>1851</v>
      </c>
      <c r="O23" s="2"/>
      <c r="P23" s="1">
        <v>0</v>
      </c>
      <c r="Q23" s="1">
        <v>1</v>
      </c>
      <c r="R23" s="1" t="s">
        <v>997</v>
      </c>
      <c r="T23" s="1" t="s">
        <v>6774</v>
      </c>
      <c r="U23" s="4" t="s">
        <v>712</v>
      </c>
      <c r="V23" s="1">
        <v>185304</v>
      </c>
      <c r="W23" s="1">
        <v>230974</v>
      </c>
      <c r="X23" s="1">
        <v>53.329059999999998</v>
      </c>
      <c r="Y23" s="1">
        <v>-8.2213100000000008</v>
      </c>
      <c r="Z23" s="4" t="s">
        <v>1190</v>
      </c>
      <c r="AA23" s="2">
        <v>185339</v>
      </c>
      <c r="AB23" s="2">
        <v>230998</v>
      </c>
      <c r="AC23" s="2">
        <v>53.329279999999997</v>
      </c>
      <c r="AD23" s="2">
        <v>-8.2207799999999995</v>
      </c>
      <c r="AE23" s="6" t="s">
        <v>1233</v>
      </c>
      <c r="AF23" s="6" t="s">
        <v>1234</v>
      </c>
      <c r="AG23" s="5">
        <v>0</v>
      </c>
      <c r="AH23" s="5">
        <v>0</v>
      </c>
      <c r="AJ23" s="1">
        <v>1</v>
      </c>
      <c r="AM23" s="1">
        <v>0</v>
      </c>
      <c r="AN23" s="2">
        <v>1</v>
      </c>
      <c r="AO23" s="1" t="s">
        <v>2836</v>
      </c>
      <c r="AQ23" s="5">
        <v>1.2</v>
      </c>
    </row>
    <row r="24" spans="1:43" x14ac:dyDescent="0.25">
      <c r="A24" s="2" t="s">
        <v>88</v>
      </c>
      <c r="B24" s="2">
        <v>28</v>
      </c>
      <c r="C24" s="2" t="s">
        <v>88</v>
      </c>
      <c r="D24" s="1" t="s">
        <v>565</v>
      </c>
      <c r="F24" s="2" t="s">
        <v>3029</v>
      </c>
      <c r="G24" s="2" t="s">
        <v>1856</v>
      </c>
      <c r="H24" s="1" t="s">
        <v>1849</v>
      </c>
      <c r="I24" s="2"/>
      <c r="J24" s="2">
        <v>33</v>
      </c>
      <c r="K24" s="2" t="s">
        <v>979</v>
      </c>
      <c r="L24" s="2">
        <v>108</v>
      </c>
      <c r="M24" s="2" t="s">
        <v>1850</v>
      </c>
      <c r="N24" s="2" t="s">
        <v>1851</v>
      </c>
      <c r="O24" s="2"/>
      <c r="P24" s="1">
        <v>1</v>
      </c>
      <c r="Q24" s="1">
        <v>1</v>
      </c>
      <c r="R24" s="1" t="s">
        <v>998</v>
      </c>
      <c r="T24" s="1" t="s">
        <v>6774</v>
      </c>
      <c r="U24" s="4" t="s">
        <v>1179</v>
      </c>
      <c r="V24" s="1">
        <v>118921</v>
      </c>
      <c r="W24" s="1">
        <v>264516</v>
      </c>
      <c r="X24" s="1">
        <v>53.624353999999997</v>
      </c>
      <c r="Y24" s="1">
        <v>-9.2261380000000006</v>
      </c>
      <c r="Z24" s="4" t="s">
        <v>1856</v>
      </c>
      <c r="AA24" s="2">
        <v>119022</v>
      </c>
      <c r="AB24" s="2">
        <v>264534</v>
      </c>
      <c r="AC24" s="2">
        <v>53.62453</v>
      </c>
      <c r="AD24" s="2">
        <v>-9.2246100000000002</v>
      </c>
      <c r="AE24" s="6" t="s">
        <v>1235</v>
      </c>
      <c r="AF24" s="6" t="s">
        <v>1236</v>
      </c>
      <c r="AG24" s="5">
        <v>0</v>
      </c>
      <c r="AH24" s="5">
        <v>0</v>
      </c>
      <c r="AJ24" s="1">
        <v>1</v>
      </c>
      <c r="AM24" s="1">
        <v>1</v>
      </c>
      <c r="AN24" s="2">
        <v>1</v>
      </c>
      <c r="AO24" s="1" t="s">
        <v>2820</v>
      </c>
      <c r="AP24" s="1" t="s">
        <v>2818</v>
      </c>
      <c r="AQ24" s="5">
        <v>3.2</v>
      </c>
    </row>
    <row r="25" spans="1:43" x14ac:dyDescent="0.25">
      <c r="A25" s="2" t="s">
        <v>89</v>
      </c>
      <c r="B25" s="2">
        <v>29</v>
      </c>
      <c r="C25" s="2" t="s">
        <v>89</v>
      </c>
      <c r="D25" s="1" t="s">
        <v>566</v>
      </c>
      <c r="F25" s="2" t="s">
        <v>3029</v>
      </c>
      <c r="G25" s="2" t="s">
        <v>1856</v>
      </c>
      <c r="H25" s="1" t="s">
        <v>1849</v>
      </c>
      <c r="I25" s="2"/>
      <c r="J25" s="2">
        <v>40</v>
      </c>
      <c r="K25" s="2" t="s">
        <v>977</v>
      </c>
      <c r="L25" s="2" t="s">
        <v>1817</v>
      </c>
      <c r="M25" s="2" t="s">
        <v>1850</v>
      </c>
      <c r="N25" s="2" t="s">
        <v>1851</v>
      </c>
      <c r="O25" s="2"/>
      <c r="P25" s="1">
        <v>1</v>
      </c>
      <c r="Q25" s="1">
        <v>1</v>
      </c>
      <c r="R25" s="1" t="s">
        <v>566</v>
      </c>
      <c r="T25" s="1" t="s">
        <v>6774</v>
      </c>
      <c r="U25" s="4" t="s">
        <v>1187</v>
      </c>
      <c r="V25" s="1">
        <v>192067</v>
      </c>
      <c r="W25" s="1">
        <v>369961</v>
      </c>
      <c r="X25" s="1">
        <v>54.577869999999997</v>
      </c>
      <c r="Y25" s="1">
        <v>-8.1234300000000008</v>
      </c>
      <c r="Z25" s="4" t="s">
        <v>1190</v>
      </c>
      <c r="AA25" s="2">
        <v>191965</v>
      </c>
      <c r="AB25" s="2">
        <v>369974</v>
      </c>
      <c r="AC25" s="2">
        <v>54.577989000000002</v>
      </c>
      <c r="AD25" s="2">
        <v>-8.1249900000000004</v>
      </c>
      <c r="AE25" s="6" t="s">
        <v>1237</v>
      </c>
      <c r="AF25" s="6" t="s">
        <v>1856</v>
      </c>
      <c r="AG25" s="5">
        <v>0</v>
      </c>
      <c r="AH25" s="5">
        <v>0</v>
      </c>
      <c r="AJ25" s="1">
        <v>1</v>
      </c>
      <c r="AM25" s="1">
        <v>0</v>
      </c>
      <c r="AN25" s="2">
        <v>1</v>
      </c>
      <c r="AO25" s="1" t="s">
        <v>2817</v>
      </c>
      <c r="AP25" s="1" t="s">
        <v>2818</v>
      </c>
      <c r="AQ25" s="5">
        <v>3</v>
      </c>
    </row>
    <row r="26" spans="1:43" ht="75" x14ac:dyDescent="0.25">
      <c r="A26" s="2" t="s">
        <v>91</v>
      </c>
      <c r="B26" s="2">
        <v>31</v>
      </c>
      <c r="C26" s="2" t="s">
        <v>91</v>
      </c>
      <c r="D26" s="1" t="s">
        <v>567</v>
      </c>
      <c r="F26" s="2" t="s">
        <v>3029</v>
      </c>
      <c r="G26" s="2" t="s">
        <v>1856</v>
      </c>
      <c r="H26" s="1" t="s">
        <v>1849</v>
      </c>
      <c r="I26" s="2"/>
      <c r="J26" s="2">
        <v>42</v>
      </c>
      <c r="K26" s="2" t="s">
        <v>976</v>
      </c>
      <c r="L26" s="2" t="s">
        <v>1817</v>
      </c>
      <c r="M26" s="2" t="s">
        <v>1850</v>
      </c>
      <c r="N26" s="2" t="s">
        <v>1851</v>
      </c>
      <c r="O26" s="2"/>
      <c r="P26" s="1">
        <v>1</v>
      </c>
      <c r="Q26" s="1">
        <v>1</v>
      </c>
      <c r="R26" s="1" t="s">
        <v>999</v>
      </c>
      <c r="T26" s="1" t="s">
        <v>6774</v>
      </c>
      <c r="U26" s="4" t="s">
        <v>1181</v>
      </c>
      <c r="V26" s="1">
        <v>313418</v>
      </c>
      <c r="W26" s="1">
        <v>226918</v>
      </c>
      <c r="X26" s="1">
        <v>53.280700000000003</v>
      </c>
      <c r="Y26" s="1">
        <v>-6.3003400000000003</v>
      </c>
      <c r="Z26" s="4" t="s">
        <v>1190</v>
      </c>
      <c r="AA26" s="2">
        <v>313390</v>
      </c>
      <c r="AB26" s="2">
        <v>226840</v>
      </c>
      <c r="AC26" s="2">
        <v>53.280009999999997</v>
      </c>
      <c r="AD26" s="2">
        <v>-6.3007900000000001</v>
      </c>
      <c r="AE26" s="6" t="s">
        <v>1238</v>
      </c>
      <c r="AF26" s="6" t="s">
        <v>1239</v>
      </c>
      <c r="AG26" s="5">
        <v>0</v>
      </c>
      <c r="AH26" s="5">
        <v>0</v>
      </c>
      <c r="AJ26" s="1">
        <v>1</v>
      </c>
      <c r="AM26" s="1">
        <v>0</v>
      </c>
      <c r="AN26" s="2">
        <v>1</v>
      </c>
      <c r="AO26" s="1" t="s">
        <v>2837</v>
      </c>
      <c r="AP26" s="1" t="s">
        <v>2831</v>
      </c>
      <c r="AQ26" s="5">
        <v>2.4</v>
      </c>
    </row>
    <row r="27" spans="1:43" x14ac:dyDescent="0.25">
      <c r="A27" s="2" t="s">
        <v>92</v>
      </c>
      <c r="B27" s="2">
        <v>32</v>
      </c>
      <c r="C27" s="2" t="s">
        <v>92</v>
      </c>
      <c r="D27" s="1" t="s">
        <v>568</v>
      </c>
      <c r="F27" s="2" t="s">
        <v>3029</v>
      </c>
      <c r="G27" s="2" t="s">
        <v>1856</v>
      </c>
      <c r="H27" s="1" t="s">
        <v>1849</v>
      </c>
      <c r="I27" s="2"/>
      <c r="J27" s="2">
        <v>26</v>
      </c>
      <c r="K27" s="2" t="s">
        <v>977</v>
      </c>
      <c r="L27" s="2" t="s">
        <v>1816</v>
      </c>
      <c r="M27" s="2" t="s">
        <v>1850</v>
      </c>
      <c r="N27" s="2" t="s">
        <v>1851</v>
      </c>
      <c r="O27" s="2"/>
      <c r="P27" s="1">
        <v>1</v>
      </c>
      <c r="Q27" s="1">
        <v>1</v>
      </c>
      <c r="R27" s="1" t="s">
        <v>568</v>
      </c>
      <c r="T27" s="1" t="s">
        <v>6774</v>
      </c>
      <c r="U27" s="4" t="s">
        <v>1174</v>
      </c>
      <c r="V27" s="1">
        <v>38864</v>
      </c>
      <c r="W27" s="1">
        <v>106875</v>
      </c>
      <c r="X27" s="1">
        <v>52.19059</v>
      </c>
      <c r="Y27" s="1">
        <v>-10.35707</v>
      </c>
      <c r="Z27" s="4" t="s">
        <v>1190</v>
      </c>
      <c r="AA27" s="2">
        <v>38848</v>
      </c>
      <c r="AB27" s="2">
        <v>106873</v>
      </c>
      <c r="AC27" s="2">
        <v>52.190570000000001</v>
      </c>
      <c r="AD27" s="2">
        <v>-10.3573</v>
      </c>
      <c r="AE27" s="6" t="s">
        <v>1240</v>
      </c>
      <c r="AF27" s="6" t="s">
        <v>1241</v>
      </c>
      <c r="AG27" s="5">
        <v>0</v>
      </c>
      <c r="AH27" s="5">
        <v>0</v>
      </c>
      <c r="AJ27" s="1">
        <v>1</v>
      </c>
      <c r="AM27" s="1">
        <v>0</v>
      </c>
      <c r="AN27" s="2">
        <v>0</v>
      </c>
      <c r="AP27" s="1" t="s">
        <v>2818</v>
      </c>
      <c r="AQ27" s="5">
        <v>2.8</v>
      </c>
    </row>
    <row r="28" spans="1:43" x14ac:dyDescent="0.25">
      <c r="A28" s="2" t="s">
        <v>94</v>
      </c>
      <c r="B28" s="2">
        <v>34</v>
      </c>
      <c r="C28" s="2" t="s">
        <v>94</v>
      </c>
      <c r="D28" s="1" t="s">
        <v>569</v>
      </c>
      <c r="F28" s="2" t="s">
        <v>3029</v>
      </c>
      <c r="G28" s="2" t="s">
        <v>1856</v>
      </c>
      <c r="H28" s="1" t="s">
        <v>1849</v>
      </c>
      <c r="I28" s="2" t="s">
        <v>2950</v>
      </c>
      <c r="J28" s="2">
        <v>60</v>
      </c>
      <c r="K28" s="2" t="s">
        <v>978</v>
      </c>
      <c r="L28" s="2" t="s">
        <v>1816</v>
      </c>
      <c r="M28" s="2" t="s">
        <v>1850</v>
      </c>
      <c r="N28" s="2" t="s">
        <v>1851</v>
      </c>
      <c r="O28" s="2"/>
      <c r="P28" s="1">
        <v>1</v>
      </c>
      <c r="Q28" s="1">
        <v>1</v>
      </c>
      <c r="R28" s="1" t="s">
        <v>569</v>
      </c>
      <c r="T28" s="1" t="s">
        <v>6774</v>
      </c>
      <c r="U28" s="4" t="s">
        <v>712</v>
      </c>
      <c r="V28" s="1">
        <v>178262</v>
      </c>
      <c r="W28" s="1">
        <v>252490</v>
      </c>
      <c r="X28" s="1">
        <v>53.522129999999997</v>
      </c>
      <c r="Y28" s="1">
        <v>-8.3284800000000008</v>
      </c>
      <c r="Z28" s="4" t="s">
        <v>1190</v>
      </c>
      <c r="AA28" s="2">
        <v>178281</v>
      </c>
      <c r="AB28" s="2">
        <v>252458</v>
      </c>
      <c r="AC28" s="2">
        <v>53.521850000000001</v>
      </c>
      <c r="AD28" s="2">
        <v>-8.3282000000000007</v>
      </c>
      <c r="AE28" s="6" t="s">
        <v>1243</v>
      </c>
      <c r="AF28" s="6" t="s">
        <v>1244</v>
      </c>
      <c r="AG28" s="5">
        <v>0</v>
      </c>
      <c r="AH28" s="5">
        <v>0</v>
      </c>
      <c r="AI28" s="1" t="s">
        <v>2</v>
      </c>
      <c r="AJ28" s="1">
        <v>0</v>
      </c>
      <c r="AM28" s="1">
        <v>0</v>
      </c>
      <c r="AN28" s="2">
        <v>1</v>
      </c>
      <c r="AO28" s="1" t="s">
        <v>2838</v>
      </c>
      <c r="AP28" s="1" t="s">
        <v>2818</v>
      </c>
      <c r="AQ28" s="5">
        <v>2.8</v>
      </c>
    </row>
    <row r="29" spans="1:43" ht="30" x14ac:dyDescent="0.25">
      <c r="A29" s="2" t="s">
        <v>95</v>
      </c>
      <c r="B29" s="2">
        <v>35</v>
      </c>
      <c r="C29" s="2" t="s">
        <v>95</v>
      </c>
      <c r="D29" s="1" t="s">
        <v>570</v>
      </c>
      <c r="F29" s="2" t="s">
        <v>3029</v>
      </c>
      <c r="G29" s="2" t="s">
        <v>1856</v>
      </c>
      <c r="H29" s="1" t="s">
        <v>1849</v>
      </c>
      <c r="I29" s="2"/>
      <c r="J29" s="2">
        <v>70</v>
      </c>
      <c r="K29" s="2" t="s">
        <v>979</v>
      </c>
      <c r="L29" s="2" t="s">
        <v>1816</v>
      </c>
      <c r="M29" s="2" t="s">
        <v>1850</v>
      </c>
      <c r="N29" s="2" t="s">
        <v>1851</v>
      </c>
      <c r="O29" s="2"/>
      <c r="P29" s="1">
        <v>1</v>
      </c>
      <c r="Q29" s="1">
        <v>1</v>
      </c>
      <c r="R29" s="1" t="s">
        <v>1000</v>
      </c>
      <c r="T29" s="1" t="s">
        <v>6774</v>
      </c>
      <c r="U29" s="4" t="s">
        <v>1175</v>
      </c>
      <c r="V29" s="1">
        <v>167465</v>
      </c>
      <c r="W29" s="1">
        <v>63707</v>
      </c>
      <c r="X29" s="1">
        <v>51.825229999999998</v>
      </c>
      <c r="Y29" s="1">
        <v>-8.4725999999999999</v>
      </c>
      <c r="Z29" s="4" t="s">
        <v>1190</v>
      </c>
      <c r="AA29" s="2">
        <v>167465</v>
      </c>
      <c r="AB29" s="2">
        <v>63714</v>
      </c>
      <c r="AC29" s="2">
        <v>51.825290000000003</v>
      </c>
      <c r="AD29" s="2">
        <v>-8.4725999999999999</v>
      </c>
      <c r="AE29" s="6" t="s">
        <v>1820</v>
      </c>
      <c r="AF29" s="6" t="s">
        <v>1245</v>
      </c>
      <c r="AG29" s="5">
        <v>0</v>
      </c>
      <c r="AH29" s="5">
        <v>0</v>
      </c>
      <c r="AJ29" s="1">
        <v>1</v>
      </c>
      <c r="AM29" s="1">
        <v>0</v>
      </c>
      <c r="AN29" s="2">
        <v>1</v>
      </c>
      <c r="AO29" s="1" t="s">
        <v>2817</v>
      </c>
      <c r="AP29" s="1" t="s">
        <v>2818</v>
      </c>
      <c r="AQ29" s="5">
        <v>2.4</v>
      </c>
    </row>
    <row r="30" spans="1:43" ht="75" x14ac:dyDescent="0.25">
      <c r="A30" s="2" t="s">
        <v>96</v>
      </c>
      <c r="B30" s="2">
        <v>37</v>
      </c>
      <c r="C30" s="2" t="s">
        <v>96</v>
      </c>
      <c r="D30" s="1" t="s">
        <v>571</v>
      </c>
      <c r="F30" s="2" t="s">
        <v>3029</v>
      </c>
      <c r="G30" s="2" t="s">
        <v>1856</v>
      </c>
      <c r="H30" s="1" t="s">
        <v>1849</v>
      </c>
      <c r="I30" s="2"/>
      <c r="J30" s="2">
        <v>166</v>
      </c>
      <c r="K30" s="2" t="s">
        <v>979</v>
      </c>
      <c r="L30" s="2">
        <v>108</v>
      </c>
      <c r="M30" s="2" t="s">
        <v>1850</v>
      </c>
      <c r="N30" s="2" t="s">
        <v>1851</v>
      </c>
      <c r="O30" s="2"/>
      <c r="P30" s="1">
        <v>0</v>
      </c>
      <c r="Q30" s="1">
        <v>1</v>
      </c>
      <c r="R30" s="1" t="s">
        <v>1001</v>
      </c>
      <c r="T30" s="1" t="s">
        <v>6774</v>
      </c>
      <c r="U30" s="4" t="s">
        <v>883</v>
      </c>
      <c r="V30" s="1">
        <v>331119</v>
      </c>
      <c r="W30" s="1">
        <v>192539</v>
      </c>
      <c r="X30" s="1">
        <v>52.967899000000003</v>
      </c>
      <c r="Y30" s="1">
        <v>-6.049156</v>
      </c>
      <c r="Z30" s="4" t="s">
        <v>1856</v>
      </c>
      <c r="AA30" s="2">
        <v>331380</v>
      </c>
      <c r="AB30" s="2">
        <v>193078</v>
      </c>
      <c r="AC30" s="2">
        <v>52.972679999999997</v>
      </c>
      <c r="AD30" s="2">
        <v>-6.0450400000000002</v>
      </c>
      <c r="AE30" s="6" t="s">
        <v>1247</v>
      </c>
      <c r="AF30" s="6" t="s">
        <v>1248</v>
      </c>
      <c r="AG30" s="5">
        <v>0</v>
      </c>
      <c r="AH30" s="5">
        <v>1</v>
      </c>
      <c r="AI30" s="1" t="s">
        <v>3</v>
      </c>
      <c r="AJ30" s="1">
        <v>1</v>
      </c>
      <c r="AL30" s="1" t="s">
        <v>1246</v>
      </c>
      <c r="AM30" s="1">
        <v>1</v>
      </c>
      <c r="AN30" s="2">
        <v>1</v>
      </c>
      <c r="AO30" s="1" t="s">
        <v>2839</v>
      </c>
      <c r="AP30" s="1" t="s">
        <v>2818</v>
      </c>
      <c r="AQ30" s="5">
        <v>3</v>
      </c>
    </row>
    <row r="31" spans="1:43" x14ac:dyDescent="0.25">
      <c r="A31" s="2" t="s">
        <v>98</v>
      </c>
      <c r="B31" s="2">
        <v>39</v>
      </c>
      <c r="C31" s="2" t="s">
        <v>98</v>
      </c>
      <c r="D31" s="1" t="s">
        <v>572</v>
      </c>
      <c r="F31" s="2" t="s">
        <v>3029</v>
      </c>
      <c r="G31" s="2" t="s">
        <v>1856</v>
      </c>
      <c r="H31" s="1" t="s">
        <v>1849</v>
      </c>
      <c r="I31" s="2"/>
      <c r="J31" s="2">
        <v>88</v>
      </c>
      <c r="K31" s="2" t="s">
        <v>978</v>
      </c>
      <c r="L31" s="2" t="s">
        <v>1816</v>
      </c>
      <c r="M31" s="2" t="s">
        <v>1850</v>
      </c>
      <c r="N31" s="2" t="s">
        <v>1851</v>
      </c>
      <c r="O31" s="2"/>
      <c r="P31" s="1">
        <v>1</v>
      </c>
      <c r="Q31" s="1">
        <v>1</v>
      </c>
      <c r="R31" s="1" t="s">
        <v>572</v>
      </c>
      <c r="T31" s="1" t="s">
        <v>6774</v>
      </c>
      <c r="U31" s="4" t="s">
        <v>1179</v>
      </c>
      <c r="V31" s="1">
        <v>149388</v>
      </c>
      <c r="W31" s="1">
        <v>279749</v>
      </c>
      <c r="X31" s="1">
        <v>53.765030000000003</v>
      </c>
      <c r="Y31" s="1">
        <v>-8.7682199999999995</v>
      </c>
      <c r="Z31" s="4" t="s">
        <v>1190</v>
      </c>
      <c r="AA31" s="2">
        <v>149398</v>
      </c>
      <c r="AB31" s="2">
        <v>279751</v>
      </c>
      <c r="AC31" s="2">
        <v>53.765050000000002</v>
      </c>
      <c r="AD31" s="2">
        <v>-8.7680600000000002</v>
      </c>
      <c r="AE31" s="6" t="s">
        <v>1250</v>
      </c>
      <c r="AF31" s="6" t="s">
        <v>1856</v>
      </c>
      <c r="AG31" s="5">
        <v>0</v>
      </c>
      <c r="AH31" s="5">
        <v>0</v>
      </c>
      <c r="AJ31" s="1">
        <v>1</v>
      </c>
      <c r="AM31" s="1">
        <v>0</v>
      </c>
      <c r="AN31" s="2">
        <v>1</v>
      </c>
      <c r="AO31" s="1" t="s">
        <v>2838</v>
      </c>
      <c r="AP31" s="1" t="s">
        <v>2818</v>
      </c>
      <c r="AQ31" s="5">
        <v>2.8</v>
      </c>
    </row>
    <row r="32" spans="1:43" x14ac:dyDescent="0.25">
      <c r="A32" s="2" t="s">
        <v>99</v>
      </c>
      <c r="B32" s="2">
        <v>40</v>
      </c>
      <c r="C32" s="2" t="s">
        <v>99</v>
      </c>
      <c r="D32" s="1" t="s">
        <v>572</v>
      </c>
      <c r="F32" s="2" t="s">
        <v>3029</v>
      </c>
      <c r="G32" s="2" t="s">
        <v>1856</v>
      </c>
      <c r="H32" s="1" t="s">
        <v>1849</v>
      </c>
      <c r="I32" s="2" t="s">
        <v>2951</v>
      </c>
      <c r="J32" s="2">
        <v>88</v>
      </c>
      <c r="K32" s="2" t="s">
        <v>978</v>
      </c>
      <c r="L32" s="2" t="s">
        <v>1817</v>
      </c>
      <c r="M32" s="2" t="s">
        <v>1850</v>
      </c>
      <c r="N32" s="2" t="s">
        <v>1851</v>
      </c>
      <c r="O32" s="2"/>
      <c r="P32" s="1">
        <v>1</v>
      </c>
      <c r="Q32" s="1">
        <v>1</v>
      </c>
      <c r="R32" s="1" t="s">
        <v>572</v>
      </c>
      <c r="T32" s="1" t="s">
        <v>6774</v>
      </c>
      <c r="U32" s="4" t="s">
        <v>1179</v>
      </c>
      <c r="V32" s="1">
        <v>149388</v>
      </c>
      <c r="W32" s="1">
        <v>279749</v>
      </c>
      <c r="X32" s="1">
        <v>53.765030000000003</v>
      </c>
      <c r="Y32" s="1">
        <v>-8.7682199999999995</v>
      </c>
      <c r="Z32" s="4" t="s">
        <v>1190</v>
      </c>
      <c r="AA32" s="2">
        <v>149398</v>
      </c>
      <c r="AB32" s="2">
        <v>279751</v>
      </c>
      <c r="AC32" s="2">
        <v>53.765050000000002</v>
      </c>
      <c r="AD32" s="2">
        <v>-8.7680600000000002</v>
      </c>
      <c r="AE32" s="6" t="s">
        <v>1250</v>
      </c>
      <c r="AF32" s="6" t="s">
        <v>1251</v>
      </c>
      <c r="AG32" s="5">
        <v>0</v>
      </c>
      <c r="AH32" s="5">
        <v>0</v>
      </c>
      <c r="AJ32" s="1">
        <v>1</v>
      </c>
      <c r="AM32" s="1">
        <v>0</v>
      </c>
      <c r="AN32" s="2">
        <v>1</v>
      </c>
      <c r="AO32" s="1" t="s">
        <v>2838</v>
      </c>
      <c r="AP32" s="1" t="s">
        <v>2818</v>
      </c>
      <c r="AQ32" s="5">
        <v>2.8</v>
      </c>
    </row>
    <row r="33" spans="1:43" ht="45" x14ac:dyDescent="0.25">
      <c r="A33" s="2" t="s">
        <v>100</v>
      </c>
      <c r="B33" s="2">
        <v>41</v>
      </c>
      <c r="C33" s="2" t="s">
        <v>100</v>
      </c>
      <c r="D33" s="1" t="s">
        <v>573</v>
      </c>
      <c r="E33" s="1" t="s">
        <v>935</v>
      </c>
      <c r="F33" s="2" t="s">
        <v>3029</v>
      </c>
      <c r="G33" s="2" t="s">
        <v>1856</v>
      </c>
      <c r="H33" s="1" t="s">
        <v>1849</v>
      </c>
      <c r="I33" s="2"/>
      <c r="J33" s="2">
        <v>41</v>
      </c>
      <c r="K33" s="2" t="s">
        <v>977</v>
      </c>
      <c r="L33" s="2" t="s">
        <v>1817</v>
      </c>
      <c r="M33" s="2" t="s">
        <v>1850</v>
      </c>
      <c r="N33" s="2" t="s">
        <v>1851</v>
      </c>
      <c r="O33" s="2"/>
      <c r="P33" s="1">
        <v>0</v>
      </c>
      <c r="Q33" s="1">
        <v>1</v>
      </c>
      <c r="R33" s="1" t="s">
        <v>1002</v>
      </c>
      <c r="T33" s="1" t="s">
        <v>6774</v>
      </c>
      <c r="U33" s="4" t="s">
        <v>1179</v>
      </c>
      <c r="V33" s="1">
        <v>114001</v>
      </c>
      <c r="W33" s="1">
        <v>280810</v>
      </c>
      <c r="X33" s="1">
        <v>53.769930000000002</v>
      </c>
      <c r="Y33" s="1">
        <v>-9.3049900000000001</v>
      </c>
      <c r="Z33" s="4" t="s">
        <v>1190</v>
      </c>
      <c r="AA33" s="2">
        <v>113977</v>
      </c>
      <c r="AB33" s="2">
        <v>280819</v>
      </c>
      <c r="AC33" s="2">
        <v>53.77</v>
      </c>
      <c r="AD33" s="2">
        <v>-9.3053600000000003</v>
      </c>
      <c r="AE33" s="6" t="s">
        <v>1252</v>
      </c>
      <c r="AF33" s="6" t="s">
        <v>1856</v>
      </c>
      <c r="AG33" s="5">
        <v>0</v>
      </c>
      <c r="AH33" s="5">
        <v>0</v>
      </c>
      <c r="AJ33" s="1">
        <v>1</v>
      </c>
      <c r="AM33" s="1">
        <v>0</v>
      </c>
      <c r="AN33" s="2">
        <v>1</v>
      </c>
      <c r="AO33" s="1" t="s">
        <v>2840</v>
      </c>
      <c r="AP33" s="1" t="s">
        <v>2816</v>
      </c>
      <c r="AQ33" s="5">
        <v>1.2</v>
      </c>
    </row>
    <row r="34" spans="1:43" x14ac:dyDescent="0.25">
      <c r="A34" s="2" t="s">
        <v>101</v>
      </c>
      <c r="B34" s="2">
        <v>42</v>
      </c>
      <c r="C34" s="2" t="s">
        <v>101</v>
      </c>
      <c r="D34" s="1" t="s">
        <v>574</v>
      </c>
      <c r="F34" s="2" t="s">
        <v>3029</v>
      </c>
      <c r="G34" s="2" t="s">
        <v>1856</v>
      </c>
      <c r="H34" s="1" t="s">
        <v>1849</v>
      </c>
      <c r="I34" s="2" t="s">
        <v>2952</v>
      </c>
      <c r="J34" s="2">
        <v>19</v>
      </c>
      <c r="K34" s="2" t="s">
        <v>977</v>
      </c>
      <c r="L34" s="2" t="s">
        <v>1817</v>
      </c>
      <c r="M34" s="2" t="s">
        <v>1850</v>
      </c>
      <c r="N34" s="2" t="s">
        <v>1851</v>
      </c>
      <c r="O34" s="2"/>
      <c r="P34" s="1">
        <v>0</v>
      </c>
      <c r="Q34" s="1">
        <v>1</v>
      </c>
      <c r="R34" s="1" t="s">
        <v>574</v>
      </c>
      <c r="T34" s="1" t="s">
        <v>6774</v>
      </c>
      <c r="U34" s="4" t="s">
        <v>1174</v>
      </c>
      <c r="V34" s="1">
        <v>75724</v>
      </c>
      <c r="W34" s="1">
        <v>128312</v>
      </c>
      <c r="X34" s="1">
        <v>52.392670000000003</v>
      </c>
      <c r="Y34" s="1">
        <v>-9.8262999999999998</v>
      </c>
      <c r="Z34" s="4" t="s">
        <v>1190</v>
      </c>
      <c r="AA34" s="2">
        <v>75707</v>
      </c>
      <c r="AB34" s="2">
        <v>128314</v>
      </c>
      <c r="AC34" s="2">
        <v>52.392679999999999</v>
      </c>
      <c r="AD34" s="2">
        <v>-9.8265499999999992</v>
      </c>
      <c r="AE34" s="6" t="s">
        <v>1253</v>
      </c>
      <c r="AF34" s="6" t="s">
        <v>1856</v>
      </c>
      <c r="AG34" s="5">
        <v>0</v>
      </c>
      <c r="AH34" s="5">
        <v>0</v>
      </c>
      <c r="AJ34" s="1">
        <v>0</v>
      </c>
      <c r="AM34" s="1">
        <v>0</v>
      </c>
      <c r="AN34" s="2">
        <v>0</v>
      </c>
      <c r="AQ34" s="5"/>
    </row>
    <row r="35" spans="1:43" x14ac:dyDescent="0.25">
      <c r="A35" s="2" t="s">
        <v>102</v>
      </c>
      <c r="B35" s="2">
        <v>43</v>
      </c>
      <c r="C35" s="2" t="s">
        <v>102</v>
      </c>
      <c r="D35" s="1" t="s">
        <v>575</v>
      </c>
      <c r="F35" s="2" t="s">
        <v>3029</v>
      </c>
      <c r="G35" s="2" t="s">
        <v>1856</v>
      </c>
      <c r="H35" s="1" t="s">
        <v>1849</v>
      </c>
      <c r="I35" s="2"/>
      <c r="J35" s="2">
        <v>436</v>
      </c>
      <c r="K35" s="2" t="s">
        <v>979</v>
      </c>
      <c r="L35" s="2">
        <v>108</v>
      </c>
      <c r="M35" s="2" t="s">
        <v>1850</v>
      </c>
      <c r="N35" s="2" t="s">
        <v>1851</v>
      </c>
      <c r="O35" s="2"/>
      <c r="P35" s="1">
        <v>0</v>
      </c>
      <c r="Q35" s="1">
        <v>1</v>
      </c>
      <c r="R35" s="1" t="s">
        <v>1003</v>
      </c>
      <c r="T35" s="1" t="s">
        <v>6774</v>
      </c>
      <c r="U35" s="4" t="s">
        <v>1176</v>
      </c>
      <c r="V35" s="1">
        <v>161633</v>
      </c>
      <c r="W35" s="1">
        <v>117265</v>
      </c>
      <c r="X35" s="1">
        <v>52.306162</v>
      </c>
      <c r="Y35" s="1">
        <v>-8.563212</v>
      </c>
      <c r="Z35" s="4" t="s">
        <v>1856</v>
      </c>
      <c r="AA35" s="2">
        <v>163089</v>
      </c>
      <c r="AB35" s="2">
        <v>112378</v>
      </c>
      <c r="AC35" s="2">
        <v>52.262343999999999</v>
      </c>
      <c r="AD35" s="2">
        <v>-8.5413309999999996</v>
      </c>
      <c r="AE35" s="6" t="s">
        <v>1254</v>
      </c>
      <c r="AF35" s="6" t="s">
        <v>1255</v>
      </c>
      <c r="AG35" s="5">
        <v>0</v>
      </c>
      <c r="AH35" s="5">
        <v>1</v>
      </c>
      <c r="AJ35" s="1">
        <v>1</v>
      </c>
      <c r="AM35" s="1">
        <v>1</v>
      </c>
      <c r="AN35" s="2">
        <v>1</v>
      </c>
      <c r="AO35" s="1" t="s">
        <v>2832</v>
      </c>
      <c r="AP35" s="1" t="s">
        <v>2818</v>
      </c>
      <c r="AQ35" s="5">
        <v>3.2</v>
      </c>
    </row>
    <row r="36" spans="1:43" ht="30" x14ac:dyDescent="0.25">
      <c r="A36" s="2" t="s">
        <v>103</v>
      </c>
      <c r="B36" s="2">
        <v>45</v>
      </c>
      <c r="C36" s="2" t="s">
        <v>103</v>
      </c>
      <c r="D36" s="1" t="s">
        <v>576</v>
      </c>
      <c r="F36" s="2" t="s">
        <v>3029</v>
      </c>
      <c r="G36" s="2" t="s">
        <v>1856</v>
      </c>
      <c r="H36" s="1" t="s">
        <v>1849</v>
      </c>
      <c r="I36" s="2"/>
      <c r="J36" s="2">
        <v>122</v>
      </c>
      <c r="K36" s="2" t="s">
        <v>977</v>
      </c>
      <c r="L36" s="2">
        <v>108</v>
      </c>
      <c r="M36" s="2" t="s">
        <v>1850</v>
      </c>
      <c r="N36" s="2" t="s">
        <v>1851</v>
      </c>
      <c r="O36" s="2"/>
      <c r="P36" s="1">
        <v>0</v>
      </c>
      <c r="Q36" s="1">
        <v>1</v>
      </c>
      <c r="R36" s="1" t="s">
        <v>1004</v>
      </c>
      <c r="T36" s="1" t="s">
        <v>6774</v>
      </c>
      <c r="U36" s="4" t="s">
        <v>1175</v>
      </c>
      <c r="V36" s="1">
        <v>121356</v>
      </c>
      <c r="W36" s="1">
        <v>76663</v>
      </c>
      <c r="X36" s="1">
        <v>51.937058</v>
      </c>
      <c r="Y36" s="1">
        <v>-9.1442119999999996</v>
      </c>
      <c r="Z36" s="4" t="s">
        <v>1856</v>
      </c>
      <c r="AA36" s="2">
        <v>121360</v>
      </c>
      <c r="AB36" s="2">
        <v>76638</v>
      </c>
      <c r="AC36" s="2">
        <v>51.936832000000003</v>
      </c>
      <c r="AD36" s="2">
        <v>-9.1441440000000007</v>
      </c>
      <c r="AE36" s="6" t="s">
        <v>1256</v>
      </c>
      <c r="AF36" s="6" t="s">
        <v>1856</v>
      </c>
      <c r="AG36" s="5">
        <v>0</v>
      </c>
      <c r="AH36" s="5">
        <v>0</v>
      </c>
      <c r="AJ36" s="1">
        <v>1</v>
      </c>
      <c r="AM36" s="1">
        <v>0</v>
      </c>
      <c r="AN36" s="2">
        <v>1</v>
      </c>
      <c r="AO36" s="1" t="s">
        <v>2820</v>
      </c>
      <c r="AP36" s="1" t="s">
        <v>2821</v>
      </c>
      <c r="AQ36" s="5"/>
    </row>
    <row r="37" spans="1:43" ht="30" x14ac:dyDescent="0.25">
      <c r="A37" s="2" t="s">
        <v>104</v>
      </c>
      <c r="B37" s="2">
        <v>46</v>
      </c>
      <c r="C37" s="2" t="s">
        <v>104</v>
      </c>
      <c r="D37" s="1" t="s">
        <v>577</v>
      </c>
      <c r="E37" s="1" t="s">
        <v>936</v>
      </c>
      <c r="F37" s="2" t="s">
        <v>3028</v>
      </c>
      <c r="G37" s="2" t="s">
        <v>1856</v>
      </c>
      <c r="H37" s="1" t="s">
        <v>1849</v>
      </c>
      <c r="I37" s="2"/>
      <c r="J37" s="2">
        <v>59</v>
      </c>
      <c r="K37" s="2" t="s">
        <v>977</v>
      </c>
      <c r="L37" s="2" t="s">
        <v>1817</v>
      </c>
      <c r="M37" s="2" t="s">
        <v>1850</v>
      </c>
      <c r="N37" s="2" t="s">
        <v>1851</v>
      </c>
      <c r="O37" s="2"/>
      <c r="P37" s="1">
        <v>0</v>
      </c>
      <c r="Q37" s="1">
        <v>1</v>
      </c>
      <c r="R37" s="1" t="s">
        <v>577</v>
      </c>
      <c r="T37" s="1" t="s">
        <v>6774</v>
      </c>
      <c r="U37" s="4" t="s">
        <v>832</v>
      </c>
      <c r="V37" s="1">
        <v>170229</v>
      </c>
      <c r="W37" s="1">
        <v>272160</v>
      </c>
      <c r="X37" s="1">
        <v>53.698459999999997</v>
      </c>
      <c r="Y37" s="1">
        <v>-8.4514700000000005</v>
      </c>
      <c r="Z37" s="4" t="s">
        <v>1190</v>
      </c>
      <c r="AA37" s="2">
        <v>170238</v>
      </c>
      <c r="AB37" s="2">
        <v>272146</v>
      </c>
      <c r="AC37" s="2">
        <v>53.698340000000002</v>
      </c>
      <c r="AD37" s="2">
        <v>-8.4513300000000005</v>
      </c>
      <c r="AE37" s="6" t="s">
        <v>1257</v>
      </c>
      <c r="AF37" s="6" t="s">
        <v>1258</v>
      </c>
      <c r="AG37" s="5">
        <v>0</v>
      </c>
      <c r="AH37" s="5">
        <v>0</v>
      </c>
      <c r="AJ37" s="1">
        <v>0</v>
      </c>
      <c r="AM37" s="1">
        <v>0</v>
      </c>
      <c r="AN37" s="2">
        <v>1</v>
      </c>
      <c r="AO37" s="1" t="s">
        <v>2842</v>
      </c>
      <c r="AP37" s="1" t="s">
        <v>2835</v>
      </c>
      <c r="AQ37" s="5">
        <v>2.4</v>
      </c>
    </row>
    <row r="38" spans="1:43" x14ac:dyDescent="0.25">
      <c r="A38" s="2" t="s">
        <v>105</v>
      </c>
      <c r="B38" s="2">
        <v>47</v>
      </c>
      <c r="C38" s="2" t="s">
        <v>105</v>
      </c>
      <c r="D38" s="1" t="s">
        <v>578</v>
      </c>
      <c r="F38" s="2" t="s">
        <v>3029</v>
      </c>
      <c r="G38" s="2" t="s">
        <v>1856</v>
      </c>
      <c r="H38" s="1" t="s">
        <v>1849</v>
      </c>
      <c r="I38" s="2"/>
      <c r="J38" s="2">
        <v>81</v>
      </c>
      <c r="K38" s="2" t="s">
        <v>978</v>
      </c>
      <c r="L38" s="2" t="s">
        <v>1816</v>
      </c>
      <c r="M38" s="2" t="s">
        <v>1850</v>
      </c>
      <c r="N38" s="2" t="s">
        <v>1851</v>
      </c>
      <c r="O38" s="2"/>
      <c r="P38" s="1">
        <v>1</v>
      </c>
      <c r="Q38" s="1">
        <v>1</v>
      </c>
      <c r="R38" s="1" t="s">
        <v>578</v>
      </c>
      <c r="T38" s="1" t="s">
        <v>6774</v>
      </c>
      <c r="U38" s="4" t="s">
        <v>1184</v>
      </c>
      <c r="V38" s="1">
        <v>221854</v>
      </c>
      <c r="W38" s="1">
        <v>249079</v>
      </c>
      <c r="X38" s="1">
        <v>53.491480000000003</v>
      </c>
      <c r="Y38" s="1">
        <v>-7.6714900000000004</v>
      </c>
      <c r="Z38" s="4" t="s">
        <v>1190</v>
      </c>
      <c r="AA38" s="2">
        <v>221861</v>
      </c>
      <c r="AB38" s="2">
        <v>249063</v>
      </c>
      <c r="AC38" s="2">
        <v>53.491340000000001</v>
      </c>
      <c r="AD38" s="2">
        <v>-7.6713899999999997</v>
      </c>
      <c r="AE38" s="6" t="s">
        <v>1259</v>
      </c>
      <c r="AF38" s="6" t="s">
        <v>1260</v>
      </c>
      <c r="AG38" s="5">
        <v>0</v>
      </c>
      <c r="AH38" s="5">
        <v>0</v>
      </c>
      <c r="AJ38" s="1">
        <v>0</v>
      </c>
      <c r="AM38" s="1">
        <v>0</v>
      </c>
      <c r="AN38" s="2">
        <v>1</v>
      </c>
      <c r="AO38" s="1" t="s">
        <v>2820</v>
      </c>
      <c r="AP38" s="1" t="s">
        <v>2818</v>
      </c>
      <c r="AQ38" s="5">
        <v>2.8</v>
      </c>
    </row>
    <row r="39" spans="1:43" ht="30" x14ac:dyDescent="0.25">
      <c r="A39" s="2" t="s">
        <v>106</v>
      </c>
      <c r="B39" s="2">
        <v>48</v>
      </c>
      <c r="C39" s="2" t="s">
        <v>106</v>
      </c>
      <c r="D39" s="1" t="s">
        <v>579</v>
      </c>
      <c r="E39" s="1" t="s">
        <v>937</v>
      </c>
      <c r="F39" s="2" t="s">
        <v>3028</v>
      </c>
      <c r="G39" s="2" t="s">
        <v>1856</v>
      </c>
      <c r="H39" s="1" t="s">
        <v>1849</v>
      </c>
      <c r="I39" s="2"/>
      <c r="J39" s="2">
        <v>137</v>
      </c>
      <c r="K39" s="2" t="s">
        <v>978</v>
      </c>
      <c r="L39" s="2" t="s">
        <v>1817</v>
      </c>
      <c r="M39" s="2" t="s">
        <v>1850</v>
      </c>
      <c r="N39" s="2" t="s">
        <v>1851</v>
      </c>
      <c r="O39" s="2"/>
      <c r="P39" s="1">
        <v>0</v>
      </c>
      <c r="Q39" s="1">
        <v>1</v>
      </c>
      <c r="R39" s="1" t="s">
        <v>579</v>
      </c>
      <c r="T39" s="1" t="s">
        <v>6774</v>
      </c>
      <c r="U39" s="4" t="s">
        <v>1182</v>
      </c>
      <c r="V39" s="1">
        <v>292585</v>
      </c>
      <c r="W39" s="1">
        <v>210300</v>
      </c>
      <c r="X39" s="1">
        <v>53.135509999999996</v>
      </c>
      <c r="Y39" s="1">
        <v>-6.6173200000000003</v>
      </c>
      <c r="Z39" s="4" t="s">
        <v>1190</v>
      </c>
      <c r="AA39" s="2">
        <v>292580</v>
      </c>
      <c r="AB39" s="2">
        <v>210297</v>
      </c>
      <c r="AC39" s="2">
        <v>53.135449999999999</v>
      </c>
      <c r="AD39" s="2">
        <v>-6.6174600000000003</v>
      </c>
      <c r="AE39" s="6" t="s">
        <v>1261</v>
      </c>
      <c r="AF39" s="6" t="s">
        <v>1197</v>
      </c>
      <c r="AG39" s="5">
        <v>0</v>
      </c>
      <c r="AH39" s="5">
        <v>0</v>
      </c>
      <c r="AJ39" s="1">
        <v>0</v>
      </c>
      <c r="AM39" s="1">
        <v>0</v>
      </c>
      <c r="AN39" s="2">
        <v>1</v>
      </c>
      <c r="AO39" s="1" t="s">
        <v>2843</v>
      </c>
      <c r="AP39" s="1" t="s">
        <v>2818</v>
      </c>
      <c r="AQ39" s="5">
        <v>2.4</v>
      </c>
    </row>
    <row r="40" spans="1:43" x14ac:dyDescent="0.25">
      <c r="A40" s="2" t="s">
        <v>107</v>
      </c>
      <c r="B40" s="2">
        <v>49</v>
      </c>
      <c r="C40" s="2" t="s">
        <v>107</v>
      </c>
      <c r="D40" s="1" t="s">
        <v>580</v>
      </c>
      <c r="F40" s="2" t="s">
        <v>3031</v>
      </c>
      <c r="G40" s="2" t="s">
        <v>1856</v>
      </c>
      <c r="H40" s="1" t="s">
        <v>1849</v>
      </c>
      <c r="I40" s="2"/>
      <c r="J40" s="2">
        <v>80</v>
      </c>
      <c r="K40" s="2" t="s">
        <v>980</v>
      </c>
      <c r="L40" s="2" t="s">
        <v>1817</v>
      </c>
      <c r="M40" s="2" t="s">
        <v>1850</v>
      </c>
      <c r="N40" s="2" t="s">
        <v>1851</v>
      </c>
      <c r="O40" s="2"/>
      <c r="P40" s="1">
        <v>0</v>
      </c>
      <c r="Q40" s="1">
        <v>1</v>
      </c>
      <c r="R40" s="1" t="s">
        <v>580</v>
      </c>
      <c r="T40" s="1" t="s">
        <v>6774</v>
      </c>
      <c r="U40" s="4" t="s">
        <v>1189</v>
      </c>
      <c r="V40" s="1">
        <v>166234</v>
      </c>
      <c r="W40" s="1">
        <v>315598</v>
      </c>
      <c r="X40" s="1">
        <v>54.088459999999998</v>
      </c>
      <c r="Y40" s="1">
        <v>-8.5167400000000004</v>
      </c>
      <c r="Z40" s="4" t="s">
        <v>1190</v>
      </c>
      <c r="AA40" s="2">
        <v>166285</v>
      </c>
      <c r="AB40" s="2">
        <v>315630</v>
      </c>
      <c r="AC40" s="2">
        <v>54.088749999999997</v>
      </c>
      <c r="AD40" s="2">
        <v>-8.5159599999999998</v>
      </c>
      <c r="AE40" s="6" t="s">
        <v>1262</v>
      </c>
      <c r="AF40" s="6" t="s">
        <v>1263</v>
      </c>
      <c r="AG40" s="5">
        <v>0</v>
      </c>
      <c r="AH40" s="5">
        <v>0</v>
      </c>
      <c r="AJ40" s="1">
        <v>1</v>
      </c>
      <c r="AM40" s="1">
        <v>0</v>
      </c>
      <c r="AN40" s="2">
        <v>1</v>
      </c>
      <c r="AO40" s="1" t="s">
        <v>2844</v>
      </c>
      <c r="AQ40" s="5"/>
    </row>
    <row r="41" spans="1:43" ht="30" x14ac:dyDescent="0.25">
      <c r="A41" s="2" t="s">
        <v>108</v>
      </c>
      <c r="B41" s="2">
        <v>50</v>
      </c>
      <c r="C41" s="2" t="s">
        <v>108</v>
      </c>
      <c r="D41" s="1" t="s">
        <v>581</v>
      </c>
      <c r="E41" s="1" t="s">
        <v>938</v>
      </c>
      <c r="F41" s="2" t="s">
        <v>3031</v>
      </c>
      <c r="G41" s="2" t="s">
        <v>1856</v>
      </c>
      <c r="H41" s="1" t="s">
        <v>1849</v>
      </c>
      <c r="I41" s="2"/>
      <c r="J41" s="2">
        <v>76</v>
      </c>
      <c r="K41" s="2" t="s">
        <v>979</v>
      </c>
      <c r="L41" s="2" t="s">
        <v>1817</v>
      </c>
      <c r="M41" s="2" t="s">
        <v>1850</v>
      </c>
      <c r="N41" s="2" t="s">
        <v>1851</v>
      </c>
      <c r="O41" s="2"/>
      <c r="P41" s="1">
        <v>1</v>
      </c>
      <c r="Q41" s="1">
        <v>1</v>
      </c>
      <c r="R41" s="1" t="s">
        <v>581</v>
      </c>
      <c r="T41" s="1" t="s">
        <v>6774</v>
      </c>
      <c r="U41" s="4" t="s">
        <v>1178</v>
      </c>
      <c r="V41" s="1">
        <v>245043</v>
      </c>
      <c r="W41" s="1">
        <v>171293</v>
      </c>
      <c r="X41" s="1">
        <v>52.791130000000003</v>
      </c>
      <c r="Y41" s="1">
        <v>-7.3330700000000002</v>
      </c>
      <c r="Z41" s="4" t="s">
        <v>1190</v>
      </c>
      <c r="AA41" s="2">
        <v>245056</v>
      </c>
      <c r="AB41" s="2">
        <v>171295</v>
      </c>
      <c r="AC41" s="2">
        <v>52.791150000000002</v>
      </c>
      <c r="AD41" s="2">
        <v>-7.3328699999999998</v>
      </c>
      <c r="AE41" s="6" t="s">
        <v>1264</v>
      </c>
      <c r="AF41" s="6" t="s">
        <v>1265</v>
      </c>
      <c r="AG41" s="5">
        <v>0</v>
      </c>
      <c r="AH41" s="5">
        <v>0</v>
      </c>
      <c r="AJ41" s="1">
        <v>1</v>
      </c>
      <c r="AM41" s="1">
        <v>0</v>
      </c>
      <c r="AN41" s="2">
        <v>1</v>
      </c>
      <c r="AO41" s="1" t="s">
        <v>2845</v>
      </c>
      <c r="AP41" s="1" t="s">
        <v>2846</v>
      </c>
      <c r="AQ41" s="5">
        <v>1.8</v>
      </c>
    </row>
    <row r="42" spans="1:43" ht="30" x14ac:dyDescent="0.25">
      <c r="A42" s="2" t="s">
        <v>109</v>
      </c>
      <c r="B42" s="2">
        <v>51</v>
      </c>
      <c r="C42" s="2" t="s">
        <v>109</v>
      </c>
      <c r="D42" s="1" t="s">
        <v>582</v>
      </c>
      <c r="E42" s="1" t="s">
        <v>939</v>
      </c>
      <c r="F42" s="2" t="s">
        <v>3029</v>
      </c>
      <c r="G42" s="2" t="s">
        <v>1856</v>
      </c>
      <c r="H42" s="1" t="s">
        <v>1849</v>
      </c>
      <c r="I42" s="2" t="s">
        <v>2953</v>
      </c>
      <c r="J42" s="2">
        <v>10</v>
      </c>
      <c r="K42" s="2" t="s">
        <v>977</v>
      </c>
      <c r="L42" s="2" t="s">
        <v>1817</v>
      </c>
      <c r="M42" s="2" t="s">
        <v>1850</v>
      </c>
      <c r="N42" s="2" t="s">
        <v>1851</v>
      </c>
      <c r="O42" s="2"/>
      <c r="P42" s="1">
        <v>1</v>
      </c>
      <c r="Q42" s="1">
        <v>1</v>
      </c>
      <c r="R42" s="1" t="s">
        <v>582</v>
      </c>
      <c r="T42" s="1" t="s">
        <v>6774</v>
      </c>
      <c r="U42" s="4" t="s">
        <v>1187</v>
      </c>
      <c r="V42" s="1">
        <v>187772</v>
      </c>
      <c r="W42" s="1">
        <v>361322</v>
      </c>
      <c r="X42" s="1">
        <v>54.50018</v>
      </c>
      <c r="Y42" s="1">
        <v>-8.1894899999999993</v>
      </c>
      <c r="Z42" s="4" t="s">
        <v>1190</v>
      </c>
      <c r="AA42" s="2">
        <v>187753</v>
      </c>
      <c r="AB42" s="2">
        <v>361357</v>
      </c>
      <c r="AC42" s="2">
        <v>54.500500000000002</v>
      </c>
      <c r="AD42" s="2">
        <v>-8.1897699999999993</v>
      </c>
      <c r="AE42" s="6" t="s">
        <v>1266</v>
      </c>
      <c r="AF42" s="6" t="s">
        <v>1267</v>
      </c>
      <c r="AG42" s="5">
        <v>0</v>
      </c>
      <c r="AH42" s="5">
        <v>0</v>
      </c>
      <c r="AI42" s="1" t="s">
        <v>2</v>
      </c>
      <c r="AJ42" s="1">
        <v>0</v>
      </c>
      <c r="AM42" s="1">
        <v>0</v>
      </c>
      <c r="AN42" s="2">
        <v>1</v>
      </c>
      <c r="AO42" s="1" t="s">
        <v>2847</v>
      </c>
      <c r="AQ42" s="5"/>
    </row>
    <row r="43" spans="1:43" ht="30" x14ac:dyDescent="0.25">
      <c r="A43" s="2" t="s">
        <v>110</v>
      </c>
      <c r="B43" s="2">
        <v>52</v>
      </c>
      <c r="C43" s="2" t="s">
        <v>110</v>
      </c>
      <c r="D43" s="1" t="s">
        <v>583</v>
      </c>
      <c r="E43" s="1" t="s">
        <v>940</v>
      </c>
      <c r="F43" s="2" t="s">
        <v>3029</v>
      </c>
      <c r="G43" s="2" t="s">
        <v>1856</v>
      </c>
      <c r="H43" s="1" t="s">
        <v>1849</v>
      </c>
      <c r="I43" s="2"/>
      <c r="J43" s="2">
        <v>308</v>
      </c>
      <c r="K43" s="2" t="s">
        <v>979</v>
      </c>
      <c r="L43" s="2">
        <v>108</v>
      </c>
      <c r="M43" s="2" t="s">
        <v>1850</v>
      </c>
      <c r="N43" s="2" t="s">
        <v>1851</v>
      </c>
      <c r="O43" s="2"/>
      <c r="P43" s="1">
        <v>1</v>
      </c>
      <c r="Q43" s="1">
        <v>1</v>
      </c>
      <c r="R43" s="1" t="s">
        <v>1005</v>
      </c>
      <c r="T43" s="1" t="s">
        <v>6774</v>
      </c>
      <c r="U43" s="4" t="s">
        <v>1178</v>
      </c>
      <c r="V43" s="1">
        <v>233252</v>
      </c>
      <c r="W43" s="1">
        <v>167750</v>
      </c>
      <c r="X43" s="1">
        <v>52.760143999999997</v>
      </c>
      <c r="Y43" s="1">
        <v>-7.5081899999999999</v>
      </c>
      <c r="Z43" s="4" t="s">
        <v>1856</v>
      </c>
      <c r="AA43" s="2">
        <v>233465</v>
      </c>
      <c r="AB43" s="2">
        <v>167630</v>
      </c>
      <c r="AC43" s="2">
        <v>52.759056999999999</v>
      </c>
      <c r="AD43" s="2">
        <v>-7.5050489999999996</v>
      </c>
      <c r="AE43" s="6" t="s">
        <v>1268</v>
      </c>
      <c r="AF43" s="6" t="s">
        <v>1269</v>
      </c>
      <c r="AG43" s="5">
        <v>0</v>
      </c>
      <c r="AH43" s="5">
        <v>0</v>
      </c>
      <c r="AJ43" s="1">
        <v>1</v>
      </c>
      <c r="AM43" s="1">
        <v>1</v>
      </c>
      <c r="AN43" s="2">
        <v>1</v>
      </c>
      <c r="AO43" s="1" t="s">
        <v>2832</v>
      </c>
      <c r="AP43" s="1" t="s">
        <v>2848</v>
      </c>
      <c r="AQ43" s="5">
        <v>3</v>
      </c>
    </row>
    <row r="44" spans="1:43" x14ac:dyDescent="0.25">
      <c r="A44" s="2" t="s">
        <v>111</v>
      </c>
      <c r="B44" s="2">
        <v>53</v>
      </c>
      <c r="C44" s="2" t="s">
        <v>111</v>
      </c>
      <c r="D44" s="1" t="s">
        <v>584</v>
      </c>
      <c r="F44" s="2" t="s">
        <v>3029</v>
      </c>
      <c r="G44" s="2" t="s">
        <v>1856</v>
      </c>
      <c r="H44" s="1" t="s">
        <v>1849</v>
      </c>
      <c r="I44" s="2" t="s">
        <v>2954</v>
      </c>
      <c r="J44" s="2">
        <v>26</v>
      </c>
      <c r="K44" s="2" t="s">
        <v>978</v>
      </c>
      <c r="L44" s="2" t="s">
        <v>1816</v>
      </c>
      <c r="M44" s="2" t="s">
        <v>1850</v>
      </c>
      <c r="N44" s="2" t="s">
        <v>1851</v>
      </c>
      <c r="O44" s="2"/>
      <c r="P44" s="1">
        <v>1</v>
      </c>
      <c r="Q44" s="1">
        <v>1</v>
      </c>
      <c r="R44" s="1" t="s">
        <v>584</v>
      </c>
      <c r="T44" s="1" t="s">
        <v>6774</v>
      </c>
      <c r="U44" s="4" t="s">
        <v>1175</v>
      </c>
      <c r="V44" s="1">
        <v>104750</v>
      </c>
      <c r="W44" s="1">
        <v>26358</v>
      </c>
      <c r="X44" s="1">
        <v>51.482480000000002</v>
      </c>
      <c r="Y44" s="1">
        <v>-9.3718599999999999</v>
      </c>
      <c r="Z44" s="4" t="s">
        <v>1190</v>
      </c>
      <c r="AA44" s="2">
        <v>104829</v>
      </c>
      <c r="AB44" s="2">
        <v>26444</v>
      </c>
      <c r="AC44" s="2">
        <v>51.483269999999997</v>
      </c>
      <c r="AD44" s="2">
        <v>-9.3707499999999992</v>
      </c>
      <c r="AE44" s="6" t="s">
        <v>1270</v>
      </c>
      <c r="AF44" s="6" t="s">
        <v>1271</v>
      </c>
      <c r="AG44" s="5">
        <v>0</v>
      </c>
      <c r="AH44" s="5">
        <v>0</v>
      </c>
      <c r="AJ44" s="1">
        <v>0</v>
      </c>
      <c r="AM44" s="1">
        <v>0</v>
      </c>
      <c r="AN44" s="2">
        <v>0</v>
      </c>
      <c r="AQ44" s="5"/>
    </row>
    <row r="45" spans="1:43" ht="30" x14ac:dyDescent="0.25">
      <c r="A45" s="2" t="s">
        <v>112</v>
      </c>
      <c r="B45" s="2">
        <v>54</v>
      </c>
      <c r="C45" s="2" t="s">
        <v>112</v>
      </c>
      <c r="D45" s="1" t="s">
        <v>585</v>
      </c>
      <c r="E45" s="1" t="s">
        <v>941</v>
      </c>
      <c r="F45" s="2" t="s">
        <v>3028</v>
      </c>
      <c r="G45" s="2" t="s">
        <v>1856</v>
      </c>
      <c r="H45" s="1" t="s">
        <v>1849</v>
      </c>
      <c r="I45" s="2"/>
      <c r="J45" s="2">
        <v>128</v>
      </c>
      <c r="K45" s="2" t="s">
        <v>978</v>
      </c>
      <c r="L45" s="2" t="s">
        <v>1817</v>
      </c>
      <c r="M45" s="2" t="s">
        <v>1850</v>
      </c>
      <c r="N45" s="2" t="s">
        <v>1851</v>
      </c>
      <c r="O45" s="2"/>
      <c r="P45" s="1">
        <v>1</v>
      </c>
      <c r="Q45" s="1">
        <v>1</v>
      </c>
      <c r="R45" s="1" t="s">
        <v>1006</v>
      </c>
      <c r="T45" s="1" t="s">
        <v>6774</v>
      </c>
      <c r="U45" s="4" t="s">
        <v>883</v>
      </c>
      <c r="V45" s="1">
        <v>286803</v>
      </c>
      <c r="W45" s="1">
        <v>188240</v>
      </c>
      <c r="X45" s="1">
        <v>52.938279999999999</v>
      </c>
      <c r="Y45" s="1">
        <v>-6.70967</v>
      </c>
      <c r="Z45" s="4" t="s">
        <v>1190</v>
      </c>
      <c r="AA45" s="2">
        <v>286837</v>
      </c>
      <c r="AB45" s="2">
        <v>188271</v>
      </c>
      <c r="AC45" s="2">
        <v>52.938549999999999</v>
      </c>
      <c r="AD45" s="2">
        <v>-6.7091700000000003</v>
      </c>
      <c r="AE45" s="6" t="s">
        <v>1272</v>
      </c>
      <c r="AF45" s="6" t="s">
        <v>1273</v>
      </c>
      <c r="AG45" s="5">
        <v>0</v>
      </c>
      <c r="AH45" s="5">
        <v>0</v>
      </c>
      <c r="AJ45" s="1">
        <v>0</v>
      </c>
      <c r="AM45" s="1">
        <v>0</v>
      </c>
      <c r="AN45" s="2">
        <v>1</v>
      </c>
      <c r="AO45" s="1" t="s">
        <v>2849</v>
      </c>
      <c r="AP45" s="1" t="s">
        <v>2821</v>
      </c>
      <c r="AQ45" s="5"/>
    </row>
    <row r="46" spans="1:43" ht="120" x14ac:dyDescent="0.25">
      <c r="A46" s="2" t="s">
        <v>114</v>
      </c>
      <c r="B46" s="2">
        <v>56</v>
      </c>
      <c r="C46" s="2" t="s">
        <v>114</v>
      </c>
      <c r="D46" s="1" t="s">
        <v>586</v>
      </c>
      <c r="F46" s="2" t="s">
        <v>3029</v>
      </c>
      <c r="G46" s="2" t="s">
        <v>1856</v>
      </c>
      <c r="H46" s="1" t="s">
        <v>1849</v>
      </c>
      <c r="I46" s="2"/>
      <c r="J46" s="2">
        <v>436</v>
      </c>
      <c r="K46" s="2" t="s">
        <v>979</v>
      </c>
      <c r="L46" s="2">
        <v>108</v>
      </c>
      <c r="M46" s="2" t="s">
        <v>1850</v>
      </c>
      <c r="N46" s="2" t="s">
        <v>1851</v>
      </c>
      <c r="O46" s="2"/>
      <c r="P46" s="1">
        <v>0</v>
      </c>
      <c r="Q46" s="1">
        <v>1</v>
      </c>
      <c r="R46" s="1" t="s">
        <v>1007</v>
      </c>
      <c r="T46" s="1" t="s">
        <v>6774</v>
      </c>
      <c r="U46" s="4" t="s">
        <v>1187</v>
      </c>
      <c r="V46" s="1">
        <v>203725</v>
      </c>
      <c r="W46" s="1">
        <v>385420</v>
      </c>
      <c r="X46" s="1">
        <v>54.716794999999998</v>
      </c>
      <c r="Y46" s="1">
        <v>-7.9429509999999999</v>
      </c>
      <c r="Z46" s="4" t="s">
        <v>1856</v>
      </c>
      <c r="AA46" s="2">
        <v>204502</v>
      </c>
      <c r="AB46" s="2">
        <v>387713</v>
      </c>
      <c r="AC46" s="2">
        <v>54.737380000000002</v>
      </c>
      <c r="AD46" s="2">
        <v>-7.93086</v>
      </c>
      <c r="AE46" s="6" t="s">
        <v>1277</v>
      </c>
      <c r="AF46" s="6" t="s">
        <v>1260</v>
      </c>
      <c r="AG46" s="5">
        <v>0</v>
      </c>
      <c r="AH46" s="5">
        <v>0</v>
      </c>
      <c r="AI46" s="1" t="s">
        <v>3</v>
      </c>
      <c r="AJ46" s="1">
        <v>1</v>
      </c>
      <c r="AL46" s="1" t="s">
        <v>1276</v>
      </c>
      <c r="AM46" s="1">
        <v>1</v>
      </c>
      <c r="AN46" s="2">
        <v>0</v>
      </c>
      <c r="AO46" s="1" t="s">
        <v>2850</v>
      </c>
      <c r="AP46" s="1" t="s">
        <v>2818</v>
      </c>
      <c r="AQ46" s="5">
        <v>2.8</v>
      </c>
    </row>
    <row r="47" spans="1:43" x14ac:dyDescent="0.25">
      <c r="A47" s="2" t="s">
        <v>115</v>
      </c>
      <c r="B47" s="2">
        <v>57</v>
      </c>
      <c r="C47" s="2" t="s">
        <v>115</v>
      </c>
      <c r="D47" s="1" t="s">
        <v>587</v>
      </c>
      <c r="F47" s="2" t="s">
        <v>3029</v>
      </c>
      <c r="G47" s="2" t="s">
        <v>1856</v>
      </c>
      <c r="H47" s="1" t="s">
        <v>1849</v>
      </c>
      <c r="I47" s="2"/>
      <c r="J47" s="2">
        <v>21</v>
      </c>
      <c r="K47" s="2" t="s">
        <v>977</v>
      </c>
      <c r="L47" s="2">
        <v>108</v>
      </c>
      <c r="M47" s="2" t="s">
        <v>1850</v>
      </c>
      <c r="N47" s="2" t="s">
        <v>1851</v>
      </c>
      <c r="O47" s="2"/>
      <c r="P47" s="1">
        <v>1</v>
      </c>
      <c r="Q47" s="1">
        <v>1</v>
      </c>
      <c r="R47" s="1" t="s">
        <v>1008</v>
      </c>
      <c r="T47" s="1" t="s">
        <v>6774</v>
      </c>
      <c r="U47" s="4" t="s">
        <v>1188</v>
      </c>
      <c r="V47" s="1">
        <v>128588</v>
      </c>
      <c r="W47" s="1">
        <v>209187</v>
      </c>
      <c r="X47" s="1">
        <v>53.128756000000003</v>
      </c>
      <c r="Y47" s="1">
        <v>-9.0675570000000008</v>
      </c>
      <c r="Z47" s="4" t="s">
        <v>1856</v>
      </c>
      <c r="AA47" s="2">
        <v>128586</v>
      </c>
      <c r="AB47" s="2">
        <v>209191</v>
      </c>
      <c r="AC47" s="2">
        <v>53.128756000000003</v>
      </c>
      <c r="AD47" s="2">
        <v>-9.0675969999999992</v>
      </c>
      <c r="AE47" s="6" t="s">
        <v>1278</v>
      </c>
      <c r="AF47" s="6" t="s">
        <v>1279</v>
      </c>
      <c r="AG47" s="5">
        <v>0</v>
      </c>
      <c r="AH47" s="5">
        <v>0</v>
      </c>
      <c r="AJ47" s="1">
        <v>1</v>
      </c>
      <c r="AM47" s="1">
        <v>1</v>
      </c>
      <c r="AN47" s="2">
        <v>1</v>
      </c>
      <c r="AO47" s="1" t="s">
        <v>2820</v>
      </c>
      <c r="AQ47" s="5">
        <v>1.2</v>
      </c>
    </row>
    <row r="48" spans="1:43" x14ac:dyDescent="0.25">
      <c r="A48" s="2" t="s">
        <v>116</v>
      </c>
      <c r="B48" s="2">
        <v>58</v>
      </c>
      <c r="C48" s="2" t="s">
        <v>116</v>
      </c>
      <c r="D48" s="1" t="s">
        <v>588</v>
      </c>
      <c r="F48" s="2" t="s">
        <v>3029</v>
      </c>
      <c r="G48" s="2" t="s">
        <v>1856</v>
      </c>
      <c r="H48" s="1" t="s">
        <v>1849</v>
      </c>
      <c r="I48" s="2"/>
      <c r="J48" s="2">
        <v>35</v>
      </c>
      <c r="K48" s="2" t="s">
        <v>976</v>
      </c>
      <c r="L48" s="2" t="s">
        <v>1817</v>
      </c>
      <c r="M48" s="2" t="s">
        <v>1850</v>
      </c>
      <c r="N48" s="2" t="s">
        <v>1851</v>
      </c>
      <c r="O48" s="2"/>
      <c r="P48" s="1">
        <v>1</v>
      </c>
      <c r="Q48" s="1">
        <v>1</v>
      </c>
      <c r="R48" s="1" t="s">
        <v>588</v>
      </c>
      <c r="T48" s="1" t="s">
        <v>6774</v>
      </c>
      <c r="U48" s="4" t="s">
        <v>1181</v>
      </c>
      <c r="V48" s="1">
        <v>320335</v>
      </c>
      <c r="W48" s="1">
        <v>239833</v>
      </c>
      <c r="X48" s="1">
        <v>53.39517</v>
      </c>
      <c r="Y48" s="1">
        <v>-6.1917799999999996</v>
      </c>
      <c r="Z48" s="4" t="s">
        <v>1190</v>
      </c>
      <c r="AA48" s="2">
        <v>320369</v>
      </c>
      <c r="AB48" s="2">
        <v>239890</v>
      </c>
      <c r="AC48" s="2">
        <v>53.395670000000003</v>
      </c>
      <c r="AD48" s="2">
        <v>-6.1912399999999996</v>
      </c>
      <c r="AE48" s="6" t="s">
        <v>1280</v>
      </c>
      <c r="AF48" s="6" t="s">
        <v>1281</v>
      </c>
      <c r="AG48" s="5">
        <v>1</v>
      </c>
      <c r="AH48" s="5">
        <v>0</v>
      </c>
      <c r="AJ48" s="1">
        <v>1</v>
      </c>
      <c r="AM48" s="1">
        <v>0</v>
      </c>
      <c r="AN48" s="2">
        <v>1</v>
      </c>
      <c r="AO48" s="1" t="s">
        <v>2820</v>
      </c>
      <c r="AP48" s="1" t="s">
        <v>2818</v>
      </c>
      <c r="AQ48" s="5">
        <v>2.8</v>
      </c>
    </row>
    <row r="49" spans="1:43" x14ac:dyDescent="0.25">
      <c r="A49" s="2" t="s">
        <v>117</v>
      </c>
      <c r="B49" s="2">
        <v>59</v>
      </c>
      <c r="C49" s="2" t="s">
        <v>117</v>
      </c>
      <c r="D49" s="1" t="s">
        <v>589</v>
      </c>
      <c r="E49" s="1" t="s">
        <v>942</v>
      </c>
      <c r="F49" s="2" t="s">
        <v>3029</v>
      </c>
      <c r="G49" s="2" t="s">
        <v>1856</v>
      </c>
      <c r="H49" s="1" t="s">
        <v>1849</v>
      </c>
      <c r="I49" s="2"/>
      <c r="J49" s="2">
        <v>19</v>
      </c>
      <c r="K49" s="2" t="s">
        <v>977</v>
      </c>
      <c r="L49" s="2">
        <v>108</v>
      </c>
      <c r="M49" s="2" t="s">
        <v>1850</v>
      </c>
      <c r="N49" s="2" t="s">
        <v>1851</v>
      </c>
      <c r="O49" s="2"/>
      <c r="P49" s="1">
        <v>1</v>
      </c>
      <c r="Q49" s="1">
        <v>1</v>
      </c>
      <c r="R49" s="1" t="s">
        <v>1009</v>
      </c>
      <c r="T49" s="1" t="s">
        <v>6774</v>
      </c>
      <c r="U49" s="4" t="s">
        <v>1179</v>
      </c>
      <c r="V49" s="1">
        <v>70747</v>
      </c>
      <c r="W49" s="1">
        <v>332086</v>
      </c>
      <c r="X49" s="1">
        <v>54.221392000000002</v>
      </c>
      <c r="Y49" s="1">
        <v>-9.9823880000000003</v>
      </c>
      <c r="Z49" s="4" t="s">
        <v>1856</v>
      </c>
      <c r="AA49" s="2">
        <v>70956</v>
      </c>
      <c r="AB49" s="2">
        <v>332000</v>
      </c>
      <c r="AC49" s="2">
        <v>54.220664999999997</v>
      </c>
      <c r="AD49" s="2">
        <v>-9.9791439999999998</v>
      </c>
      <c r="AE49" s="6" t="s">
        <v>1282</v>
      </c>
      <c r="AF49" s="6" t="s">
        <v>1236</v>
      </c>
      <c r="AG49" s="5">
        <v>0</v>
      </c>
      <c r="AH49" s="5">
        <v>0</v>
      </c>
      <c r="AJ49" s="1">
        <v>1</v>
      </c>
      <c r="AM49" s="1">
        <v>1</v>
      </c>
      <c r="AN49" s="2">
        <v>1</v>
      </c>
      <c r="AO49" s="1" t="s">
        <v>2820</v>
      </c>
      <c r="AP49" s="1" t="s">
        <v>2818</v>
      </c>
      <c r="AQ49" s="5">
        <v>2.4</v>
      </c>
    </row>
    <row r="50" spans="1:43" ht="30" x14ac:dyDescent="0.25">
      <c r="A50" s="2" t="s">
        <v>118</v>
      </c>
      <c r="B50" s="2">
        <v>60</v>
      </c>
      <c r="C50" s="2" t="s">
        <v>118</v>
      </c>
      <c r="D50" s="1" t="s">
        <v>590</v>
      </c>
      <c r="E50" s="1" t="s">
        <v>943</v>
      </c>
      <c r="F50" s="2" t="s">
        <v>3028</v>
      </c>
      <c r="G50" s="2" t="s">
        <v>1856</v>
      </c>
      <c r="H50" s="1" t="s">
        <v>1849</v>
      </c>
      <c r="I50" s="2"/>
      <c r="J50" s="2">
        <v>68</v>
      </c>
      <c r="K50" s="2" t="s">
        <v>977</v>
      </c>
      <c r="L50" s="2" t="s">
        <v>1817</v>
      </c>
      <c r="M50" s="2" t="s">
        <v>1850</v>
      </c>
      <c r="N50" s="2" t="s">
        <v>1851</v>
      </c>
      <c r="O50" s="2"/>
      <c r="P50" s="1">
        <v>0</v>
      </c>
      <c r="Q50" s="1">
        <v>1</v>
      </c>
      <c r="R50" s="1" t="s">
        <v>1010</v>
      </c>
      <c r="T50" s="1" t="s">
        <v>6774</v>
      </c>
      <c r="U50" s="4" t="s">
        <v>634</v>
      </c>
      <c r="V50" s="1">
        <v>236441</v>
      </c>
      <c r="W50" s="1">
        <v>316909</v>
      </c>
      <c r="X50" s="1">
        <v>54.100050000000003</v>
      </c>
      <c r="Y50" s="1">
        <v>-7.4437199999999999</v>
      </c>
      <c r="Z50" s="4" t="s">
        <v>1190</v>
      </c>
      <c r="AA50" s="2">
        <v>236458</v>
      </c>
      <c r="AB50" s="2">
        <v>316898</v>
      </c>
      <c r="AC50" s="2">
        <v>54.09995</v>
      </c>
      <c r="AD50" s="2">
        <v>-7.44346</v>
      </c>
      <c r="AE50" s="6" t="s">
        <v>1283</v>
      </c>
      <c r="AF50" s="6" t="s">
        <v>1224</v>
      </c>
      <c r="AG50" s="5">
        <v>0</v>
      </c>
      <c r="AH50" s="5">
        <v>0</v>
      </c>
      <c r="AI50" s="1" t="s">
        <v>2</v>
      </c>
      <c r="AJ50" s="1">
        <v>1</v>
      </c>
      <c r="AM50" s="1">
        <v>0</v>
      </c>
      <c r="AN50" s="2">
        <v>1</v>
      </c>
      <c r="AO50" s="1" t="s">
        <v>2836</v>
      </c>
      <c r="AP50" s="1" t="s">
        <v>2818</v>
      </c>
      <c r="AQ50" s="5">
        <v>2.4</v>
      </c>
    </row>
    <row r="51" spans="1:43" x14ac:dyDescent="0.25">
      <c r="A51" s="2" t="s">
        <v>119</v>
      </c>
      <c r="B51" s="2">
        <v>61</v>
      </c>
      <c r="C51" s="2" t="s">
        <v>119</v>
      </c>
      <c r="D51" s="1" t="s">
        <v>591</v>
      </c>
      <c r="F51" s="2" t="s">
        <v>3029</v>
      </c>
      <c r="G51" s="2" t="s">
        <v>1856</v>
      </c>
      <c r="H51" s="1" t="s">
        <v>1849</v>
      </c>
      <c r="I51" s="2"/>
      <c r="J51" s="2">
        <v>250</v>
      </c>
      <c r="K51" s="2" t="s">
        <v>979</v>
      </c>
      <c r="L51" s="2">
        <v>108</v>
      </c>
      <c r="M51" s="2" t="s">
        <v>1850</v>
      </c>
      <c r="N51" s="2" t="s">
        <v>1851</v>
      </c>
      <c r="O51" s="2"/>
      <c r="P51" s="1">
        <v>0</v>
      </c>
      <c r="Q51" s="1">
        <v>1</v>
      </c>
      <c r="R51" s="1" t="s">
        <v>1011</v>
      </c>
      <c r="T51" s="1" t="s">
        <v>6774</v>
      </c>
      <c r="U51" s="4" t="s">
        <v>1188</v>
      </c>
      <c r="V51" s="1">
        <v>121399</v>
      </c>
      <c r="W51" s="1">
        <v>171285</v>
      </c>
      <c r="X51" s="1">
        <v>52.787208</v>
      </c>
      <c r="Y51" s="1">
        <v>-9.1657390000000003</v>
      </c>
      <c r="Z51" s="4" t="s">
        <v>1856</v>
      </c>
      <c r="AA51" s="2">
        <v>121861</v>
      </c>
      <c r="AB51" s="2">
        <v>171696</v>
      </c>
      <c r="AC51" s="2">
        <v>52.790967000000002</v>
      </c>
      <c r="AD51" s="2">
        <v>-9.1589980000000004</v>
      </c>
      <c r="AE51" s="6" t="s">
        <v>1284</v>
      </c>
      <c r="AF51" s="6" t="s">
        <v>1255</v>
      </c>
      <c r="AG51" s="5">
        <v>0</v>
      </c>
      <c r="AH51" s="5">
        <v>1</v>
      </c>
      <c r="AJ51" s="1">
        <v>1</v>
      </c>
      <c r="AM51" s="1">
        <v>1</v>
      </c>
      <c r="AN51" s="2">
        <v>1</v>
      </c>
      <c r="AO51" s="1" t="s">
        <v>2851</v>
      </c>
      <c r="AP51" s="1" t="s">
        <v>2818</v>
      </c>
      <c r="AQ51" s="5">
        <v>2.8</v>
      </c>
    </row>
    <row r="52" spans="1:43" ht="90" x14ac:dyDescent="0.25">
      <c r="A52" s="2" t="s">
        <v>120</v>
      </c>
      <c r="B52" s="2">
        <v>62</v>
      </c>
      <c r="C52" s="2" t="s">
        <v>120</v>
      </c>
      <c r="D52" s="1" t="s">
        <v>592</v>
      </c>
      <c r="F52" s="2" t="s">
        <v>3028</v>
      </c>
      <c r="G52" s="2" t="s">
        <v>1856</v>
      </c>
      <c r="H52" s="1" t="s">
        <v>1849</v>
      </c>
      <c r="I52" s="2"/>
      <c r="J52" s="2">
        <v>7</v>
      </c>
      <c r="K52" s="2" t="s">
        <v>978</v>
      </c>
      <c r="L52" s="2" t="s">
        <v>1817</v>
      </c>
      <c r="M52" s="2" t="s">
        <v>1850</v>
      </c>
      <c r="N52" s="2" t="s">
        <v>1851</v>
      </c>
      <c r="O52" s="2"/>
      <c r="P52" s="1">
        <v>0</v>
      </c>
      <c r="Q52" s="1">
        <v>1</v>
      </c>
      <c r="R52" s="1" t="s">
        <v>592</v>
      </c>
      <c r="T52" s="1" t="s">
        <v>6774</v>
      </c>
      <c r="U52" s="4" t="s">
        <v>1177</v>
      </c>
      <c r="V52" s="1">
        <v>315928</v>
      </c>
      <c r="W52" s="1">
        <v>273535</v>
      </c>
      <c r="X52" s="1">
        <v>53.698810000000002</v>
      </c>
      <c r="Y52" s="1">
        <v>-6.2455100000000003</v>
      </c>
      <c r="Z52" s="4" t="s">
        <v>1190</v>
      </c>
      <c r="AA52" s="2">
        <v>315947</v>
      </c>
      <c r="AB52" s="2">
        <v>273512</v>
      </c>
      <c r="AC52" s="2">
        <v>53.698599999999999</v>
      </c>
      <c r="AD52" s="2">
        <v>-6.2452300000000003</v>
      </c>
      <c r="AE52" s="6" t="s">
        <v>1287</v>
      </c>
      <c r="AF52" s="6" t="s">
        <v>1288</v>
      </c>
      <c r="AG52" s="5">
        <v>0</v>
      </c>
      <c r="AH52" s="5">
        <v>0</v>
      </c>
      <c r="AI52" s="1" t="s">
        <v>1285</v>
      </c>
      <c r="AJ52" s="1">
        <v>0</v>
      </c>
      <c r="AM52" s="1">
        <v>0</v>
      </c>
      <c r="AN52" s="2">
        <v>0</v>
      </c>
      <c r="AP52" s="1" t="s">
        <v>2818</v>
      </c>
      <c r="AQ52" s="5">
        <v>2.8</v>
      </c>
    </row>
    <row r="53" spans="1:43" ht="30" x14ac:dyDescent="0.25">
      <c r="A53" s="2" t="s">
        <v>121</v>
      </c>
      <c r="B53" s="2">
        <v>64</v>
      </c>
      <c r="C53" s="2" t="s">
        <v>121</v>
      </c>
      <c r="D53" s="1" t="s">
        <v>593</v>
      </c>
      <c r="E53" s="1" t="s">
        <v>944</v>
      </c>
      <c r="F53" s="2" t="s">
        <v>3028</v>
      </c>
      <c r="G53" s="2" t="s">
        <v>1856</v>
      </c>
      <c r="H53" s="1" t="s">
        <v>1849</v>
      </c>
      <c r="I53" s="2"/>
      <c r="J53" s="2">
        <v>13</v>
      </c>
      <c r="K53" s="2" t="s">
        <v>979</v>
      </c>
      <c r="L53" s="2" t="s">
        <v>1817</v>
      </c>
      <c r="M53" s="2" t="s">
        <v>1850</v>
      </c>
      <c r="N53" s="2" t="s">
        <v>1851</v>
      </c>
      <c r="O53" s="2"/>
      <c r="P53" s="1">
        <v>0</v>
      </c>
      <c r="Q53" s="1">
        <v>1</v>
      </c>
      <c r="R53" s="1" t="s">
        <v>1012</v>
      </c>
      <c r="T53" s="1" t="s">
        <v>6774</v>
      </c>
      <c r="U53" s="4" t="s">
        <v>1180</v>
      </c>
      <c r="V53" s="1">
        <v>305745</v>
      </c>
      <c r="W53" s="1">
        <v>303574</v>
      </c>
      <c r="X53" s="1">
        <v>53.970739999999999</v>
      </c>
      <c r="Y53" s="1">
        <v>-6.38931</v>
      </c>
      <c r="Z53" s="4" t="s">
        <v>1190</v>
      </c>
      <c r="AA53" s="2">
        <v>305751</v>
      </c>
      <c r="AB53" s="2">
        <v>303538</v>
      </c>
      <c r="AC53" s="2">
        <v>53.970419999999997</v>
      </c>
      <c r="AD53" s="2">
        <v>-6.3892300000000004</v>
      </c>
      <c r="AE53" s="6" t="s">
        <v>1290</v>
      </c>
      <c r="AF53" s="6" t="s">
        <v>1856</v>
      </c>
      <c r="AG53" s="5">
        <v>0</v>
      </c>
      <c r="AH53" s="5">
        <v>0</v>
      </c>
      <c r="AJ53" s="1">
        <v>1</v>
      </c>
      <c r="AM53" s="1">
        <v>0</v>
      </c>
      <c r="AN53" s="2">
        <v>1</v>
      </c>
      <c r="AO53" s="1" t="s">
        <v>2853</v>
      </c>
      <c r="AQ53" s="5">
        <v>1.2</v>
      </c>
    </row>
    <row r="54" spans="1:43" x14ac:dyDescent="0.25">
      <c r="A54" s="2" t="s">
        <v>122</v>
      </c>
      <c r="B54" s="2">
        <v>65</v>
      </c>
      <c r="C54" s="2" t="s">
        <v>122</v>
      </c>
      <c r="D54" s="1" t="s">
        <v>594</v>
      </c>
      <c r="F54" s="2" t="s">
        <v>3032</v>
      </c>
      <c r="G54" s="2" t="s">
        <v>1856</v>
      </c>
      <c r="H54" s="1" t="s">
        <v>1849</v>
      </c>
      <c r="I54" s="2" t="s">
        <v>2955</v>
      </c>
      <c r="J54" s="2">
        <v>22</v>
      </c>
      <c r="K54" s="2" t="s">
        <v>977</v>
      </c>
      <c r="L54" s="2" t="s">
        <v>1816</v>
      </c>
      <c r="M54" s="2" t="s">
        <v>1850</v>
      </c>
      <c r="N54" s="2" t="s">
        <v>1851</v>
      </c>
      <c r="O54" s="2"/>
      <c r="P54" s="1">
        <v>0</v>
      </c>
      <c r="Q54" s="1">
        <v>1</v>
      </c>
      <c r="R54" s="1" t="s">
        <v>594</v>
      </c>
      <c r="T54" s="1" t="s">
        <v>6774</v>
      </c>
      <c r="U54" s="4" t="s">
        <v>1179</v>
      </c>
      <c r="V54" s="1">
        <v>62869</v>
      </c>
      <c r="W54" s="1">
        <v>322412</v>
      </c>
      <c r="X54" s="1">
        <v>54.132489999999997</v>
      </c>
      <c r="Y54" s="1">
        <v>-10.09868</v>
      </c>
      <c r="Z54" s="4" t="s">
        <v>1190</v>
      </c>
      <c r="AA54" s="2">
        <v>62886</v>
      </c>
      <c r="AB54" s="2">
        <v>322403</v>
      </c>
      <c r="AC54" s="2">
        <v>54.132420000000003</v>
      </c>
      <c r="AD54" s="2">
        <v>-10.098409999999999</v>
      </c>
      <c r="AE54" s="6" t="s">
        <v>1291</v>
      </c>
      <c r="AF54" s="6" t="s">
        <v>1292</v>
      </c>
      <c r="AG54" s="5">
        <v>0</v>
      </c>
      <c r="AH54" s="5">
        <v>0</v>
      </c>
      <c r="AI54" s="1" t="s">
        <v>2</v>
      </c>
      <c r="AJ54" s="1">
        <v>1</v>
      </c>
      <c r="AM54" s="1">
        <v>1</v>
      </c>
      <c r="AN54" s="2">
        <v>1</v>
      </c>
      <c r="AO54" s="1" t="s">
        <v>2854</v>
      </c>
      <c r="AP54" s="1" t="s">
        <v>2818</v>
      </c>
      <c r="AQ54" s="5">
        <v>2.4</v>
      </c>
    </row>
    <row r="55" spans="1:43" ht="30" x14ac:dyDescent="0.25">
      <c r="A55" s="2" t="s">
        <v>123</v>
      </c>
      <c r="B55" s="2">
        <v>66</v>
      </c>
      <c r="C55" s="2" t="s">
        <v>123</v>
      </c>
      <c r="D55" s="1" t="s">
        <v>595</v>
      </c>
      <c r="F55" s="2" t="s">
        <v>3032</v>
      </c>
      <c r="G55" s="2" t="s">
        <v>1856</v>
      </c>
      <c r="H55" s="1" t="s">
        <v>1849</v>
      </c>
      <c r="I55" s="2"/>
      <c r="J55" s="2">
        <v>51</v>
      </c>
      <c r="K55" s="2" t="s">
        <v>978</v>
      </c>
      <c r="L55" s="2">
        <v>108</v>
      </c>
      <c r="M55" s="2" t="s">
        <v>1850</v>
      </c>
      <c r="N55" s="2" t="s">
        <v>1851</v>
      </c>
      <c r="O55" s="2"/>
      <c r="P55" s="1">
        <v>0</v>
      </c>
      <c r="Q55" s="1">
        <v>1</v>
      </c>
      <c r="R55" s="1" t="s">
        <v>1013</v>
      </c>
      <c r="T55" s="1" t="s">
        <v>6774</v>
      </c>
      <c r="U55" s="4" t="s">
        <v>880</v>
      </c>
      <c r="V55" s="1">
        <v>312091</v>
      </c>
      <c r="W55" s="1">
        <v>133687</v>
      </c>
      <c r="X55" s="1">
        <v>52.44359</v>
      </c>
      <c r="Y55" s="1">
        <v>-6.3522699999999999</v>
      </c>
      <c r="Z55" s="4" t="s">
        <v>1191</v>
      </c>
      <c r="AA55" s="2">
        <v>312074</v>
      </c>
      <c r="AB55" s="2">
        <v>133570</v>
      </c>
      <c r="AC55" s="2">
        <v>52.442549999999997</v>
      </c>
      <c r="AD55" s="2">
        <v>-6.3525600000000004</v>
      </c>
      <c r="AE55" s="6" t="s">
        <v>1293</v>
      </c>
      <c r="AF55" s="6" t="s">
        <v>1294</v>
      </c>
      <c r="AG55" s="5">
        <v>0</v>
      </c>
      <c r="AH55" s="5">
        <v>0</v>
      </c>
      <c r="AJ55" s="1">
        <v>1</v>
      </c>
      <c r="AM55" s="1">
        <v>0</v>
      </c>
      <c r="AN55" s="2">
        <v>1</v>
      </c>
      <c r="AO55" s="1" t="s">
        <v>2820</v>
      </c>
      <c r="AP55" s="1" t="s">
        <v>2818</v>
      </c>
      <c r="AQ55" s="5">
        <v>2.8</v>
      </c>
    </row>
    <row r="56" spans="1:43" ht="60" x14ac:dyDescent="0.25">
      <c r="A56" s="2" t="s">
        <v>126</v>
      </c>
      <c r="B56" s="2">
        <v>69</v>
      </c>
      <c r="C56" s="2" t="s">
        <v>126</v>
      </c>
      <c r="D56" s="1" t="s">
        <v>597</v>
      </c>
      <c r="F56" s="2" t="s">
        <v>3028</v>
      </c>
      <c r="G56" s="2" t="s">
        <v>1856</v>
      </c>
      <c r="H56" s="1" t="s">
        <v>1849</v>
      </c>
      <c r="I56" s="2"/>
      <c r="J56" s="2">
        <v>62</v>
      </c>
      <c r="K56" s="2" t="s">
        <v>978</v>
      </c>
      <c r="L56" s="2" t="s">
        <v>1816</v>
      </c>
      <c r="M56" s="2" t="s">
        <v>1850</v>
      </c>
      <c r="N56" s="2" t="s">
        <v>1851</v>
      </c>
      <c r="O56" s="2"/>
      <c r="P56" s="1">
        <v>1</v>
      </c>
      <c r="Q56" s="1">
        <v>1</v>
      </c>
      <c r="R56" s="1" t="s">
        <v>1014</v>
      </c>
      <c r="T56" s="1" t="s">
        <v>6774</v>
      </c>
      <c r="U56" s="4" t="s">
        <v>863</v>
      </c>
      <c r="V56" s="1">
        <v>191632</v>
      </c>
      <c r="W56" s="1">
        <v>193682</v>
      </c>
      <c r="X56" s="1">
        <v>52.994120000000002</v>
      </c>
      <c r="Y56" s="1">
        <v>-8.1253499999999992</v>
      </c>
      <c r="Z56" s="4" t="s">
        <v>1190</v>
      </c>
      <c r="AA56" s="2">
        <v>191623</v>
      </c>
      <c r="AB56" s="2">
        <v>193630</v>
      </c>
      <c r="AC56" s="2">
        <v>52.993650000000002</v>
      </c>
      <c r="AD56" s="2">
        <v>-8.1254899999999992</v>
      </c>
      <c r="AE56" s="6" t="s">
        <v>1297</v>
      </c>
      <c r="AF56" s="6" t="s">
        <v>1298</v>
      </c>
      <c r="AG56" s="5">
        <v>0</v>
      </c>
      <c r="AH56" s="5">
        <v>0</v>
      </c>
      <c r="AJ56" s="1">
        <v>1</v>
      </c>
      <c r="AM56" s="1">
        <v>0</v>
      </c>
      <c r="AN56" s="2">
        <v>1</v>
      </c>
      <c r="AO56" s="1" t="s">
        <v>2855</v>
      </c>
      <c r="AP56" s="1" t="s">
        <v>2818</v>
      </c>
      <c r="AQ56" s="5">
        <v>2.8</v>
      </c>
    </row>
    <row r="57" spans="1:43" ht="30" x14ac:dyDescent="0.25">
      <c r="A57" s="2" t="s">
        <v>127</v>
      </c>
      <c r="B57" s="2">
        <v>70</v>
      </c>
      <c r="C57" s="2" t="s">
        <v>127</v>
      </c>
      <c r="D57" s="1" t="s">
        <v>598</v>
      </c>
      <c r="F57" s="2" t="s">
        <v>3032</v>
      </c>
      <c r="G57" s="2" t="s">
        <v>1856</v>
      </c>
      <c r="H57" s="1" t="s">
        <v>1849</v>
      </c>
      <c r="I57" s="2" t="s">
        <v>2956</v>
      </c>
      <c r="J57" s="2">
        <v>69</v>
      </c>
      <c r="K57" s="2" t="s">
        <v>978</v>
      </c>
      <c r="L57" s="2" t="s">
        <v>1817</v>
      </c>
      <c r="M57" s="2" t="s">
        <v>1850</v>
      </c>
      <c r="N57" s="2" t="s">
        <v>1851</v>
      </c>
      <c r="O57" s="2"/>
      <c r="P57" s="1">
        <v>1</v>
      </c>
      <c r="Q57" s="1">
        <v>1</v>
      </c>
      <c r="R57" s="1" t="s">
        <v>1015</v>
      </c>
      <c r="T57" s="1" t="s">
        <v>6774</v>
      </c>
      <c r="U57" s="4" t="s">
        <v>832</v>
      </c>
      <c r="V57" s="1">
        <v>180107</v>
      </c>
      <c r="W57" s="1">
        <v>302772</v>
      </c>
      <c r="X57" s="1">
        <v>53.973950000000002</v>
      </c>
      <c r="Y57" s="1">
        <v>-8.3039000000000005</v>
      </c>
      <c r="Z57" s="4" t="s">
        <v>1190</v>
      </c>
      <c r="AA57" s="2">
        <v>180116</v>
      </c>
      <c r="AB57" s="2">
        <v>302779</v>
      </c>
      <c r="AC57" s="2">
        <v>53.974020000000003</v>
      </c>
      <c r="AD57" s="2">
        <v>-8.3037700000000001</v>
      </c>
      <c r="AE57" s="6" t="s">
        <v>1299</v>
      </c>
      <c r="AF57" s="6" t="s">
        <v>1300</v>
      </c>
      <c r="AG57" s="5">
        <v>0</v>
      </c>
      <c r="AH57" s="5">
        <v>0</v>
      </c>
      <c r="AJ57" s="1">
        <v>1</v>
      </c>
      <c r="AM57" s="1">
        <v>0</v>
      </c>
      <c r="AN57" s="2">
        <v>1</v>
      </c>
      <c r="AO57" s="1" t="s">
        <v>2819</v>
      </c>
      <c r="AP57" s="1" t="s">
        <v>2818</v>
      </c>
      <c r="AQ57" s="5">
        <v>2.4</v>
      </c>
    </row>
    <row r="58" spans="1:43" x14ac:dyDescent="0.25">
      <c r="A58" s="2" t="s">
        <v>128</v>
      </c>
      <c r="B58" s="2">
        <v>71</v>
      </c>
      <c r="C58" s="2" t="s">
        <v>128</v>
      </c>
      <c r="D58" s="1" t="s">
        <v>599</v>
      </c>
      <c r="F58" s="2" t="s">
        <v>3030</v>
      </c>
      <c r="G58" s="2" t="s">
        <v>1856</v>
      </c>
      <c r="H58" s="1" t="s">
        <v>1849</v>
      </c>
      <c r="I58" s="2" t="s">
        <v>2957</v>
      </c>
      <c r="J58" s="2">
        <v>64</v>
      </c>
      <c r="K58" s="2" t="s">
        <v>977</v>
      </c>
      <c r="L58" s="2">
        <v>108</v>
      </c>
      <c r="M58" s="2" t="s">
        <v>1850</v>
      </c>
      <c r="N58" s="2" t="s">
        <v>1851</v>
      </c>
      <c r="O58" s="2"/>
      <c r="P58" s="1">
        <v>0</v>
      </c>
      <c r="Q58" s="1">
        <v>1</v>
      </c>
      <c r="R58" s="1" t="s">
        <v>599</v>
      </c>
      <c r="T58" s="1" t="s">
        <v>6774</v>
      </c>
      <c r="U58" s="4" t="s">
        <v>1183</v>
      </c>
      <c r="V58" s="1">
        <v>260625</v>
      </c>
      <c r="W58" s="1">
        <v>217941</v>
      </c>
      <c r="X58" s="1">
        <v>53.208708000000001</v>
      </c>
      <c r="Y58" s="1">
        <v>-7.0933770000000003</v>
      </c>
      <c r="Z58" s="4" t="s">
        <v>1856</v>
      </c>
      <c r="AA58" s="2">
        <v>260563</v>
      </c>
      <c r="AB58" s="2">
        <v>217850</v>
      </c>
      <c r="AC58" s="2">
        <v>53.207908000000003</v>
      </c>
      <c r="AD58" s="2">
        <v>-7.0943110000000003</v>
      </c>
      <c r="AE58" s="6" t="s">
        <v>1301</v>
      </c>
      <c r="AF58" s="6" t="s">
        <v>1242</v>
      </c>
      <c r="AG58" s="5">
        <v>0</v>
      </c>
      <c r="AH58" s="5">
        <v>0</v>
      </c>
      <c r="AJ58" s="1">
        <v>1</v>
      </c>
      <c r="AM58" s="1">
        <v>1</v>
      </c>
      <c r="AN58" s="2">
        <v>1</v>
      </c>
      <c r="AO58" s="1" t="s">
        <v>2820</v>
      </c>
      <c r="AP58" s="1" t="s">
        <v>2818</v>
      </c>
      <c r="AQ58" s="5">
        <v>2.4</v>
      </c>
    </row>
    <row r="59" spans="1:43" x14ac:dyDescent="0.25">
      <c r="A59" s="2" t="s">
        <v>129</v>
      </c>
      <c r="B59" s="2">
        <v>72</v>
      </c>
      <c r="C59" s="2" t="s">
        <v>129</v>
      </c>
      <c r="D59" s="1" t="s">
        <v>600</v>
      </c>
      <c r="F59" s="2" t="s">
        <v>3029</v>
      </c>
      <c r="G59" s="2" t="s">
        <v>1856</v>
      </c>
      <c r="H59" s="1" t="s">
        <v>1849</v>
      </c>
      <c r="I59" s="2"/>
      <c r="J59" s="2">
        <v>235</v>
      </c>
      <c r="K59" s="2" t="s">
        <v>979</v>
      </c>
      <c r="L59" s="2">
        <v>108</v>
      </c>
      <c r="M59" s="2" t="s">
        <v>1850</v>
      </c>
      <c r="N59" s="2" t="s">
        <v>1851</v>
      </c>
      <c r="O59" s="2"/>
      <c r="P59" s="1">
        <v>1</v>
      </c>
      <c r="Q59" s="1">
        <v>1</v>
      </c>
      <c r="R59" s="1" t="s">
        <v>600</v>
      </c>
      <c r="T59" s="1" t="s">
        <v>6774</v>
      </c>
      <c r="U59" s="4" t="s">
        <v>1189</v>
      </c>
      <c r="V59" s="1">
        <v>158235</v>
      </c>
      <c r="W59" s="1">
        <v>326630</v>
      </c>
      <c r="X59" s="1">
        <v>54.186973999999999</v>
      </c>
      <c r="Y59" s="1">
        <v>-8.6404949999999996</v>
      </c>
      <c r="Z59" s="4" t="s">
        <v>1856</v>
      </c>
      <c r="AA59" s="2">
        <v>158475</v>
      </c>
      <c r="AB59" s="2">
        <v>325623</v>
      </c>
      <c r="AC59" s="2">
        <v>54.177950000000003</v>
      </c>
      <c r="AD59" s="2">
        <v>-8.6366800000000001</v>
      </c>
      <c r="AE59" s="6" t="s">
        <v>1302</v>
      </c>
      <c r="AF59" s="6" t="s">
        <v>1255</v>
      </c>
      <c r="AG59" s="5">
        <v>0</v>
      </c>
      <c r="AH59" s="5">
        <v>0</v>
      </c>
      <c r="AJ59" s="1">
        <v>1</v>
      </c>
      <c r="AM59" s="1">
        <v>1</v>
      </c>
      <c r="AN59" s="2">
        <v>1</v>
      </c>
      <c r="AO59" s="1" t="s">
        <v>2832</v>
      </c>
      <c r="AP59" s="1" t="s">
        <v>2818</v>
      </c>
      <c r="AQ59" s="5">
        <v>3.2</v>
      </c>
    </row>
    <row r="60" spans="1:43" x14ac:dyDescent="0.25">
      <c r="A60" s="2" t="s">
        <v>130</v>
      </c>
      <c r="B60" s="2">
        <v>73</v>
      </c>
      <c r="C60" s="2" t="s">
        <v>130</v>
      </c>
      <c r="D60" s="1" t="s">
        <v>601</v>
      </c>
      <c r="F60" s="2" t="s">
        <v>3029</v>
      </c>
      <c r="G60" s="2" t="s">
        <v>1856</v>
      </c>
      <c r="H60" s="1" t="s">
        <v>1849</v>
      </c>
      <c r="I60" s="2"/>
      <c r="J60" s="2">
        <v>124</v>
      </c>
      <c r="K60" s="2" t="s">
        <v>978</v>
      </c>
      <c r="L60" s="2" t="s">
        <v>1816</v>
      </c>
      <c r="M60" s="2" t="s">
        <v>1850</v>
      </c>
      <c r="N60" s="2" t="s">
        <v>1851</v>
      </c>
      <c r="O60" s="2"/>
      <c r="P60" s="1">
        <v>1</v>
      </c>
      <c r="Q60" s="1">
        <v>1</v>
      </c>
      <c r="R60" s="1" t="s">
        <v>601</v>
      </c>
      <c r="T60" s="1" t="s">
        <v>6774</v>
      </c>
      <c r="U60" s="4" t="s">
        <v>1174</v>
      </c>
      <c r="V60" s="1">
        <v>113297</v>
      </c>
      <c r="W60" s="1">
        <v>118691</v>
      </c>
      <c r="X60" s="1">
        <v>52.313470000000002</v>
      </c>
      <c r="Y60" s="1">
        <v>-9.2720699999999994</v>
      </c>
      <c r="Z60" s="4" t="s">
        <v>1190</v>
      </c>
      <c r="AA60" s="2">
        <v>113279</v>
      </c>
      <c r="AB60" s="2">
        <v>118685</v>
      </c>
      <c r="AC60" s="2">
        <v>52.313409999999998</v>
      </c>
      <c r="AD60" s="2">
        <v>-9.2723300000000002</v>
      </c>
      <c r="AE60" s="6" t="s">
        <v>1303</v>
      </c>
      <c r="AF60" s="6" t="s">
        <v>1196</v>
      </c>
      <c r="AG60" s="5">
        <v>0</v>
      </c>
      <c r="AH60" s="5">
        <v>0</v>
      </c>
      <c r="AJ60" s="1">
        <v>1</v>
      </c>
      <c r="AM60" s="1">
        <v>0</v>
      </c>
      <c r="AN60" s="2">
        <v>0</v>
      </c>
      <c r="AP60" s="1" t="s">
        <v>2818</v>
      </c>
      <c r="AQ60" s="5">
        <v>2.8</v>
      </c>
    </row>
    <row r="61" spans="1:43" x14ac:dyDescent="0.25">
      <c r="A61" s="2" t="s">
        <v>131</v>
      </c>
      <c r="B61" s="2">
        <v>74</v>
      </c>
      <c r="C61" s="2" t="s">
        <v>131</v>
      </c>
      <c r="D61" s="1" t="s">
        <v>602</v>
      </c>
      <c r="F61" s="2" t="s">
        <v>3029</v>
      </c>
      <c r="G61" s="2" t="s">
        <v>1856</v>
      </c>
      <c r="H61" s="1" t="s">
        <v>1849</v>
      </c>
      <c r="I61" s="2"/>
      <c r="J61" s="2">
        <v>42</v>
      </c>
      <c r="K61" s="2" t="s">
        <v>977</v>
      </c>
      <c r="L61" s="2">
        <v>108</v>
      </c>
      <c r="M61" s="2" t="s">
        <v>1850</v>
      </c>
      <c r="N61" s="2" t="s">
        <v>1851</v>
      </c>
      <c r="O61" s="2"/>
      <c r="P61" s="1">
        <v>1</v>
      </c>
      <c r="Q61" s="1">
        <v>1</v>
      </c>
      <c r="R61" s="1" t="s">
        <v>1016</v>
      </c>
      <c r="T61" s="1" t="s">
        <v>6774</v>
      </c>
      <c r="U61" s="4" t="s">
        <v>1187</v>
      </c>
      <c r="V61" s="1">
        <v>181678</v>
      </c>
      <c r="W61" s="1">
        <v>424468</v>
      </c>
      <c r="X61" s="1">
        <v>55.067219999999999</v>
      </c>
      <c r="Y61" s="1">
        <v>-8.2875300000000003</v>
      </c>
      <c r="Z61" s="4" t="s">
        <v>1856</v>
      </c>
      <c r="AA61" s="2">
        <v>181696</v>
      </c>
      <c r="AB61" s="2">
        <v>424443</v>
      </c>
      <c r="AC61" s="2">
        <v>55.067003</v>
      </c>
      <c r="AD61" s="2">
        <v>-8.2872459999999997</v>
      </c>
      <c r="AE61" s="6" t="s">
        <v>1304</v>
      </c>
      <c r="AF61" s="6" t="s">
        <v>1305</v>
      </c>
      <c r="AG61" s="5">
        <v>0</v>
      </c>
      <c r="AH61" s="5">
        <v>0</v>
      </c>
      <c r="AI61" s="1" t="s">
        <v>3</v>
      </c>
      <c r="AJ61" s="1">
        <v>1</v>
      </c>
      <c r="AM61" s="1">
        <v>1</v>
      </c>
      <c r="AN61" s="2">
        <v>1</v>
      </c>
      <c r="AO61" s="1" t="s">
        <v>2820</v>
      </c>
      <c r="AP61" s="1" t="s">
        <v>2818</v>
      </c>
      <c r="AQ61" s="5">
        <v>2.4</v>
      </c>
    </row>
    <row r="62" spans="1:43" ht="30" x14ac:dyDescent="0.25">
      <c r="A62" s="2" t="s">
        <v>132</v>
      </c>
      <c r="B62" s="2">
        <v>75</v>
      </c>
      <c r="C62" s="2" t="s">
        <v>132</v>
      </c>
      <c r="D62" s="1" t="s">
        <v>603</v>
      </c>
      <c r="F62" s="2" t="s">
        <v>3028</v>
      </c>
      <c r="G62" s="2" t="s">
        <v>1856</v>
      </c>
      <c r="H62" s="1" t="s">
        <v>1849</v>
      </c>
      <c r="I62" s="2"/>
      <c r="J62" s="2">
        <v>13</v>
      </c>
      <c r="K62" s="2" t="s">
        <v>979</v>
      </c>
      <c r="L62" s="2" t="s">
        <v>1817</v>
      </c>
      <c r="M62" s="2" t="s">
        <v>1850</v>
      </c>
      <c r="N62" s="2" t="s">
        <v>1851</v>
      </c>
      <c r="O62" s="2"/>
      <c r="P62" s="1">
        <v>0</v>
      </c>
      <c r="Q62" s="1">
        <v>1</v>
      </c>
      <c r="R62" s="1" t="s">
        <v>1017</v>
      </c>
      <c r="T62" s="1" t="s">
        <v>6774</v>
      </c>
      <c r="U62" s="4" t="s">
        <v>1187</v>
      </c>
      <c r="V62" s="1">
        <v>182133</v>
      </c>
      <c r="W62" s="1">
        <v>358808</v>
      </c>
      <c r="X62" s="1">
        <v>54.477429999999998</v>
      </c>
      <c r="Y62" s="1">
        <v>-8.2763600000000004</v>
      </c>
      <c r="Z62" s="4" t="s">
        <v>1190</v>
      </c>
      <c r="AA62" s="2">
        <v>182106</v>
      </c>
      <c r="AB62" s="2">
        <v>358833</v>
      </c>
      <c r="AC62" s="2">
        <v>54.477649999999997</v>
      </c>
      <c r="AD62" s="2">
        <v>-8.2767800000000005</v>
      </c>
      <c r="AE62" s="6" t="s">
        <v>1306</v>
      </c>
      <c r="AF62" s="6" t="s">
        <v>1307</v>
      </c>
      <c r="AG62" s="5">
        <v>0</v>
      </c>
      <c r="AH62" s="5">
        <v>0</v>
      </c>
      <c r="AJ62" s="1">
        <v>0</v>
      </c>
      <c r="AM62" s="1">
        <v>0</v>
      </c>
      <c r="AN62" s="2">
        <v>1</v>
      </c>
      <c r="AO62" s="1" t="s">
        <v>2856</v>
      </c>
      <c r="AP62" s="1" t="s">
        <v>2818</v>
      </c>
      <c r="AQ62" s="5">
        <v>3</v>
      </c>
    </row>
    <row r="63" spans="1:43" x14ac:dyDescent="0.25">
      <c r="A63" s="2" t="s">
        <v>133</v>
      </c>
      <c r="B63" s="2">
        <v>76</v>
      </c>
      <c r="C63" s="2" t="s">
        <v>133</v>
      </c>
      <c r="D63" s="1" t="s">
        <v>604</v>
      </c>
      <c r="F63" s="2" t="s">
        <v>3029</v>
      </c>
      <c r="G63" s="2" t="s">
        <v>1856</v>
      </c>
      <c r="H63" s="1" t="s">
        <v>1849</v>
      </c>
      <c r="I63" s="2" t="s">
        <v>2958</v>
      </c>
      <c r="J63" s="2">
        <v>103</v>
      </c>
      <c r="K63" s="2" t="s">
        <v>977</v>
      </c>
      <c r="L63" s="2" t="s">
        <v>1817</v>
      </c>
      <c r="M63" s="2" t="s">
        <v>1850</v>
      </c>
      <c r="N63" s="2" t="s">
        <v>1851</v>
      </c>
      <c r="O63" s="2"/>
      <c r="P63" s="1">
        <v>0</v>
      </c>
      <c r="Q63" s="1">
        <v>1</v>
      </c>
      <c r="R63" s="1" t="s">
        <v>604</v>
      </c>
      <c r="T63" s="1" t="s">
        <v>6774</v>
      </c>
      <c r="U63" s="4" t="s">
        <v>1175</v>
      </c>
      <c r="V63" s="1">
        <v>154188</v>
      </c>
      <c r="W63" s="1">
        <v>108791</v>
      </c>
      <c r="X63" s="1">
        <v>52.229439999999997</v>
      </c>
      <c r="Y63" s="1">
        <v>-8.6711899999999993</v>
      </c>
      <c r="Z63" s="4" t="s">
        <v>1190</v>
      </c>
      <c r="AA63" s="2">
        <v>154205</v>
      </c>
      <c r="AB63" s="2">
        <v>108758</v>
      </c>
      <c r="AC63" s="2">
        <v>52.229149999999997</v>
      </c>
      <c r="AD63" s="2">
        <v>-8.6709399999999999</v>
      </c>
      <c r="AE63" s="6" t="s">
        <v>1308</v>
      </c>
      <c r="AF63" s="6" t="s">
        <v>1309</v>
      </c>
      <c r="AG63" s="5">
        <v>0</v>
      </c>
      <c r="AH63" s="5">
        <v>0</v>
      </c>
      <c r="AJ63" s="1">
        <v>1</v>
      </c>
      <c r="AM63" s="1">
        <v>0</v>
      </c>
      <c r="AN63" s="2">
        <v>1</v>
      </c>
      <c r="AO63" s="1" t="s">
        <v>2838</v>
      </c>
      <c r="AQ63" s="5"/>
    </row>
    <row r="64" spans="1:43" x14ac:dyDescent="0.25">
      <c r="A64" s="2" t="s">
        <v>135</v>
      </c>
      <c r="B64" s="2">
        <v>78</v>
      </c>
      <c r="C64" s="2" t="s">
        <v>135</v>
      </c>
      <c r="D64" s="1" t="s">
        <v>1854</v>
      </c>
      <c r="E64" s="1" t="s">
        <v>945</v>
      </c>
      <c r="F64" s="2" t="s">
        <v>3029</v>
      </c>
      <c r="G64" s="2" t="s">
        <v>1856</v>
      </c>
      <c r="H64" s="1" t="s">
        <v>0</v>
      </c>
      <c r="I64" s="2"/>
      <c r="J64" s="2">
        <v>412</v>
      </c>
      <c r="K64" s="2" t="s">
        <v>978</v>
      </c>
      <c r="L64" s="2">
        <v>108</v>
      </c>
      <c r="M64" s="2" t="s">
        <v>1850</v>
      </c>
      <c r="N64" s="2" t="s">
        <v>1851</v>
      </c>
      <c r="O64" s="2"/>
      <c r="P64" s="1">
        <v>1</v>
      </c>
      <c r="Q64" s="1">
        <v>1</v>
      </c>
      <c r="R64" s="1" t="s">
        <v>1018</v>
      </c>
      <c r="T64" s="1" t="s">
        <v>6774</v>
      </c>
      <c r="U64" s="4" t="s">
        <v>1175</v>
      </c>
      <c r="V64" s="1">
        <v>146799</v>
      </c>
      <c r="W64" s="1">
        <v>90392</v>
      </c>
      <c r="X64" s="1">
        <v>52.063000000000002</v>
      </c>
      <c r="Y64" s="1">
        <v>-8.7759999999999998</v>
      </c>
      <c r="Z64" s="4" t="s">
        <v>1856</v>
      </c>
      <c r="AA64" s="2">
        <v>145997</v>
      </c>
      <c r="AB64" s="2">
        <v>91401</v>
      </c>
      <c r="AC64" s="2">
        <v>52.072429999999997</v>
      </c>
      <c r="AD64" s="2">
        <v>-8.7882899999999999</v>
      </c>
      <c r="AE64" s="6" t="s">
        <v>1310</v>
      </c>
      <c r="AF64" s="6" t="s">
        <v>1311</v>
      </c>
      <c r="AG64" s="5">
        <v>0</v>
      </c>
      <c r="AH64" s="5">
        <v>0</v>
      </c>
      <c r="AJ64" s="1">
        <v>0</v>
      </c>
      <c r="AM64" s="1">
        <v>1</v>
      </c>
      <c r="AN64" s="2">
        <v>1</v>
      </c>
      <c r="AO64" s="1" t="s">
        <v>2851</v>
      </c>
      <c r="AP64" s="1" t="s">
        <v>2818</v>
      </c>
      <c r="AQ64" s="5">
        <v>2.8</v>
      </c>
    </row>
    <row r="65" spans="1:43" ht="75" x14ac:dyDescent="0.25">
      <c r="A65" s="2" t="s">
        <v>136</v>
      </c>
      <c r="B65" s="2">
        <v>79</v>
      </c>
      <c r="C65" s="2" t="s">
        <v>136</v>
      </c>
      <c r="D65" s="1" t="s">
        <v>605</v>
      </c>
      <c r="E65" s="1" t="s">
        <v>946</v>
      </c>
      <c r="F65" s="2" t="s">
        <v>3029</v>
      </c>
      <c r="G65" s="2" t="s">
        <v>1856</v>
      </c>
      <c r="H65" s="1" t="s">
        <v>1849</v>
      </c>
      <c r="I65" s="2"/>
      <c r="J65" s="2">
        <v>51</v>
      </c>
      <c r="K65" s="2" t="s">
        <v>976</v>
      </c>
      <c r="L65" s="2" t="s">
        <v>1817</v>
      </c>
      <c r="M65" s="2" t="s">
        <v>1850</v>
      </c>
      <c r="N65" s="2" t="s">
        <v>1851</v>
      </c>
      <c r="O65" s="2"/>
      <c r="P65" s="1">
        <v>1</v>
      </c>
      <c r="Q65" s="1">
        <v>1</v>
      </c>
      <c r="R65" s="1" t="s">
        <v>1019</v>
      </c>
      <c r="T65" s="1" t="s">
        <v>6774</v>
      </c>
      <c r="U65" s="4" t="s">
        <v>1181</v>
      </c>
      <c r="V65" s="1">
        <v>313020</v>
      </c>
      <c r="W65" s="1">
        <v>236025</v>
      </c>
      <c r="X65" s="1">
        <v>53.362580000000001</v>
      </c>
      <c r="Y65" s="1">
        <v>-6.3030499999999998</v>
      </c>
      <c r="Z65" s="4" t="s">
        <v>1190</v>
      </c>
      <c r="AA65" s="2">
        <v>313077</v>
      </c>
      <c r="AB65" s="2">
        <v>236015</v>
      </c>
      <c r="AC65" s="2">
        <v>53.362479999999998</v>
      </c>
      <c r="AD65" s="2">
        <v>-6.3022099999999996</v>
      </c>
      <c r="AE65" s="6" t="s">
        <v>1312</v>
      </c>
      <c r="AF65" s="6" t="s">
        <v>1313</v>
      </c>
      <c r="AG65" s="5">
        <v>1</v>
      </c>
      <c r="AH65" s="5">
        <v>0</v>
      </c>
      <c r="AJ65" s="1">
        <v>1</v>
      </c>
      <c r="AM65" s="1">
        <v>0</v>
      </c>
      <c r="AN65" s="2">
        <v>1</v>
      </c>
      <c r="AO65" s="1" t="s">
        <v>2857</v>
      </c>
      <c r="AP65" s="1" t="s">
        <v>2846</v>
      </c>
      <c r="AQ65" s="5">
        <v>2.4</v>
      </c>
    </row>
    <row r="66" spans="1:43" ht="30" x14ac:dyDescent="0.25">
      <c r="A66" s="2" t="s">
        <v>137</v>
      </c>
      <c r="B66" s="2">
        <v>81</v>
      </c>
      <c r="C66" s="2" t="s">
        <v>137</v>
      </c>
      <c r="D66" s="1" t="s">
        <v>606</v>
      </c>
      <c r="F66" s="2" t="s">
        <v>3029</v>
      </c>
      <c r="G66" s="2" t="s">
        <v>1856</v>
      </c>
      <c r="H66" s="1" t="s">
        <v>1849</v>
      </c>
      <c r="I66" s="2" t="s">
        <v>2959</v>
      </c>
      <c r="J66" s="2">
        <v>36</v>
      </c>
      <c r="K66" s="2" t="s">
        <v>977</v>
      </c>
      <c r="L66" s="2" t="s">
        <v>1816</v>
      </c>
      <c r="M66" s="2" t="s">
        <v>1850</v>
      </c>
      <c r="N66" s="2" t="s">
        <v>1851</v>
      </c>
      <c r="O66" s="2"/>
      <c r="P66" s="1">
        <v>0</v>
      </c>
      <c r="Q66" s="1">
        <v>1</v>
      </c>
      <c r="R66" s="1" t="s">
        <v>606</v>
      </c>
      <c r="T66" s="1" t="s">
        <v>6774</v>
      </c>
      <c r="U66" s="4" t="s">
        <v>1174</v>
      </c>
      <c r="V66" s="1">
        <v>55187</v>
      </c>
      <c r="W66" s="1">
        <v>59608</v>
      </c>
      <c r="X66" s="1">
        <v>51.770609999999998</v>
      </c>
      <c r="Y66" s="1">
        <v>-10.09863</v>
      </c>
      <c r="Z66" s="4" t="s">
        <v>1190</v>
      </c>
      <c r="AA66" s="2">
        <v>55203</v>
      </c>
      <c r="AB66" s="2">
        <v>59579</v>
      </c>
      <c r="AC66" s="2">
        <v>51.770350000000001</v>
      </c>
      <c r="AD66" s="2">
        <v>-10.098380000000001</v>
      </c>
      <c r="AE66" s="6" t="s">
        <v>1821</v>
      </c>
      <c r="AF66" s="6" t="s">
        <v>1856</v>
      </c>
      <c r="AG66" s="5">
        <v>0</v>
      </c>
      <c r="AH66" s="5">
        <v>0</v>
      </c>
      <c r="AJ66" s="1">
        <v>1</v>
      </c>
      <c r="AM66" s="1">
        <v>0</v>
      </c>
      <c r="AN66" s="2">
        <v>1</v>
      </c>
      <c r="AO66" s="1" t="s">
        <v>2817</v>
      </c>
      <c r="AP66" s="1" t="s">
        <v>2858</v>
      </c>
      <c r="AQ66" s="5">
        <v>1.8</v>
      </c>
    </row>
    <row r="67" spans="1:43" ht="30" x14ac:dyDescent="0.25">
      <c r="A67" s="2" t="s">
        <v>138</v>
      </c>
      <c r="B67" s="2">
        <v>82</v>
      </c>
      <c r="C67" s="2" t="s">
        <v>138</v>
      </c>
      <c r="D67" s="1" t="s">
        <v>606</v>
      </c>
      <c r="F67" s="2" t="s">
        <v>3029</v>
      </c>
      <c r="G67" s="2" t="s">
        <v>1856</v>
      </c>
      <c r="H67" s="1" t="s">
        <v>1849</v>
      </c>
      <c r="I67" s="2"/>
      <c r="J67" s="2">
        <v>42</v>
      </c>
      <c r="K67" s="2" t="s">
        <v>977</v>
      </c>
      <c r="L67" s="2" t="s">
        <v>1817</v>
      </c>
      <c r="M67" s="2" t="s">
        <v>1850</v>
      </c>
      <c r="N67" s="2" t="s">
        <v>1851</v>
      </c>
      <c r="O67" s="2"/>
      <c r="P67" s="1">
        <v>0</v>
      </c>
      <c r="Q67" s="1">
        <v>1</v>
      </c>
      <c r="R67" s="1" t="s">
        <v>606</v>
      </c>
      <c r="T67" s="1" t="s">
        <v>6774</v>
      </c>
      <c r="U67" s="4" t="s">
        <v>1174</v>
      </c>
      <c r="V67" s="1">
        <v>55187</v>
      </c>
      <c r="W67" s="1">
        <v>59608</v>
      </c>
      <c r="X67" s="1">
        <v>51.770609999999998</v>
      </c>
      <c r="Y67" s="1">
        <v>-10.09863</v>
      </c>
      <c r="Z67" s="4" t="s">
        <v>1190</v>
      </c>
      <c r="AA67" s="2">
        <v>55203</v>
      </c>
      <c r="AB67" s="2">
        <v>59579</v>
      </c>
      <c r="AC67" s="2">
        <v>51.770350000000001</v>
      </c>
      <c r="AD67" s="2">
        <v>-10.098380000000001</v>
      </c>
      <c r="AE67" s="6" t="s">
        <v>1822</v>
      </c>
      <c r="AF67" s="6" t="s">
        <v>1856</v>
      </c>
      <c r="AG67" s="5">
        <v>0</v>
      </c>
      <c r="AH67" s="5">
        <v>0</v>
      </c>
      <c r="AJ67" s="1">
        <v>1</v>
      </c>
      <c r="AM67" s="1">
        <v>0</v>
      </c>
      <c r="AN67" s="2">
        <v>1</v>
      </c>
      <c r="AO67" s="1" t="s">
        <v>2817</v>
      </c>
      <c r="AP67" s="1" t="s">
        <v>2858</v>
      </c>
      <c r="AQ67" s="5">
        <v>1.8</v>
      </c>
    </row>
    <row r="68" spans="1:43" ht="30" x14ac:dyDescent="0.25">
      <c r="A68" s="2" t="s">
        <v>139</v>
      </c>
      <c r="B68" s="2">
        <v>83</v>
      </c>
      <c r="C68" s="2" t="s">
        <v>139</v>
      </c>
      <c r="D68" s="1" t="s">
        <v>606</v>
      </c>
      <c r="E68" s="1" t="s">
        <v>947</v>
      </c>
      <c r="F68" s="2" t="s">
        <v>3029</v>
      </c>
      <c r="G68" s="2" t="s">
        <v>1856</v>
      </c>
      <c r="H68" s="1" t="s">
        <v>1849</v>
      </c>
      <c r="I68" s="2"/>
      <c r="J68" s="2">
        <v>60</v>
      </c>
      <c r="K68" s="2" t="s">
        <v>977</v>
      </c>
      <c r="L68" s="2">
        <v>108</v>
      </c>
      <c r="M68" s="2" t="s">
        <v>1850</v>
      </c>
      <c r="N68" s="2" t="s">
        <v>1851</v>
      </c>
      <c r="O68" s="2"/>
      <c r="P68" s="1">
        <v>0</v>
      </c>
      <c r="Q68" s="1">
        <v>1</v>
      </c>
      <c r="R68" s="1" t="s">
        <v>606</v>
      </c>
      <c r="T68" s="1" t="s">
        <v>6774</v>
      </c>
      <c r="U68" s="4" t="s">
        <v>1174</v>
      </c>
      <c r="V68" s="1">
        <v>55383</v>
      </c>
      <c r="W68" s="1">
        <v>58834</v>
      </c>
      <c r="X68" s="1">
        <v>51.763703999999997</v>
      </c>
      <c r="Y68" s="1">
        <v>-10.095465000000001</v>
      </c>
      <c r="Z68" s="4" t="s">
        <v>1856</v>
      </c>
      <c r="AA68" s="2">
        <v>55207</v>
      </c>
      <c r="AB68" s="2">
        <v>58736</v>
      </c>
      <c r="AC68" s="2">
        <v>51.762779000000002</v>
      </c>
      <c r="AD68" s="2">
        <v>-10.09797</v>
      </c>
      <c r="AE68" s="6" t="s">
        <v>1315</v>
      </c>
      <c r="AF68" s="6" t="s">
        <v>1316</v>
      </c>
      <c r="AG68" s="5">
        <v>0</v>
      </c>
      <c r="AH68" s="5">
        <v>0</v>
      </c>
      <c r="AJ68" s="1">
        <v>1</v>
      </c>
      <c r="AM68" s="1">
        <v>1</v>
      </c>
      <c r="AN68" s="2">
        <v>1</v>
      </c>
      <c r="AO68" s="1" t="s">
        <v>2850</v>
      </c>
      <c r="AP68" s="1" t="s">
        <v>2848</v>
      </c>
      <c r="AQ68" s="5">
        <v>1.2</v>
      </c>
    </row>
    <row r="69" spans="1:43" x14ac:dyDescent="0.25">
      <c r="A69" s="2" t="s">
        <v>141</v>
      </c>
      <c r="B69" s="2">
        <v>85</v>
      </c>
      <c r="C69" s="2" t="s">
        <v>141</v>
      </c>
      <c r="D69" s="1" t="s">
        <v>608</v>
      </c>
      <c r="E69" s="1" t="s">
        <v>948</v>
      </c>
      <c r="F69" s="2" t="s">
        <v>3029</v>
      </c>
      <c r="G69" s="2" t="s">
        <v>1856</v>
      </c>
      <c r="H69" s="1" t="s">
        <v>1849</v>
      </c>
      <c r="I69" s="2"/>
      <c r="J69" s="2">
        <v>62</v>
      </c>
      <c r="K69" s="2" t="s">
        <v>978</v>
      </c>
      <c r="L69" s="2" t="s">
        <v>1817</v>
      </c>
      <c r="M69" s="2" t="s">
        <v>1850</v>
      </c>
      <c r="N69" s="2" t="s">
        <v>1851</v>
      </c>
      <c r="O69" s="2"/>
      <c r="P69" s="1">
        <v>1</v>
      </c>
      <c r="Q69" s="1">
        <v>1</v>
      </c>
      <c r="R69" s="1" t="s">
        <v>608</v>
      </c>
      <c r="T69" s="1" t="s">
        <v>6774</v>
      </c>
      <c r="U69" s="4" t="s">
        <v>1174</v>
      </c>
      <c r="V69" s="1">
        <v>69828</v>
      </c>
      <c r="W69" s="1">
        <v>109414</v>
      </c>
      <c r="X69" s="1">
        <v>52.22157</v>
      </c>
      <c r="Y69" s="1">
        <v>-9.9055599999999995</v>
      </c>
      <c r="Z69" s="4" t="s">
        <v>1190</v>
      </c>
      <c r="AA69" s="2">
        <v>66490</v>
      </c>
      <c r="AB69" s="2">
        <v>109474</v>
      </c>
      <c r="AC69" s="2">
        <v>52.221310000000003</v>
      </c>
      <c r="AD69" s="2">
        <v>-9.9543999999999997</v>
      </c>
      <c r="AE69" s="6" t="s">
        <v>1318</v>
      </c>
      <c r="AF69" s="6" t="s">
        <v>1319</v>
      </c>
      <c r="AG69" s="5">
        <v>0</v>
      </c>
      <c r="AH69" s="5">
        <v>0</v>
      </c>
      <c r="AJ69" s="1">
        <v>1</v>
      </c>
      <c r="AM69" s="1">
        <v>0</v>
      </c>
      <c r="AN69" s="2">
        <v>0</v>
      </c>
      <c r="AQ69" s="5"/>
    </row>
    <row r="70" spans="1:43" x14ac:dyDescent="0.25">
      <c r="A70" s="2" t="s">
        <v>142</v>
      </c>
      <c r="B70" s="2">
        <v>86</v>
      </c>
      <c r="C70" s="2" t="s">
        <v>142</v>
      </c>
      <c r="D70" s="1" t="s">
        <v>609</v>
      </c>
      <c r="E70" s="1" t="s">
        <v>949</v>
      </c>
      <c r="F70" s="2" t="s">
        <v>3029</v>
      </c>
      <c r="G70" s="2" t="s">
        <v>1856</v>
      </c>
      <c r="H70" s="1" t="s">
        <v>1849</v>
      </c>
      <c r="I70" s="2"/>
      <c r="J70" s="2">
        <v>31</v>
      </c>
      <c r="K70" s="2" t="s">
        <v>977</v>
      </c>
      <c r="L70" s="2">
        <v>108</v>
      </c>
      <c r="M70" s="2" t="s">
        <v>1850</v>
      </c>
      <c r="N70" s="2" t="s">
        <v>1851</v>
      </c>
      <c r="O70" s="2"/>
      <c r="P70" s="1">
        <v>1</v>
      </c>
      <c r="Q70" s="1">
        <v>1</v>
      </c>
      <c r="R70" s="1" t="s">
        <v>609</v>
      </c>
      <c r="T70" s="1" t="s">
        <v>6774</v>
      </c>
      <c r="U70" s="4" t="s">
        <v>880</v>
      </c>
      <c r="V70" s="1">
        <v>272289</v>
      </c>
      <c r="W70" s="1">
        <v>114761</v>
      </c>
      <c r="X70" s="1">
        <v>52.280248999999998</v>
      </c>
      <c r="Y70" s="1">
        <v>-6.9415430000000002</v>
      </c>
      <c r="Z70" s="4" t="s">
        <v>1856</v>
      </c>
      <c r="AA70" s="2">
        <v>272302</v>
      </c>
      <c r="AB70" s="2">
        <v>114753</v>
      </c>
      <c r="AC70" s="2">
        <v>52.280180999999999</v>
      </c>
      <c r="AD70" s="2">
        <v>-6.9413590000000003</v>
      </c>
      <c r="AE70" s="6" t="s">
        <v>1321</v>
      </c>
      <c r="AF70" s="6" t="s">
        <v>1322</v>
      </c>
      <c r="AG70" s="5">
        <v>0</v>
      </c>
      <c r="AH70" s="5">
        <v>0</v>
      </c>
      <c r="AJ70" s="1">
        <v>1</v>
      </c>
      <c r="AM70" s="1">
        <v>1</v>
      </c>
      <c r="AN70" s="2">
        <v>1</v>
      </c>
      <c r="AO70" s="1" t="s">
        <v>2820</v>
      </c>
      <c r="AP70" s="1" t="s">
        <v>2823</v>
      </c>
      <c r="AQ70" s="5">
        <v>1.2</v>
      </c>
    </row>
    <row r="71" spans="1:43" ht="90" x14ac:dyDescent="0.25">
      <c r="A71" s="2" t="s">
        <v>144</v>
      </c>
      <c r="B71" s="2">
        <v>88</v>
      </c>
      <c r="C71" s="2" t="s">
        <v>144</v>
      </c>
      <c r="D71" s="1" t="s">
        <v>1853</v>
      </c>
      <c r="F71" s="2" t="s">
        <v>3029</v>
      </c>
      <c r="G71" s="2" t="s">
        <v>1856</v>
      </c>
      <c r="H71" s="1" t="s">
        <v>0</v>
      </c>
      <c r="I71" s="2"/>
      <c r="J71" s="2">
        <v>338</v>
      </c>
      <c r="K71" s="2" t="s">
        <v>980</v>
      </c>
      <c r="L71" s="2">
        <v>108</v>
      </c>
      <c r="M71" s="2" t="s">
        <v>1850</v>
      </c>
      <c r="N71" s="2" t="s">
        <v>1851</v>
      </c>
      <c r="O71" s="2"/>
      <c r="P71" s="1">
        <v>0</v>
      </c>
      <c r="Q71" s="1">
        <v>1</v>
      </c>
      <c r="R71" s="1" t="s">
        <v>1020</v>
      </c>
      <c r="T71" s="1" t="s">
        <v>6774</v>
      </c>
      <c r="U71" s="4" t="s">
        <v>1185</v>
      </c>
      <c r="V71" s="1">
        <v>236620</v>
      </c>
      <c r="W71" s="1">
        <v>206760</v>
      </c>
      <c r="X71" s="1">
        <v>53.110442999999997</v>
      </c>
      <c r="Y71" s="1">
        <v>-7.4539099999999996</v>
      </c>
      <c r="Z71" s="4" t="s">
        <v>1191</v>
      </c>
      <c r="AA71" s="2">
        <v>237020</v>
      </c>
      <c r="AB71" s="2">
        <v>206430</v>
      </c>
      <c r="AC71" s="2">
        <v>53.107450999999998</v>
      </c>
      <c r="AD71" s="2">
        <v>-7.4479749999999996</v>
      </c>
      <c r="AE71" s="6" t="s">
        <v>1323</v>
      </c>
      <c r="AF71" s="6" t="s">
        <v>1248</v>
      </c>
      <c r="AG71" s="5">
        <v>0</v>
      </c>
      <c r="AH71" s="5">
        <v>0</v>
      </c>
      <c r="AJ71" s="1">
        <v>1</v>
      </c>
      <c r="AL71" s="1" t="s">
        <v>1320</v>
      </c>
      <c r="AM71" s="1">
        <v>1</v>
      </c>
      <c r="AN71" s="2">
        <v>1</v>
      </c>
      <c r="AO71" s="1" t="s">
        <v>2850</v>
      </c>
      <c r="AP71" s="1" t="s">
        <v>2818</v>
      </c>
      <c r="AQ71" s="5">
        <v>2.8</v>
      </c>
    </row>
    <row r="72" spans="1:43" ht="30" x14ac:dyDescent="0.25">
      <c r="A72" s="2" t="s">
        <v>145</v>
      </c>
      <c r="B72" s="2">
        <v>89</v>
      </c>
      <c r="C72" s="2" t="s">
        <v>145</v>
      </c>
      <c r="D72" s="1" t="s">
        <v>610</v>
      </c>
      <c r="E72" s="1" t="s">
        <v>950</v>
      </c>
      <c r="F72" s="2" t="s">
        <v>3029</v>
      </c>
      <c r="G72" s="2" t="s">
        <v>1856</v>
      </c>
      <c r="H72" s="1" t="s">
        <v>1849</v>
      </c>
      <c r="I72" s="2"/>
      <c r="J72" s="2">
        <v>144</v>
      </c>
      <c r="K72" s="2" t="s">
        <v>976</v>
      </c>
      <c r="L72" s="2">
        <v>108</v>
      </c>
      <c r="M72" s="2" t="s">
        <v>1850</v>
      </c>
      <c r="N72" s="2" t="s">
        <v>1851</v>
      </c>
      <c r="O72" s="2"/>
      <c r="P72" s="1">
        <v>1</v>
      </c>
      <c r="Q72" s="1">
        <v>1</v>
      </c>
      <c r="R72" s="1" t="s">
        <v>1021</v>
      </c>
      <c r="T72" s="1" t="s">
        <v>6774</v>
      </c>
      <c r="U72" s="4" t="s">
        <v>1182</v>
      </c>
      <c r="V72" s="1">
        <v>283475</v>
      </c>
      <c r="W72" s="1">
        <v>240147</v>
      </c>
      <c r="X72" s="1">
        <v>53.405090000000001</v>
      </c>
      <c r="Y72" s="1">
        <v>-6.7456370000000003</v>
      </c>
      <c r="Z72" s="4" t="s">
        <v>1856</v>
      </c>
      <c r="AA72" s="2">
        <v>283499</v>
      </c>
      <c r="AB72" s="2">
        <v>240164</v>
      </c>
      <c r="AC72" s="2">
        <v>53.405239000000002</v>
      </c>
      <c r="AD72" s="2">
        <v>-6.7452690000000004</v>
      </c>
      <c r="AE72" s="6" t="s">
        <v>1324</v>
      </c>
      <c r="AF72" s="6" t="s">
        <v>1325</v>
      </c>
      <c r="AG72" s="5">
        <v>0</v>
      </c>
      <c r="AH72" s="5">
        <v>0</v>
      </c>
      <c r="AJ72" s="1">
        <v>1</v>
      </c>
      <c r="AM72" s="1">
        <v>1</v>
      </c>
      <c r="AN72" s="2">
        <v>1</v>
      </c>
      <c r="AO72" s="1" t="s">
        <v>2850</v>
      </c>
      <c r="AP72" s="1" t="s">
        <v>2818</v>
      </c>
      <c r="AQ72" s="5">
        <v>2.8</v>
      </c>
    </row>
    <row r="73" spans="1:43" x14ac:dyDescent="0.25">
      <c r="A73" s="2" t="s">
        <v>146</v>
      </c>
      <c r="B73" s="2">
        <v>90</v>
      </c>
      <c r="C73" s="2" t="s">
        <v>146</v>
      </c>
      <c r="D73" s="1" t="s">
        <v>611</v>
      </c>
      <c r="E73" s="1" t="s">
        <v>951</v>
      </c>
      <c r="F73" s="2" t="s">
        <v>3029</v>
      </c>
      <c r="G73" s="2" t="s">
        <v>1856</v>
      </c>
      <c r="H73" s="1" t="s">
        <v>1849</v>
      </c>
      <c r="I73" s="2"/>
      <c r="J73" s="2">
        <v>170</v>
      </c>
      <c r="K73" s="2" t="s">
        <v>978</v>
      </c>
      <c r="L73" s="2">
        <v>108</v>
      </c>
      <c r="M73" s="2" t="s">
        <v>1850</v>
      </c>
      <c r="N73" s="2" t="s">
        <v>1851</v>
      </c>
      <c r="O73" s="2"/>
      <c r="P73" s="1">
        <v>1</v>
      </c>
      <c r="Q73" s="1">
        <v>1</v>
      </c>
      <c r="R73" s="1" t="s">
        <v>611</v>
      </c>
      <c r="T73" s="1" t="s">
        <v>6774</v>
      </c>
      <c r="U73" s="4" t="s">
        <v>1174</v>
      </c>
      <c r="V73" s="1">
        <v>80992</v>
      </c>
      <c r="W73" s="1">
        <v>69335</v>
      </c>
      <c r="X73" s="1">
        <v>51.864066000000001</v>
      </c>
      <c r="Y73" s="1">
        <v>-9.7283360000000005</v>
      </c>
      <c r="Z73" s="4" t="s">
        <v>1856</v>
      </c>
      <c r="AA73" s="2">
        <v>82022</v>
      </c>
      <c r="AB73" s="2">
        <v>68998</v>
      </c>
      <c r="AC73" s="2">
        <v>51.861260000000001</v>
      </c>
      <c r="AD73" s="2">
        <v>-9.7133269999999996</v>
      </c>
      <c r="AE73" s="6" t="s">
        <v>1326</v>
      </c>
      <c r="AF73" s="6" t="s">
        <v>1327</v>
      </c>
      <c r="AG73" s="5">
        <v>0</v>
      </c>
      <c r="AH73" s="5">
        <v>1</v>
      </c>
      <c r="AJ73" s="1">
        <v>1</v>
      </c>
      <c r="AM73" s="1">
        <v>1</v>
      </c>
      <c r="AN73" s="2">
        <v>1</v>
      </c>
      <c r="AO73" s="1" t="s">
        <v>2851</v>
      </c>
      <c r="AP73" s="1" t="s">
        <v>2818</v>
      </c>
      <c r="AQ73" s="5">
        <v>2.4</v>
      </c>
    </row>
    <row r="74" spans="1:43" x14ac:dyDescent="0.25">
      <c r="A74" s="2" t="s">
        <v>148</v>
      </c>
      <c r="B74" s="2">
        <v>92</v>
      </c>
      <c r="C74" s="2" t="s">
        <v>148</v>
      </c>
      <c r="D74" s="1" t="s">
        <v>1022</v>
      </c>
      <c r="F74" s="2" t="s">
        <v>3029</v>
      </c>
      <c r="G74" s="2" t="s">
        <v>1856</v>
      </c>
      <c r="H74" s="1" t="s">
        <v>0</v>
      </c>
      <c r="I74" s="2"/>
      <c r="J74" s="2">
        <v>134</v>
      </c>
      <c r="K74" s="2" t="s">
        <v>978</v>
      </c>
      <c r="L74" s="2">
        <v>108</v>
      </c>
      <c r="M74" s="2" t="s">
        <v>1850</v>
      </c>
      <c r="N74" s="2" t="s">
        <v>1851</v>
      </c>
      <c r="O74" s="2"/>
      <c r="P74" s="1">
        <v>1</v>
      </c>
      <c r="Q74" s="1">
        <v>1</v>
      </c>
      <c r="R74" s="1" t="s">
        <v>1022</v>
      </c>
      <c r="T74" s="1" t="s">
        <v>6774</v>
      </c>
      <c r="U74" s="4" t="s">
        <v>712</v>
      </c>
      <c r="V74" s="1">
        <v>172630</v>
      </c>
      <c r="W74" s="1">
        <v>225270</v>
      </c>
      <c r="X74" s="1">
        <v>53.27731</v>
      </c>
      <c r="Y74" s="1">
        <v>-8.4110250000000004</v>
      </c>
      <c r="Z74" s="4" t="s">
        <v>1856</v>
      </c>
      <c r="AA74" s="2">
        <v>172664</v>
      </c>
      <c r="AB74" s="2">
        <v>225275</v>
      </c>
      <c r="AC74" s="2">
        <v>53.277349999999998</v>
      </c>
      <c r="AD74" s="2">
        <v>-8.41052</v>
      </c>
      <c r="AE74" s="6" t="s">
        <v>1328</v>
      </c>
      <c r="AF74" s="6" t="s">
        <v>1329</v>
      </c>
      <c r="AG74" s="5">
        <v>0</v>
      </c>
      <c r="AH74" s="5">
        <v>0</v>
      </c>
      <c r="AJ74" s="1">
        <v>1</v>
      </c>
      <c r="AM74" s="1">
        <v>1</v>
      </c>
      <c r="AN74" s="2">
        <v>1</v>
      </c>
      <c r="AO74" s="1" t="s">
        <v>2832</v>
      </c>
      <c r="AP74" s="1" t="s">
        <v>2818</v>
      </c>
      <c r="AQ74" s="5">
        <v>2.8</v>
      </c>
    </row>
    <row r="75" spans="1:43" ht="30" x14ac:dyDescent="0.25">
      <c r="A75" s="2" t="s">
        <v>149</v>
      </c>
      <c r="B75" s="2">
        <v>93</v>
      </c>
      <c r="C75" s="2" t="s">
        <v>149</v>
      </c>
      <c r="D75" s="1" t="s">
        <v>612</v>
      </c>
      <c r="E75" s="1" t="s">
        <v>952</v>
      </c>
      <c r="F75" s="2" t="s">
        <v>3028</v>
      </c>
      <c r="G75" s="2" t="s">
        <v>1856</v>
      </c>
      <c r="H75" s="1" t="s">
        <v>1849</v>
      </c>
      <c r="I75" s="2"/>
      <c r="J75" s="2">
        <v>62</v>
      </c>
      <c r="K75" s="2" t="s">
        <v>977</v>
      </c>
      <c r="L75" s="2" t="s">
        <v>1817</v>
      </c>
      <c r="M75" s="2" t="s">
        <v>1850</v>
      </c>
      <c r="N75" s="2" t="s">
        <v>1851</v>
      </c>
      <c r="O75" s="2"/>
      <c r="P75" s="1">
        <v>0</v>
      </c>
      <c r="Q75" s="1">
        <v>1</v>
      </c>
      <c r="R75" s="1" t="s">
        <v>612</v>
      </c>
      <c r="T75" s="1" t="s">
        <v>6774</v>
      </c>
      <c r="U75" s="4" t="s">
        <v>1177</v>
      </c>
      <c r="V75" s="1">
        <v>276534</v>
      </c>
      <c r="W75" s="1">
        <v>279588</v>
      </c>
      <c r="X75" s="1">
        <v>53.760429999999999</v>
      </c>
      <c r="Y75" s="1">
        <v>-6.8403</v>
      </c>
      <c r="Z75" s="4" t="s">
        <v>1190</v>
      </c>
      <c r="AA75" s="2">
        <v>276534</v>
      </c>
      <c r="AB75" s="2">
        <v>279571</v>
      </c>
      <c r="AC75" s="2">
        <v>53.760280000000002</v>
      </c>
      <c r="AD75" s="2">
        <v>-6.8403099999999997</v>
      </c>
      <c r="AE75" s="6" t="s">
        <v>1330</v>
      </c>
      <c r="AF75" s="6" t="s">
        <v>1248</v>
      </c>
      <c r="AG75" s="5">
        <v>0</v>
      </c>
      <c r="AH75" s="5">
        <v>0</v>
      </c>
      <c r="AJ75" s="1">
        <v>1</v>
      </c>
      <c r="AM75" s="1">
        <v>0</v>
      </c>
      <c r="AN75" s="2">
        <v>1</v>
      </c>
      <c r="AO75" s="1" t="s">
        <v>2843</v>
      </c>
      <c r="AP75" s="1" t="s">
        <v>2818</v>
      </c>
      <c r="AQ75" s="5">
        <v>2.4</v>
      </c>
    </row>
    <row r="76" spans="1:43" ht="90" x14ac:dyDescent="0.25">
      <c r="A76" s="2" t="s">
        <v>150</v>
      </c>
      <c r="B76" s="2">
        <v>94</v>
      </c>
      <c r="C76" s="2" t="s">
        <v>150</v>
      </c>
      <c r="D76" s="1" t="s">
        <v>613</v>
      </c>
      <c r="F76" s="2" t="s">
        <v>3028</v>
      </c>
      <c r="G76" s="2" t="s">
        <v>1856</v>
      </c>
      <c r="H76" s="1" t="s">
        <v>1849</v>
      </c>
      <c r="I76" s="2" t="s">
        <v>2960</v>
      </c>
      <c r="J76" s="2">
        <v>13</v>
      </c>
      <c r="K76" s="2" t="s">
        <v>978</v>
      </c>
      <c r="L76" s="2" t="s">
        <v>1817</v>
      </c>
      <c r="M76" s="2" t="s">
        <v>1850</v>
      </c>
      <c r="N76" s="2" t="s">
        <v>1851</v>
      </c>
      <c r="O76" s="2"/>
      <c r="P76" s="1">
        <v>0</v>
      </c>
      <c r="Q76" s="1">
        <v>1</v>
      </c>
      <c r="R76" s="1" t="s">
        <v>1023</v>
      </c>
      <c r="T76" s="1" t="s">
        <v>6774</v>
      </c>
      <c r="U76" s="4" t="s">
        <v>1180</v>
      </c>
      <c r="V76" s="1">
        <v>318774</v>
      </c>
      <c r="W76" s="1">
        <v>311731</v>
      </c>
      <c r="X76" s="1">
        <v>54.041159999999998</v>
      </c>
      <c r="Y76" s="1">
        <v>-6.1876699999999998</v>
      </c>
      <c r="Z76" s="4" t="s">
        <v>1190</v>
      </c>
      <c r="AA76" s="2">
        <v>318775</v>
      </c>
      <c r="AB76" s="2">
        <v>311716</v>
      </c>
      <c r="AC76" s="2">
        <v>54.041029999999999</v>
      </c>
      <c r="AD76" s="2">
        <v>-6.1876600000000002</v>
      </c>
      <c r="AE76" s="6" t="s">
        <v>1331</v>
      </c>
      <c r="AF76" s="6" t="s">
        <v>1332</v>
      </c>
      <c r="AG76" s="5">
        <v>0</v>
      </c>
      <c r="AH76" s="5">
        <v>0</v>
      </c>
      <c r="AJ76" s="1">
        <v>1</v>
      </c>
      <c r="AM76" s="1">
        <v>0</v>
      </c>
      <c r="AN76" s="2">
        <v>1</v>
      </c>
      <c r="AO76" s="1" t="s">
        <v>2859</v>
      </c>
      <c r="AP76" s="1" t="s">
        <v>2860</v>
      </c>
      <c r="AQ76" s="5">
        <v>1.8</v>
      </c>
    </row>
    <row r="77" spans="1:43" ht="90" x14ac:dyDescent="0.25">
      <c r="A77" s="2" t="s">
        <v>151</v>
      </c>
      <c r="B77" s="2">
        <v>95</v>
      </c>
      <c r="C77" s="2" t="s">
        <v>151</v>
      </c>
      <c r="D77" s="1" t="s">
        <v>614</v>
      </c>
      <c r="E77" s="1" t="s">
        <v>953</v>
      </c>
      <c r="F77" s="2" t="s">
        <v>3029</v>
      </c>
      <c r="G77" s="2" t="s">
        <v>1856</v>
      </c>
      <c r="H77" s="1" t="s">
        <v>1849</v>
      </c>
      <c r="I77" s="2"/>
      <c r="J77" s="2">
        <v>83</v>
      </c>
      <c r="K77" s="2" t="s">
        <v>980</v>
      </c>
      <c r="L77" s="2" t="s">
        <v>1817</v>
      </c>
      <c r="M77" s="2" t="s">
        <v>1850</v>
      </c>
      <c r="N77" s="2" t="s">
        <v>1851</v>
      </c>
      <c r="O77" s="2"/>
      <c r="P77" s="1">
        <v>0</v>
      </c>
      <c r="Q77" s="1">
        <v>1</v>
      </c>
      <c r="R77" s="1" t="s">
        <v>1024</v>
      </c>
      <c r="T77" s="1" t="s">
        <v>6774</v>
      </c>
      <c r="U77" s="4" t="s">
        <v>954</v>
      </c>
      <c r="V77" s="1">
        <v>272072</v>
      </c>
      <c r="W77" s="1">
        <v>176612</v>
      </c>
      <c r="X77" s="1">
        <v>52.835990000000002</v>
      </c>
      <c r="Y77" s="1">
        <v>-6.9313099999999999</v>
      </c>
      <c r="Z77" s="4" t="s">
        <v>1190</v>
      </c>
      <c r="AA77" s="2">
        <v>272049</v>
      </c>
      <c r="AB77" s="2">
        <v>176572</v>
      </c>
      <c r="AC77" s="2">
        <v>52.835630000000002</v>
      </c>
      <c r="AD77" s="2">
        <v>-6.9316500000000003</v>
      </c>
      <c r="AE77" s="6" t="s">
        <v>1333</v>
      </c>
      <c r="AF77" s="6" t="s">
        <v>1334</v>
      </c>
      <c r="AG77" s="5">
        <v>1</v>
      </c>
      <c r="AH77" s="5">
        <v>0</v>
      </c>
      <c r="AJ77" s="1">
        <v>0</v>
      </c>
      <c r="AM77" s="1">
        <v>0</v>
      </c>
      <c r="AN77" s="2">
        <v>1</v>
      </c>
      <c r="AO77" s="1" t="s">
        <v>2861</v>
      </c>
      <c r="AQ77" s="5">
        <v>1.2</v>
      </c>
    </row>
    <row r="78" spans="1:43" ht="75" x14ac:dyDescent="0.25">
      <c r="A78" s="2" t="s">
        <v>152</v>
      </c>
      <c r="B78" s="2">
        <v>96</v>
      </c>
      <c r="C78" s="2" t="s">
        <v>152</v>
      </c>
      <c r="D78" s="1" t="s">
        <v>615</v>
      </c>
      <c r="E78" s="1" t="s">
        <v>954</v>
      </c>
      <c r="F78" s="2" t="s">
        <v>3028</v>
      </c>
      <c r="G78" s="2" t="s">
        <v>1856</v>
      </c>
      <c r="H78" s="1" t="s">
        <v>1849</v>
      </c>
      <c r="I78" s="2"/>
      <c r="J78" s="2">
        <v>57</v>
      </c>
      <c r="K78" s="2" t="s">
        <v>979</v>
      </c>
      <c r="L78" s="2" t="s">
        <v>1817</v>
      </c>
      <c r="M78" s="2" t="s">
        <v>1850</v>
      </c>
      <c r="N78" s="2" t="s">
        <v>1851</v>
      </c>
      <c r="O78" s="2"/>
      <c r="P78" s="1">
        <v>1</v>
      </c>
      <c r="Q78" s="1">
        <v>1</v>
      </c>
      <c r="R78" s="1" t="s">
        <v>1025</v>
      </c>
      <c r="T78" s="1" t="s">
        <v>6774</v>
      </c>
      <c r="U78" s="4" t="s">
        <v>954</v>
      </c>
      <c r="V78" s="1">
        <v>272602</v>
      </c>
      <c r="W78" s="1">
        <v>177690</v>
      </c>
      <c r="X78" s="1">
        <v>52.845599999999997</v>
      </c>
      <c r="Y78" s="1">
        <v>-6.9231999999999996</v>
      </c>
      <c r="Z78" s="4" t="s">
        <v>1190</v>
      </c>
      <c r="AA78" s="2">
        <v>272608</v>
      </c>
      <c r="AB78" s="2">
        <v>177615</v>
      </c>
      <c r="AC78" s="2">
        <v>52.844929999999998</v>
      </c>
      <c r="AD78" s="2">
        <v>-6.9231299999999996</v>
      </c>
      <c r="AE78" s="6" t="s">
        <v>1823</v>
      </c>
      <c r="AF78" s="6" t="s">
        <v>1335</v>
      </c>
      <c r="AG78" s="5">
        <v>0</v>
      </c>
      <c r="AH78" s="5">
        <v>0</v>
      </c>
      <c r="AJ78" s="1">
        <v>1</v>
      </c>
      <c r="AM78" s="1">
        <v>0</v>
      </c>
      <c r="AN78" s="2">
        <v>1</v>
      </c>
      <c r="AO78" s="1" t="s">
        <v>2862</v>
      </c>
      <c r="AP78" s="1" t="s">
        <v>2818</v>
      </c>
      <c r="AQ78" s="5">
        <v>2.4</v>
      </c>
    </row>
    <row r="79" spans="1:43" x14ac:dyDescent="0.25">
      <c r="A79" s="2" t="s">
        <v>153</v>
      </c>
      <c r="B79" s="2">
        <v>97</v>
      </c>
      <c r="C79" s="2" t="s">
        <v>153</v>
      </c>
      <c r="D79" s="1" t="s">
        <v>616</v>
      </c>
      <c r="F79" s="2" t="s">
        <v>3032</v>
      </c>
      <c r="G79" s="2" t="s">
        <v>1856</v>
      </c>
      <c r="H79" s="1" t="s">
        <v>1849</v>
      </c>
      <c r="I79" s="2" t="s">
        <v>2961</v>
      </c>
      <c r="J79" s="2">
        <v>34</v>
      </c>
      <c r="K79" s="2" t="s">
        <v>979</v>
      </c>
      <c r="L79" s="2" t="s">
        <v>1816</v>
      </c>
      <c r="M79" s="2" t="s">
        <v>1850</v>
      </c>
      <c r="N79" s="2" t="s">
        <v>1851</v>
      </c>
      <c r="O79" s="2"/>
      <c r="P79" s="1">
        <v>1</v>
      </c>
      <c r="Q79" s="1">
        <v>1</v>
      </c>
      <c r="R79" s="1" t="s">
        <v>616</v>
      </c>
      <c r="T79" s="1" t="s">
        <v>6774</v>
      </c>
      <c r="U79" s="4" t="s">
        <v>1187</v>
      </c>
      <c r="V79" s="1">
        <v>246916</v>
      </c>
      <c r="W79" s="1">
        <v>445236</v>
      </c>
      <c r="X79" s="1">
        <v>55.25188</v>
      </c>
      <c r="Y79" s="1">
        <v>-7.2630100000000004</v>
      </c>
      <c r="Z79" s="4" t="s">
        <v>1190</v>
      </c>
      <c r="AA79" s="2">
        <v>246963</v>
      </c>
      <c r="AB79" s="2">
        <v>445239</v>
      </c>
      <c r="AC79" s="2">
        <v>55.251899999999999</v>
      </c>
      <c r="AD79" s="2">
        <v>-7.26227</v>
      </c>
      <c r="AE79" s="6" t="s">
        <v>1336</v>
      </c>
      <c r="AF79" s="6" t="s">
        <v>1337</v>
      </c>
      <c r="AG79" s="5">
        <v>0</v>
      </c>
      <c r="AH79" s="5">
        <v>0</v>
      </c>
      <c r="AJ79" s="1">
        <v>1</v>
      </c>
      <c r="AM79" s="1">
        <v>0</v>
      </c>
      <c r="AN79" s="2">
        <v>0</v>
      </c>
      <c r="AO79" s="1" t="s">
        <v>2820</v>
      </c>
      <c r="AQ79" s="5">
        <v>2.8</v>
      </c>
    </row>
    <row r="80" spans="1:43" x14ac:dyDescent="0.25">
      <c r="A80" s="2" t="s">
        <v>154</v>
      </c>
      <c r="B80" s="2">
        <v>98</v>
      </c>
      <c r="C80" s="2" t="s">
        <v>154</v>
      </c>
      <c r="D80" s="1" t="s">
        <v>617</v>
      </c>
      <c r="F80" s="2" t="s">
        <v>3032</v>
      </c>
      <c r="G80" s="2" t="s">
        <v>1856</v>
      </c>
      <c r="H80" s="1" t="s">
        <v>1849</v>
      </c>
      <c r="I80" s="2"/>
      <c r="J80" s="2">
        <v>151</v>
      </c>
      <c r="K80" s="2" t="s">
        <v>977</v>
      </c>
      <c r="L80" s="2">
        <v>108</v>
      </c>
      <c r="M80" s="2" t="s">
        <v>1850</v>
      </c>
      <c r="N80" s="2" t="s">
        <v>1851</v>
      </c>
      <c r="O80" s="2"/>
      <c r="P80" s="1">
        <v>1</v>
      </c>
      <c r="Q80" s="1">
        <v>1</v>
      </c>
      <c r="R80" s="1" t="s">
        <v>617</v>
      </c>
      <c r="T80" s="1" t="s">
        <v>6774</v>
      </c>
      <c r="U80" s="4" t="s">
        <v>1188</v>
      </c>
      <c r="V80" s="1">
        <v>127561</v>
      </c>
      <c r="W80" s="1">
        <v>198620</v>
      </c>
      <c r="X80" s="1">
        <v>53.033650000000002</v>
      </c>
      <c r="Y80" s="1">
        <v>-9.080527</v>
      </c>
      <c r="Z80" s="4" t="s">
        <v>1856</v>
      </c>
      <c r="AA80" s="2">
        <v>127552</v>
      </c>
      <c r="AB80" s="2">
        <v>198592</v>
      </c>
      <c r="AC80" s="2">
        <v>53.033397000000001</v>
      </c>
      <c r="AD80" s="2">
        <v>-9.0806450000000005</v>
      </c>
      <c r="AE80" s="6" t="s">
        <v>1338</v>
      </c>
      <c r="AF80" s="6" t="s">
        <v>1327</v>
      </c>
      <c r="AG80" s="5">
        <v>0</v>
      </c>
      <c r="AH80" s="5">
        <v>0</v>
      </c>
      <c r="AJ80" s="1">
        <v>1</v>
      </c>
      <c r="AM80" s="1">
        <v>1</v>
      </c>
      <c r="AN80" s="2">
        <v>1</v>
      </c>
      <c r="AO80" s="1" t="s">
        <v>2832</v>
      </c>
      <c r="AP80" s="1" t="s">
        <v>2860</v>
      </c>
      <c r="AQ80" s="5">
        <v>1.5</v>
      </c>
    </row>
    <row r="81" spans="1:43" x14ac:dyDescent="0.25">
      <c r="A81" s="2" t="s">
        <v>155</v>
      </c>
      <c r="B81" s="2">
        <v>99</v>
      </c>
      <c r="C81" s="2" t="s">
        <v>155</v>
      </c>
      <c r="D81" s="1" t="s">
        <v>618</v>
      </c>
      <c r="F81" s="2" t="s">
        <v>3029</v>
      </c>
      <c r="G81" s="2" t="s">
        <v>1856</v>
      </c>
      <c r="H81" s="1" t="s">
        <v>1849</v>
      </c>
      <c r="I81" s="2"/>
      <c r="J81" s="2">
        <v>44</v>
      </c>
      <c r="K81" s="2" t="s">
        <v>979</v>
      </c>
      <c r="L81" s="2">
        <v>108</v>
      </c>
      <c r="M81" s="2" t="s">
        <v>1850</v>
      </c>
      <c r="N81" s="2" t="s">
        <v>1851</v>
      </c>
      <c r="O81" s="2"/>
      <c r="P81" s="1">
        <v>1</v>
      </c>
      <c r="Q81" s="1">
        <v>1</v>
      </c>
      <c r="R81" s="1" t="s">
        <v>1026</v>
      </c>
      <c r="T81" s="1" t="s">
        <v>6774</v>
      </c>
      <c r="U81" s="4" t="s">
        <v>793</v>
      </c>
      <c r="V81" s="1">
        <v>284138</v>
      </c>
      <c r="W81" s="1">
        <v>303848</v>
      </c>
      <c r="X81" s="1">
        <v>53.977165999999997</v>
      </c>
      <c r="Y81" s="1">
        <v>-6.7183979999999996</v>
      </c>
      <c r="Z81" s="4" t="s">
        <v>1856</v>
      </c>
      <c r="AA81" s="2">
        <v>284194</v>
      </c>
      <c r="AB81" s="2">
        <v>303827</v>
      </c>
      <c r="AC81" s="2">
        <v>53.976965</v>
      </c>
      <c r="AD81" s="2">
        <v>-6.7175529999999997</v>
      </c>
      <c r="AE81" s="6" t="s">
        <v>1339</v>
      </c>
      <c r="AF81" s="6" t="s">
        <v>1260</v>
      </c>
      <c r="AG81" s="5">
        <v>0</v>
      </c>
      <c r="AH81" s="5">
        <v>0</v>
      </c>
      <c r="AJ81" s="1">
        <v>1</v>
      </c>
      <c r="AM81" s="1">
        <v>1</v>
      </c>
      <c r="AN81" s="2">
        <v>1</v>
      </c>
      <c r="AO81" s="1" t="s">
        <v>2820</v>
      </c>
      <c r="AP81" s="1" t="s">
        <v>2818</v>
      </c>
      <c r="AQ81" s="5">
        <v>2.8</v>
      </c>
    </row>
    <row r="82" spans="1:43" x14ac:dyDescent="0.25">
      <c r="A82" s="2" t="s">
        <v>156</v>
      </c>
      <c r="B82" s="2">
        <v>100</v>
      </c>
      <c r="C82" s="2" t="s">
        <v>156</v>
      </c>
      <c r="D82" s="1" t="s">
        <v>619</v>
      </c>
      <c r="F82" s="2" t="s">
        <v>3030</v>
      </c>
      <c r="G82" s="2" t="s">
        <v>1856</v>
      </c>
      <c r="H82" s="1" t="s">
        <v>1849</v>
      </c>
      <c r="I82" s="2"/>
      <c r="J82" s="2">
        <v>58</v>
      </c>
      <c r="K82" s="2" t="s">
        <v>979</v>
      </c>
      <c r="L82" s="2" t="s">
        <v>1817</v>
      </c>
      <c r="M82" s="2" t="s">
        <v>1850</v>
      </c>
      <c r="N82" s="2" t="s">
        <v>1851</v>
      </c>
      <c r="O82" s="2"/>
      <c r="P82" s="1">
        <v>1</v>
      </c>
      <c r="Q82" s="1">
        <v>1</v>
      </c>
      <c r="R82" s="1" t="s">
        <v>619</v>
      </c>
      <c r="T82" s="1" t="s">
        <v>6774</v>
      </c>
      <c r="U82" s="4" t="s">
        <v>1186</v>
      </c>
      <c r="V82" s="1">
        <v>193677</v>
      </c>
      <c r="W82" s="1">
        <v>299614</v>
      </c>
      <c r="X82" s="1">
        <v>53.945929999999997</v>
      </c>
      <c r="Y82" s="1">
        <v>-8.0970399999999998</v>
      </c>
      <c r="Z82" s="4" t="s">
        <v>1190</v>
      </c>
      <c r="AA82" s="2">
        <v>193748</v>
      </c>
      <c r="AB82" s="2">
        <v>299549</v>
      </c>
      <c r="AC82" s="2">
        <v>53.945340000000002</v>
      </c>
      <c r="AD82" s="2">
        <v>-8.0959500000000002</v>
      </c>
      <c r="AE82" s="6" t="s">
        <v>1340</v>
      </c>
      <c r="AF82" s="6" t="s">
        <v>1341</v>
      </c>
      <c r="AG82" s="5">
        <v>0</v>
      </c>
      <c r="AH82" s="5">
        <v>0</v>
      </c>
      <c r="AJ82" s="1">
        <v>1</v>
      </c>
      <c r="AM82" s="1">
        <v>0</v>
      </c>
      <c r="AN82" s="2">
        <v>1</v>
      </c>
      <c r="AO82" s="1" t="s">
        <v>2820</v>
      </c>
      <c r="AQ82" s="5"/>
    </row>
    <row r="83" spans="1:43" x14ac:dyDescent="0.25">
      <c r="A83" s="2" t="s">
        <v>157</v>
      </c>
      <c r="B83" s="2">
        <v>101</v>
      </c>
      <c r="C83" s="2" t="s">
        <v>157</v>
      </c>
      <c r="D83" s="1" t="s">
        <v>620</v>
      </c>
      <c r="E83" s="1" t="s">
        <v>955</v>
      </c>
      <c r="F83" s="2" t="s">
        <v>3029</v>
      </c>
      <c r="G83" s="2" t="s">
        <v>1856</v>
      </c>
      <c r="H83" s="1" t="s">
        <v>1849</v>
      </c>
      <c r="I83" s="2"/>
      <c r="J83" s="2">
        <v>270</v>
      </c>
      <c r="K83" s="2" t="s">
        <v>979</v>
      </c>
      <c r="L83" s="2">
        <v>108</v>
      </c>
      <c r="M83" s="2" t="s">
        <v>1850</v>
      </c>
      <c r="N83" s="2" t="s">
        <v>1851</v>
      </c>
      <c r="O83" s="2"/>
      <c r="P83" s="1">
        <v>1</v>
      </c>
      <c r="Q83" s="1">
        <v>1</v>
      </c>
      <c r="R83" s="1" t="s">
        <v>1027</v>
      </c>
      <c r="T83" s="1" t="s">
        <v>6774</v>
      </c>
      <c r="U83" s="4" t="s">
        <v>863</v>
      </c>
      <c r="V83" s="1">
        <v>240111</v>
      </c>
      <c r="W83" s="1">
        <v>128900</v>
      </c>
      <c r="X83" s="1">
        <v>52.410589999999999</v>
      </c>
      <c r="Y83" s="1">
        <v>-7.411295</v>
      </c>
      <c r="Z83" s="4" t="s">
        <v>1856</v>
      </c>
      <c r="AA83" s="2">
        <v>241300</v>
      </c>
      <c r="AB83" s="2">
        <v>127875</v>
      </c>
      <c r="AC83" s="2">
        <v>52.401291999999998</v>
      </c>
      <c r="AD83" s="2">
        <v>-7.3939500000000002</v>
      </c>
      <c r="AE83" s="6" t="s">
        <v>1824</v>
      </c>
      <c r="AF83" s="6" t="s">
        <v>1342</v>
      </c>
      <c r="AG83" s="5">
        <v>0</v>
      </c>
      <c r="AH83" s="5">
        <v>1</v>
      </c>
      <c r="AJ83" s="1">
        <v>1</v>
      </c>
      <c r="AM83" s="1">
        <v>1</v>
      </c>
      <c r="AN83" s="2">
        <v>1</v>
      </c>
      <c r="AO83" s="1" t="s">
        <v>2851</v>
      </c>
      <c r="AP83" s="1" t="s">
        <v>2818</v>
      </c>
      <c r="AQ83" s="5">
        <v>2.8</v>
      </c>
    </row>
    <row r="84" spans="1:43" ht="75" x14ac:dyDescent="0.25">
      <c r="A84" s="2" t="s">
        <v>158</v>
      </c>
      <c r="B84" s="2">
        <v>102</v>
      </c>
      <c r="C84" s="2" t="s">
        <v>158</v>
      </c>
      <c r="D84" s="1" t="s">
        <v>621</v>
      </c>
      <c r="E84" s="1" t="s">
        <v>956</v>
      </c>
      <c r="F84" s="2" t="s">
        <v>3029</v>
      </c>
      <c r="G84" s="2" t="s">
        <v>1856</v>
      </c>
      <c r="H84" s="1" t="s">
        <v>1849</v>
      </c>
      <c r="I84" s="2"/>
      <c r="J84" s="2">
        <v>29</v>
      </c>
      <c r="K84" s="2" t="s">
        <v>980</v>
      </c>
      <c r="L84" s="2" t="s">
        <v>1817</v>
      </c>
      <c r="M84" s="2" t="s">
        <v>1850</v>
      </c>
      <c r="N84" s="2" t="s">
        <v>1851</v>
      </c>
      <c r="O84" s="2"/>
      <c r="P84" s="1">
        <v>1</v>
      </c>
      <c r="Q84" s="1">
        <v>1</v>
      </c>
      <c r="R84" s="1" t="s">
        <v>1028</v>
      </c>
      <c r="T84" s="1" t="s">
        <v>6774</v>
      </c>
      <c r="U84" s="4" t="s">
        <v>1175</v>
      </c>
      <c r="V84" s="1">
        <v>165134</v>
      </c>
      <c r="W84" s="1">
        <v>71675</v>
      </c>
      <c r="X84" s="1">
        <v>51.890752999999997</v>
      </c>
      <c r="Y84" s="1">
        <v>-8.5072279999999996</v>
      </c>
      <c r="Z84" s="4" t="s">
        <v>1190</v>
      </c>
      <c r="AA84" s="2">
        <v>165142</v>
      </c>
      <c r="AB84" s="2">
        <v>71037</v>
      </c>
      <c r="AC84" s="2">
        <v>51.890752999999997</v>
      </c>
      <c r="AD84" s="2">
        <v>-8.5072279999999996</v>
      </c>
      <c r="AE84" s="6" t="s">
        <v>1344</v>
      </c>
      <c r="AF84" s="6" t="s">
        <v>1345</v>
      </c>
      <c r="AG84" s="5">
        <v>1</v>
      </c>
      <c r="AH84" s="5">
        <v>0</v>
      </c>
      <c r="AJ84" s="1">
        <v>1</v>
      </c>
      <c r="AM84" s="1">
        <v>0</v>
      </c>
      <c r="AN84" s="2">
        <v>1</v>
      </c>
      <c r="AO84" s="1" t="s">
        <v>2863</v>
      </c>
      <c r="AP84" s="1" t="s">
        <v>2846</v>
      </c>
      <c r="AQ84" s="5">
        <v>2.4</v>
      </c>
    </row>
    <row r="85" spans="1:43" x14ac:dyDescent="0.25">
      <c r="A85" s="2" t="s">
        <v>159</v>
      </c>
      <c r="B85" s="2">
        <v>103</v>
      </c>
      <c r="C85" s="2" t="s">
        <v>159</v>
      </c>
      <c r="D85" s="1" t="s">
        <v>622</v>
      </c>
      <c r="F85" s="2" t="s">
        <v>3029</v>
      </c>
      <c r="G85" s="2" t="s">
        <v>1856</v>
      </c>
      <c r="H85" s="1" t="s">
        <v>1849</v>
      </c>
      <c r="I85" s="2"/>
      <c r="J85" s="2">
        <v>8</v>
      </c>
      <c r="K85" s="2" t="s">
        <v>978</v>
      </c>
      <c r="L85" s="2" t="s">
        <v>1816</v>
      </c>
      <c r="M85" s="2" t="s">
        <v>1850</v>
      </c>
      <c r="N85" s="2" t="s">
        <v>1851</v>
      </c>
      <c r="O85" s="2"/>
      <c r="P85" s="1">
        <v>1</v>
      </c>
      <c r="Q85" s="1">
        <v>1</v>
      </c>
      <c r="R85" s="1" t="s">
        <v>1029</v>
      </c>
      <c r="T85" s="1" t="s">
        <v>6774</v>
      </c>
      <c r="U85" s="4" t="s">
        <v>712</v>
      </c>
      <c r="V85" s="1">
        <v>78567</v>
      </c>
      <c r="W85" s="1">
        <v>242879</v>
      </c>
      <c r="X85" s="1">
        <v>53.422260000000001</v>
      </c>
      <c r="Y85" s="1">
        <v>-9.8273600000000005</v>
      </c>
      <c r="Z85" s="4" t="s">
        <v>1190</v>
      </c>
      <c r="AA85" s="2">
        <v>78550</v>
      </c>
      <c r="AB85" s="2">
        <v>242883</v>
      </c>
      <c r="AC85" s="2">
        <v>53.422289999999997</v>
      </c>
      <c r="AD85" s="2">
        <v>-9.8276199999999996</v>
      </c>
      <c r="AE85" s="6" t="s">
        <v>1346</v>
      </c>
      <c r="AF85" s="6" t="s">
        <v>1347</v>
      </c>
      <c r="AG85" s="5">
        <v>0</v>
      </c>
      <c r="AH85" s="5">
        <v>0</v>
      </c>
      <c r="AJ85" s="1">
        <v>1</v>
      </c>
      <c r="AM85" s="1">
        <v>0</v>
      </c>
      <c r="AN85" s="2">
        <v>1</v>
      </c>
      <c r="AO85" s="1" t="s">
        <v>2820</v>
      </c>
      <c r="AP85" s="1" t="s">
        <v>2818</v>
      </c>
      <c r="AQ85" s="5">
        <v>2.8</v>
      </c>
    </row>
    <row r="86" spans="1:43" ht="75" x14ac:dyDescent="0.25">
      <c r="A86" s="2" t="s">
        <v>160</v>
      </c>
      <c r="B86" s="2">
        <v>104</v>
      </c>
      <c r="C86" s="2" t="s">
        <v>160</v>
      </c>
      <c r="D86" s="1" t="s">
        <v>623</v>
      </c>
      <c r="F86" s="2" t="s">
        <v>3029</v>
      </c>
      <c r="G86" s="2" t="s">
        <v>1856</v>
      </c>
      <c r="H86" s="1" t="s">
        <v>1849</v>
      </c>
      <c r="I86" s="2"/>
      <c r="J86" s="2">
        <v>90</v>
      </c>
      <c r="K86" s="2" t="s">
        <v>979</v>
      </c>
      <c r="L86" s="2">
        <v>108</v>
      </c>
      <c r="M86" s="2" t="s">
        <v>1850</v>
      </c>
      <c r="N86" s="2" t="s">
        <v>1851</v>
      </c>
      <c r="O86" s="2"/>
      <c r="P86" s="1">
        <v>1</v>
      </c>
      <c r="Q86" s="1">
        <v>1</v>
      </c>
      <c r="R86" s="1" t="s">
        <v>623</v>
      </c>
      <c r="T86" s="1" t="s">
        <v>6774</v>
      </c>
      <c r="U86" s="4" t="s">
        <v>1189</v>
      </c>
      <c r="V86" s="1">
        <v>166261</v>
      </c>
      <c r="W86" s="1">
        <v>346799</v>
      </c>
      <c r="X86" s="1">
        <v>54.368751000000003</v>
      </c>
      <c r="Y86" s="1">
        <v>-8.5198300000000007</v>
      </c>
      <c r="Z86" s="4" t="s">
        <v>1856</v>
      </c>
      <c r="AA86" s="2">
        <v>166233</v>
      </c>
      <c r="AB86" s="2">
        <v>346777</v>
      </c>
      <c r="AC86" s="2">
        <v>54.368544</v>
      </c>
      <c r="AD86" s="2">
        <v>-8.5202639999999992</v>
      </c>
      <c r="AE86" s="6" t="s">
        <v>1348</v>
      </c>
      <c r="AF86" s="6" t="s">
        <v>1349</v>
      </c>
      <c r="AG86" s="5">
        <v>0</v>
      </c>
      <c r="AH86" s="5">
        <v>0</v>
      </c>
      <c r="AJ86" s="1">
        <v>1</v>
      </c>
      <c r="AL86" s="1" t="s">
        <v>1343</v>
      </c>
      <c r="AM86" s="1">
        <v>1</v>
      </c>
      <c r="AN86" s="2">
        <v>1</v>
      </c>
      <c r="AO86" s="1" t="s">
        <v>2820</v>
      </c>
      <c r="AP86" s="1" t="s">
        <v>2818</v>
      </c>
      <c r="AQ86" s="5">
        <v>3</v>
      </c>
    </row>
    <row r="87" spans="1:43" x14ac:dyDescent="0.25">
      <c r="A87" s="2" t="s">
        <v>161</v>
      </c>
      <c r="B87" s="2">
        <v>105</v>
      </c>
      <c r="C87" s="2" t="s">
        <v>161</v>
      </c>
      <c r="D87" s="1" t="s">
        <v>624</v>
      </c>
      <c r="F87" s="2" t="s">
        <v>3029</v>
      </c>
      <c r="G87" s="2" t="s">
        <v>1856</v>
      </c>
      <c r="H87" s="1" t="s">
        <v>1849</v>
      </c>
      <c r="I87" s="2" t="s">
        <v>2962</v>
      </c>
      <c r="J87" s="2">
        <v>36</v>
      </c>
      <c r="K87" s="2" t="s">
        <v>978</v>
      </c>
      <c r="L87" s="2" t="s">
        <v>1817</v>
      </c>
      <c r="M87" s="2" t="s">
        <v>1850</v>
      </c>
      <c r="N87" s="2" t="s">
        <v>1851</v>
      </c>
      <c r="O87" s="2"/>
      <c r="P87" s="1">
        <v>0</v>
      </c>
      <c r="Q87" s="1">
        <v>1</v>
      </c>
      <c r="R87" s="1" t="s">
        <v>624</v>
      </c>
      <c r="T87" s="1" t="s">
        <v>6774</v>
      </c>
      <c r="U87" s="4" t="s">
        <v>1174</v>
      </c>
      <c r="V87" s="1">
        <v>99918</v>
      </c>
      <c r="W87" s="1">
        <v>109635</v>
      </c>
      <c r="X87" s="1">
        <v>52.229840000000003</v>
      </c>
      <c r="Y87" s="1">
        <v>-9.4654900000000008</v>
      </c>
      <c r="Z87" s="4" t="s">
        <v>1190</v>
      </c>
      <c r="AA87" s="2">
        <v>99899</v>
      </c>
      <c r="AB87" s="2">
        <v>109662</v>
      </c>
      <c r="AC87" s="2">
        <v>52.230080000000001</v>
      </c>
      <c r="AD87" s="2">
        <v>-9.4657699999999991</v>
      </c>
      <c r="AE87" s="6" t="s">
        <v>1350</v>
      </c>
      <c r="AF87" s="6" t="s">
        <v>1351</v>
      </c>
      <c r="AG87" s="5">
        <v>0</v>
      </c>
      <c r="AH87" s="5">
        <v>0</v>
      </c>
      <c r="AJ87" s="1">
        <v>1</v>
      </c>
      <c r="AM87" s="1">
        <v>0</v>
      </c>
      <c r="AN87" s="2">
        <v>0</v>
      </c>
      <c r="AQ87" s="5"/>
    </row>
    <row r="88" spans="1:43" x14ac:dyDescent="0.25">
      <c r="A88" s="2" t="s">
        <v>162</v>
      </c>
      <c r="B88" s="2">
        <v>106</v>
      </c>
      <c r="C88" s="2" t="s">
        <v>162</v>
      </c>
      <c r="D88" s="1" t="s">
        <v>625</v>
      </c>
      <c r="F88" s="2" t="s">
        <v>3029</v>
      </c>
      <c r="G88" s="2" t="s">
        <v>1856</v>
      </c>
      <c r="H88" s="1" t="s">
        <v>1849</v>
      </c>
      <c r="I88" s="2"/>
      <c r="J88" s="2">
        <v>41</v>
      </c>
      <c r="K88" s="2" t="s">
        <v>980</v>
      </c>
      <c r="L88" s="2">
        <v>108</v>
      </c>
      <c r="M88" s="2" t="s">
        <v>1850</v>
      </c>
      <c r="N88" s="2" t="s">
        <v>1851</v>
      </c>
      <c r="O88" s="2"/>
      <c r="P88" s="1">
        <v>0</v>
      </c>
      <c r="Q88" s="1">
        <v>1</v>
      </c>
      <c r="R88" s="1" t="s">
        <v>625</v>
      </c>
      <c r="T88" s="1" t="s">
        <v>6774</v>
      </c>
      <c r="U88" s="4" t="s">
        <v>1179</v>
      </c>
      <c r="V88" s="1">
        <v>114744</v>
      </c>
      <c r="W88" s="1">
        <v>290074</v>
      </c>
      <c r="X88" s="1">
        <v>53.853254999999997</v>
      </c>
      <c r="Y88" s="1">
        <v>-9.2962900000000008</v>
      </c>
      <c r="Z88" s="4" t="s">
        <v>1856</v>
      </c>
      <c r="AA88" s="2">
        <v>114677</v>
      </c>
      <c r="AB88" s="2">
        <v>289992</v>
      </c>
      <c r="AC88" s="2">
        <v>53.852510000000002</v>
      </c>
      <c r="AD88" s="2">
        <v>-9.2972900000000003</v>
      </c>
      <c r="AE88" s="6" t="s">
        <v>1352</v>
      </c>
      <c r="AF88" s="6" t="s">
        <v>1327</v>
      </c>
      <c r="AG88" s="5">
        <v>1</v>
      </c>
      <c r="AH88" s="5">
        <v>0</v>
      </c>
      <c r="AJ88" s="1">
        <v>1</v>
      </c>
      <c r="AM88" s="1">
        <v>1</v>
      </c>
      <c r="AN88" s="2">
        <v>1</v>
      </c>
      <c r="AO88" s="1" t="s">
        <v>2820</v>
      </c>
      <c r="AP88" s="1" t="s">
        <v>2818</v>
      </c>
      <c r="AQ88" s="5">
        <v>3</v>
      </c>
    </row>
    <row r="89" spans="1:43" x14ac:dyDescent="0.25">
      <c r="A89" s="2" t="s">
        <v>163</v>
      </c>
      <c r="B89" s="2">
        <v>107</v>
      </c>
      <c r="C89" s="2" t="s">
        <v>163</v>
      </c>
      <c r="D89" s="1" t="s">
        <v>626</v>
      </c>
      <c r="F89" s="2" t="s">
        <v>3029</v>
      </c>
      <c r="G89" s="2" t="s">
        <v>1856</v>
      </c>
      <c r="H89" s="1" t="s">
        <v>1849</v>
      </c>
      <c r="I89" s="2"/>
      <c r="J89" s="2">
        <v>18</v>
      </c>
      <c r="K89" s="2" t="s">
        <v>978</v>
      </c>
      <c r="L89" s="2" t="s">
        <v>1817</v>
      </c>
      <c r="M89" s="2" t="s">
        <v>1850</v>
      </c>
      <c r="N89" s="2" t="s">
        <v>1851</v>
      </c>
      <c r="O89" s="2"/>
      <c r="P89" s="1">
        <v>0</v>
      </c>
      <c r="Q89" s="1">
        <v>1</v>
      </c>
      <c r="R89" s="1" t="s">
        <v>626</v>
      </c>
      <c r="T89" s="1" t="s">
        <v>6774</v>
      </c>
      <c r="U89" s="4" t="s">
        <v>1180</v>
      </c>
      <c r="V89" s="1">
        <v>305890</v>
      </c>
      <c r="W89" s="1">
        <v>295607</v>
      </c>
      <c r="X89" s="1">
        <v>53.899169999999998</v>
      </c>
      <c r="Y89" s="1">
        <v>-6.38985</v>
      </c>
      <c r="Z89" s="4" t="s">
        <v>1190</v>
      </c>
      <c r="AA89" s="2">
        <v>305896</v>
      </c>
      <c r="AB89" s="2">
        <v>295611</v>
      </c>
      <c r="AC89" s="2">
        <v>53.8992</v>
      </c>
      <c r="AD89" s="2">
        <v>-6.3897500000000003</v>
      </c>
      <c r="AE89" s="6" t="s">
        <v>1353</v>
      </c>
      <c r="AF89" s="6" t="s">
        <v>1856</v>
      </c>
      <c r="AG89" s="5">
        <v>0</v>
      </c>
      <c r="AH89" s="5">
        <v>0</v>
      </c>
      <c r="AJ89" s="1">
        <v>1</v>
      </c>
      <c r="AM89" s="1">
        <v>0</v>
      </c>
      <c r="AN89" s="2">
        <v>1</v>
      </c>
      <c r="AO89" s="1" t="s">
        <v>2864</v>
      </c>
      <c r="AQ89" s="5"/>
    </row>
    <row r="90" spans="1:43" ht="75" x14ac:dyDescent="0.25">
      <c r="A90" s="2" t="s">
        <v>164</v>
      </c>
      <c r="B90" s="2">
        <v>108</v>
      </c>
      <c r="C90" s="2" t="s">
        <v>164</v>
      </c>
      <c r="D90" s="1" t="s">
        <v>627</v>
      </c>
      <c r="F90" s="2" t="s">
        <v>3032</v>
      </c>
      <c r="G90" s="2" t="s">
        <v>1856</v>
      </c>
      <c r="H90" s="1" t="s">
        <v>1849</v>
      </c>
      <c r="I90" s="2" t="s">
        <v>2963</v>
      </c>
      <c r="J90" s="2">
        <v>122</v>
      </c>
      <c r="K90" s="2" t="s">
        <v>978</v>
      </c>
      <c r="L90" s="2" t="s">
        <v>1817</v>
      </c>
      <c r="M90" s="2" t="s">
        <v>1850</v>
      </c>
      <c r="N90" s="2" t="s">
        <v>1851</v>
      </c>
      <c r="O90" s="2"/>
      <c r="P90" s="1">
        <v>0</v>
      </c>
      <c r="Q90" s="1">
        <v>1</v>
      </c>
      <c r="R90" s="1" t="s">
        <v>1030</v>
      </c>
      <c r="T90" s="1" t="s">
        <v>6774</v>
      </c>
      <c r="U90" s="4" t="s">
        <v>793</v>
      </c>
      <c r="V90" s="1">
        <v>282452</v>
      </c>
      <c r="W90" s="1">
        <v>319647</v>
      </c>
      <c r="X90" s="1">
        <v>54.119340000000001</v>
      </c>
      <c r="Y90" s="1">
        <v>-6.7397900000000002</v>
      </c>
      <c r="Z90" s="4" t="s">
        <v>1190</v>
      </c>
      <c r="AA90" s="2">
        <v>282460</v>
      </c>
      <c r="AB90" s="2">
        <v>319677</v>
      </c>
      <c r="AC90" s="2">
        <v>54.119610000000002</v>
      </c>
      <c r="AD90" s="2">
        <v>-6.7396700000000003</v>
      </c>
      <c r="AE90" s="6" t="s">
        <v>1354</v>
      </c>
      <c r="AF90" s="6" t="s">
        <v>1355</v>
      </c>
      <c r="AG90" s="5">
        <v>1</v>
      </c>
      <c r="AH90" s="5">
        <v>0</v>
      </c>
      <c r="AJ90" s="1">
        <v>1</v>
      </c>
      <c r="AM90" s="1">
        <v>0</v>
      </c>
      <c r="AN90" s="2">
        <v>1</v>
      </c>
      <c r="AO90" s="1" t="s">
        <v>2865</v>
      </c>
      <c r="AQ90" s="5">
        <v>1.2</v>
      </c>
    </row>
    <row r="91" spans="1:43" ht="60" x14ac:dyDescent="0.25">
      <c r="A91" s="2" t="s">
        <v>165</v>
      </c>
      <c r="B91" s="2">
        <v>109</v>
      </c>
      <c r="C91" s="2" t="s">
        <v>165</v>
      </c>
      <c r="D91" s="1" t="s">
        <v>628</v>
      </c>
      <c r="F91" s="2" t="s">
        <v>3029</v>
      </c>
      <c r="G91" s="2" t="s">
        <v>1856</v>
      </c>
      <c r="H91" s="1" t="s">
        <v>1849</v>
      </c>
      <c r="I91" s="2"/>
      <c r="J91" s="2">
        <v>158</v>
      </c>
      <c r="K91" s="2" t="s">
        <v>978</v>
      </c>
      <c r="L91" s="2" t="s">
        <v>1817</v>
      </c>
      <c r="M91" s="2" t="s">
        <v>1850</v>
      </c>
      <c r="N91" s="2" t="s">
        <v>1851</v>
      </c>
      <c r="O91" s="2"/>
      <c r="P91" s="1">
        <v>0</v>
      </c>
      <c r="Q91" s="1">
        <v>1</v>
      </c>
      <c r="R91" s="1" t="s">
        <v>628</v>
      </c>
      <c r="T91" s="1" t="s">
        <v>6774</v>
      </c>
      <c r="U91" s="4" t="s">
        <v>1178</v>
      </c>
      <c r="V91" s="1">
        <v>252987</v>
      </c>
      <c r="W91" s="1">
        <v>172875</v>
      </c>
      <c r="X91" s="1">
        <v>52.80462</v>
      </c>
      <c r="Y91" s="1">
        <v>-7.2150600000000003</v>
      </c>
      <c r="Z91" s="4" t="s">
        <v>1190</v>
      </c>
      <c r="AA91" s="2">
        <v>252980</v>
      </c>
      <c r="AB91" s="2">
        <v>172925</v>
      </c>
      <c r="AC91" s="2">
        <v>52.805070000000001</v>
      </c>
      <c r="AD91" s="2">
        <v>-7.21516</v>
      </c>
      <c r="AE91" s="6" t="s">
        <v>1825</v>
      </c>
      <c r="AF91" s="6" t="s">
        <v>1356</v>
      </c>
      <c r="AG91" s="5">
        <v>0</v>
      </c>
      <c r="AH91" s="5">
        <v>0</v>
      </c>
      <c r="AJ91" s="1">
        <v>0</v>
      </c>
      <c r="AM91" s="1">
        <v>0</v>
      </c>
      <c r="AN91" s="2">
        <v>1</v>
      </c>
      <c r="AO91" s="1" t="s">
        <v>2866</v>
      </c>
      <c r="AP91" s="1" t="s">
        <v>2818</v>
      </c>
      <c r="AQ91" s="5">
        <v>2.4</v>
      </c>
    </row>
    <row r="92" spans="1:43" x14ac:dyDescent="0.25">
      <c r="A92" s="2" t="s">
        <v>166</v>
      </c>
      <c r="B92" s="2">
        <v>110</v>
      </c>
      <c r="C92" s="2" t="s">
        <v>166</v>
      </c>
      <c r="D92" s="1" t="s">
        <v>629</v>
      </c>
      <c r="F92" s="2" t="s">
        <v>3029</v>
      </c>
      <c r="G92" s="2" t="s">
        <v>1856</v>
      </c>
      <c r="H92" s="1" t="s">
        <v>1849</v>
      </c>
      <c r="I92" s="2"/>
      <c r="J92" s="2">
        <v>35</v>
      </c>
      <c r="K92" s="2" t="s">
        <v>980</v>
      </c>
      <c r="L92" s="2" t="s">
        <v>1817</v>
      </c>
      <c r="M92" s="2" t="s">
        <v>1850</v>
      </c>
      <c r="N92" s="2" t="s">
        <v>1851</v>
      </c>
      <c r="O92" s="2"/>
      <c r="P92" s="1">
        <v>1</v>
      </c>
      <c r="Q92" s="1">
        <v>1</v>
      </c>
      <c r="R92" s="1" t="s">
        <v>629</v>
      </c>
      <c r="T92" s="1" t="s">
        <v>6774</v>
      </c>
      <c r="U92" s="4" t="s">
        <v>1176</v>
      </c>
      <c r="V92" s="1">
        <v>166345</v>
      </c>
      <c r="W92" s="1">
        <v>162573</v>
      </c>
      <c r="X92" s="1">
        <v>52.7136</v>
      </c>
      <c r="Y92" s="1">
        <v>-8.4987200000000005</v>
      </c>
      <c r="Z92" s="4" t="s">
        <v>1190</v>
      </c>
      <c r="AA92" s="2">
        <v>166371</v>
      </c>
      <c r="AB92" s="2">
        <v>162539</v>
      </c>
      <c r="AC92" s="2">
        <v>52.713299999999997</v>
      </c>
      <c r="AD92" s="2">
        <v>-8.4983299999999993</v>
      </c>
      <c r="AE92" s="6" t="s">
        <v>1357</v>
      </c>
      <c r="AF92" s="6" t="s">
        <v>1358</v>
      </c>
      <c r="AG92" s="5">
        <v>0</v>
      </c>
      <c r="AH92" s="5">
        <v>0</v>
      </c>
      <c r="AJ92" s="1">
        <v>1</v>
      </c>
      <c r="AM92" s="1">
        <v>0</v>
      </c>
      <c r="AN92" s="2">
        <v>0</v>
      </c>
      <c r="AQ92" s="5"/>
    </row>
    <row r="93" spans="1:43" ht="90" x14ac:dyDescent="0.25">
      <c r="A93" s="2" t="s">
        <v>167</v>
      </c>
      <c r="B93" s="2">
        <v>111</v>
      </c>
      <c r="C93" s="2" t="s">
        <v>167</v>
      </c>
      <c r="D93" s="1" t="s">
        <v>630</v>
      </c>
      <c r="F93" s="2" t="s">
        <v>3029</v>
      </c>
      <c r="G93" s="2" t="s">
        <v>1856</v>
      </c>
      <c r="H93" s="1" t="s">
        <v>1849</v>
      </c>
      <c r="I93" s="2" t="s">
        <v>2964</v>
      </c>
      <c r="J93" s="2">
        <v>89</v>
      </c>
      <c r="K93" s="2" t="s">
        <v>978</v>
      </c>
      <c r="L93" s="2" t="s">
        <v>1817</v>
      </c>
      <c r="M93" s="2" t="s">
        <v>1850</v>
      </c>
      <c r="N93" s="2" t="s">
        <v>1851</v>
      </c>
      <c r="O93" s="2"/>
      <c r="P93" s="1">
        <v>0</v>
      </c>
      <c r="Q93" s="1">
        <v>1</v>
      </c>
      <c r="R93" s="1" t="s">
        <v>1031</v>
      </c>
      <c r="T93" s="1" t="s">
        <v>6774</v>
      </c>
      <c r="U93" s="4" t="s">
        <v>1182</v>
      </c>
      <c r="V93" s="1">
        <v>278294</v>
      </c>
      <c r="W93" s="1">
        <v>185325</v>
      </c>
      <c r="X93" s="1">
        <v>52.913400000000003</v>
      </c>
      <c r="Y93" s="1">
        <v>-6.8369099999999996</v>
      </c>
      <c r="Z93" s="4" t="s">
        <v>1190</v>
      </c>
      <c r="AA93" s="2">
        <v>278271</v>
      </c>
      <c r="AB93" s="2">
        <v>185351</v>
      </c>
      <c r="AC93" s="2">
        <v>52.913629999999998</v>
      </c>
      <c r="AD93" s="2">
        <v>-6.8372400000000004</v>
      </c>
      <c r="AE93" s="6" t="s">
        <v>1359</v>
      </c>
      <c r="AF93" s="6" t="s">
        <v>1856</v>
      </c>
      <c r="AG93" s="5">
        <v>0</v>
      </c>
      <c r="AH93" s="5">
        <v>0</v>
      </c>
      <c r="AJ93" s="1">
        <v>1</v>
      </c>
      <c r="AM93" s="1">
        <v>0</v>
      </c>
      <c r="AN93" s="2">
        <v>1</v>
      </c>
      <c r="AO93" s="1" t="s">
        <v>2867</v>
      </c>
      <c r="AP93" s="1" t="s">
        <v>2860</v>
      </c>
      <c r="AQ93" s="5">
        <v>1.5</v>
      </c>
    </row>
    <row r="94" spans="1:43" x14ac:dyDescent="0.25">
      <c r="A94" s="2" t="s">
        <v>169</v>
      </c>
      <c r="B94" s="2">
        <v>113</v>
      </c>
      <c r="C94" s="2" t="s">
        <v>169</v>
      </c>
      <c r="D94" s="1" t="s">
        <v>632</v>
      </c>
      <c r="F94" s="2" t="s">
        <v>3029</v>
      </c>
      <c r="G94" s="2" t="s">
        <v>1856</v>
      </c>
      <c r="H94" s="1" t="s">
        <v>1849</v>
      </c>
      <c r="I94" s="2"/>
      <c r="J94" s="2">
        <v>73</v>
      </c>
      <c r="K94" s="2" t="s">
        <v>980</v>
      </c>
      <c r="L94" s="2" t="s">
        <v>1817</v>
      </c>
      <c r="M94" s="2" t="s">
        <v>1850</v>
      </c>
      <c r="N94" s="2" t="s">
        <v>1851</v>
      </c>
      <c r="O94" s="2"/>
      <c r="P94" s="1">
        <v>1</v>
      </c>
      <c r="Q94" s="1">
        <v>1</v>
      </c>
      <c r="R94" s="1" t="s">
        <v>632</v>
      </c>
      <c r="T94" s="1" t="s">
        <v>6774</v>
      </c>
      <c r="U94" s="4" t="s">
        <v>832</v>
      </c>
      <c r="V94" s="1">
        <v>168657</v>
      </c>
      <c r="W94" s="1">
        <v>279667</v>
      </c>
      <c r="X94" s="1">
        <v>53.765810000000002</v>
      </c>
      <c r="Y94" s="1">
        <v>-8.4760299999999997</v>
      </c>
      <c r="Z94" s="4" t="s">
        <v>1190</v>
      </c>
      <c r="AA94" s="2">
        <v>168608</v>
      </c>
      <c r="AB94" s="2">
        <v>279698</v>
      </c>
      <c r="AC94" s="2">
        <v>53.766089999999998</v>
      </c>
      <c r="AD94" s="2">
        <v>-8.4767700000000001</v>
      </c>
      <c r="AE94" s="6" t="s">
        <v>1360</v>
      </c>
      <c r="AF94" s="6" t="s">
        <v>1361</v>
      </c>
      <c r="AG94" s="5">
        <v>0</v>
      </c>
      <c r="AH94" s="5">
        <v>0</v>
      </c>
      <c r="AJ94" s="1">
        <v>1</v>
      </c>
      <c r="AM94" s="1">
        <v>0</v>
      </c>
      <c r="AN94" s="2">
        <v>0</v>
      </c>
      <c r="AQ94" s="5"/>
    </row>
    <row r="95" spans="1:43" ht="30" x14ac:dyDescent="0.25">
      <c r="A95" s="2" t="s">
        <v>170</v>
      </c>
      <c r="B95" s="2">
        <v>114</v>
      </c>
      <c r="C95" s="2" t="s">
        <v>170</v>
      </c>
      <c r="D95" s="1" t="s">
        <v>633</v>
      </c>
      <c r="E95" s="1" t="s">
        <v>957</v>
      </c>
      <c r="F95" s="2" t="s">
        <v>3029</v>
      </c>
      <c r="G95" s="2" t="s">
        <v>1856</v>
      </c>
      <c r="H95" s="1" t="s">
        <v>1849</v>
      </c>
      <c r="I95" s="2"/>
      <c r="J95" s="2">
        <v>5</v>
      </c>
      <c r="K95" s="2" t="s">
        <v>977</v>
      </c>
      <c r="L95" s="2">
        <v>108</v>
      </c>
      <c r="M95" s="2" t="s">
        <v>1850</v>
      </c>
      <c r="N95" s="2" t="s">
        <v>1851</v>
      </c>
      <c r="O95" s="2"/>
      <c r="P95" s="1">
        <v>1</v>
      </c>
      <c r="Q95" s="1">
        <v>1</v>
      </c>
      <c r="R95" s="1" t="s">
        <v>1032</v>
      </c>
      <c r="T95" s="1" t="s">
        <v>6774</v>
      </c>
      <c r="U95" s="4" t="s">
        <v>1175</v>
      </c>
      <c r="V95" s="1">
        <v>68602</v>
      </c>
      <c r="W95" s="1">
        <v>45829</v>
      </c>
      <c r="X95" s="1">
        <v>51.650146999999997</v>
      </c>
      <c r="Y95" s="1">
        <v>-9.8992199999999997</v>
      </c>
      <c r="Z95" s="4" t="s">
        <v>1856</v>
      </c>
      <c r="AA95" s="2">
        <v>68630</v>
      </c>
      <c r="AB95" s="2">
        <v>45807</v>
      </c>
      <c r="AC95" s="2">
        <v>51.649957999999998</v>
      </c>
      <c r="AD95" s="2">
        <v>-9.8988049999999994</v>
      </c>
      <c r="AE95" s="6" t="s">
        <v>1362</v>
      </c>
      <c r="AF95" s="6" t="s">
        <v>1363</v>
      </c>
      <c r="AG95" s="5">
        <v>0</v>
      </c>
      <c r="AH95" s="5">
        <v>0</v>
      </c>
      <c r="AJ95" s="1">
        <v>0</v>
      </c>
      <c r="AM95" s="1">
        <v>1</v>
      </c>
      <c r="AN95" s="2">
        <v>1</v>
      </c>
      <c r="AO95" s="1" t="s">
        <v>2820</v>
      </c>
      <c r="AP95" s="1" t="s">
        <v>2818</v>
      </c>
      <c r="AQ95" s="5">
        <v>2.4</v>
      </c>
    </row>
    <row r="96" spans="1:43" ht="30" x14ac:dyDescent="0.25">
      <c r="A96" s="2" t="s">
        <v>171</v>
      </c>
      <c r="B96" s="2">
        <v>115</v>
      </c>
      <c r="C96" s="2" t="s">
        <v>171</v>
      </c>
      <c r="D96" s="1" t="s">
        <v>634</v>
      </c>
      <c r="E96" s="1" t="s">
        <v>958</v>
      </c>
      <c r="F96" s="2" t="s">
        <v>3032</v>
      </c>
      <c r="G96" s="2" t="s">
        <v>1856</v>
      </c>
      <c r="H96" s="1" t="s">
        <v>1849</v>
      </c>
      <c r="I96" s="2"/>
      <c r="J96" s="2">
        <v>75</v>
      </c>
      <c r="K96" s="2" t="s">
        <v>979</v>
      </c>
      <c r="L96" s="2" t="s">
        <v>1817</v>
      </c>
      <c r="M96" s="2" t="s">
        <v>1850</v>
      </c>
      <c r="N96" s="2" t="s">
        <v>1851</v>
      </c>
      <c r="O96" s="2"/>
      <c r="P96" s="1">
        <v>1</v>
      </c>
      <c r="Q96" s="1">
        <v>1</v>
      </c>
      <c r="R96" s="1" t="s">
        <v>1033</v>
      </c>
      <c r="T96" s="1" t="s">
        <v>6774</v>
      </c>
      <c r="U96" s="4" t="s">
        <v>634</v>
      </c>
      <c r="V96" s="1">
        <v>241869</v>
      </c>
      <c r="W96" s="1">
        <v>304686</v>
      </c>
      <c r="X96" s="1">
        <v>53.989840000000001</v>
      </c>
      <c r="Y96" s="1">
        <v>-7.3624400000000003</v>
      </c>
      <c r="Z96" s="4" t="s">
        <v>1190</v>
      </c>
      <c r="AA96" s="2">
        <v>241890</v>
      </c>
      <c r="AB96" s="2">
        <v>304680</v>
      </c>
      <c r="AC96" s="2">
        <v>53.989780000000003</v>
      </c>
      <c r="AD96" s="2">
        <v>-7.3621100000000004</v>
      </c>
      <c r="AE96" s="6" t="s">
        <v>1364</v>
      </c>
      <c r="AF96" s="6" t="s">
        <v>1365</v>
      </c>
      <c r="AG96" s="5">
        <v>1</v>
      </c>
      <c r="AH96" s="5">
        <v>0</v>
      </c>
      <c r="AJ96" s="1">
        <v>1</v>
      </c>
      <c r="AM96" s="1">
        <v>0</v>
      </c>
      <c r="AN96" s="2">
        <v>1</v>
      </c>
      <c r="AO96" s="1" t="s">
        <v>2868</v>
      </c>
      <c r="AQ96" s="5"/>
    </row>
    <row r="97" spans="1:43" ht="30" x14ac:dyDescent="0.25">
      <c r="A97" s="2" t="s">
        <v>172</v>
      </c>
      <c r="B97" s="2">
        <v>116</v>
      </c>
      <c r="C97" s="2" t="s">
        <v>172</v>
      </c>
      <c r="D97" s="1" t="s">
        <v>635</v>
      </c>
      <c r="F97" s="2" t="s">
        <v>3029</v>
      </c>
      <c r="G97" s="2" t="s">
        <v>1856</v>
      </c>
      <c r="H97" s="1" t="s">
        <v>1849</v>
      </c>
      <c r="I97" s="2" t="s">
        <v>2965</v>
      </c>
      <c r="J97" s="2">
        <v>63</v>
      </c>
      <c r="K97" s="2" t="s">
        <v>980</v>
      </c>
      <c r="L97" s="2" t="s">
        <v>1816</v>
      </c>
      <c r="M97" s="2" t="s">
        <v>1850</v>
      </c>
      <c r="N97" s="2" t="s">
        <v>1851</v>
      </c>
      <c r="O97" s="2"/>
      <c r="P97" s="1">
        <v>1</v>
      </c>
      <c r="Q97" s="1">
        <v>1</v>
      </c>
      <c r="R97" s="1" t="s">
        <v>1034</v>
      </c>
      <c r="T97" s="1" t="s">
        <v>6774</v>
      </c>
      <c r="U97" s="4" t="s">
        <v>1182</v>
      </c>
      <c r="V97" s="1">
        <v>296968</v>
      </c>
      <c r="W97" s="1">
        <v>233708</v>
      </c>
      <c r="X97" s="1">
        <v>53.344949999999997</v>
      </c>
      <c r="Y97" s="1">
        <v>-6.5448000000000004</v>
      </c>
      <c r="Z97" s="4" t="s">
        <v>1190</v>
      </c>
      <c r="AA97" s="2">
        <v>296987</v>
      </c>
      <c r="AB97" s="2">
        <v>233716</v>
      </c>
      <c r="AC97" s="2">
        <v>53.345019999999998</v>
      </c>
      <c r="AD97" s="2">
        <v>-6.5445000000000002</v>
      </c>
      <c r="AE97" s="6" t="s">
        <v>1366</v>
      </c>
      <c r="AF97" s="6" t="s">
        <v>1367</v>
      </c>
      <c r="AG97" s="5">
        <v>1</v>
      </c>
      <c r="AH97" s="5">
        <v>0</v>
      </c>
      <c r="AJ97" s="1">
        <v>1</v>
      </c>
      <c r="AM97" s="1">
        <v>0</v>
      </c>
      <c r="AN97" s="2">
        <v>0</v>
      </c>
      <c r="AQ97" s="5"/>
    </row>
    <row r="98" spans="1:43" ht="30" x14ac:dyDescent="0.25">
      <c r="A98" s="2" t="s">
        <v>173</v>
      </c>
      <c r="B98" s="2">
        <v>117</v>
      </c>
      <c r="C98" s="2" t="s">
        <v>173</v>
      </c>
      <c r="D98" s="1" t="s">
        <v>635</v>
      </c>
      <c r="F98" s="2" t="s">
        <v>3029</v>
      </c>
      <c r="G98" s="2" t="s">
        <v>1856</v>
      </c>
      <c r="H98" s="1" t="s">
        <v>1849</v>
      </c>
      <c r="I98" s="2"/>
      <c r="J98" s="2">
        <v>64</v>
      </c>
      <c r="K98" s="2" t="s">
        <v>976</v>
      </c>
      <c r="L98" s="2" t="s">
        <v>1817</v>
      </c>
      <c r="M98" s="2" t="s">
        <v>1850</v>
      </c>
      <c r="N98" s="2" t="s">
        <v>1851</v>
      </c>
      <c r="O98" s="2"/>
      <c r="P98" s="1">
        <v>1</v>
      </c>
      <c r="Q98" s="1">
        <v>1</v>
      </c>
      <c r="R98" s="1" t="s">
        <v>1035</v>
      </c>
      <c r="T98" s="1" t="s">
        <v>6774</v>
      </c>
      <c r="U98" s="4" t="s">
        <v>1182</v>
      </c>
      <c r="V98" s="1">
        <v>296968</v>
      </c>
      <c r="W98" s="1">
        <v>233708</v>
      </c>
      <c r="X98" s="1">
        <v>53.344949999999997</v>
      </c>
      <c r="Y98" s="1">
        <v>-6.5448000000000004</v>
      </c>
      <c r="Z98" s="4" t="s">
        <v>1190</v>
      </c>
      <c r="AA98" s="2">
        <v>296987</v>
      </c>
      <c r="AB98" s="2">
        <v>233716</v>
      </c>
      <c r="AC98" s="2">
        <v>53.345019999999998</v>
      </c>
      <c r="AD98" s="2">
        <v>-6.5445000000000002</v>
      </c>
      <c r="AE98" s="6" t="s">
        <v>1368</v>
      </c>
      <c r="AF98" s="6" t="s">
        <v>1369</v>
      </c>
      <c r="AG98" s="5">
        <v>1</v>
      </c>
      <c r="AH98" s="5">
        <v>0</v>
      </c>
      <c r="AI98" s="1" t="s">
        <v>2</v>
      </c>
      <c r="AJ98" s="1">
        <v>1</v>
      </c>
      <c r="AM98" s="1">
        <v>0</v>
      </c>
      <c r="AN98" s="2">
        <v>1</v>
      </c>
      <c r="AO98" s="1" t="s">
        <v>2820</v>
      </c>
      <c r="AP98" s="1" t="s">
        <v>2818</v>
      </c>
      <c r="AQ98" s="5">
        <v>2.8</v>
      </c>
    </row>
    <row r="99" spans="1:43" ht="30" x14ac:dyDescent="0.25">
      <c r="A99" s="2" t="s">
        <v>174</v>
      </c>
      <c r="B99" s="2">
        <v>118</v>
      </c>
      <c r="C99" s="2" t="s">
        <v>174</v>
      </c>
      <c r="D99" s="1" t="s">
        <v>636</v>
      </c>
      <c r="F99" s="2" t="s">
        <v>3029</v>
      </c>
      <c r="G99" s="2" t="s">
        <v>1856</v>
      </c>
      <c r="H99" s="1" t="s">
        <v>1849</v>
      </c>
      <c r="I99" s="2"/>
      <c r="J99" s="2">
        <v>117</v>
      </c>
      <c r="K99" s="2" t="s">
        <v>980</v>
      </c>
      <c r="L99" s="2">
        <v>108</v>
      </c>
      <c r="M99" s="2" t="s">
        <v>1850</v>
      </c>
      <c r="N99" s="2" t="s">
        <v>1851</v>
      </c>
      <c r="O99" s="2"/>
      <c r="P99" s="1">
        <v>0</v>
      </c>
      <c r="Q99" s="1">
        <v>1</v>
      </c>
      <c r="R99" s="1" t="s">
        <v>1036</v>
      </c>
      <c r="T99" s="1" t="s">
        <v>6774</v>
      </c>
      <c r="U99" s="4" t="s">
        <v>1175</v>
      </c>
      <c r="V99" s="1">
        <v>166300</v>
      </c>
      <c r="W99" s="1">
        <v>73444</v>
      </c>
      <c r="X99" s="1">
        <v>51.912663000000002</v>
      </c>
      <c r="Y99" s="1">
        <v>-8.4904489999999999</v>
      </c>
      <c r="Z99" s="4" t="s">
        <v>1856</v>
      </c>
      <c r="AA99" s="2">
        <v>166394</v>
      </c>
      <c r="AB99" s="2">
        <v>73400</v>
      </c>
      <c r="AC99" s="2">
        <v>51.912272999999999</v>
      </c>
      <c r="AD99" s="2">
        <v>-8.4890760000000007</v>
      </c>
      <c r="AE99" s="6" t="s">
        <v>1370</v>
      </c>
      <c r="AF99" s="6" t="s">
        <v>1371</v>
      </c>
      <c r="AG99" s="5">
        <v>1</v>
      </c>
      <c r="AH99" s="5">
        <v>0</v>
      </c>
      <c r="AJ99" s="1">
        <v>1</v>
      </c>
      <c r="AM99" s="1">
        <v>1</v>
      </c>
      <c r="AN99" s="2">
        <v>1</v>
      </c>
      <c r="AO99" s="1" t="s">
        <v>2820</v>
      </c>
      <c r="AP99" s="1" t="s">
        <v>2818</v>
      </c>
      <c r="AQ99" s="5">
        <v>2.4</v>
      </c>
    </row>
    <row r="100" spans="1:43" x14ac:dyDescent="0.25">
      <c r="A100" s="2" t="s">
        <v>175</v>
      </c>
      <c r="B100" s="2">
        <v>119</v>
      </c>
      <c r="C100" s="2" t="s">
        <v>175</v>
      </c>
      <c r="D100" s="1" t="s">
        <v>637</v>
      </c>
      <c r="F100" s="2" t="s">
        <v>3029</v>
      </c>
      <c r="G100" s="2" t="s">
        <v>1856</v>
      </c>
      <c r="H100" s="1" t="s">
        <v>1849</v>
      </c>
      <c r="I100" s="2"/>
      <c r="J100" s="2">
        <v>103</v>
      </c>
      <c r="K100" s="2" t="s">
        <v>980</v>
      </c>
      <c r="L100" s="2">
        <v>108</v>
      </c>
      <c r="M100" s="2" t="s">
        <v>1850</v>
      </c>
      <c r="N100" s="2" t="s">
        <v>1851</v>
      </c>
      <c r="O100" s="2"/>
      <c r="P100" s="1">
        <v>0</v>
      </c>
      <c r="Q100" s="1">
        <v>1</v>
      </c>
      <c r="R100" s="1" t="s">
        <v>637</v>
      </c>
      <c r="T100" s="1" t="s">
        <v>6774</v>
      </c>
      <c r="U100" s="4" t="s">
        <v>1181</v>
      </c>
      <c r="V100" s="1">
        <v>304654</v>
      </c>
      <c r="W100" s="1">
        <v>227998</v>
      </c>
      <c r="X100" s="1">
        <v>53.292208000000002</v>
      </c>
      <c r="Y100" s="1">
        <v>-6.431305</v>
      </c>
      <c r="Z100" s="4" t="s">
        <v>1856</v>
      </c>
      <c r="AA100" s="2">
        <v>304585</v>
      </c>
      <c r="AB100" s="2">
        <v>227875</v>
      </c>
      <c r="AC100" s="2">
        <v>53.291114</v>
      </c>
      <c r="AD100" s="2">
        <v>-6.4323880000000004</v>
      </c>
      <c r="AE100" s="6" t="s">
        <v>1372</v>
      </c>
      <c r="AF100" s="6" t="s">
        <v>1373</v>
      </c>
      <c r="AG100" s="5">
        <v>1</v>
      </c>
      <c r="AH100" s="5">
        <v>0</v>
      </c>
      <c r="AJ100" s="1">
        <v>1</v>
      </c>
      <c r="AM100" s="1">
        <v>0</v>
      </c>
      <c r="AN100" s="2">
        <v>1</v>
      </c>
      <c r="AO100" s="1" t="s">
        <v>2820</v>
      </c>
      <c r="AP100" s="1" t="s">
        <v>2821</v>
      </c>
      <c r="AQ100" s="5"/>
    </row>
    <row r="101" spans="1:43" x14ac:dyDescent="0.25">
      <c r="A101" s="2" t="s">
        <v>176</v>
      </c>
      <c r="B101" s="2">
        <v>120</v>
      </c>
      <c r="C101" s="2" t="s">
        <v>176</v>
      </c>
      <c r="D101" s="1" t="s">
        <v>638</v>
      </c>
      <c r="E101" s="1" t="s">
        <v>959</v>
      </c>
      <c r="F101" s="2" t="s">
        <v>3032</v>
      </c>
      <c r="G101" s="2" t="s">
        <v>1856</v>
      </c>
      <c r="H101" s="1" t="s">
        <v>1849</v>
      </c>
      <c r="I101" s="2" t="s">
        <v>2966</v>
      </c>
      <c r="J101" s="2">
        <v>12</v>
      </c>
      <c r="K101" s="2" t="s">
        <v>980</v>
      </c>
      <c r="L101" s="2" t="s">
        <v>1816</v>
      </c>
      <c r="M101" s="2" t="s">
        <v>1850</v>
      </c>
      <c r="N101" s="2" t="s">
        <v>1851</v>
      </c>
      <c r="O101" s="2"/>
      <c r="P101" s="1">
        <v>0</v>
      </c>
      <c r="Q101" s="1">
        <v>1</v>
      </c>
      <c r="R101" s="1" t="s">
        <v>638</v>
      </c>
      <c r="T101" s="1" t="s">
        <v>6774</v>
      </c>
      <c r="U101" s="4" t="s">
        <v>1182</v>
      </c>
      <c r="V101" s="1">
        <v>287796</v>
      </c>
      <c r="W101" s="1">
        <v>227324</v>
      </c>
      <c r="X101" s="1">
        <v>53.289209999999997</v>
      </c>
      <c r="Y101" s="1">
        <v>-6.6842300000000003</v>
      </c>
      <c r="Z101" s="4" t="s">
        <v>1190</v>
      </c>
      <c r="AA101" s="2">
        <v>287797</v>
      </c>
      <c r="AB101" s="2">
        <v>227322</v>
      </c>
      <c r="AC101" s="2">
        <v>53.289189999999998</v>
      </c>
      <c r="AD101" s="2">
        <v>-6.6842199999999998</v>
      </c>
      <c r="AE101" s="6" t="s">
        <v>1374</v>
      </c>
      <c r="AF101" s="6" t="s">
        <v>1375</v>
      </c>
      <c r="AG101" s="5">
        <v>0</v>
      </c>
      <c r="AH101" s="5">
        <v>0</v>
      </c>
      <c r="AI101" s="1" t="s">
        <v>3</v>
      </c>
      <c r="AJ101" s="1">
        <v>1</v>
      </c>
      <c r="AM101" s="1">
        <v>1</v>
      </c>
      <c r="AN101" s="2">
        <v>1</v>
      </c>
      <c r="AO101" s="1" t="s">
        <v>2820</v>
      </c>
      <c r="AP101" s="1" t="s">
        <v>2818</v>
      </c>
      <c r="AQ101" s="5">
        <v>2.8</v>
      </c>
    </row>
    <row r="102" spans="1:43" x14ac:dyDescent="0.25">
      <c r="A102" s="2" t="s">
        <v>177</v>
      </c>
      <c r="B102" s="2">
        <v>121</v>
      </c>
      <c r="C102" s="2" t="s">
        <v>177</v>
      </c>
      <c r="D102" s="1" t="s">
        <v>638</v>
      </c>
      <c r="E102" s="1" t="s">
        <v>959</v>
      </c>
      <c r="F102" s="2" t="s">
        <v>3029</v>
      </c>
      <c r="G102" s="2" t="s">
        <v>1856</v>
      </c>
      <c r="H102" s="1" t="s">
        <v>1849</v>
      </c>
      <c r="I102" s="2"/>
      <c r="K102" s="2" t="s">
        <v>979</v>
      </c>
      <c r="L102" s="2" t="s">
        <v>1817</v>
      </c>
      <c r="M102" s="2" t="s">
        <v>1850</v>
      </c>
      <c r="N102" s="2" t="s">
        <v>1851</v>
      </c>
      <c r="O102" s="2"/>
      <c r="P102" s="1">
        <v>0</v>
      </c>
      <c r="Q102" s="1">
        <v>1</v>
      </c>
      <c r="R102" s="1" t="s">
        <v>638</v>
      </c>
      <c r="T102" s="1" t="s">
        <v>6774</v>
      </c>
      <c r="U102" s="4" t="s">
        <v>1182</v>
      </c>
      <c r="V102" s="1">
        <v>287796</v>
      </c>
      <c r="W102" s="1">
        <v>227324</v>
      </c>
      <c r="X102" s="1">
        <v>53.289259999999999</v>
      </c>
      <c r="Y102" s="1">
        <v>-6.6842300000000003</v>
      </c>
      <c r="Z102" s="4" t="s">
        <v>1190</v>
      </c>
      <c r="AA102" s="2">
        <v>287797</v>
      </c>
      <c r="AB102" s="2">
        <v>227322</v>
      </c>
      <c r="AC102" s="2">
        <v>53.289189999999998</v>
      </c>
      <c r="AD102" s="2">
        <v>-6.6842199999999998</v>
      </c>
      <c r="AE102" s="6" t="s">
        <v>1374</v>
      </c>
      <c r="AF102" s="6" t="s">
        <v>1376</v>
      </c>
      <c r="AG102" s="5">
        <v>0</v>
      </c>
      <c r="AH102" s="5">
        <v>0</v>
      </c>
      <c r="AJ102" s="1">
        <v>1</v>
      </c>
      <c r="AM102" s="1">
        <v>0</v>
      </c>
      <c r="AN102" s="2">
        <v>1</v>
      </c>
      <c r="AO102" s="1" t="s">
        <v>2820</v>
      </c>
      <c r="AP102" s="1" t="s">
        <v>2818</v>
      </c>
      <c r="AQ102" s="5">
        <v>2.8</v>
      </c>
    </row>
    <row r="103" spans="1:43" x14ac:dyDescent="0.25">
      <c r="A103" s="2" t="s">
        <v>178</v>
      </c>
      <c r="B103" s="2">
        <v>122</v>
      </c>
      <c r="C103" s="2" t="s">
        <v>178</v>
      </c>
      <c r="D103" s="1" t="s">
        <v>639</v>
      </c>
      <c r="E103" s="1" t="s">
        <v>960</v>
      </c>
      <c r="F103" s="2" t="s">
        <v>3029</v>
      </c>
      <c r="G103" s="2" t="s">
        <v>1856</v>
      </c>
      <c r="H103" s="1" t="s">
        <v>1849</v>
      </c>
      <c r="I103" s="2" t="s">
        <v>2967</v>
      </c>
      <c r="J103" s="2">
        <v>62</v>
      </c>
      <c r="K103" s="2" t="s">
        <v>977</v>
      </c>
      <c r="L103" s="2" t="s">
        <v>1817</v>
      </c>
      <c r="M103" s="2" t="s">
        <v>1850</v>
      </c>
      <c r="N103" s="2" t="s">
        <v>1851</v>
      </c>
      <c r="O103" s="2"/>
      <c r="P103" s="1">
        <v>0</v>
      </c>
      <c r="Q103" s="1">
        <v>1</v>
      </c>
      <c r="R103" s="1" t="s">
        <v>639</v>
      </c>
      <c r="T103" s="1" t="s">
        <v>6774</v>
      </c>
      <c r="U103" s="4" t="s">
        <v>1183</v>
      </c>
      <c r="V103" s="1">
        <v>225707</v>
      </c>
      <c r="W103" s="1">
        <v>232856</v>
      </c>
      <c r="X103" s="1">
        <v>53.345550000000003</v>
      </c>
      <c r="Y103" s="1">
        <v>-7.61477</v>
      </c>
      <c r="Z103" s="4" t="s">
        <v>1190</v>
      </c>
      <c r="AA103" s="2">
        <v>225702</v>
      </c>
      <c r="AB103" s="2">
        <v>232871</v>
      </c>
      <c r="AC103" s="2">
        <v>53.345689999999998</v>
      </c>
      <c r="AD103" s="2">
        <v>-7.6148400000000001</v>
      </c>
      <c r="AE103" s="6" t="s">
        <v>1377</v>
      </c>
      <c r="AF103" s="6" t="s">
        <v>1856</v>
      </c>
      <c r="AG103" s="5">
        <v>0</v>
      </c>
      <c r="AH103" s="5">
        <v>0</v>
      </c>
      <c r="AJ103" s="1">
        <v>1</v>
      </c>
      <c r="AM103" s="1">
        <v>0</v>
      </c>
      <c r="AN103" s="2">
        <v>1</v>
      </c>
      <c r="AO103" s="1" t="s">
        <v>2838</v>
      </c>
      <c r="AQ103" s="5"/>
    </row>
    <row r="104" spans="1:43" x14ac:dyDescent="0.25">
      <c r="A104" s="2" t="s">
        <v>179</v>
      </c>
      <c r="B104" s="2">
        <v>123</v>
      </c>
      <c r="C104" s="2" t="s">
        <v>179</v>
      </c>
      <c r="D104" s="1" t="s">
        <v>640</v>
      </c>
      <c r="F104" s="2" t="s">
        <v>3029</v>
      </c>
      <c r="G104" s="2" t="s">
        <v>1856</v>
      </c>
      <c r="H104" s="1" t="s">
        <v>1849</v>
      </c>
      <c r="I104" s="2"/>
      <c r="J104" s="2">
        <v>75</v>
      </c>
      <c r="K104" s="2" t="s">
        <v>980</v>
      </c>
      <c r="L104" s="2" t="s">
        <v>1817</v>
      </c>
      <c r="M104" s="2" t="s">
        <v>1850</v>
      </c>
      <c r="N104" s="2" t="s">
        <v>1851</v>
      </c>
      <c r="O104" s="2"/>
      <c r="P104" s="1">
        <v>1</v>
      </c>
      <c r="Q104" s="1">
        <v>1</v>
      </c>
      <c r="R104" s="1" t="s">
        <v>640</v>
      </c>
      <c r="T104" s="1" t="s">
        <v>6774</v>
      </c>
      <c r="U104" s="4" t="s">
        <v>1179</v>
      </c>
      <c r="V104" s="1">
        <v>133661</v>
      </c>
      <c r="W104" s="1">
        <v>275648</v>
      </c>
      <c r="X104" s="1">
        <v>53.726430000000001</v>
      </c>
      <c r="Y104" s="1">
        <v>-9.0057799999999997</v>
      </c>
      <c r="Z104" s="4" t="s">
        <v>1190</v>
      </c>
      <c r="AA104" s="2">
        <v>133752</v>
      </c>
      <c r="AB104" s="2">
        <v>275711</v>
      </c>
      <c r="AC104" s="2">
        <v>53.72701</v>
      </c>
      <c r="AD104" s="2">
        <v>-9.0044199999999996</v>
      </c>
      <c r="AE104" s="6" t="s">
        <v>1378</v>
      </c>
      <c r="AF104" s="6" t="s">
        <v>1379</v>
      </c>
      <c r="AG104" s="5">
        <v>0</v>
      </c>
      <c r="AH104" s="5">
        <v>0</v>
      </c>
      <c r="AJ104" s="1">
        <v>0</v>
      </c>
      <c r="AM104" s="1">
        <v>0</v>
      </c>
      <c r="AN104" s="2">
        <v>0</v>
      </c>
      <c r="AQ104" s="5"/>
    </row>
    <row r="105" spans="1:43" ht="30" x14ac:dyDescent="0.25">
      <c r="A105" s="2" t="s">
        <v>180</v>
      </c>
      <c r="B105" s="2">
        <v>124</v>
      </c>
      <c r="C105" s="2" t="s">
        <v>180</v>
      </c>
      <c r="D105" s="1" t="s">
        <v>641</v>
      </c>
      <c r="F105" s="2" t="s">
        <v>3029</v>
      </c>
      <c r="G105" s="2" t="s">
        <v>1856</v>
      </c>
      <c r="H105" s="1" t="s">
        <v>1849</v>
      </c>
      <c r="I105" s="2"/>
      <c r="J105" s="2">
        <v>53</v>
      </c>
      <c r="K105" s="2" t="s">
        <v>979</v>
      </c>
      <c r="L105" s="2">
        <v>108</v>
      </c>
      <c r="M105" s="2" t="s">
        <v>1850</v>
      </c>
      <c r="N105" s="2" t="s">
        <v>1851</v>
      </c>
      <c r="O105" s="2"/>
      <c r="P105" s="1">
        <v>0</v>
      </c>
      <c r="Q105" s="1">
        <v>1</v>
      </c>
      <c r="R105" s="1" t="s">
        <v>1037</v>
      </c>
      <c r="T105" s="1" t="s">
        <v>6774</v>
      </c>
      <c r="U105" s="4" t="s">
        <v>712</v>
      </c>
      <c r="V105" s="1">
        <v>67543</v>
      </c>
      <c r="W105" s="1">
        <v>249969</v>
      </c>
      <c r="X105" s="1">
        <v>53.483271999999999</v>
      </c>
      <c r="Y105" s="1">
        <v>-9.9960760000000004</v>
      </c>
      <c r="Z105" s="4" t="s">
        <v>1856</v>
      </c>
      <c r="AA105" s="2">
        <v>67646</v>
      </c>
      <c r="AB105" s="2">
        <v>250432</v>
      </c>
      <c r="AC105" s="2">
        <v>53.487450000000003</v>
      </c>
      <c r="AD105" s="2">
        <v>-9.9947199999999992</v>
      </c>
      <c r="AE105" s="6" t="s">
        <v>1380</v>
      </c>
      <c r="AF105" s="6" t="s">
        <v>1381</v>
      </c>
      <c r="AG105" s="5">
        <v>0</v>
      </c>
      <c r="AH105" s="5">
        <v>0</v>
      </c>
      <c r="AJ105" s="1">
        <v>0</v>
      </c>
      <c r="AM105" s="1">
        <v>1</v>
      </c>
      <c r="AN105" s="2">
        <v>1</v>
      </c>
      <c r="AO105" s="1" t="s">
        <v>2850</v>
      </c>
      <c r="AP105" s="1" t="s">
        <v>2818</v>
      </c>
      <c r="AQ105" s="5">
        <v>2.8</v>
      </c>
    </row>
    <row r="106" spans="1:43" x14ac:dyDescent="0.25">
      <c r="A106" s="2" t="s">
        <v>181</v>
      </c>
      <c r="B106" s="2">
        <v>125</v>
      </c>
      <c r="C106" s="2" t="s">
        <v>181</v>
      </c>
      <c r="D106" s="1" t="s">
        <v>642</v>
      </c>
      <c r="E106" s="1" t="s">
        <v>961</v>
      </c>
      <c r="F106" s="2" t="s">
        <v>3028</v>
      </c>
      <c r="G106" s="2" t="s">
        <v>1856</v>
      </c>
      <c r="H106" s="1" t="s">
        <v>1849</v>
      </c>
      <c r="I106" s="2"/>
      <c r="J106" s="2">
        <v>35</v>
      </c>
      <c r="K106" s="2" t="s">
        <v>977</v>
      </c>
      <c r="L106" s="2" t="s">
        <v>1817</v>
      </c>
      <c r="M106" s="2" t="s">
        <v>1850</v>
      </c>
      <c r="N106" s="2" t="s">
        <v>1851</v>
      </c>
      <c r="O106" s="2"/>
      <c r="P106" s="1">
        <v>0</v>
      </c>
      <c r="Q106" s="1">
        <v>1</v>
      </c>
      <c r="R106" s="1" t="s">
        <v>642</v>
      </c>
      <c r="T106" s="1" t="s">
        <v>6774</v>
      </c>
      <c r="U106" s="4" t="s">
        <v>1189</v>
      </c>
      <c r="V106" s="1">
        <v>171699</v>
      </c>
      <c r="W106" s="1">
        <v>354490</v>
      </c>
      <c r="X106" s="1">
        <v>54.43817</v>
      </c>
      <c r="Y106" s="1">
        <v>-8.4368999999999996</v>
      </c>
      <c r="Z106" s="4" t="s">
        <v>1190</v>
      </c>
      <c r="AA106" s="2">
        <v>171712</v>
      </c>
      <c r="AB106" s="2">
        <v>354472</v>
      </c>
      <c r="AC106" s="2">
        <v>54.438009999999998</v>
      </c>
      <c r="AD106" s="2">
        <v>-8.4367000000000001</v>
      </c>
      <c r="AE106" s="6" t="s">
        <v>1382</v>
      </c>
      <c r="AF106" s="6" t="s">
        <v>1383</v>
      </c>
      <c r="AG106" s="5">
        <v>0</v>
      </c>
      <c r="AH106" s="5">
        <v>0</v>
      </c>
      <c r="AJ106" s="1">
        <v>1</v>
      </c>
      <c r="AM106" s="1">
        <v>0</v>
      </c>
      <c r="AN106" s="2">
        <v>1</v>
      </c>
      <c r="AO106" s="1" t="s">
        <v>2817</v>
      </c>
      <c r="AQ106" s="5"/>
    </row>
    <row r="107" spans="1:43" x14ac:dyDescent="0.25">
      <c r="A107" s="2" t="s">
        <v>182</v>
      </c>
      <c r="B107" s="2">
        <v>126</v>
      </c>
      <c r="C107" s="2" t="s">
        <v>182</v>
      </c>
      <c r="D107" s="1" t="s">
        <v>643</v>
      </c>
      <c r="F107" s="2" t="s">
        <v>3029</v>
      </c>
      <c r="G107" s="2" t="s">
        <v>1856</v>
      </c>
      <c r="H107" s="1" t="s">
        <v>1849</v>
      </c>
      <c r="I107" s="2"/>
      <c r="J107" s="2">
        <v>77</v>
      </c>
      <c r="K107" s="2" t="s">
        <v>978</v>
      </c>
      <c r="L107" s="2" t="s">
        <v>1816</v>
      </c>
      <c r="M107" s="2" t="s">
        <v>1850</v>
      </c>
      <c r="N107" s="2" t="s">
        <v>1851</v>
      </c>
      <c r="O107" s="2"/>
      <c r="P107" s="1">
        <v>1</v>
      </c>
      <c r="Q107" s="1">
        <v>1</v>
      </c>
      <c r="R107" s="1" t="s">
        <v>643</v>
      </c>
      <c r="T107" s="1" t="s">
        <v>6774</v>
      </c>
      <c r="U107" s="4" t="s">
        <v>712</v>
      </c>
      <c r="V107" s="1">
        <v>157417</v>
      </c>
      <c r="W107" s="1">
        <v>255831</v>
      </c>
      <c r="X107" s="1">
        <v>53.550870000000003</v>
      </c>
      <c r="Y107" s="1">
        <v>-8.6432000000000002</v>
      </c>
      <c r="Z107" s="4" t="s">
        <v>1190</v>
      </c>
      <c r="AA107" s="2">
        <v>157401</v>
      </c>
      <c r="AB107" s="2">
        <v>255820</v>
      </c>
      <c r="AC107" s="2">
        <v>53.55077</v>
      </c>
      <c r="AD107" s="2">
        <v>-8.64344</v>
      </c>
      <c r="AE107" s="6" t="s">
        <v>1384</v>
      </c>
      <c r="AF107" s="6" t="s">
        <v>1255</v>
      </c>
      <c r="AG107" s="5">
        <v>0</v>
      </c>
      <c r="AH107" s="5">
        <v>0</v>
      </c>
      <c r="AJ107" s="1">
        <v>1</v>
      </c>
      <c r="AM107" s="1">
        <v>0</v>
      </c>
      <c r="AN107" s="2">
        <v>0</v>
      </c>
      <c r="AP107" s="1" t="s">
        <v>2818</v>
      </c>
      <c r="AQ107" s="5">
        <v>2.8</v>
      </c>
    </row>
    <row r="108" spans="1:43" ht="135" x14ac:dyDescent="0.25">
      <c r="A108" s="2" t="s">
        <v>183</v>
      </c>
      <c r="B108" s="2">
        <v>127</v>
      </c>
      <c r="C108" s="2" t="s">
        <v>183</v>
      </c>
      <c r="D108" s="1" t="s">
        <v>644</v>
      </c>
      <c r="F108" s="2" t="s">
        <v>3029</v>
      </c>
      <c r="G108" s="2" t="s">
        <v>1856</v>
      </c>
      <c r="H108" s="1" t="s">
        <v>1849</v>
      </c>
      <c r="I108" s="2"/>
      <c r="J108" s="2">
        <v>64</v>
      </c>
      <c r="K108" s="2" t="s">
        <v>976</v>
      </c>
      <c r="L108" s="2" t="s">
        <v>1817</v>
      </c>
      <c r="M108" s="2" t="s">
        <v>1850</v>
      </c>
      <c r="N108" s="2" t="s">
        <v>1851</v>
      </c>
      <c r="O108" s="2"/>
      <c r="P108" s="1">
        <v>1</v>
      </c>
      <c r="Q108" s="1">
        <v>1</v>
      </c>
      <c r="R108" s="1" t="s">
        <v>1038</v>
      </c>
      <c r="T108" s="1" t="s">
        <v>6774</v>
      </c>
      <c r="U108" s="4" t="s">
        <v>1181</v>
      </c>
      <c r="V108" s="1">
        <v>306096</v>
      </c>
      <c r="W108" s="1">
        <v>231351</v>
      </c>
      <c r="X108" s="1">
        <v>53.322045000000003</v>
      </c>
      <c r="Y108" s="1">
        <v>-6.4085700000000001</v>
      </c>
      <c r="Z108" s="4" t="s">
        <v>1190</v>
      </c>
      <c r="AA108" s="2">
        <v>306126</v>
      </c>
      <c r="AB108" s="2">
        <v>231302</v>
      </c>
      <c r="AC108" s="2">
        <v>53.32159</v>
      </c>
      <c r="AD108" s="2">
        <v>-6.40815</v>
      </c>
      <c r="AE108" s="6" t="s">
        <v>1385</v>
      </c>
      <c r="AF108" s="6" t="s">
        <v>1386</v>
      </c>
      <c r="AG108" s="5">
        <v>0</v>
      </c>
      <c r="AH108" s="5">
        <v>0</v>
      </c>
      <c r="AJ108" s="1">
        <v>1</v>
      </c>
      <c r="AM108" s="1">
        <v>0</v>
      </c>
      <c r="AN108" s="2">
        <v>1</v>
      </c>
      <c r="AO108" s="1" t="s">
        <v>2869</v>
      </c>
      <c r="AP108" s="1" t="s">
        <v>2818</v>
      </c>
      <c r="AQ108" s="5">
        <v>2.4</v>
      </c>
    </row>
    <row r="109" spans="1:43" x14ac:dyDescent="0.25">
      <c r="A109" s="2" t="s">
        <v>184</v>
      </c>
      <c r="B109" s="2">
        <v>128</v>
      </c>
      <c r="C109" s="2" t="s">
        <v>184</v>
      </c>
      <c r="D109" s="1" t="s">
        <v>645</v>
      </c>
      <c r="F109" s="2" t="s">
        <v>3028</v>
      </c>
      <c r="G109" s="2" t="s">
        <v>1856</v>
      </c>
      <c r="H109" s="1" t="s">
        <v>1849</v>
      </c>
      <c r="I109" s="2"/>
      <c r="J109" s="2">
        <v>62</v>
      </c>
      <c r="K109" s="2" t="s">
        <v>978</v>
      </c>
      <c r="L109" s="2" t="s">
        <v>1817</v>
      </c>
      <c r="M109" s="2" t="s">
        <v>1850</v>
      </c>
      <c r="N109" s="2" t="s">
        <v>1851</v>
      </c>
      <c r="O109" s="2"/>
      <c r="P109" s="1">
        <v>1</v>
      </c>
      <c r="Q109" s="1">
        <v>1</v>
      </c>
      <c r="R109" s="1" t="s">
        <v>645</v>
      </c>
      <c r="T109" s="1" t="s">
        <v>6774</v>
      </c>
      <c r="U109" s="4" t="s">
        <v>793</v>
      </c>
      <c r="V109" s="1">
        <v>250577</v>
      </c>
      <c r="W109" s="1">
        <v>326329</v>
      </c>
      <c r="X109" s="1">
        <v>54.183480000000003</v>
      </c>
      <c r="Y109" s="1">
        <v>-7.2260799999999996</v>
      </c>
      <c r="Z109" s="4" t="s">
        <v>1190</v>
      </c>
      <c r="AA109" s="2">
        <v>250475</v>
      </c>
      <c r="AB109" s="2">
        <v>326348</v>
      </c>
      <c r="AC109" s="2">
        <v>54.183660000000003</v>
      </c>
      <c r="AD109" s="2">
        <v>-7.2276400000000001</v>
      </c>
      <c r="AE109" s="6" t="s">
        <v>1387</v>
      </c>
      <c r="AF109" s="6" t="s">
        <v>1388</v>
      </c>
      <c r="AG109" s="5">
        <v>0</v>
      </c>
      <c r="AH109" s="5">
        <v>0</v>
      </c>
      <c r="AJ109" s="1">
        <v>1</v>
      </c>
      <c r="AM109" s="1">
        <v>1</v>
      </c>
      <c r="AN109" s="2">
        <v>0</v>
      </c>
      <c r="AP109" s="1" t="s">
        <v>2818</v>
      </c>
      <c r="AQ109" s="5">
        <v>2.4</v>
      </c>
    </row>
    <row r="110" spans="1:43" x14ac:dyDescent="0.25">
      <c r="A110" s="2" t="s">
        <v>185</v>
      </c>
      <c r="B110" s="2">
        <v>129</v>
      </c>
      <c r="C110" s="2" t="s">
        <v>185</v>
      </c>
      <c r="D110" s="1" t="s">
        <v>646</v>
      </c>
      <c r="F110" s="2" t="s">
        <v>3032</v>
      </c>
      <c r="G110" s="2" t="s">
        <v>1856</v>
      </c>
      <c r="H110" s="1" t="s">
        <v>1849</v>
      </c>
      <c r="I110" s="2"/>
      <c r="J110" s="2">
        <v>24</v>
      </c>
      <c r="K110" s="2" t="s">
        <v>979</v>
      </c>
      <c r="L110" s="2" t="s">
        <v>1817</v>
      </c>
      <c r="M110" s="2" t="s">
        <v>1850</v>
      </c>
      <c r="N110" s="2" t="s">
        <v>1851</v>
      </c>
      <c r="O110" s="2"/>
      <c r="P110" s="1">
        <v>1</v>
      </c>
      <c r="Q110" s="1">
        <v>1</v>
      </c>
      <c r="R110" s="1" t="s">
        <v>646</v>
      </c>
      <c r="T110" s="1" t="s">
        <v>6774</v>
      </c>
      <c r="U110" s="4" t="s">
        <v>863</v>
      </c>
      <c r="V110" s="1">
        <v>220402</v>
      </c>
      <c r="W110" s="1">
        <v>122525</v>
      </c>
      <c r="X110" s="1">
        <v>52.354390000000002</v>
      </c>
      <c r="Y110" s="1">
        <v>-7.7012999999999998</v>
      </c>
      <c r="Z110" s="4" t="s">
        <v>1190</v>
      </c>
      <c r="AA110" s="2">
        <v>220404</v>
      </c>
      <c r="AB110" s="2">
        <v>122510</v>
      </c>
      <c r="AC110" s="2">
        <v>52.354259999999996</v>
      </c>
      <c r="AD110" s="2">
        <v>-7.7012700000000001</v>
      </c>
      <c r="AE110" s="6" t="s">
        <v>1389</v>
      </c>
      <c r="AF110" s="6" t="s">
        <v>1390</v>
      </c>
      <c r="AG110" s="5">
        <v>1</v>
      </c>
      <c r="AH110" s="5">
        <v>0</v>
      </c>
      <c r="AJ110" s="1">
        <v>1</v>
      </c>
      <c r="AM110" s="1">
        <v>0</v>
      </c>
      <c r="AN110" s="2">
        <v>1</v>
      </c>
      <c r="AO110" s="1" t="s">
        <v>2828</v>
      </c>
      <c r="AQ110" s="5"/>
    </row>
    <row r="111" spans="1:43" ht="30" x14ac:dyDescent="0.25">
      <c r="A111" s="2" t="s">
        <v>186</v>
      </c>
      <c r="B111" s="2">
        <v>130</v>
      </c>
      <c r="C111" s="2" t="s">
        <v>186</v>
      </c>
      <c r="D111" s="1" t="s">
        <v>647</v>
      </c>
      <c r="F111" s="2" t="s">
        <v>3028</v>
      </c>
      <c r="G111" s="2" t="s">
        <v>1856</v>
      </c>
      <c r="H111" s="1" t="s">
        <v>1849</v>
      </c>
      <c r="I111" s="2" t="s">
        <v>2968</v>
      </c>
      <c r="J111" s="2">
        <v>90</v>
      </c>
      <c r="K111" s="2" t="s">
        <v>977</v>
      </c>
      <c r="L111" s="2" t="s">
        <v>1817</v>
      </c>
      <c r="M111" s="2" t="s">
        <v>1850</v>
      </c>
      <c r="N111" s="2" t="s">
        <v>1851</v>
      </c>
      <c r="O111" s="2"/>
      <c r="P111" s="1">
        <v>0</v>
      </c>
      <c r="Q111" s="1">
        <v>1</v>
      </c>
      <c r="R111" s="1" t="s">
        <v>647</v>
      </c>
      <c r="T111" s="1" t="s">
        <v>6774</v>
      </c>
      <c r="U111" s="4" t="s">
        <v>1184</v>
      </c>
      <c r="V111" s="1">
        <v>265061</v>
      </c>
      <c r="W111" s="1">
        <v>268634</v>
      </c>
      <c r="X111" s="1">
        <v>53.663589999999999</v>
      </c>
      <c r="Y111" s="1">
        <v>-7.01654</v>
      </c>
      <c r="Z111" s="4" t="s">
        <v>1190</v>
      </c>
      <c r="AA111" s="2">
        <v>265055</v>
      </c>
      <c r="AB111" s="2">
        <v>268634</v>
      </c>
      <c r="AC111" s="2">
        <v>53.663589999999999</v>
      </c>
      <c r="AD111" s="2">
        <v>-7.0166199999999996</v>
      </c>
      <c r="AE111" s="6" t="s">
        <v>1391</v>
      </c>
      <c r="AF111" s="6" t="s">
        <v>1376</v>
      </c>
      <c r="AG111" s="5">
        <v>0</v>
      </c>
      <c r="AH111" s="5">
        <v>0</v>
      </c>
      <c r="AJ111" s="1">
        <v>1</v>
      </c>
      <c r="AM111" s="1">
        <v>0</v>
      </c>
      <c r="AN111" s="2">
        <v>1</v>
      </c>
      <c r="AO111" s="1" t="s">
        <v>2870</v>
      </c>
      <c r="AQ111" s="5"/>
    </row>
    <row r="112" spans="1:43" ht="90" x14ac:dyDescent="0.25">
      <c r="A112" s="2" t="s">
        <v>187</v>
      </c>
      <c r="B112" s="2">
        <v>131</v>
      </c>
      <c r="C112" s="2" t="s">
        <v>187</v>
      </c>
      <c r="D112" s="1" t="s">
        <v>648</v>
      </c>
      <c r="F112" s="2" t="s">
        <v>3032</v>
      </c>
      <c r="G112" s="2" t="s">
        <v>1856</v>
      </c>
      <c r="H112" s="1" t="s">
        <v>1849</v>
      </c>
      <c r="I112" s="2"/>
      <c r="J112" s="2">
        <v>96</v>
      </c>
      <c r="K112" s="2" t="s">
        <v>978</v>
      </c>
      <c r="L112" s="2" t="s">
        <v>1817</v>
      </c>
      <c r="M112" s="2" t="s">
        <v>1850</v>
      </c>
      <c r="N112" s="2" t="s">
        <v>1851</v>
      </c>
      <c r="O112" s="2"/>
      <c r="P112" s="1">
        <v>1</v>
      </c>
      <c r="Q112" s="1">
        <v>1</v>
      </c>
      <c r="R112" s="1" t="s">
        <v>1039</v>
      </c>
      <c r="T112" s="1" t="s">
        <v>6774</v>
      </c>
      <c r="U112" s="4" t="s">
        <v>880</v>
      </c>
      <c r="V112" s="1">
        <v>287234</v>
      </c>
      <c r="W112" s="1">
        <v>133797</v>
      </c>
      <c r="X112" s="1">
        <v>52.449109999999997</v>
      </c>
      <c r="Y112" s="1">
        <v>-6.7176900000000002</v>
      </c>
      <c r="Z112" s="4" t="s">
        <v>1190</v>
      </c>
      <c r="AA112" s="2">
        <v>287220</v>
      </c>
      <c r="AB112" s="2">
        <v>133777</v>
      </c>
      <c r="AC112" s="2">
        <v>52.448929999999997</v>
      </c>
      <c r="AD112" s="2">
        <v>-6.7179000000000002</v>
      </c>
      <c r="AE112" s="6" t="s">
        <v>1826</v>
      </c>
      <c r="AF112" s="6" t="s">
        <v>1392</v>
      </c>
      <c r="AG112" s="5">
        <v>0</v>
      </c>
      <c r="AH112" s="5">
        <v>0</v>
      </c>
      <c r="AJ112" s="1">
        <v>1</v>
      </c>
      <c r="AM112" s="1">
        <v>0</v>
      </c>
      <c r="AN112" s="2">
        <v>0</v>
      </c>
      <c r="AO112" s="1" t="s">
        <v>2871</v>
      </c>
      <c r="AQ112" s="5">
        <v>1.5</v>
      </c>
    </row>
    <row r="113" spans="1:43" x14ac:dyDescent="0.25">
      <c r="A113" s="2" t="s">
        <v>188</v>
      </c>
      <c r="B113" s="2">
        <v>132</v>
      </c>
      <c r="C113" s="2" t="s">
        <v>188</v>
      </c>
      <c r="D113" s="1" t="s">
        <v>649</v>
      </c>
      <c r="F113" s="2" t="s">
        <v>3029</v>
      </c>
      <c r="G113" s="2" t="s">
        <v>1856</v>
      </c>
      <c r="H113" s="1" t="s">
        <v>1849</v>
      </c>
      <c r="I113" s="2" t="s">
        <v>2969</v>
      </c>
      <c r="J113" s="2">
        <v>16</v>
      </c>
      <c r="K113" s="2" t="s">
        <v>980</v>
      </c>
      <c r="L113" s="2" t="s">
        <v>1817</v>
      </c>
      <c r="M113" s="2" t="s">
        <v>1850</v>
      </c>
      <c r="N113" s="2" t="s">
        <v>1851</v>
      </c>
      <c r="O113" s="2"/>
      <c r="P113" s="1">
        <v>1</v>
      </c>
      <c r="Q113" s="1">
        <v>1</v>
      </c>
      <c r="R113" s="1" t="s">
        <v>649</v>
      </c>
      <c r="T113" s="1" t="s">
        <v>6774</v>
      </c>
      <c r="U113" s="4" t="s">
        <v>1181</v>
      </c>
      <c r="V113" s="1">
        <v>319490</v>
      </c>
      <c r="W113" s="1">
        <v>236233</v>
      </c>
      <c r="X113" s="1">
        <v>53.363030000000002</v>
      </c>
      <c r="Y113" s="1">
        <v>-6.2058299999999997</v>
      </c>
      <c r="Z113" s="4" t="s">
        <v>1190</v>
      </c>
      <c r="AA113" s="2">
        <v>319478</v>
      </c>
      <c r="AB113" s="2">
        <v>236262</v>
      </c>
      <c r="AC113" s="2">
        <v>53.363289999999999</v>
      </c>
      <c r="AD113" s="2">
        <v>-6.20601</v>
      </c>
      <c r="AE113" s="6" t="s">
        <v>1393</v>
      </c>
      <c r="AF113" s="6" t="s">
        <v>1201</v>
      </c>
      <c r="AG113" s="5">
        <v>1</v>
      </c>
      <c r="AH113" s="5">
        <v>0</v>
      </c>
      <c r="AJ113" s="1">
        <v>1</v>
      </c>
      <c r="AM113" s="1">
        <v>0</v>
      </c>
      <c r="AN113" s="2">
        <v>1</v>
      </c>
      <c r="AO113" s="1" t="s">
        <v>2872</v>
      </c>
      <c r="AQ113" s="5"/>
    </row>
    <row r="114" spans="1:43" ht="90" x14ac:dyDescent="0.25">
      <c r="A114" s="2" t="s">
        <v>189</v>
      </c>
      <c r="B114" s="2">
        <v>133</v>
      </c>
      <c r="C114" s="2" t="s">
        <v>189</v>
      </c>
      <c r="D114" s="1" t="s">
        <v>650</v>
      </c>
      <c r="E114" s="1" t="s">
        <v>962</v>
      </c>
      <c r="F114" s="2" t="s">
        <v>3029</v>
      </c>
      <c r="G114" s="2" t="s">
        <v>1856</v>
      </c>
      <c r="H114" s="1" t="s">
        <v>1849</v>
      </c>
      <c r="I114" s="2" t="s">
        <v>2970</v>
      </c>
      <c r="J114" s="2">
        <v>116</v>
      </c>
      <c r="K114" s="2" t="s">
        <v>977</v>
      </c>
      <c r="L114" s="2" t="s">
        <v>1817</v>
      </c>
      <c r="M114" s="2" t="s">
        <v>1850</v>
      </c>
      <c r="N114" s="2" t="s">
        <v>1851</v>
      </c>
      <c r="O114" s="2"/>
      <c r="P114" s="1">
        <v>0</v>
      </c>
      <c r="Q114" s="1">
        <v>1</v>
      </c>
      <c r="R114" s="1" t="s">
        <v>650</v>
      </c>
      <c r="T114" s="1" t="s">
        <v>6774</v>
      </c>
      <c r="U114" s="4" t="s">
        <v>793</v>
      </c>
      <c r="V114" s="1">
        <v>275671</v>
      </c>
      <c r="W114" s="1">
        <v>329105</v>
      </c>
      <c r="X114" s="1">
        <v>54.205329999999996</v>
      </c>
      <c r="Y114" s="1">
        <v>-6.8411</v>
      </c>
      <c r="Z114" s="4" t="s">
        <v>1190</v>
      </c>
      <c r="AA114" s="2">
        <v>275651</v>
      </c>
      <c r="AB114" s="2">
        <v>329106</v>
      </c>
      <c r="AC114" s="2">
        <v>54.20534</v>
      </c>
      <c r="AD114" s="2">
        <v>-6.8414099999999998</v>
      </c>
      <c r="AE114" s="6" t="s">
        <v>1827</v>
      </c>
      <c r="AF114" s="6" t="s">
        <v>1394</v>
      </c>
      <c r="AG114" s="5">
        <v>0</v>
      </c>
      <c r="AH114" s="5">
        <v>0</v>
      </c>
      <c r="AJ114" s="1">
        <v>1</v>
      </c>
      <c r="AM114" s="1">
        <v>0</v>
      </c>
      <c r="AN114" s="2">
        <v>1</v>
      </c>
      <c r="AO114" s="1" t="s">
        <v>2873</v>
      </c>
      <c r="AP114" s="1" t="s">
        <v>2821</v>
      </c>
      <c r="AQ114" s="5"/>
    </row>
    <row r="115" spans="1:43" ht="30" x14ac:dyDescent="0.25">
      <c r="A115" s="2" t="s">
        <v>191</v>
      </c>
      <c r="B115" s="2">
        <v>135</v>
      </c>
      <c r="C115" s="2" t="s">
        <v>191</v>
      </c>
      <c r="D115" s="1" t="s">
        <v>651</v>
      </c>
      <c r="F115" s="2" t="s">
        <v>3029</v>
      </c>
      <c r="G115" s="2" t="s">
        <v>1856</v>
      </c>
      <c r="H115" s="1" t="s">
        <v>1849</v>
      </c>
      <c r="I115" s="2"/>
      <c r="J115" s="2">
        <v>132</v>
      </c>
      <c r="K115" s="2" t="s">
        <v>978</v>
      </c>
      <c r="L115" s="2" t="s">
        <v>1816</v>
      </c>
      <c r="M115" s="2" t="s">
        <v>1850</v>
      </c>
      <c r="N115" s="2" t="s">
        <v>1851</v>
      </c>
      <c r="O115" s="2"/>
      <c r="P115" s="1">
        <v>1</v>
      </c>
      <c r="Q115" s="1">
        <v>1</v>
      </c>
      <c r="R115" s="1" t="s">
        <v>1040</v>
      </c>
      <c r="T115" s="1" t="s">
        <v>6774</v>
      </c>
      <c r="U115" s="4" t="s">
        <v>1185</v>
      </c>
      <c r="V115" s="1">
        <v>232818</v>
      </c>
      <c r="W115" s="1">
        <v>181720</v>
      </c>
      <c r="X115" s="1">
        <v>52.8857</v>
      </c>
      <c r="Y115" s="1">
        <v>-7.5132199999999996</v>
      </c>
      <c r="Z115" s="4" t="s">
        <v>1190</v>
      </c>
      <c r="AA115" s="2">
        <v>232834</v>
      </c>
      <c r="AB115" s="2">
        <v>181709</v>
      </c>
      <c r="AC115" s="2">
        <v>52.885599999999997</v>
      </c>
      <c r="AD115" s="2">
        <v>-7.5129799999999998</v>
      </c>
      <c r="AE115" s="6" t="s">
        <v>1396</v>
      </c>
      <c r="AF115" s="6" t="s">
        <v>1196</v>
      </c>
      <c r="AG115" s="5">
        <v>0</v>
      </c>
      <c r="AH115" s="5">
        <v>0</v>
      </c>
      <c r="AJ115" s="1">
        <v>1</v>
      </c>
      <c r="AM115" s="1">
        <v>0</v>
      </c>
      <c r="AN115" s="2">
        <v>1</v>
      </c>
      <c r="AO115" s="1" t="s">
        <v>2874</v>
      </c>
      <c r="AP115" s="1" t="s">
        <v>2818</v>
      </c>
      <c r="AQ115" s="5">
        <v>2.8</v>
      </c>
    </row>
    <row r="116" spans="1:43" x14ac:dyDescent="0.25">
      <c r="A116" s="2" t="s">
        <v>192</v>
      </c>
      <c r="B116" s="2">
        <v>136</v>
      </c>
      <c r="C116" s="2" t="s">
        <v>192</v>
      </c>
      <c r="D116" s="1" t="s">
        <v>652</v>
      </c>
      <c r="E116" s="1" t="s">
        <v>963</v>
      </c>
      <c r="F116" s="2" t="s">
        <v>3029</v>
      </c>
      <c r="G116" s="2" t="s">
        <v>1856</v>
      </c>
      <c r="H116" s="1" t="s">
        <v>1849</v>
      </c>
      <c r="I116" s="2"/>
      <c r="J116" s="2">
        <v>94</v>
      </c>
      <c r="K116" s="2" t="s">
        <v>977</v>
      </c>
      <c r="L116" s="2" t="s">
        <v>1817</v>
      </c>
      <c r="M116" s="2" t="s">
        <v>1850</v>
      </c>
      <c r="N116" s="2" t="s">
        <v>1851</v>
      </c>
      <c r="O116" s="2"/>
      <c r="P116" s="1">
        <v>0</v>
      </c>
      <c r="Q116" s="1">
        <v>1</v>
      </c>
      <c r="R116" s="1" t="s">
        <v>652</v>
      </c>
      <c r="T116" s="1" t="s">
        <v>6774</v>
      </c>
      <c r="U116" s="4" t="s">
        <v>863</v>
      </c>
      <c r="V116" s="1">
        <v>197081</v>
      </c>
      <c r="W116" s="1">
        <v>188064</v>
      </c>
      <c r="X116" s="1">
        <v>52.9437</v>
      </c>
      <c r="Y116" s="1">
        <v>-8.0441599999999998</v>
      </c>
      <c r="Z116" s="4" t="s">
        <v>1190</v>
      </c>
      <c r="AA116" s="2">
        <v>197070</v>
      </c>
      <c r="AB116" s="2">
        <v>188050</v>
      </c>
      <c r="AC116" s="2">
        <v>52.943570000000001</v>
      </c>
      <c r="AD116" s="2">
        <v>-8.0443200000000008</v>
      </c>
      <c r="AE116" s="6" t="s">
        <v>1397</v>
      </c>
      <c r="AF116" s="6" t="s">
        <v>1856</v>
      </c>
      <c r="AG116" s="5">
        <v>0</v>
      </c>
      <c r="AH116" s="5">
        <v>0</v>
      </c>
      <c r="AJ116" s="1">
        <v>0</v>
      </c>
      <c r="AM116" s="1">
        <v>0</v>
      </c>
      <c r="AN116" s="2">
        <v>0</v>
      </c>
      <c r="AQ116" s="5"/>
    </row>
    <row r="117" spans="1:43" ht="30" x14ac:dyDescent="0.25">
      <c r="A117" s="2" t="s">
        <v>193</v>
      </c>
      <c r="B117" s="2">
        <v>137</v>
      </c>
      <c r="C117" s="2" t="s">
        <v>193</v>
      </c>
      <c r="D117" s="1" t="s">
        <v>653</v>
      </c>
      <c r="E117" s="1" t="s">
        <v>964</v>
      </c>
      <c r="F117" s="2" t="s">
        <v>3029</v>
      </c>
      <c r="G117" s="2" t="s">
        <v>1856</v>
      </c>
      <c r="H117" s="1" t="s">
        <v>1849</v>
      </c>
      <c r="I117" s="2"/>
      <c r="J117" s="2">
        <v>68</v>
      </c>
      <c r="K117" s="2" t="s">
        <v>976</v>
      </c>
      <c r="L117" s="2">
        <v>108</v>
      </c>
      <c r="M117" s="2" t="s">
        <v>1850</v>
      </c>
      <c r="N117" s="2" t="s">
        <v>1851</v>
      </c>
      <c r="O117" s="2"/>
      <c r="P117" s="1">
        <v>0</v>
      </c>
      <c r="Q117" s="1">
        <v>1</v>
      </c>
      <c r="R117" s="1" t="s">
        <v>1041</v>
      </c>
      <c r="T117" s="1" t="s">
        <v>6774</v>
      </c>
      <c r="U117" s="4" t="s">
        <v>1181</v>
      </c>
      <c r="V117" s="1">
        <v>306682</v>
      </c>
      <c r="W117" s="1">
        <v>238030</v>
      </c>
      <c r="X117" s="1">
        <v>53.381906000000001</v>
      </c>
      <c r="Y117" s="1">
        <v>-6.3975369999999998</v>
      </c>
      <c r="Z117" s="4" t="s">
        <v>1856</v>
      </c>
      <c r="AA117" s="2">
        <v>306712</v>
      </c>
      <c r="AB117" s="2">
        <v>238122</v>
      </c>
      <c r="AC117" s="2">
        <v>53.382727000000003</v>
      </c>
      <c r="AD117" s="2">
        <v>-6.3970599999999997</v>
      </c>
      <c r="AE117" s="6" t="s">
        <v>1398</v>
      </c>
      <c r="AF117" s="6" t="s">
        <v>1327</v>
      </c>
      <c r="AG117" s="5">
        <v>0</v>
      </c>
      <c r="AH117" s="5">
        <v>0</v>
      </c>
      <c r="AJ117" s="1">
        <v>0</v>
      </c>
      <c r="AM117" s="1">
        <v>1</v>
      </c>
      <c r="AN117" s="2">
        <v>1</v>
      </c>
      <c r="AO117" s="1" t="s">
        <v>2820</v>
      </c>
      <c r="AP117" s="1" t="s">
        <v>2818</v>
      </c>
      <c r="AQ117" s="5">
        <v>2.8</v>
      </c>
    </row>
    <row r="118" spans="1:43" x14ac:dyDescent="0.25">
      <c r="A118" s="2" t="s">
        <v>194</v>
      </c>
      <c r="B118" s="2">
        <v>138</v>
      </c>
      <c r="C118" s="2" t="s">
        <v>194</v>
      </c>
      <c r="D118" s="1" t="s">
        <v>654</v>
      </c>
      <c r="F118" s="2" t="s">
        <v>3029</v>
      </c>
      <c r="G118" s="2" t="s">
        <v>1856</v>
      </c>
      <c r="H118" s="1" t="s">
        <v>1849</v>
      </c>
      <c r="I118" s="2"/>
      <c r="J118" s="2">
        <v>103</v>
      </c>
      <c r="K118" s="2" t="s">
        <v>978</v>
      </c>
      <c r="L118" s="2" t="s">
        <v>1816</v>
      </c>
      <c r="M118" s="2" t="s">
        <v>1850</v>
      </c>
      <c r="N118" s="2" t="s">
        <v>1851</v>
      </c>
      <c r="O118" s="2"/>
      <c r="P118" s="1">
        <v>1</v>
      </c>
      <c r="Q118" s="1">
        <v>1</v>
      </c>
      <c r="R118" s="1" t="s">
        <v>654</v>
      </c>
      <c r="T118" s="1" t="s">
        <v>6774</v>
      </c>
      <c r="U118" s="4" t="s">
        <v>1185</v>
      </c>
      <c r="V118" s="1">
        <v>229174</v>
      </c>
      <c r="W118" s="1">
        <v>192468</v>
      </c>
      <c r="X118" s="1">
        <v>52.982489999999999</v>
      </c>
      <c r="Y118" s="1">
        <v>-7.5663900000000002</v>
      </c>
      <c r="Z118" s="4" t="s">
        <v>1856</v>
      </c>
      <c r="AA118" s="2">
        <v>229161</v>
      </c>
      <c r="AB118" s="2">
        <v>192473</v>
      </c>
      <c r="AC118" s="2">
        <v>52.982529999999997</v>
      </c>
      <c r="AD118" s="2">
        <v>-7.5665699999999996</v>
      </c>
      <c r="AE118" s="6" t="s">
        <v>1399</v>
      </c>
      <c r="AF118" s="6" t="s">
        <v>1400</v>
      </c>
      <c r="AG118" s="5">
        <v>0</v>
      </c>
      <c r="AH118" s="5">
        <v>0</v>
      </c>
      <c r="AI118" s="1" t="s">
        <v>2</v>
      </c>
      <c r="AJ118" s="1">
        <v>0</v>
      </c>
      <c r="AM118" s="1">
        <v>0</v>
      </c>
      <c r="AN118" s="2">
        <v>1</v>
      </c>
      <c r="AO118" s="1" t="s">
        <v>2854</v>
      </c>
      <c r="AP118" s="1" t="s">
        <v>2818</v>
      </c>
      <c r="AQ118" s="5">
        <v>2.8</v>
      </c>
    </row>
    <row r="119" spans="1:43" ht="75" x14ac:dyDescent="0.25">
      <c r="A119" s="2" t="s">
        <v>195</v>
      </c>
      <c r="B119" s="2">
        <v>139</v>
      </c>
      <c r="C119" s="2" t="s">
        <v>195</v>
      </c>
      <c r="D119" s="1" t="s">
        <v>655</v>
      </c>
      <c r="E119" s="1" t="s">
        <v>965</v>
      </c>
      <c r="F119" s="2" t="s">
        <v>3029</v>
      </c>
      <c r="G119" s="2" t="s">
        <v>1856</v>
      </c>
      <c r="H119" s="1" t="s">
        <v>1849</v>
      </c>
      <c r="I119" s="2" t="s">
        <v>2971</v>
      </c>
      <c r="J119" s="2">
        <v>94</v>
      </c>
      <c r="K119" s="2" t="s">
        <v>978</v>
      </c>
      <c r="L119" s="2" t="s">
        <v>1817</v>
      </c>
      <c r="M119" s="2" t="s">
        <v>1850</v>
      </c>
      <c r="N119" s="2" t="s">
        <v>1851</v>
      </c>
      <c r="O119" s="2"/>
      <c r="P119" s="1">
        <v>1</v>
      </c>
      <c r="Q119" s="1">
        <v>1</v>
      </c>
      <c r="R119" s="1" t="s">
        <v>1042</v>
      </c>
      <c r="T119" s="1" t="s">
        <v>6774</v>
      </c>
      <c r="U119" s="4" t="s">
        <v>634</v>
      </c>
      <c r="V119" s="1">
        <v>259930</v>
      </c>
      <c r="W119" s="1">
        <v>314103</v>
      </c>
      <c r="X119" s="1">
        <v>54.072650000000003</v>
      </c>
      <c r="Y119" s="1">
        <v>-7.0852700000000004</v>
      </c>
      <c r="Z119" s="4" t="s">
        <v>1190</v>
      </c>
      <c r="AA119" s="2">
        <v>259951</v>
      </c>
      <c r="AB119" s="2">
        <v>314071</v>
      </c>
      <c r="AC119" s="2">
        <v>54.072360000000003</v>
      </c>
      <c r="AD119" s="2">
        <v>-7.0849500000000001</v>
      </c>
      <c r="AE119" s="6" t="s">
        <v>1401</v>
      </c>
      <c r="AF119" s="6" t="s">
        <v>1222</v>
      </c>
      <c r="AG119" s="5">
        <v>0</v>
      </c>
      <c r="AH119" s="5">
        <v>0</v>
      </c>
      <c r="AJ119" s="1">
        <v>1</v>
      </c>
      <c r="AM119" s="1">
        <v>0</v>
      </c>
      <c r="AN119" s="2">
        <v>1</v>
      </c>
      <c r="AO119" s="1" t="s">
        <v>2875</v>
      </c>
      <c r="AQ119" s="5">
        <v>2.4</v>
      </c>
    </row>
    <row r="120" spans="1:43" x14ac:dyDescent="0.25">
      <c r="A120" s="2" t="s">
        <v>196</v>
      </c>
      <c r="B120" s="2">
        <v>140</v>
      </c>
      <c r="C120" s="2" t="s">
        <v>196</v>
      </c>
      <c r="D120" s="1" t="s">
        <v>656</v>
      </c>
      <c r="E120" s="1" t="s">
        <v>848</v>
      </c>
      <c r="F120" s="2" t="s">
        <v>3029</v>
      </c>
      <c r="G120" s="2" t="s">
        <v>1856</v>
      </c>
      <c r="H120" s="1" t="s">
        <v>1849</v>
      </c>
      <c r="I120" s="2"/>
      <c r="J120" s="2">
        <v>66</v>
      </c>
      <c r="K120" s="2" t="s">
        <v>978</v>
      </c>
      <c r="L120" s="2">
        <v>108</v>
      </c>
      <c r="M120" s="2" t="s">
        <v>1850</v>
      </c>
      <c r="N120" s="2" t="s">
        <v>1851</v>
      </c>
      <c r="O120" s="2"/>
      <c r="P120" s="1">
        <v>1</v>
      </c>
      <c r="Q120" s="1">
        <v>1</v>
      </c>
      <c r="R120" s="1" t="s">
        <v>1043</v>
      </c>
      <c r="T120" s="1" t="s">
        <v>6774</v>
      </c>
      <c r="U120" s="4" t="s">
        <v>1175</v>
      </c>
      <c r="V120" s="1">
        <v>110946</v>
      </c>
      <c r="W120" s="1">
        <v>33114</v>
      </c>
      <c r="X120" s="1">
        <v>51.544170000000001</v>
      </c>
      <c r="Y120" s="1">
        <v>-9.28444</v>
      </c>
      <c r="Z120" s="4" t="s">
        <v>1856</v>
      </c>
      <c r="AA120" s="2">
        <v>110930</v>
      </c>
      <c r="AB120" s="2">
        <v>33140</v>
      </c>
      <c r="AC120" s="2">
        <v>51.544428000000003</v>
      </c>
      <c r="AD120" s="2">
        <v>-9.2846320000000002</v>
      </c>
      <c r="AE120" s="6" t="s">
        <v>1402</v>
      </c>
      <c r="AF120" s="6" t="s">
        <v>1403</v>
      </c>
      <c r="AG120" s="5">
        <v>0</v>
      </c>
      <c r="AH120" s="5">
        <v>0</v>
      </c>
      <c r="AJ120" s="1">
        <v>0</v>
      </c>
      <c r="AM120" s="1">
        <v>1</v>
      </c>
      <c r="AN120" s="2">
        <v>1</v>
      </c>
      <c r="AO120" s="1" t="s">
        <v>2820</v>
      </c>
      <c r="AP120" s="1" t="s">
        <v>2848</v>
      </c>
      <c r="AQ120" s="5">
        <v>2.5</v>
      </c>
    </row>
    <row r="121" spans="1:43" ht="30" x14ac:dyDescent="0.25">
      <c r="A121" s="2" t="s">
        <v>197</v>
      </c>
      <c r="B121" s="2">
        <v>141</v>
      </c>
      <c r="C121" s="2" t="s">
        <v>197</v>
      </c>
      <c r="D121" s="1" t="s">
        <v>657</v>
      </c>
      <c r="E121" s="1" t="s">
        <v>966</v>
      </c>
      <c r="F121" s="2" t="s">
        <v>3029</v>
      </c>
      <c r="G121" s="2" t="s">
        <v>1856</v>
      </c>
      <c r="H121" s="1" t="s">
        <v>1849</v>
      </c>
      <c r="I121" s="2" t="s">
        <v>2972</v>
      </c>
      <c r="J121" s="2">
        <v>15</v>
      </c>
      <c r="K121" s="2" t="s">
        <v>977</v>
      </c>
      <c r="L121" s="2" t="s">
        <v>1817</v>
      </c>
      <c r="M121" s="2" t="s">
        <v>1850</v>
      </c>
      <c r="N121" s="2" t="s">
        <v>1851</v>
      </c>
      <c r="O121" s="2"/>
      <c r="P121" s="1">
        <v>0</v>
      </c>
      <c r="Q121" s="1">
        <v>1</v>
      </c>
      <c r="R121" s="1" t="s">
        <v>657</v>
      </c>
      <c r="T121" s="1" t="s">
        <v>6774</v>
      </c>
      <c r="U121" s="4" t="s">
        <v>712</v>
      </c>
      <c r="V121" s="1">
        <v>132420</v>
      </c>
      <c r="W121" s="1">
        <v>239650</v>
      </c>
      <c r="X121" s="1">
        <v>53.402889999999999</v>
      </c>
      <c r="Y121" s="1">
        <v>-9.0167900000000003</v>
      </c>
      <c r="Z121" s="4" t="s">
        <v>1190</v>
      </c>
      <c r="AA121" s="2">
        <v>132403</v>
      </c>
      <c r="AB121" s="2">
        <v>239659</v>
      </c>
      <c r="AC121" s="2">
        <v>53.402970000000003</v>
      </c>
      <c r="AD121" s="2">
        <v>-9.0170600000000007</v>
      </c>
      <c r="AE121" s="6" t="s">
        <v>1404</v>
      </c>
      <c r="AF121" s="6" t="s">
        <v>1856</v>
      </c>
      <c r="AG121" s="5">
        <v>0</v>
      </c>
      <c r="AH121" s="5">
        <v>0</v>
      </c>
      <c r="AJ121" s="1">
        <v>1</v>
      </c>
      <c r="AM121" s="1">
        <v>0</v>
      </c>
      <c r="AN121" s="2">
        <v>1</v>
      </c>
      <c r="AO121" s="1" t="s">
        <v>2876</v>
      </c>
      <c r="AQ121" s="5"/>
    </row>
    <row r="122" spans="1:43" ht="105" x14ac:dyDescent="0.25">
      <c r="A122" s="2" t="s">
        <v>198</v>
      </c>
      <c r="B122" s="2">
        <v>142</v>
      </c>
      <c r="C122" s="2" t="s">
        <v>198</v>
      </c>
      <c r="D122" s="1" t="s">
        <v>658</v>
      </c>
      <c r="F122" s="2" t="s">
        <v>3028</v>
      </c>
      <c r="G122" s="2" t="s">
        <v>1856</v>
      </c>
      <c r="H122" s="1" t="s">
        <v>1849</v>
      </c>
      <c r="I122" s="2" t="s">
        <v>2973</v>
      </c>
      <c r="J122" s="2">
        <v>26</v>
      </c>
      <c r="K122" s="2" t="s">
        <v>978</v>
      </c>
      <c r="L122" s="2" t="s">
        <v>1817</v>
      </c>
      <c r="M122" s="2" t="s">
        <v>1850</v>
      </c>
      <c r="N122" s="2" t="s">
        <v>1851</v>
      </c>
      <c r="O122" s="2"/>
      <c r="P122" s="1">
        <v>0</v>
      </c>
      <c r="Q122" s="1">
        <v>1</v>
      </c>
      <c r="R122" s="1" t="s">
        <v>1044</v>
      </c>
      <c r="T122" s="1" t="s">
        <v>6774</v>
      </c>
      <c r="U122" s="4" t="s">
        <v>880</v>
      </c>
      <c r="V122" s="1">
        <v>319719</v>
      </c>
      <c r="W122" s="1">
        <v>156265</v>
      </c>
      <c r="X122" s="1">
        <v>52.644770000000001</v>
      </c>
      <c r="Y122" s="1">
        <v>-6.2320099999999998</v>
      </c>
      <c r="Z122" s="4" t="s">
        <v>1190</v>
      </c>
      <c r="AA122" s="2">
        <v>319735</v>
      </c>
      <c r="AB122" s="2">
        <v>156295</v>
      </c>
      <c r="AC122" s="2">
        <v>52.645040000000002</v>
      </c>
      <c r="AD122" s="2">
        <v>-6.23177</v>
      </c>
      <c r="AE122" s="6" t="s">
        <v>1828</v>
      </c>
      <c r="AF122" s="6" t="s">
        <v>1405</v>
      </c>
      <c r="AG122" s="5">
        <v>0</v>
      </c>
      <c r="AH122" s="5">
        <v>0</v>
      </c>
      <c r="AJ122" s="1">
        <v>1</v>
      </c>
      <c r="AM122" s="1">
        <v>1</v>
      </c>
      <c r="AN122" s="2">
        <v>0</v>
      </c>
      <c r="AO122" s="1" t="s">
        <v>2877</v>
      </c>
      <c r="AP122" s="1" t="s">
        <v>2835</v>
      </c>
      <c r="AQ122" s="5">
        <v>2.4</v>
      </c>
    </row>
    <row r="123" spans="1:43" x14ac:dyDescent="0.25">
      <c r="A123" s="2" t="s">
        <v>199</v>
      </c>
      <c r="B123" s="2">
        <v>143</v>
      </c>
      <c r="C123" s="2" t="s">
        <v>199</v>
      </c>
      <c r="D123" s="1" t="s">
        <v>659</v>
      </c>
      <c r="F123" s="2" t="s">
        <v>3028</v>
      </c>
      <c r="G123" s="2" t="s">
        <v>1856</v>
      </c>
      <c r="H123" s="1" t="s">
        <v>1849</v>
      </c>
      <c r="I123" s="2"/>
      <c r="J123" s="2">
        <v>61</v>
      </c>
      <c r="K123" s="2" t="s">
        <v>977</v>
      </c>
      <c r="L123" s="2" t="s">
        <v>1816</v>
      </c>
      <c r="M123" s="2" t="s">
        <v>1850</v>
      </c>
      <c r="N123" s="2" t="s">
        <v>1851</v>
      </c>
      <c r="O123" s="2"/>
      <c r="P123" s="1">
        <v>1</v>
      </c>
      <c r="Q123" s="1">
        <v>1</v>
      </c>
      <c r="R123" s="1" t="s">
        <v>659</v>
      </c>
      <c r="T123" s="1" t="s">
        <v>6774</v>
      </c>
      <c r="U123" s="4" t="s">
        <v>1187</v>
      </c>
      <c r="V123" s="1">
        <v>206085</v>
      </c>
      <c r="W123" s="1">
        <v>430131</v>
      </c>
      <c r="X123" s="1">
        <v>55.118389999999998</v>
      </c>
      <c r="Y123" s="1">
        <v>-7.9053899999999997</v>
      </c>
      <c r="Z123" s="4" t="s">
        <v>1190</v>
      </c>
      <c r="AA123" s="2">
        <v>206058</v>
      </c>
      <c r="AB123" s="2">
        <v>430135</v>
      </c>
      <c r="AC123" s="2">
        <v>55.118429999999996</v>
      </c>
      <c r="AD123" s="2">
        <v>-7.9058099999999998</v>
      </c>
      <c r="AE123" s="6" t="s">
        <v>1406</v>
      </c>
      <c r="AF123" s="6" t="s">
        <v>1407</v>
      </c>
      <c r="AG123" s="5">
        <v>0</v>
      </c>
      <c r="AH123" s="5">
        <v>0</v>
      </c>
      <c r="AJ123" s="1">
        <v>0</v>
      </c>
      <c r="AM123" s="1">
        <v>0</v>
      </c>
      <c r="AN123" s="2">
        <v>1</v>
      </c>
      <c r="AO123" s="1" t="s">
        <v>2878</v>
      </c>
      <c r="AP123" s="1" t="s">
        <v>2818</v>
      </c>
      <c r="AQ123" s="5">
        <v>2.8</v>
      </c>
    </row>
    <row r="124" spans="1:43" x14ac:dyDescent="0.25">
      <c r="A124" s="2" t="s">
        <v>200</v>
      </c>
      <c r="B124" s="2">
        <v>144</v>
      </c>
      <c r="C124" s="2" t="s">
        <v>200</v>
      </c>
      <c r="D124" s="1" t="s">
        <v>659</v>
      </c>
      <c r="F124" s="2" t="s">
        <v>3029</v>
      </c>
      <c r="G124" s="2" t="s">
        <v>1856</v>
      </c>
      <c r="H124" s="1" t="s">
        <v>1849</v>
      </c>
      <c r="I124" s="2"/>
      <c r="J124" s="2">
        <v>67</v>
      </c>
      <c r="K124" s="2" t="s">
        <v>977</v>
      </c>
      <c r="L124" s="2" t="s">
        <v>1817</v>
      </c>
      <c r="M124" s="2" t="s">
        <v>1850</v>
      </c>
      <c r="N124" s="2" t="s">
        <v>1851</v>
      </c>
      <c r="O124" s="2"/>
      <c r="P124" s="1">
        <v>1</v>
      </c>
      <c r="Q124" s="1">
        <v>1</v>
      </c>
      <c r="R124" s="1" t="s">
        <v>659</v>
      </c>
      <c r="T124" s="1" t="s">
        <v>6774</v>
      </c>
      <c r="U124" s="4" t="s">
        <v>1187</v>
      </c>
      <c r="V124" s="1">
        <v>206085</v>
      </c>
      <c r="W124" s="1">
        <v>430131</v>
      </c>
      <c r="X124" s="1">
        <v>55.118400000000001</v>
      </c>
      <c r="Y124" s="1">
        <v>-7.9053899999999997</v>
      </c>
      <c r="Z124" s="4" t="s">
        <v>1190</v>
      </c>
      <c r="AA124" s="2">
        <v>206058</v>
      </c>
      <c r="AB124" s="2">
        <v>430135</v>
      </c>
      <c r="AC124" s="2">
        <v>55.118429999999996</v>
      </c>
      <c r="AD124" s="2">
        <v>-7.9058099999999998</v>
      </c>
      <c r="AE124" s="6" t="s">
        <v>1406</v>
      </c>
      <c r="AF124" s="6" t="s">
        <v>1856</v>
      </c>
      <c r="AG124" s="5">
        <v>0</v>
      </c>
      <c r="AH124" s="5">
        <v>0</v>
      </c>
      <c r="AJ124" s="1">
        <v>1</v>
      </c>
      <c r="AM124" s="1">
        <v>0</v>
      </c>
      <c r="AN124" s="2">
        <v>0</v>
      </c>
      <c r="AQ124" s="5"/>
    </row>
    <row r="125" spans="1:43" x14ac:dyDescent="0.25">
      <c r="A125" s="2" t="s">
        <v>201</v>
      </c>
      <c r="B125" s="2">
        <v>145</v>
      </c>
      <c r="C125" s="2" t="s">
        <v>201</v>
      </c>
      <c r="D125" s="1" t="s">
        <v>660</v>
      </c>
      <c r="F125" s="2" t="s">
        <v>3029</v>
      </c>
      <c r="G125" s="2" t="s">
        <v>1856</v>
      </c>
      <c r="H125" s="1" t="s">
        <v>1849</v>
      </c>
      <c r="I125" s="2" t="s">
        <v>2974</v>
      </c>
      <c r="J125" s="2">
        <v>416</v>
      </c>
      <c r="K125" s="2" t="s">
        <v>977</v>
      </c>
      <c r="L125" s="2" t="s">
        <v>1816</v>
      </c>
      <c r="M125" s="2" t="s">
        <v>1850</v>
      </c>
      <c r="N125" s="2" t="s">
        <v>1851</v>
      </c>
      <c r="O125" s="2"/>
      <c r="P125" s="1">
        <v>0</v>
      </c>
      <c r="Q125" s="1">
        <v>1</v>
      </c>
      <c r="R125" s="1" t="s">
        <v>1045</v>
      </c>
      <c r="T125" s="1" t="s">
        <v>6774</v>
      </c>
      <c r="U125" s="4" t="s">
        <v>1179</v>
      </c>
      <c r="V125" s="1">
        <v>109835</v>
      </c>
      <c r="W125" s="1">
        <v>298272</v>
      </c>
      <c r="X125" s="1">
        <v>53.92606</v>
      </c>
      <c r="Y125" s="1">
        <v>-9.3732799999999994</v>
      </c>
      <c r="Z125" s="4" t="s">
        <v>1191</v>
      </c>
      <c r="AA125" s="2">
        <v>109946</v>
      </c>
      <c r="AB125" s="2">
        <v>294308</v>
      </c>
      <c r="AC125" s="2">
        <v>53.890479999999997</v>
      </c>
      <c r="AD125" s="2">
        <v>-9.3704300000000007</v>
      </c>
      <c r="AE125" s="6" t="s">
        <v>1408</v>
      </c>
      <c r="AF125" s="6" t="s">
        <v>1409</v>
      </c>
      <c r="AG125" s="5">
        <v>0</v>
      </c>
      <c r="AH125" s="5">
        <v>1</v>
      </c>
      <c r="AJ125" s="1">
        <v>1</v>
      </c>
      <c r="AM125" s="1">
        <v>0</v>
      </c>
      <c r="AN125" s="2">
        <v>0</v>
      </c>
      <c r="AQ125" s="5"/>
    </row>
    <row r="126" spans="1:43" ht="75" x14ac:dyDescent="0.25">
      <c r="A126" s="2" t="s">
        <v>202</v>
      </c>
      <c r="B126" s="2">
        <v>146</v>
      </c>
      <c r="C126" s="2" t="s">
        <v>202</v>
      </c>
      <c r="D126" s="1" t="s">
        <v>661</v>
      </c>
      <c r="E126" s="1" t="s">
        <v>967</v>
      </c>
      <c r="F126" s="2" t="s">
        <v>3028</v>
      </c>
      <c r="G126" s="2" t="s">
        <v>1856</v>
      </c>
      <c r="H126" s="1" t="s">
        <v>1849</v>
      </c>
      <c r="I126" s="2"/>
      <c r="J126" s="2">
        <v>65</v>
      </c>
      <c r="K126" s="2" t="s">
        <v>978</v>
      </c>
      <c r="L126" s="2" t="s">
        <v>1817</v>
      </c>
      <c r="M126" s="2" t="s">
        <v>1850</v>
      </c>
      <c r="N126" s="2" t="s">
        <v>1851</v>
      </c>
      <c r="O126" s="2"/>
      <c r="P126" s="1">
        <v>1</v>
      </c>
      <c r="Q126" s="1">
        <v>1</v>
      </c>
      <c r="R126" s="1" t="s">
        <v>661</v>
      </c>
      <c r="T126" s="1" t="s">
        <v>6774</v>
      </c>
      <c r="U126" s="4" t="s">
        <v>1175</v>
      </c>
      <c r="V126" s="1">
        <v>142304</v>
      </c>
      <c r="W126" s="1">
        <v>66156</v>
      </c>
      <c r="X126" s="1">
        <v>51.845210000000002</v>
      </c>
      <c r="Y126" s="1">
        <v>-8.8379100000000008</v>
      </c>
      <c r="Z126" s="4" t="s">
        <v>1190</v>
      </c>
      <c r="AA126" s="2">
        <v>142335</v>
      </c>
      <c r="AB126" s="2">
        <v>66195</v>
      </c>
      <c r="AC126" s="2">
        <v>51.845559999999999</v>
      </c>
      <c r="AD126" s="2">
        <v>-8.8374600000000001</v>
      </c>
      <c r="AE126" s="6" t="s">
        <v>1410</v>
      </c>
      <c r="AF126" s="6" t="s">
        <v>1411</v>
      </c>
      <c r="AG126" s="5">
        <v>0</v>
      </c>
      <c r="AH126" s="5">
        <v>0</v>
      </c>
      <c r="AJ126" s="1">
        <v>1</v>
      </c>
      <c r="AM126" s="1">
        <v>1</v>
      </c>
      <c r="AN126" s="2">
        <v>1</v>
      </c>
      <c r="AO126" s="1" t="s">
        <v>2879</v>
      </c>
      <c r="AP126" s="1" t="s">
        <v>2818</v>
      </c>
      <c r="AQ126" s="5">
        <v>2.4</v>
      </c>
    </row>
    <row r="127" spans="1:43" ht="30" x14ac:dyDescent="0.25">
      <c r="A127" s="2" t="s">
        <v>203</v>
      </c>
      <c r="B127" s="2">
        <v>147</v>
      </c>
      <c r="C127" s="2" t="s">
        <v>203</v>
      </c>
      <c r="D127" s="1" t="s">
        <v>662</v>
      </c>
      <c r="F127" s="2" t="s">
        <v>3032</v>
      </c>
      <c r="G127" s="2" t="s">
        <v>1856</v>
      </c>
      <c r="H127" s="1" t="s">
        <v>1849</v>
      </c>
      <c r="I127" s="2" t="s">
        <v>2975</v>
      </c>
      <c r="J127" s="2">
        <v>29</v>
      </c>
      <c r="K127" s="2" t="s">
        <v>977</v>
      </c>
      <c r="L127" s="2" t="s">
        <v>1817</v>
      </c>
      <c r="M127" s="2" t="s">
        <v>1850</v>
      </c>
      <c r="N127" s="2" t="s">
        <v>1851</v>
      </c>
      <c r="O127" s="2"/>
      <c r="P127" s="1">
        <v>0</v>
      </c>
      <c r="Q127" s="1">
        <v>1</v>
      </c>
      <c r="R127" s="1" t="s">
        <v>662</v>
      </c>
      <c r="T127" s="1" t="s">
        <v>6774</v>
      </c>
      <c r="U127" s="4" t="s">
        <v>1176</v>
      </c>
      <c r="V127" s="1">
        <v>151851</v>
      </c>
      <c r="W127" s="1">
        <v>141145</v>
      </c>
      <c r="X127" s="1">
        <v>52.519840000000002</v>
      </c>
      <c r="Y127" s="1">
        <v>-8.7101260000000007</v>
      </c>
      <c r="Z127" s="4" t="s">
        <v>1190</v>
      </c>
      <c r="AA127" s="2">
        <v>151902</v>
      </c>
      <c r="AB127" s="2">
        <v>141165</v>
      </c>
      <c r="AC127" s="2">
        <v>52.520150000000001</v>
      </c>
      <c r="AD127" s="2">
        <v>-8.7092899999999993</v>
      </c>
      <c r="AE127" s="6" t="s">
        <v>1412</v>
      </c>
      <c r="AF127" s="6" t="s">
        <v>1241</v>
      </c>
      <c r="AG127" s="5">
        <v>0</v>
      </c>
      <c r="AH127" s="5">
        <v>0</v>
      </c>
      <c r="AJ127" s="1">
        <v>1</v>
      </c>
      <c r="AM127" s="1">
        <v>0</v>
      </c>
      <c r="AN127" s="2">
        <v>1</v>
      </c>
      <c r="AO127" s="1" t="s">
        <v>2880</v>
      </c>
      <c r="AP127" s="1" t="s">
        <v>2818</v>
      </c>
      <c r="AQ127" s="5">
        <v>2.8</v>
      </c>
    </row>
    <row r="128" spans="1:43" x14ac:dyDescent="0.25">
      <c r="A128" s="2" t="s">
        <v>204</v>
      </c>
      <c r="B128" s="2">
        <v>148</v>
      </c>
      <c r="C128" s="2" t="s">
        <v>204</v>
      </c>
      <c r="D128" s="1" t="s">
        <v>663</v>
      </c>
      <c r="E128" s="1" t="s">
        <v>968</v>
      </c>
      <c r="F128" s="2" t="s">
        <v>3029</v>
      </c>
      <c r="G128" s="2" t="s">
        <v>1856</v>
      </c>
      <c r="H128" s="1" t="s">
        <v>1849</v>
      </c>
      <c r="I128" s="2"/>
      <c r="J128" s="2">
        <v>64</v>
      </c>
      <c r="K128" s="2" t="s">
        <v>980</v>
      </c>
      <c r="L128" s="2" t="s">
        <v>1817</v>
      </c>
      <c r="M128" s="2" t="s">
        <v>1850</v>
      </c>
      <c r="N128" s="2" t="s">
        <v>1851</v>
      </c>
      <c r="O128" s="2"/>
      <c r="P128" s="1">
        <v>0</v>
      </c>
      <c r="Q128" s="1">
        <v>1</v>
      </c>
      <c r="R128" s="1" t="s">
        <v>663</v>
      </c>
      <c r="T128" s="1" t="s">
        <v>6774</v>
      </c>
      <c r="U128" s="4" t="s">
        <v>1177</v>
      </c>
      <c r="V128" s="1">
        <v>265082</v>
      </c>
      <c r="W128" s="1">
        <v>274482</v>
      </c>
      <c r="X128" s="1">
        <v>53.716119999999997</v>
      </c>
      <c r="Y128" s="1">
        <v>-7.0149900000000001</v>
      </c>
      <c r="Z128" s="4" t="s">
        <v>1190</v>
      </c>
      <c r="AA128" s="2">
        <v>265077</v>
      </c>
      <c r="AB128" s="2">
        <v>274465</v>
      </c>
      <c r="AC128" s="2">
        <v>53.715969999999999</v>
      </c>
      <c r="AD128" s="2">
        <v>-7.0150699999999997</v>
      </c>
      <c r="AE128" s="6" t="s">
        <v>1413</v>
      </c>
      <c r="AF128" s="6" t="s">
        <v>1414</v>
      </c>
      <c r="AG128" s="5">
        <v>0</v>
      </c>
      <c r="AH128" s="5">
        <v>0</v>
      </c>
      <c r="AJ128" s="1">
        <v>1</v>
      </c>
      <c r="AM128" s="1">
        <v>0</v>
      </c>
      <c r="AN128" s="2">
        <v>1</v>
      </c>
      <c r="AO128" s="1" t="s">
        <v>2817</v>
      </c>
      <c r="AQ128" s="5"/>
    </row>
    <row r="129" spans="1:43" ht="45" x14ac:dyDescent="0.25">
      <c r="A129" s="2" t="s">
        <v>205</v>
      </c>
      <c r="B129" s="2">
        <v>150</v>
      </c>
      <c r="C129" s="2" t="s">
        <v>205</v>
      </c>
      <c r="D129" s="1" t="s">
        <v>664</v>
      </c>
      <c r="F129" s="2" t="s">
        <v>3029</v>
      </c>
      <c r="G129" s="2" t="s">
        <v>1856</v>
      </c>
      <c r="H129" s="1" t="s">
        <v>1849</v>
      </c>
      <c r="I129" s="2"/>
      <c r="J129" s="2">
        <v>4</v>
      </c>
      <c r="K129" s="2" t="s">
        <v>976</v>
      </c>
      <c r="L129" s="2" t="s">
        <v>1817</v>
      </c>
      <c r="M129" s="2" t="s">
        <v>1850</v>
      </c>
      <c r="N129" s="2" t="s">
        <v>1851</v>
      </c>
      <c r="O129" s="2"/>
      <c r="P129" s="1">
        <v>1</v>
      </c>
      <c r="Q129" s="1">
        <v>1</v>
      </c>
      <c r="R129" s="1" t="s">
        <v>1046</v>
      </c>
      <c r="T129" s="1" t="s">
        <v>6774</v>
      </c>
      <c r="U129" s="4" t="s">
        <v>1181</v>
      </c>
      <c r="V129" s="1">
        <v>315801</v>
      </c>
      <c r="W129" s="1">
        <v>234185</v>
      </c>
      <c r="X129" s="1">
        <v>53.34545</v>
      </c>
      <c r="Y129" s="1">
        <v>-6.2619800000000003</v>
      </c>
      <c r="Z129" s="4" t="s">
        <v>1190</v>
      </c>
      <c r="AA129" s="2">
        <v>315790</v>
      </c>
      <c r="AB129" s="2">
        <v>234202</v>
      </c>
      <c r="AC129" s="2">
        <v>53.345610999999998</v>
      </c>
      <c r="AD129" s="2">
        <v>-6.2621370000000001</v>
      </c>
      <c r="AE129" s="6" t="s">
        <v>1415</v>
      </c>
      <c r="AF129" s="6" t="s">
        <v>1416</v>
      </c>
      <c r="AG129" s="5">
        <v>1</v>
      </c>
      <c r="AH129" s="5">
        <v>0</v>
      </c>
      <c r="AJ129" s="1">
        <v>0</v>
      </c>
      <c r="AM129" s="1">
        <v>0</v>
      </c>
      <c r="AN129" s="2">
        <v>1</v>
      </c>
      <c r="AO129" s="1" t="s">
        <v>2881</v>
      </c>
      <c r="AQ129" s="5">
        <v>1.2</v>
      </c>
    </row>
    <row r="130" spans="1:43" x14ac:dyDescent="0.25">
      <c r="A130" s="2" t="s">
        <v>206</v>
      </c>
      <c r="B130" s="2">
        <v>151</v>
      </c>
      <c r="C130" s="2" t="s">
        <v>206</v>
      </c>
      <c r="D130" s="1" t="s">
        <v>665</v>
      </c>
      <c r="F130" s="2" t="s">
        <v>3032</v>
      </c>
      <c r="G130" s="2" t="s">
        <v>1856</v>
      </c>
      <c r="H130" s="1" t="s">
        <v>1849</v>
      </c>
      <c r="I130" s="2"/>
      <c r="J130" s="2">
        <v>55</v>
      </c>
      <c r="K130" s="2" t="s">
        <v>980</v>
      </c>
      <c r="L130" s="2" t="s">
        <v>1817</v>
      </c>
      <c r="M130" s="2" t="s">
        <v>1850</v>
      </c>
      <c r="N130" s="2" t="s">
        <v>1851</v>
      </c>
      <c r="O130" s="2"/>
      <c r="P130" s="1">
        <v>0</v>
      </c>
      <c r="Q130" s="1">
        <v>1</v>
      </c>
      <c r="R130" s="1" t="s">
        <v>1047</v>
      </c>
      <c r="T130" s="1" t="s">
        <v>6774</v>
      </c>
      <c r="U130" s="4" t="s">
        <v>1181</v>
      </c>
      <c r="V130" s="1">
        <v>311989</v>
      </c>
      <c r="W130" s="1">
        <v>231333</v>
      </c>
      <c r="X130" s="1">
        <v>53.320659999999997</v>
      </c>
      <c r="Y130" s="1">
        <v>-6.3201900000000002</v>
      </c>
      <c r="Z130" s="4" t="s">
        <v>1190</v>
      </c>
      <c r="AA130" s="2">
        <v>311957</v>
      </c>
      <c r="AB130" s="2">
        <v>231322</v>
      </c>
      <c r="AC130" s="2">
        <v>53.320569999999996</v>
      </c>
      <c r="AD130" s="2">
        <v>-6.3206800000000003</v>
      </c>
      <c r="AE130" s="6" t="s">
        <v>1417</v>
      </c>
      <c r="AF130" s="6" t="s">
        <v>1418</v>
      </c>
      <c r="AG130" s="5">
        <v>1</v>
      </c>
      <c r="AH130" s="5">
        <v>0</v>
      </c>
      <c r="AJ130" s="1">
        <v>1</v>
      </c>
      <c r="AM130" s="1">
        <v>0</v>
      </c>
      <c r="AN130" s="2">
        <v>1</v>
      </c>
      <c r="AO130" s="1" t="s">
        <v>2882</v>
      </c>
      <c r="AQ130" s="5">
        <v>1.2</v>
      </c>
    </row>
    <row r="131" spans="1:43" x14ac:dyDescent="0.25">
      <c r="A131" s="2" t="s">
        <v>207</v>
      </c>
      <c r="B131" s="2">
        <v>152</v>
      </c>
      <c r="C131" s="2" t="s">
        <v>207</v>
      </c>
      <c r="D131" s="1" t="s">
        <v>666</v>
      </c>
      <c r="F131" s="2" t="s">
        <v>3029</v>
      </c>
      <c r="G131" s="2" t="s">
        <v>1856</v>
      </c>
      <c r="H131" s="1" t="s">
        <v>1849</v>
      </c>
      <c r="I131" s="2"/>
      <c r="J131" s="2">
        <v>104</v>
      </c>
      <c r="K131" s="2" t="s">
        <v>977</v>
      </c>
      <c r="L131" s="2">
        <v>108</v>
      </c>
      <c r="M131" s="2" t="s">
        <v>1850</v>
      </c>
      <c r="N131" s="2" t="s">
        <v>1851</v>
      </c>
      <c r="O131" s="2"/>
      <c r="P131" s="1">
        <v>1</v>
      </c>
      <c r="Q131" s="1">
        <v>1</v>
      </c>
      <c r="R131" s="1" t="s">
        <v>1048</v>
      </c>
      <c r="T131" s="1" t="s">
        <v>6774</v>
      </c>
      <c r="U131" s="4" t="s">
        <v>1185</v>
      </c>
      <c r="V131" s="1">
        <v>235420</v>
      </c>
      <c r="W131" s="1">
        <v>174320</v>
      </c>
      <c r="X131" s="1">
        <v>52.819049</v>
      </c>
      <c r="Y131" s="1">
        <v>-7.4753749999999997</v>
      </c>
      <c r="Z131" s="4" t="s">
        <v>1856</v>
      </c>
      <c r="AA131" s="2">
        <v>235406</v>
      </c>
      <c r="AB131" s="2">
        <v>174312</v>
      </c>
      <c r="AC131" s="2">
        <v>52.818981000000001</v>
      </c>
      <c r="AD131" s="2">
        <v>-7.4755710000000004</v>
      </c>
      <c r="AE131" s="6" t="s">
        <v>1286</v>
      </c>
      <c r="AF131" s="6" t="s">
        <v>1856</v>
      </c>
      <c r="AG131" s="5">
        <v>0</v>
      </c>
      <c r="AH131" s="5">
        <v>0</v>
      </c>
      <c r="AJ131" s="1">
        <v>1</v>
      </c>
      <c r="AM131" s="1">
        <v>0</v>
      </c>
      <c r="AN131" s="2">
        <v>1</v>
      </c>
      <c r="AO131" s="1" t="s">
        <v>2820</v>
      </c>
      <c r="AP131" s="1" t="s">
        <v>2821</v>
      </c>
      <c r="AQ131" s="5"/>
    </row>
    <row r="132" spans="1:43" x14ac:dyDescent="0.25">
      <c r="A132" s="2" t="s">
        <v>208</v>
      </c>
      <c r="B132" s="2">
        <v>153</v>
      </c>
      <c r="C132" s="2" t="s">
        <v>208</v>
      </c>
      <c r="D132" s="1" t="s">
        <v>667</v>
      </c>
      <c r="F132" s="2" t="s">
        <v>3029</v>
      </c>
      <c r="G132" s="2" t="s">
        <v>1856</v>
      </c>
      <c r="H132" s="1" t="s">
        <v>1849</v>
      </c>
      <c r="I132" s="2"/>
      <c r="J132" s="2">
        <v>294</v>
      </c>
      <c r="K132" s="2" t="s">
        <v>978</v>
      </c>
      <c r="L132" s="2">
        <v>108</v>
      </c>
      <c r="M132" s="2" t="s">
        <v>1850</v>
      </c>
      <c r="N132" s="2" t="s">
        <v>1851</v>
      </c>
      <c r="O132" s="2"/>
      <c r="P132" s="1">
        <v>1</v>
      </c>
      <c r="Q132" s="1">
        <v>1</v>
      </c>
      <c r="R132" s="1" t="s">
        <v>667</v>
      </c>
      <c r="T132" s="1" t="s">
        <v>6774</v>
      </c>
      <c r="U132" s="4" t="s">
        <v>1174</v>
      </c>
      <c r="V132" s="1">
        <v>99760</v>
      </c>
      <c r="W132" s="1">
        <v>99251</v>
      </c>
      <c r="X132" s="1">
        <v>52.136521999999999</v>
      </c>
      <c r="Y132" s="1">
        <v>-9.4647299999999994</v>
      </c>
      <c r="Z132" s="4" t="s">
        <v>1856</v>
      </c>
      <c r="AA132" s="2">
        <v>99778</v>
      </c>
      <c r="AB132" s="2">
        <v>99227</v>
      </c>
      <c r="AC132" s="2">
        <v>52.136305999999998</v>
      </c>
      <c r="AD132" s="2">
        <v>-9.4644670000000009</v>
      </c>
      <c r="AE132" s="6" t="s">
        <v>1419</v>
      </c>
      <c r="AF132" s="6" t="s">
        <v>1420</v>
      </c>
      <c r="AG132" s="5">
        <v>0</v>
      </c>
      <c r="AH132" s="5">
        <v>0</v>
      </c>
      <c r="AJ132" s="1">
        <v>1</v>
      </c>
      <c r="AM132" s="1">
        <v>1</v>
      </c>
      <c r="AN132" s="2">
        <v>1</v>
      </c>
      <c r="AO132" s="1" t="s">
        <v>2820</v>
      </c>
      <c r="AP132" s="1" t="s">
        <v>2818</v>
      </c>
      <c r="AQ132" s="5">
        <v>2.8</v>
      </c>
    </row>
    <row r="133" spans="1:43" ht="30" x14ac:dyDescent="0.25">
      <c r="A133" s="2" t="s">
        <v>209</v>
      </c>
      <c r="B133" s="2">
        <v>154</v>
      </c>
      <c r="C133" s="2" t="s">
        <v>209</v>
      </c>
      <c r="D133" s="1" t="s">
        <v>668</v>
      </c>
      <c r="F133" s="2" t="s">
        <v>3029</v>
      </c>
      <c r="G133" s="2" t="s">
        <v>1856</v>
      </c>
      <c r="H133" s="1" t="s">
        <v>1849</v>
      </c>
      <c r="I133" s="2"/>
      <c r="J133" s="2">
        <v>34</v>
      </c>
      <c r="K133" s="2" t="s">
        <v>976</v>
      </c>
      <c r="L133" s="2">
        <v>108</v>
      </c>
      <c r="M133" s="2" t="s">
        <v>1850</v>
      </c>
      <c r="N133" s="2" t="s">
        <v>1851</v>
      </c>
      <c r="O133" s="2"/>
      <c r="P133" s="1">
        <v>1</v>
      </c>
      <c r="Q133" s="1">
        <v>1</v>
      </c>
      <c r="R133" s="1" t="s">
        <v>1049</v>
      </c>
      <c r="T133" s="1" t="s">
        <v>6774</v>
      </c>
      <c r="U133" s="4" t="s">
        <v>1181</v>
      </c>
      <c r="V133" s="1">
        <v>315717</v>
      </c>
      <c r="W133" s="1">
        <v>233973</v>
      </c>
      <c r="X133" s="1">
        <v>53.343567999999998</v>
      </c>
      <c r="Y133" s="1">
        <v>-6.2633080000000003</v>
      </c>
      <c r="Z133" s="4" t="s">
        <v>1856</v>
      </c>
      <c r="AA133" s="2">
        <v>315766</v>
      </c>
      <c r="AB133" s="2">
        <v>233972</v>
      </c>
      <c r="AC133" s="2">
        <v>53.343552000000003</v>
      </c>
      <c r="AD133" s="2">
        <v>-6.262581</v>
      </c>
      <c r="AE133" s="6" t="s">
        <v>1421</v>
      </c>
      <c r="AF133" s="6" t="s">
        <v>1422</v>
      </c>
      <c r="AG133" s="5">
        <v>1</v>
      </c>
      <c r="AH133" s="5">
        <v>0</v>
      </c>
      <c r="AJ133" s="1">
        <v>1</v>
      </c>
      <c r="AM133" s="1">
        <v>0</v>
      </c>
      <c r="AN133" s="2">
        <v>1</v>
      </c>
      <c r="AO133" s="1" t="s">
        <v>2820</v>
      </c>
      <c r="AQ133" s="5">
        <v>1.2</v>
      </c>
    </row>
    <row r="134" spans="1:43" x14ac:dyDescent="0.25">
      <c r="A134" s="2" t="s">
        <v>210</v>
      </c>
      <c r="B134" s="2">
        <v>155</v>
      </c>
      <c r="C134" s="2" t="s">
        <v>210</v>
      </c>
      <c r="D134" s="1" t="s">
        <v>669</v>
      </c>
      <c r="F134" s="2" t="s">
        <v>3028</v>
      </c>
      <c r="G134" s="2" t="s">
        <v>1856</v>
      </c>
      <c r="H134" s="1" t="s">
        <v>1849</v>
      </c>
      <c r="I134" s="2"/>
      <c r="J134" s="2">
        <v>88</v>
      </c>
      <c r="K134" s="2" t="s">
        <v>979</v>
      </c>
      <c r="L134" s="2" t="s">
        <v>1816</v>
      </c>
      <c r="M134" s="2" t="s">
        <v>1850</v>
      </c>
      <c r="N134" s="2" t="s">
        <v>1851</v>
      </c>
      <c r="O134" s="2"/>
      <c r="P134" s="1">
        <v>0</v>
      </c>
      <c r="Q134" s="1">
        <v>1</v>
      </c>
      <c r="R134" s="1" t="s">
        <v>669</v>
      </c>
      <c r="T134" s="1" t="s">
        <v>6774</v>
      </c>
      <c r="U134" s="4" t="s">
        <v>1184</v>
      </c>
      <c r="V134" s="1">
        <v>260274</v>
      </c>
      <c r="W134" s="1">
        <v>262942</v>
      </c>
      <c r="X134" s="1">
        <v>53.613030000000002</v>
      </c>
      <c r="Y134" s="1">
        <v>-7.0900400000000001</v>
      </c>
      <c r="Z134" s="4" t="s">
        <v>1190</v>
      </c>
      <c r="AA134" s="2">
        <v>260274</v>
      </c>
      <c r="AB134" s="2">
        <v>262956</v>
      </c>
      <c r="AC134" s="2">
        <v>53.613149999999997</v>
      </c>
      <c r="AD134" s="2">
        <v>-7.0900400000000001</v>
      </c>
      <c r="AE134" s="6" t="s">
        <v>1423</v>
      </c>
      <c r="AF134" s="6" t="s">
        <v>1424</v>
      </c>
      <c r="AG134" s="5">
        <v>0</v>
      </c>
      <c r="AH134" s="5">
        <v>0</v>
      </c>
      <c r="AJ134" s="1">
        <v>1</v>
      </c>
      <c r="AM134" s="1">
        <v>0</v>
      </c>
      <c r="AN134" s="2">
        <v>1</v>
      </c>
      <c r="AO134" s="1" t="s">
        <v>2854</v>
      </c>
      <c r="AP134" s="1" t="s">
        <v>2818</v>
      </c>
      <c r="AQ134" s="5">
        <v>2.4</v>
      </c>
    </row>
    <row r="135" spans="1:43" x14ac:dyDescent="0.25">
      <c r="A135" s="2" t="s">
        <v>211</v>
      </c>
      <c r="B135" s="2">
        <v>156</v>
      </c>
      <c r="C135" s="2" t="s">
        <v>211</v>
      </c>
      <c r="D135" s="1" t="s">
        <v>670</v>
      </c>
      <c r="E135" s="1" t="s">
        <v>969</v>
      </c>
      <c r="F135" s="2" t="s">
        <v>3029</v>
      </c>
      <c r="G135" s="2" t="s">
        <v>1856</v>
      </c>
      <c r="H135" s="1" t="s">
        <v>1849</v>
      </c>
      <c r="I135" s="2"/>
      <c r="J135" s="2">
        <v>55</v>
      </c>
      <c r="K135" s="2" t="s">
        <v>978</v>
      </c>
      <c r="L135" s="2">
        <v>108</v>
      </c>
      <c r="M135" s="2" t="s">
        <v>1850</v>
      </c>
      <c r="N135" s="2" t="s">
        <v>1851</v>
      </c>
      <c r="O135" s="2"/>
      <c r="P135" s="1">
        <v>1</v>
      </c>
      <c r="Q135" s="1">
        <v>1</v>
      </c>
      <c r="R135" s="1" t="s">
        <v>900</v>
      </c>
      <c r="T135" s="1" t="s">
        <v>6774</v>
      </c>
      <c r="U135" s="4" t="s">
        <v>1174</v>
      </c>
      <c r="V135" s="1">
        <v>71501</v>
      </c>
      <c r="W135" s="1">
        <v>64791</v>
      </c>
      <c r="X135" s="1">
        <v>51.821150000000003</v>
      </c>
      <c r="Y135" s="1">
        <v>-9.86435</v>
      </c>
      <c r="Z135" s="4" t="s">
        <v>1856</v>
      </c>
      <c r="AA135" s="2">
        <v>71536</v>
      </c>
      <c r="AB135" s="2">
        <v>64729</v>
      </c>
      <c r="AC135" s="2">
        <v>51.820596000000002</v>
      </c>
      <c r="AD135" s="2">
        <v>-9.8638220000000008</v>
      </c>
      <c r="AE135" s="6" t="s">
        <v>1425</v>
      </c>
      <c r="AF135" s="6" t="s">
        <v>1327</v>
      </c>
      <c r="AG135" s="5">
        <v>0</v>
      </c>
      <c r="AH135" s="5">
        <v>0</v>
      </c>
      <c r="AI135" s="1" t="s">
        <v>2</v>
      </c>
      <c r="AJ135" s="1">
        <v>1</v>
      </c>
      <c r="AM135" s="1">
        <v>1</v>
      </c>
      <c r="AN135" s="2">
        <v>1</v>
      </c>
      <c r="AO135" s="1" t="s">
        <v>2832</v>
      </c>
      <c r="AP135" s="1" t="s">
        <v>2818</v>
      </c>
      <c r="AQ135" s="5">
        <v>2.8</v>
      </c>
    </row>
    <row r="136" spans="1:43" x14ac:dyDescent="0.25">
      <c r="A136" s="2" t="s">
        <v>212</v>
      </c>
      <c r="B136" s="2">
        <v>157</v>
      </c>
      <c r="C136" s="2" t="s">
        <v>212</v>
      </c>
      <c r="D136" s="1" t="s">
        <v>671</v>
      </c>
      <c r="F136" s="2" t="s">
        <v>3029</v>
      </c>
      <c r="G136" s="2" t="s">
        <v>1856</v>
      </c>
      <c r="H136" s="1" t="s">
        <v>1849</v>
      </c>
      <c r="I136" s="2"/>
      <c r="J136" s="2">
        <v>11</v>
      </c>
      <c r="K136" s="2" t="s">
        <v>977</v>
      </c>
      <c r="L136" s="2">
        <v>108</v>
      </c>
      <c r="M136" s="2" t="s">
        <v>1850</v>
      </c>
      <c r="N136" s="2" t="s">
        <v>1851</v>
      </c>
      <c r="O136" s="2"/>
      <c r="P136" s="1">
        <v>1</v>
      </c>
      <c r="Q136" s="1">
        <v>1</v>
      </c>
      <c r="R136" s="1" t="s">
        <v>671</v>
      </c>
      <c r="T136" s="1" t="s">
        <v>6774</v>
      </c>
      <c r="U136" s="4" t="s">
        <v>1174</v>
      </c>
      <c r="V136" s="1">
        <v>44791</v>
      </c>
      <c r="W136" s="1">
        <v>100586</v>
      </c>
      <c r="X136" s="1">
        <v>52.135809999999999</v>
      </c>
      <c r="Y136" s="1">
        <v>-10.2676</v>
      </c>
      <c r="Z136" s="4" t="s">
        <v>1856</v>
      </c>
      <c r="AA136" s="2">
        <v>44804</v>
      </c>
      <c r="AB136" s="2">
        <v>100605</v>
      </c>
      <c r="AC136" s="2">
        <v>52.135984000000001</v>
      </c>
      <c r="AD136" s="2">
        <v>-10.267421000000001</v>
      </c>
      <c r="AE136" s="6" t="s">
        <v>1426</v>
      </c>
      <c r="AF136" s="6" t="s">
        <v>1255</v>
      </c>
      <c r="AG136" s="5">
        <v>0</v>
      </c>
      <c r="AH136" s="5">
        <v>0</v>
      </c>
      <c r="AI136" s="1" t="s">
        <v>2</v>
      </c>
      <c r="AJ136" s="1">
        <v>0</v>
      </c>
      <c r="AM136" s="1">
        <v>1</v>
      </c>
      <c r="AN136" s="2">
        <v>1</v>
      </c>
      <c r="AO136" s="1" t="s">
        <v>2820</v>
      </c>
      <c r="AP136" s="1" t="s">
        <v>2818</v>
      </c>
      <c r="AQ136" s="5">
        <v>2.4</v>
      </c>
    </row>
    <row r="137" spans="1:43" ht="60" x14ac:dyDescent="0.25">
      <c r="A137" s="2" t="s">
        <v>213</v>
      </c>
      <c r="B137" s="2">
        <v>158</v>
      </c>
      <c r="C137" s="2" t="s">
        <v>213</v>
      </c>
      <c r="D137" s="1" t="s">
        <v>672</v>
      </c>
      <c r="F137" s="2" t="s">
        <v>3029</v>
      </c>
      <c r="G137" s="2" t="s">
        <v>1856</v>
      </c>
      <c r="H137" s="1" t="s">
        <v>1849</v>
      </c>
      <c r="I137" s="2"/>
      <c r="J137" s="2">
        <v>20</v>
      </c>
      <c r="K137" s="2" t="s">
        <v>980</v>
      </c>
      <c r="L137" s="2" t="s">
        <v>1817</v>
      </c>
      <c r="M137" s="2" t="s">
        <v>1850</v>
      </c>
      <c r="N137" s="2" t="s">
        <v>1851</v>
      </c>
      <c r="O137" s="2"/>
      <c r="P137" s="1">
        <v>1</v>
      </c>
      <c r="Q137" s="1">
        <v>1</v>
      </c>
      <c r="R137" s="1" t="s">
        <v>1050</v>
      </c>
      <c r="T137" s="1" t="s">
        <v>6774</v>
      </c>
      <c r="U137" s="4" t="s">
        <v>1181</v>
      </c>
      <c r="V137" s="1">
        <v>314078</v>
      </c>
      <c r="W137" s="1">
        <v>233447</v>
      </c>
      <c r="X137" s="1">
        <v>53.339199999999998</v>
      </c>
      <c r="Y137" s="1">
        <v>-6.2881</v>
      </c>
      <c r="Z137" s="4" t="s">
        <v>1190</v>
      </c>
      <c r="AA137" s="2">
        <v>314049</v>
      </c>
      <c r="AB137" s="2">
        <v>233439</v>
      </c>
      <c r="AC137" s="2">
        <v>53.339129999999997</v>
      </c>
      <c r="AD137" s="2">
        <v>-6.2885400000000002</v>
      </c>
      <c r="AE137" s="6" t="s">
        <v>1427</v>
      </c>
      <c r="AF137" s="6" t="s">
        <v>1428</v>
      </c>
      <c r="AG137" s="5">
        <v>1</v>
      </c>
      <c r="AH137" s="5">
        <v>0</v>
      </c>
      <c r="AJ137" s="1">
        <v>1</v>
      </c>
      <c r="AM137" s="1">
        <v>0</v>
      </c>
      <c r="AN137" s="2">
        <v>1</v>
      </c>
      <c r="AO137" s="1" t="s">
        <v>2883</v>
      </c>
      <c r="AQ137" s="5">
        <v>1.2</v>
      </c>
    </row>
    <row r="138" spans="1:43" x14ac:dyDescent="0.25">
      <c r="A138" s="2" t="s">
        <v>214</v>
      </c>
      <c r="B138" s="2">
        <v>159</v>
      </c>
      <c r="C138" s="2" t="s">
        <v>214</v>
      </c>
      <c r="D138" s="1" t="s">
        <v>673</v>
      </c>
      <c r="E138" s="1" t="s">
        <v>970</v>
      </c>
      <c r="F138" s="2" t="s">
        <v>3029</v>
      </c>
      <c r="G138" s="2" t="s">
        <v>1856</v>
      </c>
      <c r="H138" s="1" t="s">
        <v>1849</v>
      </c>
      <c r="I138" s="2" t="s">
        <v>2976</v>
      </c>
      <c r="J138" s="2">
        <v>91</v>
      </c>
      <c r="K138" s="2" t="s">
        <v>978</v>
      </c>
      <c r="L138" s="2" t="s">
        <v>1816</v>
      </c>
      <c r="M138" s="2" t="s">
        <v>1850</v>
      </c>
      <c r="N138" s="2" t="s">
        <v>1851</v>
      </c>
      <c r="O138" s="2"/>
      <c r="P138" s="1">
        <v>0</v>
      </c>
      <c r="Q138" s="1">
        <v>1</v>
      </c>
      <c r="R138" s="1" t="s">
        <v>1051</v>
      </c>
      <c r="T138" s="1" t="s">
        <v>6774</v>
      </c>
      <c r="U138" s="4" t="s">
        <v>832</v>
      </c>
      <c r="V138" s="1">
        <v>177777</v>
      </c>
      <c r="W138" s="1">
        <v>268652</v>
      </c>
      <c r="X138" s="1">
        <v>53.667319999999997</v>
      </c>
      <c r="Y138" s="1">
        <v>-8.3369400000000002</v>
      </c>
      <c r="Z138" s="4" t="s">
        <v>1190</v>
      </c>
      <c r="AA138" s="2">
        <v>177758</v>
      </c>
      <c r="AB138" s="2">
        <v>268657</v>
      </c>
      <c r="AC138" s="2">
        <v>53.667360000000002</v>
      </c>
      <c r="AD138" s="2">
        <v>-8.3372399999999995</v>
      </c>
      <c r="AE138" s="6" t="s">
        <v>1429</v>
      </c>
      <c r="AF138" s="6" t="s">
        <v>1430</v>
      </c>
      <c r="AG138" s="5">
        <v>0</v>
      </c>
      <c r="AH138" s="5">
        <v>0</v>
      </c>
      <c r="AJ138" s="1">
        <v>1</v>
      </c>
      <c r="AM138" s="1">
        <v>0</v>
      </c>
      <c r="AN138" s="2">
        <v>0</v>
      </c>
      <c r="AQ138" s="5"/>
    </row>
    <row r="139" spans="1:43" x14ac:dyDescent="0.25">
      <c r="A139" s="2" t="s">
        <v>215</v>
      </c>
      <c r="B139" s="2">
        <v>161</v>
      </c>
      <c r="C139" s="2" t="s">
        <v>215</v>
      </c>
      <c r="D139" s="1" t="s">
        <v>674</v>
      </c>
      <c r="F139" s="2" t="s">
        <v>3029</v>
      </c>
      <c r="G139" s="2" t="s">
        <v>1856</v>
      </c>
      <c r="H139" s="1" t="s">
        <v>1849</v>
      </c>
      <c r="I139" s="2"/>
      <c r="J139" s="2">
        <v>11</v>
      </c>
      <c r="K139" s="2" t="s">
        <v>977</v>
      </c>
      <c r="L139" s="2">
        <v>108</v>
      </c>
      <c r="M139" s="2" t="s">
        <v>1850</v>
      </c>
      <c r="N139" s="2" t="s">
        <v>1851</v>
      </c>
      <c r="O139" s="2"/>
      <c r="P139" s="1">
        <v>1</v>
      </c>
      <c r="Q139" s="1">
        <v>1</v>
      </c>
      <c r="R139" s="1" t="s">
        <v>1052</v>
      </c>
      <c r="T139" s="1" t="s">
        <v>6774</v>
      </c>
      <c r="U139" s="4" t="s">
        <v>1187</v>
      </c>
      <c r="V139" s="1">
        <v>192936</v>
      </c>
      <c r="W139" s="1">
        <v>378711</v>
      </c>
      <c r="X139" s="1">
        <v>54.656489999999998</v>
      </c>
      <c r="Y139" s="1">
        <v>-8.1101899999999993</v>
      </c>
      <c r="Z139" s="4" t="s">
        <v>1856</v>
      </c>
      <c r="AA139" s="2">
        <v>192945</v>
      </c>
      <c r="AB139" s="2">
        <v>378728</v>
      </c>
      <c r="AC139" s="2">
        <v>54.656640000000003</v>
      </c>
      <c r="AD139" s="2">
        <v>-8.1100600000000007</v>
      </c>
      <c r="AE139" s="6" t="s">
        <v>1431</v>
      </c>
      <c r="AF139" s="6" t="s">
        <v>1856</v>
      </c>
      <c r="AG139" s="5">
        <v>1</v>
      </c>
      <c r="AH139" s="5">
        <v>0</v>
      </c>
      <c r="AJ139" s="1">
        <v>1</v>
      </c>
      <c r="AM139" s="1">
        <v>0</v>
      </c>
      <c r="AN139" s="2">
        <v>1</v>
      </c>
      <c r="AO139" s="1" t="s">
        <v>2820</v>
      </c>
      <c r="AP139" s="1" t="s">
        <v>2821</v>
      </c>
      <c r="AQ139" s="5"/>
    </row>
    <row r="140" spans="1:43" x14ac:dyDescent="0.25">
      <c r="A140" s="2" t="s">
        <v>216</v>
      </c>
      <c r="B140" s="2">
        <v>162</v>
      </c>
      <c r="C140" s="2" t="s">
        <v>216</v>
      </c>
      <c r="D140" s="1" t="s">
        <v>675</v>
      </c>
      <c r="F140" s="2" t="s">
        <v>3028</v>
      </c>
      <c r="G140" s="2" t="s">
        <v>1856</v>
      </c>
      <c r="H140" s="1" t="s">
        <v>1849</v>
      </c>
      <c r="I140" s="2"/>
      <c r="J140" s="2">
        <v>28</v>
      </c>
      <c r="K140" s="2" t="s">
        <v>980</v>
      </c>
      <c r="L140" s="2" t="s">
        <v>1817</v>
      </c>
      <c r="M140" s="2" t="s">
        <v>1850</v>
      </c>
      <c r="N140" s="2" t="s">
        <v>1851</v>
      </c>
      <c r="O140" s="2"/>
      <c r="P140" s="1">
        <v>0</v>
      </c>
      <c r="Q140" s="1">
        <v>0</v>
      </c>
      <c r="R140" s="1" t="s">
        <v>675</v>
      </c>
      <c r="T140" s="1" t="s">
        <v>6774</v>
      </c>
      <c r="U140" s="4" t="s">
        <v>1176</v>
      </c>
      <c r="V140" s="1">
        <v>155925</v>
      </c>
      <c r="W140" s="1">
        <v>153220</v>
      </c>
      <c r="X140" s="1">
        <v>52.628810000000001</v>
      </c>
      <c r="Y140" s="1">
        <v>-8.6516400000000004</v>
      </c>
      <c r="Z140" s="4" t="s">
        <v>1190</v>
      </c>
      <c r="AA140" s="2">
        <v>155934</v>
      </c>
      <c r="AB140" s="2">
        <v>153243</v>
      </c>
      <c r="AC140" s="2">
        <v>52.629019999999997</v>
      </c>
      <c r="AD140" s="2">
        <v>-8.6515000000000004</v>
      </c>
      <c r="AE140" s="6" t="s">
        <v>1432</v>
      </c>
      <c r="AF140" s="6" t="s">
        <v>1433</v>
      </c>
      <c r="AG140" s="5">
        <v>1</v>
      </c>
      <c r="AH140" s="5">
        <v>0</v>
      </c>
      <c r="AJ140" s="1">
        <v>1</v>
      </c>
      <c r="AM140" s="1">
        <v>0</v>
      </c>
      <c r="AN140" s="2">
        <v>1</v>
      </c>
      <c r="AO140" s="1" t="s">
        <v>2838</v>
      </c>
      <c r="AQ140" s="5">
        <v>3</v>
      </c>
    </row>
    <row r="141" spans="1:43" x14ac:dyDescent="0.25">
      <c r="A141" s="2" t="s">
        <v>217</v>
      </c>
      <c r="B141" s="2">
        <v>163</v>
      </c>
      <c r="C141" s="2" t="s">
        <v>217</v>
      </c>
      <c r="D141" s="1" t="s">
        <v>676</v>
      </c>
      <c r="F141" s="2" t="s">
        <v>3029</v>
      </c>
      <c r="G141" s="2" t="s">
        <v>1856</v>
      </c>
      <c r="H141" s="1" t="s">
        <v>1849</v>
      </c>
      <c r="I141" s="2"/>
      <c r="J141" s="2">
        <v>6</v>
      </c>
      <c r="K141" s="2" t="s">
        <v>980</v>
      </c>
      <c r="L141" s="2" t="s">
        <v>1817</v>
      </c>
      <c r="M141" s="2" t="s">
        <v>1850</v>
      </c>
      <c r="N141" s="2" t="s">
        <v>1851</v>
      </c>
      <c r="O141" s="2"/>
      <c r="P141" s="1">
        <v>0</v>
      </c>
      <c r="Q141" s="1">
        <v>1</v>
      </c>
      <c r="R141" s="1" t="s">
        <v>676</v>
      </c>
      <c r="T141" s="1" t="s">
        <v>6774</v>
      </c>
      <c r="U141" s="4" t="s">
        <v>1175</v>
      </c>
      <c r="V141" s="1">
        <v>170063</v>
      </c>
      <c r="W141" s="1">
        <v>69321</v>
      </c>
      <c r="X141" s="1">
        <v>51.875830000000001</v>
      </c>
      <c r="Y141" s="1">
        <v>-8.4354099999999992</v>
      </c>
      <c r="Z141" s="4" t="s">
        <v>1190</v>
      </c>
      <c r="AA141" s="2">
        <v>169975</v>
      </c>
      <c r="AB141" s="2">
        <v>69305</v>
      </c>
      <c r="AC141" s="2">
        <v>51.875680000000003</v>
      </c>
      <c r="AD141" s="2">
        <v>-8.4366900000000005</v>
      </c>
      <c r="AE141" s="6" t="s">
        <v>1434</v>
      </c>
      <c r="AF141" s="6" t="s">
        <v>1435</v>
      </c>
      <c r="AG141" s="5">
        <v>0</v>
      </c>
      <c r="AH141" s="5">
        <v>0</v>
      </c>
      <c r="AJ141" s="1">
        <v>1</v>
      </c>
      <c r="AM141" s="1">
        <v>0</v>
      </c>
      <c r="AN141" s="2">
        <v>1</v>
      </c>
      <c r="AO141" s="1" t="s">
        <v>2820</v>
      </c>
      <c r="AP141" s="1" t="s">
        <v>2818</v>
      </c>
      <c r="AQ141" s="5">
        <v>2.8</v>
      </c>
    </row>
    <row r="142" spans="1:43" x14ac:dyDescent="0.25">
      <c r="A142" s="2" t="s">
        <v>218</v>
      </c>
      <c r="B142" s="2">
        <v>164</v>
      </c>
      <c r="C142" s="2" t="s">
        <v>218</v>
      </c>
      <c r="D142" s="1" t="s">
        <v>677</v>
      </c>
      <c r="E142" s="1" t="s">
        <v>971</v>
      </c>
      <c r="F142" s="2" t="s">
        <v>3030</v>
      </c>
      <c r="G142" s="2" t="s">
        <v>1856</v>
      </c>
      <c r="H142" s="1" t="s">
        <v>1849</v>
      </c>
      <c r="I142" s="2"/>
      <c r="J142" s="2">
        <v>66</v>
      </c>
      <c r="K142" s="2" t="s">
        <v>977</v>
      </c>
      <c r="L142" s="2" t="s">
        <v>1816</v>
      </c>
      <c r="M142" s="2" t="s">
        <v>1850</v>
      </c>
      <c r="N142" s="2" t="s">
        <v>1851</v>
      </c>
      <c r="O142" s="2"/>
      <c r="P142" s="1">
        <v>0</v>
      </c>
      <c r="Q142" s="1">
        <v>1</v>
      </c>
      <c r="R142" s="1" t="s">
        <v>677</v>
      </c>
      <c r="T142" s="1" t="s">
        <v>6774</v>
      </c>
      <c r="U142" s="4" t="s">
        <v>1186</v>
      </c>
      <c r="V142" s="1">
        <v>199440</v>
      </c>
      <c r="W142" s="1">
        <v>326808</v>
      </c>
      <c r="X142" s="1">
        <v>54.190269999999998</v>
      </c>
      <c r="Y142" s="1">
        <v>-8.0093300000000003</v>
      </c>
      <c r="Z142" s="4" t="s">
        <v>1190</v>
      </c>
      <c r="AA142" s="2">
        <v>199441</v>
      </c>
      <c r="AB142" s="2">
        <v>326832</v>
      </c>
      <c r="AC142" s="2">
        <v>54.190489999999997</v>
      </c>
      <c r="AD142" s="2">
        <v>-8.0093099999999993</v>
      </c>
      <c r="AE142" s="6" t="s">
        <v>1436</v>
      </c>
      <c r="AF142" s="6" t="s">
        <v>1294</v>
      </c>
      <c r="AG142" s="5">
        <v>0</v>
      </c>
      <c r="AH142" s="5">
        <v>0</v>
      </c>
      <c r="AJ142" s="1">
        <v>1</v>
      </c>
      <c r="AM142" s="1">
        <v>0</v>
      </c>
      <c r="AN142" s="2">
        <v>1</v>
      </c>
      <c r="AO142" s="1" t="s">
        <v>2854</v>
      </c>
      <c r="AP142" s="1" t="s">
        <v>2818</v>
      </c>
      <c r="AQ142" s="5">
        <v>2.8</v>
      </c>
    </row>
    <row r="143" spans="1:43" x14ac:dyDescent="0.25">
      <c r="A143" s="2" t="s">
        <v>219</v>
      </c>
      <c r="B143" s="2">
        <v>165</v>
      </c>
      <c r="C143" s="2" t="s">
        <v>219</v>
      </c>
      <c r="D143" s="1" t="s">
        <v>677</v>
      </c>
      <c r="E143" s="1" t="s">
        <v>971</v>
      </c>
      <c r="F143" s="2" t="s">
        <v>3029</v>
      </c>
      <c r="G143" s="2" t="s">
        <v>1856</v>
      </c>
      <c r="H143" s="1" t="s">
        <v>1849</v>
      </c>
      <c r="I143" s="2"/>
      <c r="J143" s="2">
        <v>67</v>
      </c>
      <c r="K143" s="2" t="s">
        <v>977</v>
      </c>
      <c r="L143" s="2" t="s">
        <v>1817</v>
      </c>
      <c r="M143" s="2" t="s">
        <v>1850</v>
      </c>
      <c r="N143" s="2" t="s">
        <v>1851</v>
      </c>
      <c r="O143" s="2"/>
      <c r="P143" s="1">
        <v>0</v>
      </c>
      <c r="Q143" s="1">
        <v>1</v>
      </c>
      <c r="R143" s="1" t="s">
        <v>677</v>
      </c>
      <c r="T143" s="1" t="s">
        <v>6774</v>
      </c>
      <c r="U143" s="4" t="s">
        <v>1186</v>
      </c>
      <c r="V143" s="1">
        <v>199437</v>
      </c>
      <c r="W143" s="1">
        <v>326809</v>
      </c>
      <c r="X143" s="1">
        <v>54.190280000000001</v>
      </c>
      <c r="Y143" s="1">
        <v>-8.0093700000000005</v>
      </c>
      <c r="Z143" s="4" t="s">
        <v>1190</v>
      </c>
      <c r="AA143" s="2">
        <v>199441</v>
      </c>
      <c r="AB143" s="2">
        <v>326832</v>
      </c>
      <c r="AC143" s="2">
        <v>54.190489999999997</v>
      </c>
      <c r="AD143" s="2">
        <v>-8.0093099999999993</v>
      </c>
      <c r="AE143" s="6" t="s">
        <v>1437</v>
      </c>
      <c r="AF143" s="6" t="s">
        <v>1856</v>
      </c>
      <c r="AG143" s="5">
        <v>0</v>
      </c>
      <c r="AH143" s="5">
        <v>0</v>
      </c>
      <c r="AJ143" s="1">
        <v>1</v>
      </c>
      <c r="AM143" s="1">
        <v>0</v>
      </c>
      <c r="AN143" s="2">
        <v>0</v>
      </c>
      <c r="AQ143" s="5"/>
    </row>
    <row r="144" spans="1:43" ht="30" x14ac:dyDescent="0.25">
      <c r="A144" s="2" t="s">
        <v>220</v>
      </c>
      <c r="B144" s="2">
        <v>166</v>
      </c>
      <c r="C144" s="2" t="s">
        <v>220</v>
      </c>
      <c r="D144" s="1" t="s">
        <v>678</v>
      </c>
      <c r="E144" s="1" t="s">
        <v>972</v>
      </c>
      <c r="F144" s="2" t="s">
        <v>3028</v>
      </c>
      <c r="G144" s="2" t="s">
        <v>1856</v>
      </c>
      <c r="H144" s="1" t="s">
        <v>1849</v>
      </c>
      <c r="I144" s="2"/>
      <c r="J144" s="2">
        <v>66</v>
      </c>
      <c r="K144" s="2" t="s">
        <v>977</v>
      </c>
      <c r="L144" s="2" t="s">
        <v>1817</v>
      </c>
      <c r="M144" s="2" t="s">
        <v>1850</v>
      </c>
      <c r="N144" s="2" t="s">
        <v>1851</v>
      </c>
      <c r="O144" s="2"/>
      <c r="P144" s="1">
        <v>0</v>
      </c>
      <c r="Q144" s="1">
        <v>1</v>
      </c>
      <c r="R144" s="1" t="s">
        <v>678</v>
      </c>
      <c r="T144" s="1" t="s">
        <v>6774</v>
      </c>
      <c r="U144" s="4" t="s">
        <v>1175</v>
      </c>
      <c r="V144" s="1">
        <v>112783</v>
      </c>
      <c r="W144" s="1">
        <v>45883</v>
      </c>
      <c r="X144" s="1">
        <v>51.659219999999998</v>
      </c>
      <c r="Y144" s="1">
        <v>-9.2610899999999994</v>
      </c>
      <c r="Z144" s="4" t="s">
        <v>1190</v>
      </c>
      <c r="AA144" s="2">
        <v>112787</v>
      </c>
      <c r="AB144" s="2">
        <v>45892</v>
      </c>
      <c r="AC144" s="2">
        <v>51.659300000000002</v>
      </c>
      <c r="AD144" s="2">
        <v>-9.2610399999999995</v>
      </c>
      <c r="AE144" s="6" t="s">
        <v>1439</v>
      </c>
      <c r="AF144" s="6" t="s">
        <v>1430</v>
      </c>
      <c r="AG144" s="5">
        <v>0</v>
      </c>
      <c r="AH144" s="5">
        <v>0</v>
      </c>
      <c r="AJ144" s="1">
        <v>0</v>
      </c>
      <c r="AM144" s="1">
        <v>0</v>
      </c>
      <c r="AN144" s="2">
        <v>1</v>
      </c>
      <c r="AO144" s="1" t="s">
        <v>2884</v>
      </c>
      <c r="AP144" s="1" t="s">
        <v>2821</v>
      </c>
      <c r="AQ144" s="5"/>
    </row>
    <row r="145" spans="1:43" ht="105" x14ac:dyDescent="0.25">
      <c r="A145" s="2" t="s">
        <v>222</v>
      </c>
      <c r="B145" s="2">
        <v>168</v>
      </c>
      <c r="C145" s="2" t="s">
        <v>222</v>
      </c>
      <c r="D145" s="1" t="s">
        <v>679</v>
      </c>
      <c r="F145" s="2" t="s">
        <v>3029</v>
      </c>
      <c r="G145" s="2" t="s">
        <v>1856</v>
      </c>
      <c r="H145" s="1" t="s">
        <v>1849</v>
      </c>
      <c r="I145" s="2" t="s">
        <v>2977</v>
      </c>
      <c r="J145" s="2">
        <v>26</v>
      </c>
      <c r="K145" s="2" t="s">
        <v>979</v>
      </c>
      <c r="L145" s="2" t="s">
        <v>1816</v>
      </c>
      <c r="M145" s="2" t="s">
        <v>1850</v>
      </c>
      <c r="N145" s="2" t="s">
        <v>1851</v>
      </c>
      <c r="O145" s="2"/>
      <c r="P145" s="1">
        <v>1</v>
      </c>
      <c r="Q145" s="1">
        <v>1</v>
      </c>
      <c r="R145" s="1" t="s">
        <v>1053</v>
      </c>
      <c r="T145" s="1" t="s">
        <v>6774</v>
      </c>
      <c r="U145" s="4" t="s">
        <v>1180</v>
      </c>
      <c r="V145" s="1">
        <v>308662</v>
      </c>
      <c r="W145" s="1">
        <v>275580</v>
      </c>
      <c r="X145" s="1">
        <v>53.718739999999997</v>
      </c>
      <c r="Y145" s="1">
        <v>-6.3547700000000003</v>
      </c>
      <c r="Z145" s="4" t="s">
        <v>1190</v>
      </c>
      <c r="AA145" s="2">
        <v>308655</v>
      </c>
      <c r="AB145" s="2">
        <v>275500</v>
      </c>
      <c r="AC145" s="2">
        <v>53.718020000000003</v>
      </c>
      <c r="AD145" s="2">
        <v>-6.3548999999999998</v>
      </c>
      <c r="AE145" s="6" t="s">
        <v>1441</v>
      </c>
      <c r="AF145" s="6" t="s">
        <v>1367</v>
      </c>
      <c r="AG145" s="5">
        <v>1</v>
      </c>
      <c r="AH145" s="5">
        <v>0</v>
      </c>
      <c r="AI145" s="1" t="s">
        <v>2</v>
      </c>
      <c r="AJ145" s="1">
        <v>0</v>
      </c>
      <c r="AL145" s="1" t="s">
        <v>1438</v>
      </c>
      <c r="AM145" s="1">
        <v>0</v>
      </c>
      <c r="AN145" s="2">
        <v>1</v>
      </c>
      <c r="AO145" s="1" t="s">
        <v>2820</v>
      </c>
      <c r="AQ145" s="5"/>
    </row>
    <row r="146" spans="1:43" x14ac:dyDescent="0.25">
      <c r="A146" s="2" t="s">
        <v>223</v>
      </c>
      <c r="B146" s="2">
        <v>169</v>
      </c>
      <c r="C146" s="2" t="s">
        <v>223</v>
      </c>
      <c r="D146" s="1" t="s">
        <v>680</v>
      </c>
      <c r="E146" s="1" t="s">
        <v>679</v>
      </c>
      <c r="F146" s="2" t="s">
        <v>3028</v>
      </c>
      <c r="G146" s="2" t="s">
        <v>1856</v>
      </c>
      <c r="H146" s="1" t="s">
        <v>1849</v>
      </c>
      <c r="I146" s="2"/>
      <c r="J146" s="2">
        <v>46</v>
      </c>
      <c r="K146" s="2" t="s">
        <v>980</v>
      </c>
      <c r="L146" s="2" t="s">
        <v>1817</v>
      </c>
      <c r="M146" s="2" t="s">
        <v>1850</v>
      </c>
      <c r="N146" s="2" t="s">
        <v>1851</v>
      </c>
      <c r="O146" s="2"/>
      <c r="P146" s="1">
        <v>0</v>
      </c>
      <c r="Q146" s="1">
        <v>1</v>
      </c>
      <c r="R146" s="1" t="s">
        <v>1053</v>
      </c>
      <c r="T146" s="1" t="s">
        <v>6774</v>
      </c>
      <c r="U146" s="4" t="s">
        <v>1180</v>
      </c>
      <c r="V146" s="1">
        <v>308662</v>
      </c>
      <c r="W146" s="1">
        <v>275592</v>
      </c>
      <c r="X146" s="1">
        <v>53.71884</v>
      </c>
      <c r="Y146" s="1">
        <v>-6.3547599999999997</v>
      </c>
      <c r="Z146" s="4" t="s">
        <v>1190</v>
      </c>
      <c r="AA146" s="2">
        <v>308655</v>
      </c>
      <c r="AB146" s="2">
        <v>275500</v>
      </c>
      <c r="AC146" s="2">
        <v>53.718020000000003</v>
      </c>
      <c r="AD146" s="2">
        <v>-6.3548999999999998</v>
      </c>
      <c r="AE146" s="6" t="s">
        <v>1441</v>
      </c>
      <c r="AF146" s="6" t="s">
        <v>1367</v>
      </c>
      <c r="AG146" s="5">
        <v>1</v>
      </c>
      <c r="AH146" s="5">
        <v>0</v>
      </c>
      <c r="AJ146" s="1">
        <v>1</v>
      </c>
      <c r="AM146" s="1">
        <v>0</v>
      </c>
      <c r="AN146" s="2">
        <v>1</v>
      </c>
      <c r="AO146" s="1" t="s">
        <v>2820</v>
      </c>
      <c r="AQ146" s="5"/>
    </row>
    <row r="147" spans="1:43" x14ac:dyDescent="0.25">
      <c r="A147" s="2" t="s">
        <v>224</v>
      </c>
      <c r="B147" s="2">
        <v>170</v>
      </c>
      <c r="C147" s="2" t="s">
        <v>224</v>
      </c>
      <c r="D147" s="1" t="s">
        <v>681</v>
      </c>
      <c r="E147" s="1" t="s">
        <v>973</v>
      </c>
      <c r="F147" s="2" t="s">
        <v>3028</v>
      </c>
      <c r="G147" s="2" t="s">
        <v>1856</v>
      </c>
      <c r="H147" s="1" t="s">
        <v>1849</v>
      </c>
      <c r="I147" s="2"/>
      <c r="J147" s="2">
        <v>44</v>
      </c>
      <c r="K147" s="2" t="s">
        <v>980</v>
      </c>
      <c r="L147" s="2" t="s">
        <v>1817</v>
      </c>
      <c r="M147" s="2" t="s">
        <v>1850</v>
      </c>
      <c r="N147" s="2" t="s">
        <v>1851</v>
      </c>
      <c r="O147" s="2"/>
      <c r="P147" s="1">
        <v>1</v>
      </c>
      <c r="Q147" s="1">
        <v>1</v>
      </c>
      <c r="R147" s="1" t="s">
        <v>679</v>
      </c>
      <c r="T147" s="1" t="s">
        <v>6774</v>
      </c>
      <c r="U147" s="4" t="s">
        <v>1180</v>
      </c>
      <c r="V147" s="1">
        <v>308068</v>
      </c>
      <c r="W147" s="1">
        <v>273908</v>
      </c>
      <c r="X147" s="1">
        <v>53.703850000000003</v>
      </c>
      <c r="Y147" s="1">
        <v>-6.3643299999999998</v>
      </c>
      <c r="Z147" s="4" t="s">
        <v>1190</v>
      </c>
      <c r="AA147" s="2">
        <v>308193</v>
      </c>
      <c r="AB147" s="2">
        <v>274008</v>
      </c>
      <c r="AC147" s="2">
        <v>53.704720000000002</v>
      </c>
      <c r="AD147" s="2">
        <v>-6.3624099999999997</v>
      </c>
      <c r="AE147" s="6" t="s">
        <v>1442</v>
      </c>
      <c r="AF147" s="6" t="s">
        <v>1443</v>
      </c>
      <c r="AG147" s="5">
        <v>1</v>
      </c>
      <c r="AH147" s="5">
        <v>0</v>
      </c>
      <c r="AJ147" s="1">
        <v>1</v>
      </c>
      <c r="AM147" s="1">
        <v>0</v>
      </c>
      <c r="AN147" s="2">
        <v>1</v>
      </c>
      <c r="AO147" s="1" t="s">
        <v>2885</v>
      </c>
      <c r="AP147" s="1" t="s">
        <v>2818</v>
      </c>
      <c r="AQ147" s="5">
        <v>3</v>
      </c>
    </row>
    <row r="148" spans="1:43" ht="30" x14ac:dyDescent="0.25">
      <c r="A148" s="2" t="s">
        <v>225</v>
      </c>
      <c r="B148" s="2">
        <v>171</v>
      </c>
      <c r="C148" s="2" t="s">
        <v>225</v>
      </c>
      <c r="D148" s="1" t="s">
        <v>682</v>
      </c>
      <c r="F148" s="2" t="s">
        <v>3029</v>
      </c>
      <c r="G148" s="2" t="s">
        <v>1856</v>
      </c>
      <c r="H148" s="1" t="s">
        <v>1849</v>
      </c>
      <c r="I148" s="2"/>
      <c r="J148" s="2">
        <v>86</v>
      </c>
      <c r="K148" s="2" t="s">
        <v>979</v>
      </c>
      <c r="L148" s="2">
        <v>108</v>
      </c>
      <c r="M148" s="2" t="s">
        <v>1850</v>
      </c>
      <c r="N148" s="2" t="s">
        <v>1851</v>
      </c>
      <c r="O148" s="2"/>
      <c r="P148" s="1">
        <v>1</v>
      </c>
      <c r="Q148" s="1">
        <v>1</v>
      </c>
      <c r="R148" s="1" t="s">
        <v>682</v>
      </c>
      <c r="T148" s="1" t="s">
        <v>6774</v>
      </c>
      <c r="U148" s="4" t="s">
        <v>880</v>
      </c>
      <c r="V148" s="1">
        <v>299153</v>
      </c>
      <c r="W148" s="1">
        <v>139684</v>
      </c>
      <c r="X148" s="1">
        <v>52.499965000000003</v>
      </c>
      <c r="Y148" s="1">
        <v>-6.5406909999999998</v>
      </c>
      <c r="Z148" s="4" t="s">
        <v>1190</v>
      </c>
      <c r="AA148" s="2">
        <v>299100</v>
      </c>
      <c r="AB148" s="2">
        <v>139815</v>
      </c>
      <c r="AC148" s="2">
        <v>52.501151</v>
      </c>
      <c r="AD148" s="2">
        <v>-6.5414279999999998</v>
      </c>
      <c r="AE148" s="6" t="s">
        <v>1444</v>
      </c>
      <c r="AF148" s="6" t="s">
        <v>1445</v>
      </c>
      <c r="AG148" s="5">
        <v>0</v>
      </c>
      <c r="AH148" s="5">
        <v>0</v>
      </c>
      <c r="AJ148" s="1">
        <v>1</v>
      </c>
      <c r="AM148" s="1">
        <v>1</v>
      </c>
      <c r="AN148" s="2">
        <v>1</v>
      </c>
      <c r="AO148" s="1" t="s">
        <v>2850</v>
      </c>
      <c r="AP148" s="1" t="s">
        <v>2818</v>
      </c>
      <c r="AQ148" s="5">
        <v>2.8</v>
      </c>
    </row>
    <row r="149" spans="1:43" x14ac:dyDescent="0.25">
      <c r="A149" s="2" t="s">
        <v>226</v>
      </c>
      <c r="B149" s="2">
        <v>172</v>
      </c>
      <c r="C149" s="2" t="s">
        <v>226</v>
      </c>
      <c r="D149" s="1" t="s">
        <v>683</v>
      </c>
      <c r="F149" s="2" t="s">
        <v>3032</v>
      </c>
      <c r="G149" s="2" t="s">
        <v>1856</v>
      </c>
      <c r="H149" s="1" t="s">
        <v>1849</v>
      </c>
      <c r="I149" s="2"/>
      <c r="J149" s="2">
        <v>87</v>
      </c>
      <c r="K149" s="2" t="s">
        <v>978</v>
      </c>
      <c r="L149" s="2" t="s">
        <v>1817</v>
      </c>
      <c r="M149" s="2" t="s">
        <v>1850</v>
      </c>
      <c r="N149" s="2" t="s">
        <v>1851</v>
      </c>
      <c r="O149" s="2"/>
      <c r="P149" s="1">
        <v>0</v>
      </c>
      <c r="Q149" s="1">
        <v>1</v>
      </c>
      <c r="R149" s="1" t="s">
        <v>683</v>
      </c>
      <c r="T149" s="1" t="s">
        <v>6774</v>
      </c>
      <c r="U149" s="4" t="s">
        <v>1187</v>
      </c>
      <c r="V149" s="1">
        <v>216077</v>
      </c>
      <c r="W149" s="1">
        <v>401286</v>
      </c>
      <c r="X149" s="1">
        <v>54.859070000000003</v>
      </c>
      <c r="Y149" s="1">
        <v>-7.7504099999999996</v>
      </c>
      <c r="Z149" s="4" t="s">
        <v>1190</v>
      </c>
      <c r="AA149" s="2">
        <v>216076</v>
      </c>
      <c r="AB149" s="2">
        <v>401296</v>
      </c>
      <c r="AC149" s="2">
        <v>54.859160000000003</v>
      </c>
      <c r="AD149" s="2">
        <v>-7.7504200000000001</v>
      </c>
      <c r="AE149" s="6" t="s">
        <v>1446</v>
      </c>
      <c r="AF149" s="6" t="s">
        <v>1447</v>
      </c>
      <c r="AG149" s="5">
        <v>0</v>
      </c>
      <c r="AH149" s="5">
        <v>0</v>
      </c>
      <c r="AJ149" s="1">
        <v>1</v>
      </c>
      <c r="AM149" s="1">
        <v>0</v>
      </c>
      <c r="AN149" s="2">
        <v>1</v>
      </c>
      <c r="AO149" s="1" t="s">
        <v>2820</v>
      </c>
      <c r="AP149" s="1" t="s">
        <v>2818</v>
      </c>
      <c r="AQ149" s="5">
        <v>2.8</v>
      </c>
    </row>
    <row r="150" spans="1:43" x14ac:dyDescent="0.25">
      <c r="A150" s="2" t="s">
        <v>227</v>
      </c>
      <c r="B150" s="2">
        <v>173</v>
      </c>
      <c r="C150" s="2" t="s">
        <v>227</v>
      </c>
      <c r="D150" s="1" t="s">
        <v>684</v>
      </c>
      <c r="F150" s="2" t="s">
        <v>3029</v>
      </c>
      <c r="G150" s="2" t="s">
        <v>1856</v>
      </c>
      <c r="H150" s="1" t="s">
        <v>1849</v>
      </c>
      <c r="I150" s="2"/>
      <c r="J150" s="2">
        <v>102</v>
      </c>
      <c r="K150" s="2" t="s">
        <v>977</v>
      </c>
      <c r="L150" s="2" t="s">
        <v>1816</v>
      </c>
      <c r="M150" s="2" t="s">
        <v>1850</v>
      </c>
      <c r="N150" s="2" t="s">
        <v>1851</v>
      </c>
      <c r="O150" s="2"/>
      <c r="P150" s="1">
        <v>1</v>
      </c>
      <c r="Q150" s="1">
        <v>1</v>
      </c>
      <c r="R150" s="1" t="s">
        <v>1054</v>
      </c>
      <c r="T150" s="1" t="s">
        <v>6774</v>
      </c>
      <c r="U150" s="4" t="s">
        <v>1186</v>
      </c>
      <c r="V150" s="1">
        <v>190779</v>
      </c>
      <c r="W150" s="1">
        <v>324214</v>
      </c>
      <c r="X150" s="1">
        <v>54.166890000000002</v>
      </c>
      <c r="Y150" s="1">
        <v>-8.1419300000000003</v>
      </c>
      <c r="Z150" s="4" t="s">
        <v>1190</v>
      </c>
      <c r="AA150" s="2">
        <v>190796</v>
      </c>
      <c r="AB150" s="2">
        <v>324220</v>
      </c>
      <c r="AC150" s="2">
        <v>54.166939999999997</v>
      </c>
      <c r="AD150" s="2">
        <v>-8.1416699999999995</v>
      </c>
      <c r="AE150" s="6" t="s">
        <v>1448</v>
      </c>
      <c r="AF150" s="6" t="s">
        <v>1294</v>
      </c>
      <c r="AG150" s="5">
        <v>0</v>
      </c>
      <c r="AH150" s="5">
        <v>0</v>
      </c>
      <c r="AJ150" s="1">
        <v>1</v>
      </c>
      <c r="AM150" s="1">
        <v>0</v>
      </c>
      <c r="AN150" s="2">
        <v>1</v>
      </c>
      <c r="AO150" s="1" t="s">
        <v>2854</v>
      </c>
      <c r="AP150" s="1" t="s">
        <v>2818</v>
      </c>
      <c r="AQ150" s="5">
        <v>2.8</v>
      </c>
    </row>
    <row r="151" spans="1:43" x14ac:dyDescent="0.25">
      <c r="A151" s="2" t="s">
        <v>228</v>
      </c>
      <c r="B151" s="2">
        <v>174</v>
      </c>
      <c r="C151" s="2" t="s">
        <v>228</v>
      </c>
      <c r="D151" s="1" t="s">
        <v>685</v>
      </c>
      <c r="F151" s="2" t="s">
        <v>3028</v>
      </c>
      <c r="G151" s="2" t="s">
        <v>1856</v>
      </c>
      <c r="H151" s="1" t="s">
        <v>1849</v>
      </c>
      <c r="I151" s="2"/>
      <c r="J151" s="2">
        <v>72</v>
      </c>
      <c r="K151" s="2" t="s">
        <v>980</v>
      </c>
      <c r="L151" s="2" t="s">
        <v>1817</v>
      </c>
      <c r="M151" s="2" t="s">
        <v>1850</v>
      </c>
      <c r="N151" s="2" t="s">
        <v>1851</v>
      </c>
      <c r="O151" s="2"/>
      <c r="P151" s="1">
        <v>0</v>
      </c>
      <c r="Q151" s="1">
        <v>1</v>
      </c>
      <c r="R151" s="1" t="s">
        <v>685</v>
      </c>
      <c r="T151" s="1" t="s">
        <v>6774</v>
      </c>
      <c r="U151" s="4" t="s">
        <v>1177</v>
      </c>
      <c r="V151" s="1">
        <v>301491</v>
      </c>
      <c r="W151" s="1">
        <v>242564</v>
      </c>
      <c r="X151" s="1">
        <v>53.423650000000002</v>
      </c>
      <c r="Y151" s="1">
        <v>-6.4740599999999997</v>
      </c>
      <c r="Z151" s="4" t="s">
        <v>1190</v>
      </c>
      <c r="AA151" s="2">
        <v>301514</v>
      </c>
      <c r="AB151" s="2">
        <v>242524</v>
      </c>
      <c r="AC151" s="2">
        <v>53.423279999999998</v>
      </c>
      <c r="AD151" s="2">
        <v>-6.4737299999999998</v>
      </c>
      <c r="AE151" s="6" t="s">
        <v>1449</v>
      </c>
      <c r="AF151" s="6" t="s">
        <v>1450</v>
      </c>
      <c r="AG151" s="5">
        <v>1</v>
      </c>
      <c r="AH151" s="5">
        <v>0</v>
      </c>
      <c r="AJ151" s="1">
        <v>1</v>
      </c>
      <c r="AM151" s="1">
        <v>0</v>
      </c>
      <c r="AN151" s="2">
        <v>1</v>
      </c>
      <c r="AO151" s="1" t="s">
        <v>2886</v>
      </c>
      <c r="AP151" s="1" t="s">
        <v>2835</v>
      </c>
      <c r="AQ151" s="5">
        <v>2.4</v>
      </c>
    </row>
    <row r="152" spans="1:43" ht="30" x14ac:dyDescent="0.25">
      <c r="A152" s="2" t="s">
        <v>229</v>
      </c>
      <c r="B152" s="2">
        <v>175</v>
      </c>
      <c r="C152" s="2" t="s">
        <v>229</v>
      </c>
      <c r="D152" s="1" t="s">
        <v>686</v>
      </c>
      <c r="F152" s="2" t="s">
        <v>3029</v>
      </c>
      <c r="G152" s="2" t="s">
        <v>1856</v>
      </c>
      <c r="H152" s="1" t="s">
        <v>1849</v>
      </c>
      <c r="I152" s="2"/>
      <c r="J152" s="2">
        <v>6</v>
      </c>
      <c r="K152" s="2" t="s">
        <v>980</v>
      </c>
      <c r="L152" s="2">
        <v>108</v>
      </c>
      <c r="M152" s="2" t="s">
        <v>1850</v>
      </c>
      <c r="N152" s="2" t="s">
        <v>1851</v>
      </c>
      <c r="O152" s="2"/>
      <c r="P152" s="1">
        <v>0</v>
      </c>
      <c r="Q152" s="1">
        <v>1</v>
      </c>
      <c r="R152" s="1" t="s">
        <v>1055</v>
      </c>
      <c r="T152" s="1" t="s">
        <v>6774</v>
      </c>
      <c r="U152" s="4" t="s">
        <v>1180</v>
      </c>
      <c r="V152" s="1">
        <v>304897</v>
      </c>
      <c r="W152" s="1">
        <v>306908</v>
      </c>
      <c r="X152" s="1">
        <v>54.000850999999997</v>
      </c>
      <c r="Y152" s="1">
        <v>-6.4010740000000004</v>
      </c>
      <c r="Z152" s="4" t="s">
        <v>1190</v>
      </c>
      <c r="AA152" s="2">
        <v>304841</v>
      </c>
      <c r="AB152" s="2">
        <v>307039</v>
      </c>
      <c r="AC152" s="2">
        <v>54.002040999999998</v>
      </c>
      <c r="AD152" s="2">
        <v>-6.4018870000000003</v>
      </c>
      <c r="AE152" s="6" t="s">
        <v>1451</v>
      </c>
      <c r="AF152" s="6" t="s">
        <v>1452</v>
      </c>
      <c r="AG152" s="5">
        <v>1</v>
      </c>
      <c r="AH152" s="5">
        <v>0</v>
      </c>
      <c r="AJ152" s="1">
        <v>0</v>
      </c>
      <c r="AM152" s="1">
        <v>1</v>
      </c>
      <c r="AN152" s="2">
        <v>1</v>
      </c>
      <c r="AO152" s="1" t="s">
        <v>2820</v>
      </c>
      <c r="AP152" s="1" t="s">
        <v>2818</v>
      </c>
      <c r="AQ152" s="5">
        <v>2.4</v>
      </c>
    </row>
    <row r="153" spans="1:43" x14ac:dyDescent="0.25">
      <c r="A153" s="2" t="s">
        <v>230</v>
      </c>
      <c r="B153" s="2">
        <v>176</v>
      </c>
      <c r="C153" s="2" t="s">
        <v>230</v>
      </c>
      <c r="D153" s="1" t="s">
        <v>687</v>
      </c>
      <c r="E153" s="1" t="s">
        <v>974</v>
      </c>
      <c r="F153" s="2" t="s">
        <v>3029</v>
      </c>
      <c r="G153" s="2" t="s">
        <v>1856</v>
      </c>
      <c r="H153" s="1" t="s">
        <v>1849</v>
      </c>
      <c r="I153" s="2"/>
      <c r="J153" s="2">
        <v>22</v>
      </c>
      <c r="K153" s="2" t="s">
        <v>979</v>
      </c>
      <c r="L153" s="2">
        <v>108</v>
      </c>
      <c r="M153" s="2" t="s">
        <v>1850</v>
      </c>
      <c r="N153" s="2" t="s">
        <v>1851</v>
      </c>
      <c r="O153" s="2"/>
      <c r="P153" s="1">
        <v>1</v>
      </c>
      <c r="Q153" s="1">
        <v>1</v>
      </c>
      <c r="R153" s="1" t="s">
        <v>687</v>
      </c>
      <c r="T153" s="1" t="s">
        <v>6774</v>
      </c>
      <c r="U153" s="4" t="s">
        <v>1187</v>
      </c>
      <c r="V153" s="1">
        <v>176804</v>
      </c>
      <c r="W153" s="1">
        <v>411811</v>
      </c>
      <c r="X153" s="1">
        <v>54.953552999999999</v>
      </c>
      <c r="Y153" s="1">
        <v>-8.3628990000000005</v>
      </c>
      <c r="Z153" s="4" t="s">
        <v>1856</v>
      </c>
      <c r="AA153" s="2">
        <v>176751</v>
      </c>
      <c r="AB153" s="2">
        <v>411877</v>
      </c>
      <c r="AC153" s="2">
        <v>54.953921000000001</v>
      </c>
      <c r="AD153" s="2">
        <v>-8.3636140000000001</v>
      </c>
      <c r="AE153" s="6" t="s">
        <v>1453</v>
      </c>
      <c r="AF153" s="6" t="s">
        <v>1454</v>
      </c>
      <c r="AG153" s="5">
        <v>0</v>
      </c>
      <c r="AH153" s="5">
        <v>0</v>
      </c>
      <c r="AJ153" s="1">
        <v>1</v>
      </c>
      <c r="AM153" s="1">
        <v>1</v>
      </c>
      <c r="AN153" s="2">
        <v>1</v>
      </c>
      <c r="AO153" s="1" t="s">
        <v>2820</v>
      </c>
      <c r="AP153" s="1" t="s">
        <v>2818</v>
      </c>
      <c r="AQ153" s="5">
        <v>2.7</v>
      </c>
    </row>
    <row r="154" spans="1:43" x14ac:dyDescent="0.25">
      <c r="A154" s="2" t="s">
        <v>231</v>
      </c>
      <c r="B154" s="2">
        <v>177</v>
      </c>
      <c r="C154" s="2" t="s">
        <v>231</v>
      </c>
      <c r="D154" s="1" t="s">
        <v>688</v>
      </c>
      <c r="F154" s="2" t="s">
        <v>3029</v>
      </c>
      <c r="G154" s="2" t="s">
        <v>1856</v>
      </c>
      <c r="H154" s="1" t="s">
        <v>1849</v>
      </c>
      <c r="I154" s="2" t="s">
        <v>2978</v>
      </c>
      <c r="J154" s="2">
        <v>49</v>
      </c>
      <c r="K154" s="2" t="s">
        <v>977</v>
      </c>
      <c r="L154" s="2" t="s">
        <v>1816</v>
      </c>
      <c r="M154" s="2" t="s">
        <v>1850</v>
      </c>
      <c r="N154" s="2" t="s">
        <v>1851</v>
      </c>
      <c r="O154" s="2"/>
      <c r="P154" s="1">
        <v>0</v>
      </c>
      <c r="Q154" s="1">
        <v>1</v>
      </c>
      <c r="R154" s="1" t="s">
        <v>688</v>
      </c>
      <c r="T154" s="1" t="s">
        <v>6774</v>
      </c>
      <c r="U154" s="4" t="s">
        <v>712</v>
      </c>
      <c r="V154" s="1">
        <v>172467</v>
      </c>
      <c r="W154" s="1">
        <v>210226</v>
      </c>
      <c r="X154" s="1">
        <v>53.142130000000002</v>
      </c>
      <c r="Y154" s="1">
        <v>-8.4121699999999997</v>
      </c>
      <c r="Z154" s="4" t="s">
        <v>1190</v>
      </c>
      <c r="AA154" s="2">
        <v>172447</v>
      </c>
      <c r="AB154" s="2">
        <v>210223</v>
      </c>
      <c r="AC154" s="2">
        <v>53.142099999999999</v>
      </c>
      <c r="AD154" s="2">
        <v>-8.4124800000000004</v>
      </c>
      <c r="AE154" s="6" t="s">
        <v>1455</v>
      </c>
      <c r="AF154" s="6" t="s">
        <v>1856</v>
      </c>
      <c r="AG154" s="5">
        <v>0</v>
      </c>
      <c r="AH154" s="5">
        <v>0</v>
      </c>
      <c r="AJ154" s="1">
        <v>1</v>
      </c>
      <c r="AM154" s="1">
        <v>0</v>
      </c>
      <c r="AN154" s="2">
        <v>0</v>
      </c>
      <c r="AQ154" s="5"/>
    </row>
    <row r="155" spans="1:43" ht="30" x14ac:dyDescent="0.25">
      <c r="A155" s="2" t="s">
        <v>232</v>
      </c>
      <c r="B155" s="2">
        <v>178</v>
      </c>
      <c r="C155" s="2" t="s">
        <v>232</v>
      </c>
      <c r="D155" s="1" t="s">
        <v>689</v>
      </c>
      <c r="E155" s="1" t="s">
        <v>975</v>
      </c>
      <c r="F155" s="2" t="s">
        <v>3028</v>
      </c>
      <c r="G155" s="2" t="s">
        <v>1856</v>
      </c>
      <c r="H155" s="1" t="s">
        <v>1849</v>
      </c>
      <c r="I155" s="2" t="s">
        <v>2979</v>
      </c>
      <c r="J155" s="2">
        <v>40</v>
      </c>
      <c r="K155" s="2" t="s">
        <v>978</v>
      </c>
      <c r="L155" s="2" t="s">
        <v>1817</v>
      </c>
      <c r="M155" s="2" t="s">
        <v>1850</v>
      </c>
      <c r="N155" s="2" t="s">
        <v>1851</v>
      </c>
      <c r="O155" s="2"/>
      <c r="P155" s="1">
        <v>0</v>
      </c>
      <c r="Q155" s="1">
        <v>1</v>
      </c>
      <c r="R155" s="1" t="s">
        <v>689</v>
      </c>
      <c r="T155" s="1" t="s">
        <v>6774</v>
      </c>
      <c r="U155" s="4" t="s">
        <v>1180</v>
      </c>
      <c r="V155" s="1">
        <v>305940</v>
      </c>
      <c r="W155" s="1">
        <v>288040</v>
      </c>
      <c r="X155" s="1">
        <v>53.831200000000003</v>
      </c>
      <c r="Y155" s="1">
        <v>-6.3916899999999996</v>
      </c>
      <c r="Z155" s="4" t="s">
        <v>1190</v>
      </c>
      <c r="AA155" s="2">
        <v>305949</v>
      </c>
      <c r="AB155" s="2">
        <v>288026</v>
      </c>
      <c r="AC155" s="2">
        <v>53.831069999999997</v>
      </c>
      <c r="AD155" s="2">
        <v>-6.3915600000000001</v>
      </c>
      <c r="AE155" s="6" t="s">
        <v>1456</v>
      </c>
      <c r="AF155" s="6" t="s">
        <v>1457</v>
      </c>
      <c r="AG155" s="5">
        <v>0</v>
      </c>
      <c r="AH155" s="5">
        <v>0</v>
      </c>
      <c r="AJ155" s="1">
        <v>1</v>
      </c>
      <c r="AM155" s="1">
        <v>0</v>
      </c>
      <c r="AN155" s="2">
        <v>0</v>
      </c>
      <c r="AP155" s="1" t="s">
        <v>2818</v>
      </c>
      <c r="AQ155" s="5">
        <v>2.8</v>
      </c>
    </row>
    <row r="156" spans="1:43" x14ac:dyDescent="0.25">
      <c r="A156" s="2" t="s">
        <v>234</v>
      </c>
      <c r="B156" s="2">
        <v>180</v>
      </c>
      <c r="C156" s="2" t="s">
        <v>234</v>
      </c>
      <c r="D156" s="1" t="s">
        <v>691</v>
      </c>
      <c r="F156" s="2" t="s">
        <v>3029</v>
      </c>
      <c r="G156" s="2" t="s">
        <v>1856</v>
      </c>
      <c r="H156" s="1" t="s">
        <v>1849</v>
      </c>
      <c r="I156" s="2"/>
      <c r="J156" s="2">
        <v>223</v>
      </c>
      <c r="K156" s="2" t="s">
        <v>976</v>
      </c>
      <c r="L156" s="2">
        <v>108</v>
      </c>
      <c r="M156" s="2" t="s">
        <v>1850</v>
      </c>
      <c r="N156" s="2" t="s">
        <v>1851</v>
      </c>
      <c r="O156" s="2"/>
      <c r="P156" s="1">
        <v>0</v>
      </c>
      <c r="Q156" s="1">
        <v>1</v>
      </c>
      <c r="R156" s="1" t="s">
        <v>691</v>
      </c>
      <c r="T156" s="1" t="s">
        <v>6774</v>
      </c>
      <c r="U156" s="4" t="s">
        <v>1182</v>
      </c>
      <c r="V156" s="1">
        <v>271331</v>
      </c>
      <c r="W156" s="1">
        <v>216961</v>
      </c>
      <c r="X156" s="1">
        <v>53.198580999999997</v>
      </c>
      <c r="Y156" s="1">
        <v>-6.9333980000000004</v>
      </c>
      <c r="Z156" s="4" t="s">
        <v>1190</v>
      </c>
      <c r="AA156" s="2">
        <v>271930</v>
      </c>
      <c r="AB156" s="2">
        <v>216800</v>
      </c>
      <c r="AC156" s="2">
        <v>53.197051999999999</v>
      </c>
      <c r="AD156" s="2">
        <v>-6.9244669999999999</v>
      </c>
      <c r="AE156" s="6" t="s">
        <v>1460</v>
      </c>
      <c r="AF156" s="6" t="s">
        <v>1461</v>
      </c>
      <c r="AG156" s="5">
        <v>0</v>
      </c>
      <c r="AH156" s="5">
        <v>0</v>
      </c>
      <c r="AJ156" s="1">
        <v>1</v>
      </c>
      <c r="AM156" s="1">
        <v>1</v>
      </c>
      <c r="AN156" s="2">
        <v>1</v>
      </c>
      <c r="AO156" s="1" t="s">
        <v>2832</v>
      </c>
      <c r="AP156" s="1" t="s">
        <v>2818</v>
      </c>
      <c r="AQ156" s="5">
        <v>2.8</v>
      </c>
    </row>
    <row r="157" spans="1:43" ht="30" x14ac:dyDescent="0.25">
      <c r="A157" s="2" t="s">
        <v>235</v>
      </c>
      <c r="B157" s="2">
        <v>181</v>
      </c>
      <c r="C157" s="2" t="s">
        <v>235</v>
      </c>
      <c r="D157" s="1" t="s">
        <v>692</v>
      </c>
      <c r="F157" s="2" t="s">
        <v>3028</v>
      </c>
      <c r="G157" s="2" t="s">
        <v>1856</v>
      </c>
      <c r="H157" s="1" t="s">
        <v>1849</v>
      </c>
      <c r="I157" s="2" t="s">
        <v>2980</v>
      </c>
      <c r="J157" s="2">
        <v>118</v>
      </c>
      <c r="K157" s="2" t="s">
        <v>980</v>
      </c>
      <c r="L157" s="2" t="s">
        <v>1817</v>
      </c>
      <c r="M157" s="2" t="s">
        <v>1850</v>
      </c>
      <c r="N157" s="2" t="s">
        <v>1851</v>
      </c>
      <c r="O157" s="2"/>
      <c r="P157" s="1">
        <v>0</v>
      </c>
      <c r="Q157" s="1">
        <v>1</v>
      </c>
      <c r="R157" s="1" t="s">
        <v>1056</v>
      </c>
      <c r="T157" s="1" t="s">
        <v>6774</v>
      </c>
      <c r="U157" s="4" t="s">
        <v>1177</v>
      </c>
      <c r="V157" s="1">
        <v>296973</v>
      </c>
      <c r="W157" s="1">
        <v>252160</v>
      </c>
      <c r="X157" s="1">
        <v>53.510689999999997</v>
      </c>
      <c r="Y157" s="1">
        <v>-6.5390499999999996</v>
      </c>
      <c r="Z157" s="4" t="s">
        <v>1190</v>
      </c>
      <c r="AA157" s="2">
        <v>296938</v>
      </c>
      <c r="AB157" s="2">
        <v>252152</v>
      </c>
      <c r="AC157" s="2">
        <v>53.510620000000003</v>
      </c>
      <c r="AD157" s="2">
        <v>-6.5395700000000003</v>
      </c>
      <c r="AE157" s="6" t="s">
        <v>1462</v>
      </c>
      <c r="AF157" s="6" t="s">
        <v>1424</v>
      </c>
      <c r="AG157" s="5">
        <v>0</v>
      </c>
      <c r="AH157" s="5">
        <v>0</v>
      </c>
      <c r="AI157" s="1" t="s">
        <v>2</v>
      </c>
      <c r="AJ157" s="1">
        <v>1</v>
      </c>
      <c r="AM157" s="1">
        <v>0</v>
      </c>
      <c r="AN157" s="2">
        <v>1</v>
      </c>
      <c r="AO157" s="1" t="s">
        <v>2819</v>
      </c>
      <c r="AP157" s="1" t="s">
        <v>2846</v>
      </c>
      <c r="AQ157" s="5">
        <v>1.2</v>
      </c>
    </row>
    <row r="158" spans="1:43" x14ac:dyDescent="0.25">
      <c r="A158" s="2" t="s">
        <v>236</v>
      </c>
      <c r="B158" s="2">
        <v>182</v>
      </c>
      <c r="C158" s="2" t="s">
        <v>236</v>
      </c>
      <c r="D158" s="1" t="s">
        <v>693</v>
      </c>
      <c r="F158" s="2" t="s">
        <v>3029</v>
      </c>
      <c r="G158" s="2" t="s">
        <v>1856</v>
      </c>
      <c r="H158" s="1" t="s">
        <v>1849</v>
      </c>
      <c r="I158" s="2" t="s">
        <v>2981</v>
      </c>
      <c r="J158" s="2">
        <v>21</v>
      </c>
      <c r="K158" s="2" t="s">
        <v>977</v>
      </c>
      <c r="L158" s="2" t="s">
        <v>1817</v>
      </c>
      <c r="M158" s="2" t="s">
        <v>1850</v>
      </c>
      <c r="N158" s="2" t="s">
        <v>1851</v>
      </c>
      <c r="O158" s="2"/>
      <c r="P158" s="1">
        <v>0</v>
      </c>
      <c r="Q158" s="1">
        <v>1</v>
      </c>
      <c r="R158" s="1" t="s">
        <v>693</v>
      </c>
      <c r="T158" s="1" t="s">
        <v>6774</v>
      </c>
      <c r="U158" s="4" t="s">
        <v>1189</v>
      </c>
      <c r="V158" s="1">
        <v>137268</v>
      </c>
      <c r="W158" s="1">
        <v>338054</v>
      </c>
      <c r="X158" s="1">
        <v>54.28745</v>
      </c>
      <c r="Y158" s="1">
        <v>-8.96401</v>
      </c>
      <c r="Z158" s="4" t="s">
        <v>1190</v>
      </c>
      <c r="AA158" s="2">
        <v>137292</v>
      </c>
      <c r="AB158" s="2">
        <v>338047</v>
      </c>
      <c r="AC158" s="2">
        <v>54.287390000000002</v>
      </c>
      <c r="AD158" s="2">
        <v>-8.9636399999999998</v>
      </c>
      <c r="AE158" s="6" t="s">
        <v>1463</v>
      </c>
      <c r="AF158" s="6" t="s">
        <v>1856</v>
      </c>
      <c r="AG158" s="5">
        <v>0</v>
      </c>
      <c r="AH158" s="5">
        <v>0</v>
      </c>
      <c r="AI158" s="1" t="s">
        <v>3</v>
      </c>
      <c r="AJ158" s="1">
        <v>1</v>
      </c>
      <c r="AM158" s="1">
        <v>0</v>
      </c>
      <c r="AN158" s="2">
        <v>1</v>
      </c>
      <c r="AO158" s="1" t="s">
        <v>2887</v>
      </c>
      <c r="AQ158" s="5"/>
    </row>
    <row r="159" spans="1:43" x14ac:dyDescent="0.25">
      <c r="A159" s="2" t="s">
        <v>237</v>
      </c>
      <c r="B159" s="2">
        <v>183</v>
      </c>
      <c r="C159" s="2" t="s">
        <v>237</v>
      </c>
      <c r="D159" s="1" t="s">
        <v>694</v>
      </c>
      <c r="F159" s="2" t="s">
        <v>3029</v>
      </c>
      <c r="G159" s="2" t="s">
        <v>1856</v>
      </c>
      <c r="H159" s="1" t="s">
        <v>1849</v>
      </c>
      <c r="I159" s="2"/>
      <c r="J159" s="2">
        <v>96</v>
      </c>
      <c r="K159" s="2" t="s">
        <v>980</v>
      </c>
      <c r="L159" s="2" t="s">
        <v>1817</v>
      </c>
      <c r="M159" s="2" t="s">
        <v>1850</v>
      </c>
      <c r="N159" s="2" t="s">
        <v>1851</v>
      </c>
      <c r="O159" s="2"/>
      <c r="P159" s="1">
        <v>1</v>
      </c>
      <c r="Q159" s="1">
        <v>1</v>
      </c>
      <c r="R159" s="1" t="s">
        <v>694</v>
      </c>
      <c r="T159" s="1" t="s">
        <v>6774</v>
      </c>
      <c r="U159" s="4" t="s">
        <v>1183</v>
      </c>
      <c r="V159" s="1">
        <v>262628</v>
      </c>
      <c r="W159" s="1">
        <v>232246</v>
      </c>
      <c r="X159" s="1">
        <v>53.336992000000002</v>
      </c>
      <c r="Y159" s="1">
        <v>-7.0605900000000004</v>
      </c>
      <c r="Z159" s="4" t="s">
        <v>1190</v>
      </c>
      <c r="AA159" s="2">
        <v>262599</v>
      </c>
      <c r="AB159" s="2">
        <v>232237</v>
      </c>
      <c r="AC159" s="2">
        <v>53.336919999999999</v>
      </c>
      <c r="AD159" s="2">
        <v>-7.0610299999999997</v>
      </c>
      <c r="AE159" s="6" t="s">
        <v>1464</v>
      </c>
      <c r="AF159" s="6" t="s">
        <v>1465</v>
      </c>
      <c r="AG159" s="5">
        <v>0</v>
      </c>
      <c r="AH159" s="5">
        <v>0</v>
      </c>
      <c r="AJ159" s="1">
        <v>1</v>
      </c>
      <c r="AM159" s="1">
        <v>0</v>
      </c>
      <c r="AN159" s="2">
        <v>1</v>
      </c>
      <c r="AO159" s="1" t="s">
        <v>2888</v>
      </c>
      <c r="AQ159" s="5"/>
    </row>
    <row r="160" spans="1:43" x14ac:dyDescent="0.25">
      <c r="A160" s="2" t="s">
        <v>238</v>
      </c>
      <c r="B160" s="2">
        <v>184</v>
      </c>
      <c r="C160" s="2" t="s">
        <v>238</v>
      </c>
      <c r="D160" s="1" t="s">
        <v>695</v>
      </c>
      <c r="F160" s="2" t="s">
        <v>3029</v>
      </c>
      <c r="G160" s="2" t="s">
        <v>1856</v>
      </c>
      <c r="H160" s="1" t="s">
        <v>1849</v>
      </c>
      <c r="I160" s="2"/>
      <c r="J160" s="2">
        <v>93</v>
      </c>
      <c r="K160" s="2" t="s">
        <v>978</v>
      </c>
      <c r="L160" s="2">
        <v>108</v>
      </c>
      <c r="M160" s="2" t="s">
        <v>1850</v>
      </c>
      <c r="N160" s="2" t="s">
        <v>1851</v>
      </c>
      <c r="O160" s="2"/>
      <c r="P160" s="1">
        <v>0</v>
      </c>
      <c r="Q160" s="1">
        <v>1</v>
      </c>
      <c r="R160" s="1" t="s">
        <v>695</v>
      </c>
      <c r="T160" s="1" t="s">
        <v>6774</v>
      </c>
      <c r="U160" s="4" t="s">
        <v>1175</v>
      </c>
      <c r="V160" s="1">
        <v>187990</v>
      </c>
      <c r="W160" s="1">
        <v>77931</v>
      </c>
      <c r="X160" s="1">
        <v>51.953885</v>
      </c>
      <c r="Y160" s="1">
        <v>-8.1754090000000001</v>
      </c>
      <c r="Z160" s="4" t="s">
        <v>1856</v>
      </c>
      <c r="AA160" s="2">
        <v>187903</v>
      </c>
      <c r="AB160" s="2">
        <v>77690</v>
      </c>
      <c r="AC160" s="2">
        <v>51.951715999999998</v>
      </c>
      <c r="AD160" s="2">
        <v>-8.17666</v>
      </c>
      <c r="AE160" s="6" t="s">
        <v>1829</v>
      </c>
      <c r="AF160" s="6" t="s">
        <v>1467</v>
      </c>
      <c r="AG160" s="5">
        <v>1</v>
      </c>
      <c r="AH160" s="5">
        <v>0</v>
      </c>
      <c r="AI160" s="1" t="s">
        <v>2</v>
      </c>
      <c r="AJ160" s="1">
        <v>0</v>
      </c>
      <c r="AM160" s="1">
        <v>1</v>
      </c>
      <c r="AN160" s="2">
        <v>1</v>
      </c>
      <c r="AO160" s="1" t="s">
        <v>2820</v>
      </c>
      <c r="AP160" s="1" t="s">
        <v>2818</v>
      </c>
      <c r="AQ160" s="5">
        <v>2.4</v>
      </c>
    </row>
    <row r="161" spans="1:43" x14ac:dyDescent="0.25">
      <c r="A161" s="2" t="s">
        <v>239</v>
      </c>
      <c r="B161" s="2">
        <v>185</v>
      </c>
      <c r="C161" s="2" t="s">
        <v>239</v>
      </c>
      <c r="D161" s="1" t="s">
        <v>696</v>
      </c>
      <c r="F161" s="2" t="s">
        <v>3029</v>
      </c>
      <c r="G161" s="2" t="s">
        <v>1856</v>
      </c>
      <c r="H161" s="1" t="s">
        <v>1849</v>
      </c>
      <c r="I161" s="2"/>
      <c r="J161" s="2">
        <v>3</v>
      </c>
      <c r="K161" s="2" t="s">
        <v>980</v>
      </c>
      <c r="L161" s="2">
        <v>108</v>
      </c>
      <c r="M161" s="2" t="s">
        <v>1850</v>
      </c>
      <c r="N161" s="2" t="s">
        <v>1851</v>
      </c>
      <c r="O161" s="2"/>
      <c r="P161" s="1">
        <v>1</v>
      </c>
      <c r="Q161" s="1">
        <v>1</v>
      </c>
      <c r="R161" s="1" t="s">
        <v>1057</v>
      </c>
      <c r="T161" s="1" t="s">
        <v>6774</v>
      </c>
      <c r="U161" s="4" t="s">
        <v>1188</v>
      </c>
      <c r="V161" s="1">
        <v>133981</v>
      </c>
      <c r="W161" s="1">
        <v>177768</v>
      </c>
      <c r="X161" s="1">
        <v>52.847143000000003</v>
      </c>
      <c r="Y161" s="1">
        <v>-8.9805919999999997</v>
      </c>
      <c r="Z161" s="4" t="s">
        <v>1856</v>
      </c>
      <c r="AA161" s="2">
        <v>133904</v>
      </c>
      <c r="AB161" s="2">
        <v>177694</v>
      </c>
      <c r="AC161" s="2">
        <v>52.846465999999999</v>
      </c>
      <c r="AD161" s="2">
        <v>-8.9817230000000006</v>
      </c>
      <c r="AE161" s="6" t="s">
        <v>1468</v>
      </c>
      <c r="AF161" s="6" t="s">
        <v>1469</v>
      </c>
      <c r="AG161" s="5">
        <v>0</v>
      </c>
      <c r="AH161" s="5">
        <v>0</v>
      </c>
      <c r="AJ161" s="1">
        <v>1</v>
      </c>
      <c r="AM161" s="1">
        <v>0</v>
      </c>
      <c r="AN161" s="2">
        <v>1</v>
      </c>
      <c r="AO161" s="1" t="s">
        <v>2820</v>
      </c>
      <c r="AP161" s="1" t="s">
        <v>2818</v>
      </c>
      <c r="AQ161" s="5">
        <v>2.6</v>
      </c>
    </row>
    <row r="162" spans="1:43" ht="60" x14ac:dyDescent="0.25">
      <c r="A162" s="2" t="s">
        <v>240</v>
      </c>
      <c r="B162" s="2">
        <v>186</v>
      </c>
      <c r="C162" s="2" t="s">
        <v>240</v>
      </c>
      <c r="D162" s="1" t="s">
        <v>697</v>
      </c>
      <c r="F162" s="2" t="s">
        <v>3029</v>
      </c>
      <c r="G162" s="2" t="s">
        <v>1856</v>
      </c>
      <c r="H162" s="1" t="s">
        <v>1849</v>
      </c>
      <c r="I162" s="2"/>
      <c r="J162" s="2">
        <v>16</v>
      </c>
      <c r="K162" s="2" t="s">
        <v>979</v>
      </c>
      <c r="L162" s="2">
        <v>108</v>
      </c>
      <c r="M162" s="2" t="s">
        <v>1850</v>
      </c>
      <c r="N162" s="2" t="s">
        <v>1851</v>
      </c>
      <c r="O162" s="2"/>
      <c r="P162" s="1">
        <v>1</v>
      </c>
      <c r="Q162" s="1">
        <v>1</v>
      </c>
      <c r="R162" s="1" t="s">
        <v>1058</v>
      </c>
      <c r="T162" s="1" t="s">
        <v>6774</v>
      </c>
      <c r="U162" s="4" t="s">
        <v>880</v>
      </c>
      <c r="V162" s="1">
        <v>297342</v>
      </c>
      <c r="W162" s="1">
        <v>139711</v>
      </c>
      <c r="X162" s="1">
        <v>52.500534000000002</v>
      </c>
      <c r="Y162" s="1">
        <v>-6.5673389999999996</v>
      </c>
      <c r="Z162" s="4" t="s">
        <v>1856</v>
      </c>
      <c r="AA162" s="2">
        <v>297361</v>
      </c>
      <c r="AB162" s="2">
        <v>139705</v>
      </c>
      <c r="AC162" s="2">
        <v>52.500472000000002</v>
      </c>
      <c r="AD162" s="2">
        <v>-6.5670609999999998</v>
      </c>
      <c r="AE162" s="6" t="s">
        <v>1470</v>
      </c>
      <c r="AF162" s="6" t="s">
        <v>1445</v>
      </c>
      <c r="AG162" s="5">
        <v>0</v>
      </c>
      <c r="AH162" s="5">
        <v>0</v>
      </c>
      <c r="AJ162" s="1">
        <v>1</v>
      </c>
      <c r="AL162" s="1" t="s">
        <v>1466</v>
      </c>
      <c r="AM162" s="1">
        <v>1</v>
      </c>
      <c r="AN162" s="2">
        <v>1</v>
      </c>
      <c r="AO162" s="1" t="s">
        <v>2820</v>
      </c>
      <c r="AP162" s="1" t="s">
        <v>2818</v>
      </c>
      <c r="AQ162" s="5">
        <v>2.4</v>
      </c>
    </row>
    <row r="163" spans="1:43" ht="120" x14ac:dyDescent="0.25">
      <c r="A163" s="2" t="s">
        <v>241</v>
      </c>
      <c r="B163" s="2">
        <v>187</v>
      </c>
      <c r="C163" s="2" t="s">
        <v>241</v>
      </c>
      <c r="D163" s="1" t="s">
        <v>698</v>
      </c>
      <c r="F163" s="2" t="s">
        <v>3028</v>
      </c>
      <c r="G163" s="2" t="s">
        <v>1856</v>
      </c>
      <c r="H163" s="1" t="s">
        <v>1849</v>
      </c>
      <c r="I163" s="2"/>
      <c r="J163" s="2">
        <v>41</v>
      </c>
      <c r="K163" s="2" t="s">
        <v>980</v>
      </c>
      <c r="L163" s="2" t="s">
        <v>1817</v>
      </c>
      <c r="M163" s="2" t="s">
        <v>1850</v>
      </c>
      <c r="N163" s="2" t="s">
        <v>1851</v>
      </c>
      <c r="O163" s="2"/>
      <c r="P163" s="1">
        <v>1</v>
      </c>
      <c r="Q163" s="1">
        <v>1</v>
      </c>
      <c r="R163" s="1" t="s">
        <v>1059</v>
      </c>
      <c r="T163" s="1" t="s">
        <v>6774</v>
      </c>
      <c r="U163" s="4" t="s">
        <v>880</v>
      </c>
      <c r="V163" s="1">
        <v>296492</v>
      </c>
      <c r="W163" s="1">
        <v>140506</v>
      </c>
      <c r="X163" s="1">
        <v>52.507831000000003</v>
      </c>
      <c r="Y163" s="1">
        <v>-6.5796109999999999</v>
      </c>
      <c r="Z163" s="4" t="s">
        <v>1190</v>
      </c>
      <c r="AA163" s="2">
        <v>296594</v>
      </c>
      <c r="AB163" s="2">
        <v>140452</v>
      </c>
      <c r="AC163" s="2">
        <v>52.507325000000002</v>
      </c>
      <c r="AD163" s="2">
        <v>-6.5781400000000003</v>
      </c>
      <c r="AE163" s="6" t="s">
        <v>1471</v>
      </c>
      <c r="AF163" s="6" t="s">
        <v>1472</v>
      </c>
      <c r="AG163" s="5">
        <v>0</v>
      </c>
      <c r="AH163" s="5">
        <v>0</v>
      </c>
      <c r="AJ163" s="1">
        <v>1</v>
      </c>
      <c r="AM163" s="1">
        <v>0</v>
      </c>
      <c r="AN163" s="2">
        <v>1</v>
      </c>
      <c r="AO163" s="1" t="s">
        <v>2889</v>
      </c>
      <c r="AP163" s="1" t="s">
        <v>2818</v>
      </c>
      <c r="AQ163" s="5">
        <v>2.4</v>
      </c>
    </row>
    <row r="164" spans="1:43" ht="45" x14ac:dyDescent="0.25">
      <c r="A164" s="2" t="s">
        <v>242</v>
      </c>
      <c r="B164" s="2">
        <v>188</v>
      </c>
      <c r="C164" s="2" t="s">
        <v>242</v>
      </c>
      <c r="D164" s="1" t="s">
        <v>699</v>
      </c>
      <c r="F164" s="2" t="s">
        <v>3029</v>
      </c>
      <c r="G164" s="2" t="s">
        <v>1856</v>
      </c>
      <c r="H164" s="1" t="s">
        <v>1849</v>
      </c>
      <c r="I164" s="2" t="s">
        <v>2982</v>
      </c>
      <c r="J164" s="2">
        <v>48</v>
      </c>
      <c r="K164" s="2" t="s">
        <v>977</v>
      </c>
      <c r="L164" s="2" t="s">
        <v>1816</v>
      </c>
      <c r="M164" s="2" t="s">
        <v>1850</v>
      </c>
      <c r="N164" s="2" t="s">
        <v>1851</v>
      </c>
      <c r="O164" s="2"/>
      <c r="P164" s="1">
        <v>0</v>
      </c>
      <c r="Q164" s="1">
        <v>1</v>
      </c>
      <c r="R164" s="1" t="s">
        <v>699</v>
      </c>
      <c r="T164" s="1" t="s">
        <v>6774</v>
      </c>
      <c r="U164" s="4" t="s">
        <v>1175</v>
      </c>
      <c r="V164" s="1">
        <v>64948</v>
      </c>
      <c r="W164" s="1">
        <v>50339</v>
      </c>
      <c r="X164" s="1">
        <v>51.689790000000002</v>
      </c>
      <c r="Y164" s="1">
        <v>-9.9537200000000006</v>
      </c>
      <c r="Z164" s="4" t="s">
        <v>1190</v>
      </c>
      <c r="AA164" s="2">
        <v>64938</v>
      </c>
      <c r="AB164" s="2">
        <v>50345</v>
      </c>
      <c r="AC164" s="2">
        <v>51.689839999999997</v>
      </c>
      <c r="AD164" s="2">
        <v>-9.9538700000000002</v>
      </c>
      <c r="AE164" s="6" t="s">
        <v>1830</v>
      </c>
      <c r="AF164" s="6" t="s">
        <v>1856</v>
      </c>
      <c r="AG164" s="5">
        <v>0</v>
      </c>
      <c r="AH164" s="5">
        <v>0</v>
      </c>
      <c r="AJ164" s="1">
        <v>1</v>
      </c>
      <c r="AM164" s="1">
        <v>0</v>
      </c>
      <c r="AN164" s="2">
        <v>1</v>
      </c>
      <c r="AO164" s="1" t="s">
        <v>2841</v>
      </c>
      <c r="AQ164" s="5">
        <v>1.2</v>
      </c>
    </row>
    <row r="165" spans="1:43" x14ac:dyDescent="0.25">
      <c r="A165" s="2" t="s">
        <v>243</v>
      </c>
      <c r="B165" s="2">
        <v>189</v>
      </c>
      <c r="C165" s="2" t="s">
        <v>243</v>
      </c>
      <c r="D165" s="1" t="s">
        <v>700</v>
      </c>
      <c r="F165" s="2" t="s">
        <v>3029</v>
      </c>
      <c r="G165" s="2" t="s">
        <v>1856</v>
      </c>
      <c r="H165" s="1" t="s">
        <v>1849</v>
      </c>
      <c r="I165" s="2" t="s">
        <v>2983</v>
      </c>
      <c r="J165" s="2">
        <v>119</v>
      </c>
      <c r="K165" s="2" t="s">
        <v>979</v>
      </c>
      <c r="L165" s="2" t="s">
        <v>1816</v>
      </c>
      <c r="M165" s="2" t="s">
        <v>1850</v>
      </c>
      <c r="N165" s="2" t="s">
        <v>1851</v>
      </c>
      <c r="O165" s="2"/>
      <c r="P165" s="1">
        <v>1</v>
      </c>
      <c r="Q165" s="1">
        <v>1</v>
      </c>
      <c r="R165" s="1" t="s">
        <v>1060</v>
      </c>
      <c r="T165" s="1" t="s">
        <v>6774</v>
      </c>
      <c r="U165" s="4" t="s">
        <v>1179</v>
      </c>
      <c r="V165" s="1">
        <v>98984</v>
      </c>
      <c r="W165" s="1">
        <v>282174</v>
      </c>
      <c r="X165" s="1">
        <v>53.77948</v>
      </c>
      <c r="Y165" s="1">
        <v>-9.5331100000000006</v>
      </c>
      <c r="Z165" s="4" t="s">
        <v>1190</v>
      </c>
      <c r="AA165" s="2">
        <v>98905</v>
      </c>
      <c r="AB165" s="2">
        <v>281955</v>
      </c>
      <c r="AC165" s="2">
        <v>53.777500000000003</v>
      </c>
      <c r="AD165" s="2">
        <v>-9.5342300000000009</v>
      </c>
      <c r="AE165" s="6" t="s">
        <v>1474</v>
      </c>
      <c r="AF165" s="6" t="s">
        <v>1475</v>
      </c>
      <c r="AG165" s="5">
        <v>0</v>
      </c>
      <c r="AH165" s="5">
        <v>0</v>
      </c>
      <c r="AJ165" s="1">
        <v>1</v>
      </c>
      <c r="AM165" s="1">
        <v>0</v>
      </c>
      <c r="AN165" s="2">
        <v>0</v>
      </c>
      <c r="AP165" s="1" t="s">
        <v>2818</v>
      </c>
      <c r="AQ165" s="5">
        <v>2.8</v>
      </c>
    </row>
    <row r="166" spans="1:43" x14ac:dyDescent="0.25">
      <c r="A166" s="2" t="s">
        <v>244</v>
      </c>
      <c r="B166" s="2">
        <v>190</v>
      </c>
      <c r="C166" s="2" t="s">
        <v>244</v>
      </c>
      <c r="D166" s="1" t="s">
        <v>701</v>
      </c>
      <c r="F166" s="2" t="s">
        <v>3030</v>
      </c>
      <c r="G166" s="2" t="s">
        <v>1856</v>
      </c>
      <c r="H166" s="1" t="s">
        <v>1849</v>
      </c>
      <c r="I166" s="2"/>
      <c r="J166" s="2">
        <v>40</v>
      </c>
      <c r="K166" s="2" t="s">
        <v>979</v>
      </c>
      <c r="L166" s="2" t="s">
        <v>1817</v>
      </c>
      <c r="M166" s="2" t="s">
        <v>1850</v>
      </c>
      <c r="N166" s="2" t="s">
        <v>1851</v>
      </c>
      <c r="O166" s="2"/>
      <c r="P166" s="1">
        <v>0</v>
      </c>
      <c r="Q166" s="1">
        <v>1</v>
      </c>
      <c r="R166" s="1" t="s">
        <v>701</v>
      </c>
      <c r="T166" s="1" t="s">
        <v>6774</v>
      </c>
      <c r="U166" s="4" t="s">
        <v>1174</v>
      </c>
      <c r="V166" s="1">
        <v>94034</v>
      </c>
      <c r="W166" s="1">
        <v>103274</v>
      </c>
      <c r="X166" s="1">
        <v>52.171590000000002</v>
      </c>
      <c r="Y166" s="1">
        <v>-9.5495900000000002</v>
      </c>
      <c r="Z166" s="4" t="s">
        <v>1190</v>
      </c>
      <c r="AA166" s="2">
        <v>94036</v>
      </c>
      <c r="AB166" s="2">
        <v>103282</v>
      </c>
      <c r="AC166" s="2">
        <v>52.171669999999999</v>
      </c>
      <c r="AD166" s="2">
        <v>-9.5495599999999996</v>
      </c>
      <c r="AE166" s="6" t="s">
        <v>1476</v>
      </c>
      <c r="AF166" s="6" t="s">
        <v>1856</v>
      </c>
      <c r="AG166" s="5">
        <v>0</v>
      </c>
      <c r="AH166" s="5">
        <v>0</v>
      </c>
      <c r="AJ166" s="1">
        <v>1</v>
      </c>
      <c r="AM166" s="1">
        <v>0</v>
      </c>
      <c r="AN166" s="2">
        <v>1</v>
      </c>
      <c r="AO166" s="1" t="s">
        <v>2828</v>
      </c>
      <c r="AQ166" s="5"/>
    </row>
    <row r="167" spans="1:43" x14ac:dyDescent="0.25">
      <c r="A167" s="2" t="s">
        <v>245</v>
      </c>
      <c r="B167" s="2">
        <v>191</v>
      </c>
      <c r="C167" s="2" t="s">
        <v>245</v>
      </c>
      <c r="D167" s="1" t="s">
        <v>702</v>
      </c>
      <c r="F167" s="2" t="s">
        <v>3032</v>
      </c>
      <c r="G167" s="2" t="s">
        <v>1856</v>
      </c>
      <c r="H167" s="1" t="s">
        <v>1849</v>
      </c>
      <c r="I167" s="2"/>
      <c r="J167" s="2">
        <v>53</v>
      </c>
      <c r="K167" s="2" t="s">
        <v>979</v>
      </c>
      <c r="L167" s="2" t="s">
        <v>1816</v>
      </c>
      <c r="M167" s="2" t="s">
        <v>1850</v>
      </c>
      <c r="N167" s="2" t="s">
        <v>1851</v>
      </c>
      <c r="O167" s="2"/>
      <c r="P167" s="1">
        <v>1</v>
      </c>
      <c r="Q167" s="1">
        <v>1</v>
      </c>
      <c r="R167" s="1" t="s">
        <v>702</v>
      </c>
      <c r="T167" s="1" t="s">
        <v>6774</v>
      </c>
      <c r="U167" s="4" t="s">
        <v>1183</v>
      </c>
      <c r="V167" s="1">
        <v>211398</v>
      </c>
      <c r="W167" s="1">
        <v>224717</v>
      </c>
      <c r="X167" s="1">
        <v>53.272919999999999</v>
      </c>
      <c r="Y167" s="1">
        <v>-7.8299000000000003</v>
      </c>
      <c r="Z167" s="4" t="s">
        <v>1190</v>
      </c>
      <c r="AA167" s="2">
        <v>211418</v>
      </c>
      <c r="AB167" s="2">
        <v>224741</v>
      </c>
      <c r="AC167" s="2">
        <v>53.273139999999998</v>
      </c>
      <c r="AD167" s="2">
        <v>-7.8295899999999996</v>
      </c>
      <c r="AE167" s="6" t="s">
        <v>1477</v>
      </c>
      <c r="AF167" s="6" t="s">
        <v>1196</v>
      </c>
      <c r="AG167" s="5">
        <v>0</v>
      </c>
      <c r="AH167" s="5">
        <v>0</v>
      </c>
      <c r="AJ167" s="1">
        <v>1</v>
      </c>
      <c r="AM167" s="1">
        <v>0</v>
      </c>
      <c r="AN167" s="2">
        <v>0</v>
      </c>
      <c r="AP167" s="1" t="s">
        <v>2818</v>
      </c>
      <c r="AQ167" s="5">
        <v>2.8</v>
      </c>
    </row>
    <row r="168" spans="1:43" x14ac:dyDescent="0.25">
      <c r="A168" s="2" t="s">
        <v>246</v>
      </c>
      <c r="B168" s="2">
        <v>192</v>
      </c>
      <c r="C168" s="2" t="s">
        <v>246</v>
      </c>
      <c r="D168" s="1" t="s">
        <v>703</v>
      </c>
      <c r="F168" s="2" t="s">
        <v>3029</v>
      </c>
      <c r="G168" s="2" t="s">
        <v>1856</v>
      </c>
      <c r="H168" s="1" t="s">
        <v>1849</v>
      </c>
      <c r="I168" s="2"/>
      <c r="J168" s="2">
        <v>53</v>
      </c>
      <c r="K168" s="2" t="s">
        <v>979</v>
      </c>
      <c r="L168" s="2">
        <v>108</v>
      </c>
      <c r="M168" s="2" t="s">
        <v>1850</v>
      </c>
      <c r="N168" s="2" t="s">
        <v>1851</v>
      </c>
      <c r="O168" s="2"/>
      <c r="P168" s="1">
        <v>1</v>
      </c>
      <c r="Q168" s="1">
        <v>1</v>
      </c>
      <c r="R168" s="1" t="s">
        <v>1061</v>
      </c>
      <c r="T168" s="1" t="s">
        <v>6774</v>
      </c>
      <c r="U168" s="4" t="s">
        <v>1175</v>
      </c>
      <c r="V168" s="1">
        <v>181592</v>
      </c>
      <c r="W168" s="1">
        <v>99210</v>
      </c>
      <c r="X168" s="1">
        <v>52.144933999999999</v>
      </c>
      <c r="Y168" s="1">
        <v>-8.2696170000000002</v>
      </c>
      <c r="Z168" s="4" t="s">
        <v>1856</v>
      </c>
      <c r="AA168" s="2">
        <v>181641</v>
      </c>
      <c r="AB168" s="2">
        <v>99208</v>
      </c>
      <c r="AC168" s="2">
        <v>52.144925999999998</v>
      </c>
      <c r="AD168" s="2">
        <v>-8.2689090000000007</v>
      </c>
      <c r="AE168" s="6" t="s">
        <v>1478</v>
      </c>
      <c r="AF168" s="6" t="s">
        <v>1327</v>
      </c>
      <c r="AG168" s="5">
        <v>0</v>
      </c>
      <c r="AH168" s="5">
        <v>0</v>
      </c>
      <c r="AJ168" s="1">
        <v>1</v>
      </c>
      <c r="AM168" s="1">
        <v>1</v>
      </c>
      <c r="AN168" s="2">
        <v>1</v>
      </c>
      <c r="AO168" s="1" t="s">
        <v>2820</v>
      </c>
      <c r="AP168" s="1" t="s">
        <v>2818</v>
      </c>
      <c r="AQ168" s="5">
        <v>2.8</v>
      </c>
    </row>
    <row r="169" spans="1:43" x14ac:dyDescent="0.25">
      <c r="A169" s="2" t="s">
        <v>247</v>
      </c>
      <c r="B169" s="2">
        <v>193</v>
      </c>
      <c r="C169" s="2" t="s">
        <v>247</v>
      </c>
      <c r="D169" s="1" t="s">
        <v>703</v>
      </c>
      <c r="F169" s="2" t="s">
        <v>3029</v>
      </c>
      <c r="G169" s="2" t="s">
        <v>1856</v>
      </c>
      <c r="H169" s="1" t="s">
        <v>1849</v>
      </c>
      <c r="I169" s="2" t="s">
        <v>2984</v>
      </c>
      <c r="J169" s="2">
        <v>37</v>
      </c>
      <c r="K169" s="2" t="s">
        <v>978</v>
      </c>
      <c r="L169" s="2" t="s">
        <v>1817</v>
      </c>
      <c r="M169" s="2" t="s">
        <v>1850</v>
      </c>
      <c r="N169" s="2" t="s">
        <v>1851</v>
      </c>
      <c r="O169" s="2"/>
      <c r="P169" s="1">
        <v>1</v>
      </c>
      <c r="Q169" s="1">
        <v>1</v>
      </c>
      <c r="R169" s="1" t="s">
        <v>703</v>
      </c>
      <c r="T169" s="1" t="s">
        <v>6774</v>
      </c>
      <c r="U169" s="4" t="s">
        <v>1175</v>
      </c>
      <c r="V169" s="1">
        <v>181368</v>
      </c>
      <c r="W169" s="1">
        <v>98469</v>
      </c>
      <c r="X169" s="1">
        <v>52.138269999999999</v>
      </c>
      <c r="Y169" s="1">
        <v>-8.27285</v>
      </c>
      <c r="Z169" s="4" t="s">
        <v>1190</v>
      </c>
      <c r="AA169" s="2">
        <v>181375</v>
      </c>
      <c r="AB169" s="2">
        <v>98483</v>
      </c>
      <c r="AC169" s="2">
        <v>52.138399999999997</v>
      </c>
      <c r="AD169" s="2">
        <v>-8.2727500000000003</v>
      </c>
      <c r="AE169" s="6" t="s">
        <v>1479</v>
      </c>
      <c r="AF169" s="6" t="s">
        <v>1856</v>
      </c>
      <c r="AG169" s="5">
        <v>0</v>
      </c>
      <c r="AH169" s="5">
        <v>0</v>
      </c>
      <c r="AJ169" s="1">
        <v>0</v>
      </c>
      <c r="AM169" s="1">
        <v>0</v>
      </c>
      <c r="AN169" s="2">
        <v>1</v>
      </c>
      <c r="AO169" s="1" t="s">
        <v>2838</v>
      </c>
      <c r="AQ169" s="5"/>
    </row>
    <row r="170" spans="1:43" ht="105" x14ac:dyDescent="0.25">
      <c r="A170" s="2" t="s">
        <v>248</v>
      </c>
      <c r="B170" s="2">
        <v>194</v>
      </c>
      <c r="C170" s="2" t="s">
        <v>248</v>
      </c>
      <c r="D170" s="1" t="s">
        <v>704</v>
      </c>
      <c r="F170" s="2" t="s">
        <v>3029</v>
      </c>
      <c r="G170" s="2" t="s">
        <v>1856</v>
      </c>
      <c r="H170" s="1" t="s">
        <v>1849</v>
      </c>
      <c r="I170" s="2"/>
      <c r="J170" s="2">
        <v>73</v>
      </c>
      <c r="K170" s="2" t="s">
        <v>977</v>
      </c>
      <c r="L170" s="2" t="s">
        <v>1817</v>
      </c>
      <c r="M170" s="2" t="s">
        <v>1850</v>
      </c>
      <c r="N170" s="2" t="s">
        <v>1851</v>
      </c>
      <c r="O170" s="2"/>
      <c r="P170" s="1">
        <v>0</v>
      </c>
      <c r="Q170" s="1">
        <v>1</v>
      </c>
      <c r="R170" s="1" t="s">
        <v>1062</v>
      </c>
      <c r="T170" s="1" t="s">
        <v>6774</v>
      </c>
      <c r="U170" s="4" t="s">
        <v>863</v>
      </c>
      <c r="V170" s="1">
        <v>220839</v>
      </c>
      <c r="W170" s="1">
        <v>135034</v>
      </c>
      <c r="X170" s="1">
        <v>52.46678</v>
      </c>
      <c r="Y170" s="1">
        <v>-7.6941100000000002</v>
      </c>
      <c r="Z170" s="4" t="s">
        <v>1190</v>
      </c>
      <c r="AA170" s="2">
        <v>220848</v>
      </c>
      <c r="AB170" s="2">
        <v>135034</v>
      </c>
      <c r="AC170" s="2">
        <v>52.46678</v>
      </c>
      <c r="AD170" s="2">
        <v>-7.6939799999999998</v>
      </c>
      <c r="AE170" s="6" t="s">
        <v>1480</v>
      </c>
      <c r="AF170" s="6" t="s">
        <v>1481</v>
      </c>
      <c r="AG170" s="5">
        <v>0</v>
      </c>
      <c r="AH170" s="5">
        <v>0</v>
      </c>
      <c r="AJ170" s="1">
        <v>1</v>
      </c>
      <c r="AM170" s="1">
        <v>0</v>
      </c>
      <c r="AN170" s="2">
        <v>1</v>
      </c>
      <c r="AO170" s="1" t="s">
        <v>2890</v>
      </c>
      <c r="AQ170" s="5">
        <v>2.4</v>
      </c>
    </row>
    <row r="171" spans="1:43" x14ac:dyDescent="0.25">
      <c r="A171" s="2" t="s">
        <v>249</v>
      </c>
      <c r="B171" s="2">
        <v>195</v>
      </c>
      <c r="C171" s="2" t="s">
        <v>249</v>
      </c>
      <c r="D171" s="1" t="s">
        <v>705</v>
      </c>
      <c r="F171" s="2" t="s">
        <v>3029</v>
      </c>
      <c r="G171" s="2" t="s">
        <v>1856</v>
      </c>
      <c r="H171" s="1" t="s">
        <v>1849</v>
      </c>
      <c r="I171" s="2"/>
      <c r="J171" s="2">
        <v>118</v>
      </c>
      <c r="K171" s="2" t="s">
        <v>977</v>
      </c>
      <c r="L171" s="2" t="s">
        <v>1816</v>
      </c>
      <c r="M171" s="2" t="s">
        <v>1850</v>
      </c>
      <c r="N171" s="2" t="s">
        <v>1851</v>
      </c>
      <c r="O171" s="2"/>
      <c r="P171" s="1">
        <v>1</v>
      </c>
      <c r="Q171" s="1">
        <v>1</v>
      </c>
      <c r="R171" s="1" t="s">
        <v>1063</v>
      </c>
      <c r="T171" s="1" t="s">
        <v>6774</v>
      </c>
      <c r="U171" s="4" t="s">
        <v>1187</v>
      </c>
      <c r="V171" s="1">
        <v>189338</v>
      </c>
      <c r="W171" s="1">
        <v>405193</v>
      </c>
      <c r="X171" s="1">
        <v>54.894309999999997</v>
      </c>
      <c r="Y171" s="1">
        <v>-8.1669099999999997</v>
      </c>
      <c r="Z171" s="4" t="s">
        <v>1190</v>
      </c>
      <c r="AA171" s="2">
        <v>189366</v>
      </c>
      <c r="AB171" s="2">
        <v>405212</v>
      </c>
      <c r="AC171" s="2">
        <v>54.894480000000001</v>
      </c>
      <c r="AD171" s="2">
        <v>-8.16648</v>
      </c>
      <c r="AE171" s="6" t="s">
        <v>1482</v>
      </c>
      <c r="AF171" s="6" t="s">
        <v>1483</v>
      </c>
      <c r="AG171" s="5">
        <v>0</v>
      </c>
      <c r="AH171" s="5">
        <v>0</v>
      </c>
      <c r="AI171" s="1" t="s">
        <v>2</v>
      </c>
      <c r="AJ171" s="1">
        <v>1</v>
      </c>
      <c r="AM171" s="1">
        <v>0</v>
      </c>
      <c r="AN171" s="2">
        <v>1</v>
      </c>
      <c r="AO171" s="1" t="s">
        <v>2854</v>
      </c>
      <c r="AP171" s="1" t="s">
        <v>2818</v>
      </c>
      <c r="AQ171" s="5">
        <v>2.8</v>
      </c>
    </row>
    <row r="172" spans="1:43" x14ac:dyDescent="0.25">
      <c r="A172" s="2" t="s">
        <v>250</v>
      </c>
      <c r="B172" s="2">
        <v>196</v>
      </c>
      <c r="C172" s="2" t="s">
        <v>250</v>
      </c>
      <c r="D172" s="1" t="s">
        <v>706</v>
      </c>
      <c r="F172" s="2" t="s">
        <v>3029</v>
      </c>
      <c r="G172" s="2" t="s">
        <v>1856</v>
      </c>
      <c r="H172" s="1" t="s">
        <v>1849</v>
      </c>
      <c r="I172" s="2"/>
      <c r="J172" s="2">
        <v>151</v>
      </c>
      <c r="K172" s="2" t="s">
        <v>976</v>
      </c>
      <c r="L172" s="2">
        <v>108</v>
      </c>
      <c r="M172" s="2" t="s">
        <v>1850</v>
      </c>
      <c r="N172" s="2" t="s">
        <v>1851</v>
      </c>
      <c r="O172" s="2"/>
      <c r="P172" s="1">
        <v>0</v>
      </c>
      <c r="Q172" s="1">
        <v>1</v>
      </c>
      <c r="R172" s="1" t="s">
        <v>1064</v>
      </c>
      <c r="T172" s="1" t="s">
        <v>6774</v>
      </c>
      <c r="U172" s="4" t="s">
        <v>1177</v>
      </c>
      <c r="V172" s="1">
        <v>311443</v>
      </c>
      <c r="W172" s="1">
        <v>262237</v>
      </c>
      <c r="X172" s="1">
        <v>53.598317000000002</v>
      </c>
      <c r="Y172" s="1">
        <v>-6.3174380000000001</v>
      </c>
      <c r="Z172" s="4" t="s">
        <v>1856</v>
      </c>
      <c r="AA172" s="2">
        <v>311515</v>
      </c>
      <c r="AB172" s="2">
        <v>262120</v>
      </c>
      <c r="AC172" s="2">
        <v>53.597254999999997</v>
      </c>
      <c r="AD172" s="2">
        <v>-6.316395</v>
      </c>
      <c r="AE172" s="6" t="s">
        <v>1484</v>
      </c>
      <c r="AF172" s="6" t="s">
        <v>1248</v>
      </c>
      <c r="AG172" s="5">
        <v>0</v>
      </c>
      <c r="AH172" s="5">
        <v>0</v>
      </c>
      <c r="AJ172" s="1">
        <v>1</v>
      </c>
      <c r="AM172" s="1">
        <v>1</v>
      </c>
      <c r="AN172" s="2">
        <v>1</v>
      </c>
      <c r="AO172" s="1" t="s">
        <v>2832</v>
      </c>
      <c r="AP172" s="1" t="s">
        <v>2848</v>
      </c>
      <c r="AQ172" s="5">
        <v>2.8</v>
      </c>
    </row>
    <row r="173" spans="1:43" ht="30" x14ac:dyDescent="0.25">
      <c r="A173" s="2" t="s">
        <v>251</v>
      </c>
      <c r="B173" s="2">
        <v>197</v>
      </c>
      <c r="C173" s="2" t="s">
        <v>251</v>
      </c>
      <c r="D173" s="1" t="s">
        <v>707</v>
      </c>
      <c r="F173" s="2" t="s">
        <v>3029</v>
      </c>
      <c r="G173" s="2" t="s">
        <v>1856</v>
      </c>
      <c r="H173" s="1" t="s">
        <v>1849</v>
      </c>
      <c r="I173" s="2"/>
      <c r="J173" s="2">
        <v>29</v>
      </c>
      <c r="K173" s="2" t="s">
        <v>977</v>
      </c>
      <c r="L173" s="2" t="s">
        <v>1817</v>
      </c>
      <c r="M173" s="2" t="s">
        <v>1850</v>
      </c>
      <c r="N173" s="2" t="s">
        <v>1851</v>
      </c>
      <c r="O173" s="2"/>
      <c r="P173" s="1">
        <v>0</v>
      </c>
      <c r="Q173" s="1">
        <v>1</v>
      </c>
      <c r="R173" s="1" t="s">
        <v>1065</v>
      </c>
      <c r="T173" s="1" t="s">
        <v>6774</v>
      </c>
      <c r="U173" s="4" t="s">
        <v>1179</v>
      </c>
      <c r="V173" s="1">
        <v>127386</v>
      </c>
      <c r="W173" s="1">
        <v>304381</v>
      </c>
      <c r="X173" s="1">
        <v>53.983690000000003</v>
      </c>
      <c r="Y173" s="1">
        <v>-9.1076300000000003</v>
      </c>
      <c r="Z173" s="4" t="s">
        <v>1190</v>
      </c>
      <c r="AA173" s="2">
        <v>127404</v>
      </c>
      <c r="AB173" s="2">
        <v>304372</v>
      </c>
      <c r="AC173" s="2">
        <v>53.983609999999999</v>
      </c>
      <c r="AD173" s="2">
        <v>-9.1073500000000003</v>
      </c>
      <c r="AE173" s="6" t="s">
        <v>1485</v>
      </c>
      <c r="AF173" s="6" t="s">
        <v>1486</v>
      </c>
      <c r="AG173" s="5">
        <v>0</v>
      </c>
      <c r="AH173" s="5">
        <v>0</v>
      </c>
      <c r="AJ173" s="1">
        <v>1</v>
      </c>
      <c r="AM173" s="1">
        <v>0</v>
      </c>
      <c r="AN173" s="2">
        <v>1</v>
      </c>
      <c r="AO173" s="1" t="s">
        <v>2891</v>
      </c>
      <c r="AQ173" s="5"/>
    </row>
    <row r="174" spans="1:43" ht="45" x14ac:dyDescent="0.25">
      <c r="A174" s="2" t="s">
        <v>252</v>
      </c>
      <c r="B174" s="2">
        <v>198</v>
      </c>
      <c r="C174" s="2" t="s">
        <v>252</v>
      </c>
      <c r="D174" s="1" t="s">
        <v>708</v>
      </c>
      <c r="F174" s="2" t="s">
        <v>3029</v>
      </c>
      <c r="G174" s="2" t="s">
        <v>1856</v>
      </c>
      <c r="H174" s="1" t="s">
        <v>1849</v>
      </c>
      <c r="I174" s="2"/>
      <c r="J174" s="2">
        <v>68</v>
      </c>
      <c r="K174" s="2" t="s">
        <v>976</v>
      </c>
      <c r="L174" s="2" t="s">
        <v>1817</v>
      </c>
      <c r="M174" s="2" t="s">
        <v>1850</v>
      </c>
      <c r="N174" s="2" t="s">
        <v>1851</v>
      </c>
      <c r="O174" s="2"/>
      <c r="P174" s="1">
        <v>0</v>
      </c>
      <c r="Q174" s="1">
        <v>1</v>
      </c>
      <c r="R174" s="1" t="s">
        <v>1066</v>
      </c>
      <c r="T174" s="1" t="s">
        <v>6774</v>
      </c>
      <c r="U174" s="4" t="s">
        <v>1181</v>
      </c>
      <c r="V174" s="1">
        <v>322111</v>
      </c>
      <c r="W174" s="1">
        <v>226221</v>
      </c>
      <c r="X174" s="1">
        <v>53.27252</v>
      </c>
      <c r="Y174" s="1">
        <v>-6.17035</v>
      </c>
      <c r="Z174" s="4" t="s">
        <v>1190</v>
      </c>
      <c r="AA174" s="2">
        <v>322117</v>
      </c>
      <c r="AB174" s="2">
        <v>226187</v>
      </c>
      <c r="AC174" s="2">
        <v>53.272210000000001</v>
      </c>
      <c r="AD174" s="2">
        <v>-6.1702700000000004</v>
      </c>
      <c r="AE174" s="6" t="s">
        <v>1487</v>
      </c>
      <c r="AF174" s="6" t="s">
        <v>1488</v>
      </c>
      <c r="AG174" s="5">
        <v>0</v>
      </c>
      <c r="AH174" s="5">
        <v>0</v>
      </c>
      <c r="AJ174" s="1">
        <v>1</v>
      </c>
      <c r="AM174" s="1">
        <v>0</v>
      </c>
      <c r="AN174" s="2">
        <v>1</v>
      </c>
      <c r="AO174" s="1" t="s">
        <v>2892</v>
      </c>
      <c r="AQ174" s="5">
        <v>2.4</v>
      </c>
    </row>
    <row r="175" spans="1:43" ht="30" x14ac:dyDescent="0.25">
      <c r="A175" s="2" t="s">
        <v>253</v>
      </c>
      <c r="B175" s="2">
        <v>199</v>
      </c>
      <c r="C175" s="2" t="s">
        <v>253</v>
      </c>
      <c r="D175" s="1" t="s">
        <v>709</v>
      </c>
      <c r="F175" s="2" t="s">
        <v>3028</v>
      </c>
      <c r="G175" s="2" t="s">
        <v>1856</v>
      </c>
      <c r="H175" s="1" t="s">
        <v>1849</v>
      </c>
      <c r="I175" s="2" t="s">
        <v>2985</v>
      </c>
      <c r="J175" s="2">
        <v>2</v>
      </c>
      <c r="K175" s="2" t="s">
        <v>978</v>
      </c>
      <c r="L175" s="2" t="s">
        <v>1817</v>
      </c>
      <c r="M175" s="2" t="s">
        <v>1850</v>
      </c>
      <c r="N175" s="2" t="s">
        <v>1851</v>
      </c>
      <c r="O175" s="2"/>
      <c r="P175" s="1">
        <v>0</v>
      </c>
      <c r="Q175" s="1">
        <v>1</v>
      </c>
      <c r="R175" s="1" t="s">
        <v>709</v>
      </c>
      <c r="T175" s="1" t="s">
        <v>6774</v>
      </c>
      <c r="U175" s="4" t="s">
        <v>1176</v>
      </c>
      <c r="V175" s="1">
        <v>125892</v>
      </c>
      <c r="W175" s="1">
        <v>151187</v>
      </c>
      <c r="X175" s="1">
        <v>52.607280000000003</v>
      </c>
      <c r="Y175" s="1">
        <v>-9.0946300000000004</v>
      </c>
      <c r="Z175" s="4" t="s">
        <v>1190</v>
      </c>
      <c r="AA175" s="2">
        <v>125892</v>
      </c>
      <c r="AB175" s="2">
        <v>151210</v>
      </c>
      <c r="AC175" s="2">
        <v>52.607489999999999</v>
      </c>
      <c r="AD175" s="2">
        <v>-9.0946400000000001</v>
      </c>
      <c r="AE175" s="6" t="s">
        <v>1489</v>
      </c>
      <c r="AF175" s="6" t="s">
        <v>1241</v>
      </c>
      <c r="AG175" s="5">
        <v>0</v>
      </c>
      <c r="AH175" s="5">
        <v>0</v>
      </c>
      <c r="AJ175" s="1">
        <v>1</v>
      </c>
      <c r="AM175" s="1">
        <v>1</v>
      </c>
      <c r="AN175" s="2">
        <v>1</v>
      </c>
      <c r="AO175" s="1" t="s">
        <v>2893</v>
      </c>
      <c r="AP175" s="1" t="s">
        <v>2835</v>
      </c>
      <c r="AQ175" s="5">
        <v>2.4</v>
      </c>
    </row>
    <row r="176" spans="1:43" ht="30" x14ac:dyDescent="0.25">
      <c r="A176" s="2" t="s">
        <v>254</v>
      </c>
      <c r="B176" s="2">
        <v>200</v>
      </c>
      <c r="C176" s="2" t="s">
        <v>254</v>
      </c>
      <c r="D176" s="1" t="s">
        <v>710</v>
      </c>
      <c r="F176" s="2" t="s">
        <v>3032</v>
      </c>
      <c r="G176" s="2" t="s">
        <v>1856</v>
      </c>
      <c r="H176" s="1" t="s">
        <v>1849</v>
      </c>
      <c r="I176" s="2"/>
      <c r="J176" s="2">
        <v>75</v>
      </c>
      <c r="K176" s="2" t="s">
        <v>978</v>
      </c>
      <c r="L176" s="2" t="s">
        <v>1817</v>
      </c>
      <c r="M176" s="2" t="s">
        <v>1850</v>
      </c>
      <c r="N176" s="2" t="s">
        <v>1851</v>
      </c>
      <c r="O176" s="2"/>
      <c r="P176" s="1">
        <v>0</v>
      </c>
      <c r="Q176" s="1">
        <v>1</v>
      </c>
      <c r="R176" s="1" t="s">
        <v>710</v>
      </c>
      <c r="T176" s="1" t="s">
        <v>6774</v>
      </c>
      <c r="U176" s="4" t="s">
        <v>832</v>
      </c>
      <c r="V176" s="1">
        <v>173442</v>
      </c>
      <c r="W176" s="1">
        <v>291379</v>
      </c>
      <c r="X176" s="1">
        <v>53.871299999999998</v>
      </c>
      <c r="Y176" s="1">
        <v>-8.4044899999999991</v>
      </c>
      <c r="Z176" s="4" t="s">
        <v>1190</v>
      </c>
      <c r="AA176" s="2">
        <v>173427</v>
      </c>
      <c r="AB176" s="2">
        <v>291390</v>
      </c>
      <c r="AC176" s="2">
        <v>53.871400000000001</v>
      </c>
      <c r="AD176" s="2">
        <v>-8.4047199999999993</v>
      </c>
      <c r="AE176" s="6" t="s">
        <v>1490</v>
      </c>
      <c r="AF176" s="6" t="s">
        <v>1491</v>
      </c>
      <c r="AG176" s="5">
        <v>0</v>
      </c>
      <c r="AH176" s="5">
        <v>0</v>
      </c>
      <c r="AJ176" s="1">
        <v>1</v>
      </c>
      <c r="AM176" s="1">
        <v>0</v>
      </c>
      <c r="AN176" s="2">
        <v>1</v>
      </c>
      <c r="AO176" s="1" t="s">
        <v>2819</v>
      </c>
      <c r="AQ176" s="5">
        <v>1.2</v>
      </c>
    </row>
    <row r="177" spans="1:43" x14ac:dyDescent="0.25">
      <c r="A177" s="2" t="s">
        <v>255</v>
      </c>
      <c r="B177" s="2">
        <v>201</v>
      </c>
      <c r="C177" s="2" t="s">
        <v>255</v>
      </c>
      <c r="D177" s="1" t="s">
        <v>711</v>
      </c>
      <c r="F177" s="2" t="s">
        <v>3029</v>
      </c>
      <c r="G177" s="2" t="s">
        <v>1856</v>
      </c>
      <c r="H177" s="1" t="s">
        <v>1849</v>
      </c>
      <c r="I177" s="2"/>
      <c r="J177" s="2">
        <v>69</v>
      </c>
      <c r="K177" s="2" t="s">
        <v>980</v>
      </c>
      <c r="L177" s="2">
        <v>108</v>
      </c>
      <c r="M177" s="2" t="s">
        <v>1850</v>
      </c>
      <c r="N177" s="2" t="s">
        <v>1851</v>
      </c>
      <c r="O177" s="2"/>
      <c r="P177" s="1">
        <v>1</v>
      </c>
      <c r="Q177" s="1">
        <v>1</v>
      </c>
      <c r="R177" s="1" t="s">
        <v>711</v>
      </c>
      <c r="T177" s="1" t="s">
        <v>6774</v>
      </c>
      <c r="U177" s="4" t="s">
        <v>875</v>
      </c>
      <c r="V177" s="1">
        <v>259295</v>
      </c>
      <c r="W177" s="1">
        <v>112560</v>
      </c>
      <c r="X177" s="1">
        <v>52.262027000000003</v>
      </c>
      <c r="Y177" s="1">
        <v>-7.1322939999999999</v>
      </c>
      <c r="Z177" s="4" t="s">
        <v>1856</v>
      </c>
      <c r="AA177" s="2">
        <v>259362</v>
      </c>
      <c r="AB177" s="2">
        <v>112413</v>
      </c>
      <c r="AC177" s="2">
        <v>52.260705000000002</v>
      </c>
      <c r="AD177" s="2">
        <v>-7.1313279999999999</v>
      </c>
      <c r="AE177" s="6" t="s">
        <v>1492</v>
      </c>
      <c r="AF177" s="6" t="s">
        <v>1236</v>
      </c>
      <c r="AG177" s="5">
        <v>0</v>
      </c>
      <c r="AH177" s="5">
        <v>0</v>
      </c>
      <c r="AJ177" s="1">
        <v>1</v>
      </c>
      <c r="AM177" s="1">
        <v>1</v>
      </c>
      <c r="AN177" s="2">
        <v>1</v>
      </c>
      <c r="AO177" s="1" t="s">
        <v>2820</v>
      </c>
      <c r="AP177" s="1" t="s">
        <v>2818</v>
      </c>
      <c r="AQ177" s="5">
        <v>2.8</v>
      </c>
    </row>
    <row r="178" spans="1:43" x14ac:dyDescent="0.25">
      <c r="A178" s="2" t="s">
        <v>256</v>
      </c>
      <c r="B178" s="2">
        <v>202</v>
      </c>
      <c r="C178" s="2" t="s">
        <v>256</v>
      </c>
      <c r="D178" s="1" t="s">
        <v>712</v>
      </c>
      <c r="F178" s="2" t="s">
        <v>3029</v>
      </c>
      <c r="G178" s="2" t="s">
        <v>1856</v>
      </c>
      <c r="H178" s="1" t="s">
        <v>1849</v>
      </c>
      <c r="I178" s="2"/>
      <c r="J178" s="2">
        <v>11</v>
      </c>
      <c r="K178" s="2" t="s">
        <v>979</v>
      </c>
      <c r="L178" s="2">
        <v>108</v>
      </c>
      <c r="M178" s="2" t="s">
        <v>1850</v>
      </c>
      <c r="N178" s="2" t="s">
        <v>1851</v>
      </c>
      <c r="O178" s="2"/>
      <c r="P178" s="1">
        <v>0</v>
      </c>
      <c r="Q178" s="1">
        <v>1</v>
      </c>
      <c r="R178" s="1" t="s">
        <v>1067</v>
      </c>
      <c r="T178" s="1" t="s">
        <v>6774</v>
      </c>
      <c r="U178" s="4" t="s">
        <v>712</v>
      </c>
      <c r="V178" s="1">
        <v>129830</v>
      </c>
      <c r="W178" s="1">
        <v>225366</v>
      </c>
      <c r="X178" s="1">
        <v>53.274234999999997</v>
      </c>
      <c r="Y178" s="1">
        <v>-9.0525629999999992</v>
      </c>
      <c r="Z178" s="4" t="s">
        <v>1856</v>
      </c>
      <c r="AA178" s="2">
        <v>129879</v>
      </c>
      <c r="AB178" s="2">
        <v>225379</v>
      </c>
      <c r="AC178" s="2">
        <v>53.274357000000002</v>
      </c>
      <c r="AD178" s="2">
        <v>-9.0518330000000002</v>
      </c>
      <c r="AE178" s="6" t="s">
        <v>1494</v>
      </c>
      <c r="AF178" s="6" t="s">
        <v>1856</v>
      </c>
      <c r="AG178" s="5">
        <v>1</v>
      </c>
      <c r="AH178" s="5">
        <v>0</v>
      </c>
      <c r="AJ178" s="1">
        <v>1</v>
      </c>
      <c r="AM178" s="1">
        <v>0</v>
      </c>
      <c r="AN178" s="2">
        <v>1</v>
      </c>
      <c r="AO178" s="1" t="s">
        <v>2820</v>
      </c>
      <c r="AQ178" s="5">
        <v>3</v>
      </c>
    </row>
    <row r="179" spans="1:43" x14ac:dyDescent="0.25">
      <c r="A179" s="2" t="s">
        <v>257</v>
      </c>
      <c r="B179" s="2">
        <v>203</v>
      </c>
      <c r="C179" s="2" t="s">
        <v>257</v>
      </c>
      <c r="D179" s="1" t="s">
        <v>713</v>
      </c>
      <c r="F179" s="2" t="s">
        <v>3029</v>
      </c>
      <c r="G179" s="2" t="s">
        <v>1856</v>
      </c>
      <c r="H179" s="1" t="s">
        <v>1849</v>
      </c>
      <c r="I179" s="2" t="s">
        <v>2986</v>
      </c>
      <c r="J179" s="2">
        <v>9</v>
      </c>
      <c r="K179" s="2" t="s">
        <v>978</v>
      </c>
      <c r="L179" s="2" t="s">
        <v>1816</v>
      </c>
      <c r="M179" s="2" t="s">
        <v>1850</v>
      </c>
      <c r="N179" s="2" t="s">
        <v>1851</v>
      </c>
      <c r="O179" s="2"/>
      <c r="P179" s="1">
        <v>1</v>
      </c>
      <c r="Q179" s="1">
        <v>1</v>
      </c>
      <c r="R179" s="1" t="s">
        <v>713</v>
      </c>
      <c r="T179" s="1" t="s">
        <v>6774</v>
      </c>
      <c r="U179" s="4" t="s">
        <v>1179</v>
      </c>
      <c r="V179" s="1">
        <v>75868</v>
      </c>
      <c r="W179" s="1">
        <v>319899</v>
      </c>
      <c r="X179" s="1">
        <v>54.113230000000001</v>
      </c>
      <c r="Y179" s="1">
        <v>-9.8988999999999994</v>
      </c>
      <c r="Z179" s="4" t="s">
        <v>1190</v>
      </c>
      <c r="AA179" s="2">
        <v>75971</v>
      </c>
      <c r="AB179" s="2">
        <v>319881</v>
      </c>
      <c r="AC179" s="2">
        <v>54.11309</v>
      </c>
      <c r="AD179" s="2">
        <v>-9.8973200000000006</v>
      </c>
      <c r="AE179" s="6" t="s">
        <v>1495</v>
      </c>
      <c r="AF179" s="6" t="s">
        <v>1496</v>
      </c>
      <c r="AG179" s="5">
        <v>0</v>
      </c>
      <c r="AH179" s="5">
        <v>0</v>
      </c>
      <c r="AJ179" s="1">
        <v>1</v>
      </c>
      <c r="AM179" s="1">
        <v>0</v>
      </c>
      <c r="AN179" s="2">
        <v>1</v>
      </c>
      <c r="AO179" s="1" t="s">
        <v>2894</v>
      </c>
      <c r="AP179" s="1" t="s">
        <v>2818</v>
      </c>
      <c r="AQ179" s="5">
        <v>2.8</v>
      </c>
    </row>
    <row r="180" spans="1:43" ht="120" x14ac:dyDescent="0.25">
      <c r="A180" s="2" t="s">
        <v>258</v>
      </c>
      <c r="B180" s="2">
        <v>204</v>
      </c>
      <c r="C180" s="2" t="s">
        <v>258</v>
      </c>
      <c r="D180" s="1" t="s">
        <v>714</v>
      </c>
      <c r="F180" s="2" t="s">
        <v>3029</v>
      </c>
      <c r="G180" s="2" t="s">
        <v>1856</v>
      </c>
      <c r="H180" s="1" t="s">
        <v>1849</v>
      </c>
      <c r="I180" s="2"/>
      <c r="J180" s="2">
        <v>65</v>
      </c>
      <c r="K180" s="2" t="s">
        <v>977</v>
      </c>
      <c r="L180" s="2" t="s">
        <v>1817</v>
      </c>
      <c r="M180" s="2" t="s">
        <v>1850</v>
      </c>
      <c r="N180" s="2" t="s">
        <v>1851</v>
      </c>
      <c r="O180" s="2"/>
      <c r="P180" s="1">
        <v>0</v>
      </c>
      <c r="Q180" s="1">
        <v>1</v>
      </c>
      <c r="R180" s="1" t="s">
        <v>1068</v>
      </c>
      <c r="T180" s="1" t="s">
        <v>6774</v>
      </c>
      <c r="U180" s="4" t="s">
        <v>793</v>
      </c>
      <c r="V180" s="1">
        <v>271802</v>
      </c>
      <c r="W180" s="1">
        <v>341439</v>
      </c>
      <c r="X180" s="1">
        <v>54.316670000000002</v>
      </c>
      <c r="Y180" s="1">
        <v>-6.8974299999999999</v>
      </c>
      <c r="Z180" s="4" t="s">
        <v>1190</v>
      </c>
      <c r="AA180" s="2">
        <v>271833</v>
      </c>
      <c r="AB180" s="2">
        <v>341382</v>
      </c>
      <c r="AC180" s="2">
        <v>54.31615</v>
      </c>
      <c r="AD180" s="2">
        <v>-6.8969699999999996</v>
      </c>
      <c r="AE180" s="6" t="s">
        <v>1497</v>
      </c>
      <c r="AF180" s="6" t="s">
        <v>1856</v>
      </c>
      <c r="AG180" s="5">
        <v>0</v>
      </c>
      <c r="AH180" s="5">
        <v>0</v>
      </c>
      <c r="AI180" s="1" t="s">
        <v>2</v>
      </c>
      <c r="AJ180" s="1">
        <v>1</v>
      </c>
      <c r="AL180" s="1" t="s">
        <v>1493</v>
      </c>
      <c r="AM180" s="1">
        <v>0</v>
      </c>
      <c r="AN180" s="2">
        <v>1</v>
      </c>
      <c r="AO180" s="1" t="s">
        <v>2895</v>
      </c>
      <c r="AP180" s="1" t="s">
        <v>2821</v>
      </c>
      <c r="AQ180" s="5"/>
    </row>
    <row r="181" spans="1:43" ht="45" x14ac:dyDescent="0.25">
      <c r="A181" s="2" t="s">
        <v>260</v>
      </c>
      <c r="B181" s="2">
        <v>206</v>
      </c>
      <c r="C181" s="2" t="s">
        <v>260</v>
      </c>
      <c r="D181" s="1" t="s">
        <v>715</v>
      </c>
      <c r="F181" s="2" t="s">
        <v>3029</v>
      </c>
      <c r="G181" s="2" t="s">
        <v>1856</v>
      </c>
      <c r="H181" s="1" t="s">
        <v>1849</v>
      </c>
      <c r="I181" s="2"/>
      <c r="J181" s="2">
        <v>77</v>
      </c>
      <c r="K181" s="2" t="s">
        <v>977</v>
      </c>
      <c r="L181" s="2" t="s">
        <v>1816</v>
      </c>
      <c r="M181" s="2" t="s">
        <v>1850</v>
      </c>
      <c r="N181" s="2" t="s">
        <v>1851</v>
      </c>
      <c r="O181" s="2"/>
      <c r="P181" s="1">
        <v>1</v>
      </c>
      <c r="Q181" s="1">
        <v>1</v>
      </c>
      <c r="R181" s="1" t="s">
        <v>1069</v>
      </c>
      <c r="T181" s="1" t="s">
        <v>6774</v>
      </c>
      <c r="U181" s="4" t="s">
        <v>1174</v>
      </c>
      <c r="V181" s="1">
        <v>72498</v>
      </c>
      <c r="W181" s="1">
        <v>85245</v>
      </c>
      <c r="X181" s="1">
        <v>52.005099999999999</v>
      </c>
      <c r="Y181" s="1">
        <v>-9.8574699999999993</v>
      </c>
      <c r="Z181" s="4" t="s">
        <v>1190</v>
      </c>
      <c r="AA181" s="2">
        <v>72530</v>
      </c>
      <c r="AB181" s="2">
        <v>85254</v>
      </c>
      <c r="AC181" s="2">
        <v>52.005189999999999</v>
      </c>
      <c r="AD181" s="2">
        <v>-9.8569999999999993</v>
      </c>
      <c r="AE181" s="6" t="s">
        <v>1831</v>
      </c>
      <c r="AF181" s="6" t="s">
        <v>1196</v>
      </c>
      <c r="AG181" s="5">
        <v>0</v>
      </c>
      <c r="AH181" s="5">
        <v>0</v>
      </c>
      <c r="AJ181" s="1">
        <v>1</v>
      </c>
      <c r="AM181" s="1">
        <v>0</v>
      </c>
      <c r="AN181" s="2">
        <v>1</v>
      </c>
      <c r="AO181" s="1" t="s">
        <v>2896</v>
      </c>
      <c r="AP181" s="1" t="s">
        <v>2818</v>
      </c>
      <c r="AQ181" s="5">
        <v>2.4</v>
      </c>
    </row>
    <row r="182" spans="1:43" ht="30" x14ac:dyDescent="0.25">
      <c r="A182" s="2" t="s">
        <v>261</v>
      </c>
      <c r="B182" s="2">
        <v>207</v>
      </c>
      <c r="C182" s="2" t="s">
        <v>261</v>
      </c>
      <c r="D182" s="1" t="s">
        <v>716</v>
      </c>
      <c r="F182" s="2" t="s">
        <v>3029</v>
      </c>
      <c r="G182" s="2" t="s">
        <v>1856</v>
      </c>
      <c r="H182" s="1" t="s">
        <v>1849</v>
      </c>
      <c r="I182" s="2" t="s">
        <v>2987</v>
      </c>
      <c r="J182" s="2">
        <v>84</v>
      </c>
      <c r="K182" s="2" t="s">
        <v>977</v>
      </c>
      <c r="L182" s="2" t="s">
        <v>1817</v>
      </c>
      <c r="M182" s="2" t="s">
        <v>1850</v>
      </c>
      <c r="N182" s="2" t="s">
        <v>1851</v>
      </c>
      <c r="O182" s="2"/>
      <c r="P182" s="1">
        <v>1</v>
      </c>
      <c r="Q182" s="1">
        <v>1</v>
      </c>
      <c r="R182" s="1" t="s">
        <v>1070</v>
      </c>
      <c r="T182" s="1" t="s">
        <v>6774</v>
      </c>
      <c r="U182" s="4" t="s">
        <v>883</v>
      </c>
      <c r="V182" s="1">
        <v>325028</v>
      </c>
      <c r="W182" s="1">
        <v>192346</v>
      </c>
      <c r="X182" s="1">
        <v>52.967619999999997</v>
      </c>
      <c r="Y182" s="1">
        <v>-6.1398299999999999</v>
      </c>
      <c r="Z182" s="4" t="s">
        <v>1190</v>
      </c>
      <c r="AA182" s="2">
        <v>324993</v>
      </c>
      <c r="AB182" s="2">
        <v>192344</v>
      </c>
      <c r="AC182" s="2">
        <v>52.967610000000001</v>
      </c>
      <c r="AD182" s="2">
        <v>-6.1403499999999998</v>
      </c>
      <c r="AE182" s="6" t="s">
        <v>1499</v>
      </c>
      <c r="AF182" s="6" t="s">
        <v>1500</v>
      </c>
      <c r="AG182" s="5">
        <v>0</v>
      </c>
      <c r="AH182" s="5">
        <v>0</v>
      </c>
      <c r="AJ182" s="1">
        <v>0</v>
      </c>
      <c r="AM182" s="1">
        <v>0</v>
      </c>
      <c r="AN182" s="2">
        <v>1</v>
      </c>
      <c r="AO182" s="1" t="s">
        <v>2853</v>
      </c>
      <c r="AP182" s="1" t="s">
        <v>2823</v>
      </c>
      <c r="AQ182" s="5">
        <v>1.2</v>
      </c>
    </row>
    <row r="183" spans="1:43" x14ac:dyDescent="0.25">
      <c r="A183" s="2" t="s">
        <v>263</v>
      </c>
      <c r="B183" s="2">
        <v>209</v>
      </c>
      <c r="C183" s="2" t="s">
        <v>263</v>
      </c>
      <c r="D183" s="1" t="s">
        <v>1071</v>
      </c>
      <c r="F183" s="2" t="s">
        <v>3029</v>
      </c>
      <c r="G183" s="2" t="s">
        <v>1856</v>
      </c>
      <c r="H183" s="1" t="s">
        <v>0</v>
      </c>
      <c r="I183" s="2"/>
      <c r="J183" s="2">
        <v>279</v>
      </c>
      <c r="K183" s="2" t="s">
        <v>978</v>
      </c>
      <c r="L183" s="2">
        <v>108</v>
      </c>
      <c r="M183" s="2" t="s">
        <v>1850</v>
      </c>
      <c r="N183" s="2" t="s">
        <v>1851</v>
      </c>
      <c r="O183" s="2"/>
      <c r="P183" s="1">
        <v>1</v>
      </c>
      <c r="Q183" s="1">
        <v>1</v>
      </c>
      <c r="R183" s="1" t="s">
        <v>1071</v>
      </c>
      <c r="T183" s="1" t="s">
        <v>6774</v>
      </c>
      <c r="U183" s="4" t="s">
        <v>863</v>
      </c>
      <c r="V183" s="1">
        <v>225535</v>
      </c>
      <c r="W183" s="1">
        <v>150930</v>
      </c>
      <c r="X183" s="1">
        <v>52.609425999999999</v>
      </c>
      <c r="Y183" s="1">
        <v>-7.6237969999999997</v>
      </c>
      <c r="Z183" s="4" t="s">
        <v>1856</v>
      </c>
      <c r="AA183" s="2">
        <v>225505</v>
      </c>
      <c r="AB183" s="2">
        <v>150885</v>
      </c>
      <c r="AC183" s="2">
        <v>52.609023999999998</v>
      </c>
      <c r="AD183" s="2">
        <v>-7.6242429999999999</v>
      </c>
      <c r="AE183" s="6" t="s">
        <v>1501</v>
      </c>
      <c r="AF183" s="6" t="s">
        <v>1502</v>
      </c>
      <c r="AG183" s="5">
        <v>0</v>
      </c>
      <c r="AH183" s="5">
        <v>0</v>
      </c>
      <c r="AJ183" s="1">
        <v>1</v>
      </c>
      <c r="AM183" s="1">
        <v>1</v>
      </c>
      <c r="AN183" s="2">
        <v>1</v>
      </c>
      <c r="AO183" s="1" t="s">
        <v>2832</v>
      </c>
      <c r="AP183" s="1" t="s">
        <v>2818</v>
      </c>
      <c r="AQ183" s="5">
        <v>3</v>
      </c>
    </row>
    <row r="184" spans="1:43" ht="30" x14ac:dyDescent="0.25">
      <c r="A184" s="2" t="s">
        <v>264</v>
      </c>
      <c r="B184" s="2">
        <v>210</v>
      </c>
      <c r="C184" s="2" t="s">
        <v>264</v>
      </c>
      <c r="D184" s="1" t="s">
        <v>717</v>
      </c>
      <c r="F184" s="2" t="s">
        <v>3029</v>
      </c>
      <c r="G184" s="2" t="s">
        <v>1856</v>
      </c>
      <c r="H184" s="1" t="s">
        <v>1849</v>
      </c>
      <c r="I184" s="2"/>
      <c r="J184" s="2">
        <v>164</v>
      </c>
      <c r="K184" s="2" t="s">
        <v>977</v>
      </c>
      <c r="L184" s="2" t="s">
        <v>1816</v>
      </c>
      <c r="M184" s="2" t="s">
        <v>1850</v>
      </c>
      <c r="N184" s="2" t="s">
        <v>1851</v>
      </c>
      <c r="O184" s="2"/>
      <c r="P184" s="1">
        <v>1</v>
      </c>
      <c r="Q184" s="1">
        <v>1</v>
      </c>
      <c r="R184" s="1" t="s">
        <v>1072</v>
      </c>
      <c r="T184" s="1" t="s">
        <v>6774</v>
      </c>
      <c r="U184" s="4" t="s">
        <v>1176</v>
      </c>
      <c r="V184" s="1">
        <v>171279</v>
      </c>
      <c r="W184" s="1">
        <v>118622</v>
      </c>
      <c r="X184" s="1">
        <v>52.318939999999998</v>
      </c>
      <c r="Y184" s="1">
        <v>-8.4219100000000005</v>
      </c>
      <c r="Z184" s="4" t="s">
        <v>1190</v>
      </c>
      <c r="AA184" s="2">
        <v>171266</v>
      </c>
      <c r="AB184" s="2">
        <v>118614</v>
      </c>
      <c r="AC184" s="2">
        <v>52.318869999999997</v>
      </c>
      <c r="AD184" s="2">
        <v>-8.4221000000000004</v>
      </c>
      <c r="AE184" s="6" t="s">
        <v>1503</v>
      </c>
      <c r="AF184" s="6" t="s">
        <v>1483</v>
      </c>
      <c r="AG184" s="5">
        <v>0</v>
      </c>
      <c r="AH184" s="5">
        <v>0</v>
      </c>
      <c r="AJ184" s="1">
        <v>1</v>
      </c>
      <c r="AM184" s="1">
        <v>0</v>
      </c>
      <c r="AN184" s="2">
        <v>1</v>
      </c>
      <c r="AO184" s="1" t="s">
        <v>2817</v>
      </c>
      <c r="AP184" s="1" t="s">
        <v>2818</v>
      </c>
      <c r="AQ184" s="5">
        <v>2.4</v>
      </c>
    </row>
    <row r="185" spans="1:43" x14ac:dyDescent="0.25">
      <c r="A185" s="2" t="s">
        <v>265</v>
      </c>
      <c r="B185" s="2">
        <v>211</v>
      </c>
      <c r="C185" s="2" t="s">
        <v>265</v>
      </c>
      <c r="D185" s="1" t="s">
        <v>718</v>
      </c>
      <c r="F185" s="2" t="s">
        <v>3029</v>
      </c>
      <c r="G185" s="2" t="s">
        <v>1856</v>
      </c>
      <c r="H185" s="1" t="s">
        <v>1849</v>
      </c>
      <c r="I185" s="2"/>
      <c r="J185" s="2">
        <v>257</v>
      </c>
      <c r="K185" s="2" t="s">
        <v>979</v>
      </c>
      <c r="L185" s="2">
        <v>108</v>
      </c>
      <c r="M185" s="2" t="s">
        <v>1850</v>
      </c>
      <c r="N185" s="2" t="s">
        <v>1851</v>
      </c>
      <c r="O185" s="2"/>
      <c r="P185" s="1">
        <v>0</v>
      </c>
      <c r="Q185" s="1">
        <v>1</v>
      </c>
      <c r="R185" s="1" t="s">
        <v>718</v>
      </c>
      <c r="T185" s="1" t="s">
        <v>6774</v>
      </c>
      <c r="U185" s="4" t="s">
        <v>883</v>
      </c>
      <c r="V185" s="1">
        <v>324975</v>
      </c>
      <c r="W185" s="1">
        <v>179583</v>
      </c>
      <c r="X185" s="1">
        <v>52.853014000000002</v>
      </c>
      <c r="Y185" s="1">
        <v>-6.1455320000000002</v>
      </c>
      <c r="Z185" s="4" t="s">
        <v>1856</v>
      </c>
      <c r="AA185" s="2">
        <v>324846</v>
      </c>
      <c r="AB185" s="2">
        <v>179066</v>
      </c>
      <c r="AC185" s="2">
        <v>52.848399000000001</v>
      </c>
      <c r="AD185" s="2">
        <v>-6.1476420000000003</v>
      </c>
      <c r="AE185" s="6" t="s">
        <v>1504</v>
      </c>
      <c r="AF185" s="6" t="s">
        <v>1505</v>
      </c>
      <c r="AG185" s="5">
        <v>0</v>
      </c>
      <c r="AH185" s="5">
        <v>1</v>
      </c>
      <c r="AJ185" s="1">
        <v>1</v>
      </c>
      <c r="AM185" s="1">
        <v>0</v>
      </c>
      <c r="AN185" s="2">
        <v>1</v>
      </c>
      <c r="AO185" s="1" t="s">
        <v>2820</v>
      </c>
      <c r="AP185" s="1" t="s">
        <v>2818</v>
      </c>
      <c r="AQ185" s="5">
        <v>3</v>
      </c>
    </row>
    <row r="186" spans="1:43" x14ac:dyDescent="0.25">
      <c r="A186" s="2" t="s">
        <v>266</v>
      </c>
      <c r="B186" s="2">
        <v>212</v>
      </c>
      <c r="C186" s="2" t="s">
        <v>266</v>
      </c>
      <c r="D186" s="1" t="s">
        <v>719</v>
      </c>
      <c r="F186" s="2" t="s">
        <v>3030</v>
      </c>
      <c r="G186" s="2" t="s">
        <v>1856</v>
      </c>
      <c r="H186" s="1" t="s">
        <v>1849</v>
      </c>
      <c r="I186" s="2"/>
      <c r="J186" s="2">
        <v>49</v>
      </c>
      <c r="K186" s="2" t="s">
        <v>977</v>
      </c>
      <c r="L186" s="2">
        <v>108</v>
      </c>
      <c r="M186" s="2" t="s">
        <v>1850</v>
      </c>
      <c r="N186" s="2" t="s">
        <v>1851</v>
      </c>
      <c r="O186" s="2"/>
      <c r="P186" s="1">
        <v>1</v>
      </c>
      <c r="Q186" s="1">
        <v>1</v>
      </c>
      <c r="R186" s="1" t="s">
        <v>719</v>
      </c>
      <c r="T186" s="1" t="s">
        <v>6774</v>
      </c>
      <c r="U186" s="4" t="s">
        <v>1187</v>
      </c>
      <c r="V186" s="1">
        <v>181660</v>
      </c>
      <c r="W186" s="1">
        <v>394475</v>
      </c>
      <c r="X186" s="1">
        <v>54.797806999999999</v>
      </c>
      <c r="Y186" s="1">
        <v>-8.2859010000000008</v>
      </c>
      <c r="Z186" s="4" t="s">
        <v>1856</v>
      </c>
      <c r="AA186" s="2">
        <v>181665</v>
      </c>
      <c r="AB186" s="2">
        <v>394446</v>
      </c>
      <c r="AC186" s="2">
        <v>54.797550000000001</v>
      </c>
      <c r="AD186" s="2">
        <v>-8.2858099999999997</v>
      </c>
      <c r="AE186" s="6" t="s">
        <v>1506</v>
      </c>
      <c r="AF186" s="6" t="s">
        <v>1327</v>
      </c>
      <c r="AG186" s="5">
        <v>0</v>
      </c>
      <c r="AH186" s="5">
        <v>0</v>
      </c>
      <c r="AJ186" s="1">
        <v>1</v>
      </c>
      <c r="AM186" s="1">
        <v>1</v>
      </c>
      <c r="AN186" s="2">
        <v>1</v>
      </c>
      <c r="AO186" s="1" t="s">
        <v>2820</v>
      </c>
      <c r="AP186" s="1" t="s">
        <v>2818</v>
      </c>
      <c r="AQ186" s="5">
        <v>2.6</v>
      </c>
    </row>
    <row r="187" spans="1:43" ht="30" x14ac:dyDescent="0.25">
      <c r="A187" s="2" t="s">
        <v>268</v>
      </c>
      <c r="B187" s="2">
        <v>214</v>
      </c>
      <c r="C187" s="2" t="s">
        <v>268</v>
      </c>
      <c r="D187" s="1" t="s">
        <v>721</v>
      </c>
      <c r="F187" s="2" t="s">
        <v>3029</v>
      </c>
      <c r="G187" s="2" t="s">
        <v>981</v>
      </c>
      <c r="H187" s="1" t="s">
        <v>1849</v>
      </c>
      <c r="I187" s="2"/>
      <c r="J187" s="2">
        <v>59</v>
      </c>
      <c r="K187" s="2" t="s">
        <v>980</v>
      </c>
      <c r="L187" s="2" t="s">
        <v>1817</v>
      </c>
      <c r="M187" s="2" t="s">
        <v>1850</v>
      </c>
      <c r="N187" s="2" t="s">
        <v>1851</v>
      </c>
      <c r="O187" s="2"/>
      <c r="P187" s="1">
        <v>1</v>
      </c>
      <c r="Q187" s="1">
        <v>1</v>
      </c>
      <c r="R187" s="1" t="s">
        <v>1073</v>
      </c>
      <c r="T187" s="1" t="s">
        <v>6774</v>
      </c>
      <c r="U187" s="4" t="s">
        <v>880</v>
      </c>
      <c r="V187" s="1">
        <v>315534</v>
      </c>
      <c r="W187" s="1">
        <v>159737</v>
      </c>
      <c r="X187" s="1">
        <v>52.676859999999998</v>
      </c>
      <c r="Y187" s="1">
        <v>-6.2926000000000002</v>
      </c>
      <c r="Z187" s="4" t="s">
        <v>1190</v>
      </c>
      <c r="AA187" s="2">
        <v>315536</v>
      </c>
      <c r="AB187" s="2">
        <v>159702</v>
      </c>
      <c r="AC187" s="2">
        <v>52.676549999999999</v>
      </c>
      <c r="AD187" s="2">
        <v>-6.2925800000000001</v>
      </c>
      <c r="AE187" s="6" t="s">
        <v>1509</v>
      </c>
      <c r="AF187" s="6" t="s">
        <v>1510</v>
      </c>
      <c r="AG187" s="5">
        <v>0</v>
      </c>
      <c r="AH187" s="5">
        <v>0</v>
      </c>
      <c r="AJ187" s="1">
        <v>1</v>
      </c>
      <c r="AM187" s="1">
        <v>0</v>
      </c>
      <c r="AN187" s="2">
        <v>1</v>
      </c>
      <c r="AO187" s="1" t="s">
        <v>2819</v>
      </c>
      <c r="AQ187" s="5">
        <v>1.2</v>
      </c>
    </row>
    <row r="188" spans="1:43" x14ac:dyDescent="0.25">
      <c r="A188" s="2" t="s">
        <v>272</v>
      </c>
      <c r="B188" s="2">
        <v>218</v>
      </c>
      <c r="C188" s="2" t="s">
        <v>272</v>
      </c>
      <c r="D188" s="1" t="s">
        <v>722</v>
      </c>
      <c r="F188" s="2" t="s">
        <v>3029</v>
      </c>
      <c r="G188" s="2" t="s">
        <v>1856</v>
      </c>
      <c r="H188" s="1" t="s">
        <v>1849</v>
      </c>
      <c r="I188" s="2" t="s">
        <v>2988</v>
      </c>
      <c r="J188" s="2">
        <v>162</v>
      </c>
      <c r="K188" s="2" t="s">
        <v>979</v>
      </c>
      <c r="L188" s="2" t="s">
        <v>1816</v>
      </c>
      <c r="M188" s="2" t="s">
        <v>1850</v>
      </c>
      <c r="N188" s="2" t="s">
        <v>1851</v>
      </c>
      <c r="O188" s="2"/>
      <c r="P188" s="1">
        <v>1</v>
      </c>
      <c r="Q188" s="1">
        <v>1</v>
      </c>
      <c r="R188" s="1" t="s">
        <v>722</v>
      </c>
      <c r="T188" s="1" t="s">
        <v>6774</v>
      </c>
      <c r="U188" s="4" t="s">
        <v>954</v>
      </c>
      <c r="V188" s="1">
        <v>297002</v>
      </c>
      <c r="W188" s="1">
        <v>180416</v>
      </c>
      <c r="X188" s="1">
        <v>52.866250000000001</v>
      </c>
      <c r="Y188" s="1">
        <v>-6.5603600000000002</v>
      </c>
      <c r="Z188" s="4" t="s">
        <v>1190</v>
      </c>
      <c r="AA188" s="2">
        <v>297005</v>
      </c>
      <c r="AB188" s="2">
        <v>180415</v>
      </c>
      <c r="AC188" s="2">
        <v>52.866239999999998</v>
      </c>
      <c r="AD188" s="2">
        <v>-6.5603199999999999</v>
      </c>
      <c r="AE188" s="6" t="s">
        <v>1516</v>
      </c>
      <c r="AF188" s="6" t="s">
        <v>1517</v>
      </c>
      <c r="AG188" s="5">
        <v>0</v>
      </c>
      <c r="AH188" s="5">
        <v>0</v>
      </c>
      <c r="AJ188" s="1">
        <v>1</v>
      </c>
      <c r="AM188" s="1">
        <v>0</v>
      </c>
      <c r="AN188" s="2">
        <v>1</v>
      </c>
      <c r="AO188" s="1" t="s">
        <v>2838</v>
      </c>
      <c r="AP188" s="1" t="s">
        <v>2818</v>
      </c>
      <c r="AQ188" s="5">
        <v>2.8</v>
      </c>
    </row>
    <row r="189" spans="1:43" ht="60" x14ac:dyDescent="0.25">
      <c r="A189" s="2" t="s">
        <v>273</v>
      </c>
      <c r="B189" s="2">
        <v>219</v>
      </c>
      <c r="C189" s="2" t="s">
        <v>273</v>
      </c>
      <c r="D189" s="1" t="s">
        <v>723</v>
      </c>
      <c r="F189" s="2" t="s">
        <v>3029</v>
      </c>
      <c r="G189" s="2" t="s">
        <v>1856</v>
      </c>
      <c r="H189" s="1" t="s">
        <v>1849</v>
      </c>
      <c r="I189" s="2"/>
      <c r="J189" s="2">
        <v>79</v>
      </c>
      <c r="K189" s="2" t="s">
        <v>978</v>
      </c>
      <c r="L189" s="2" t="s">
        <v>1816</v>
      </c>
      <c r="M189" s="2" t="s">
        <v>1850</v>
      </c>
      <c r="N189" s="2" t="s">
        <v>1851</v>
      </c>
      <c r="O189" s="2"/>
      <c r="P189" s="1">
        <v>0</v>
      </c>
      <c r="Q189" s="1">
        <v>1</v>
      </c>
      <c r="R189" s="1" t="s">
        <v>1076</v>
      </c>
      <c r="T189" s="1" t="s">
        <v>6774</v>
      </c>
      <c r="U189" s="4" t="s">
        <v>1174</v>
      </c>
      <c r="V189" s="1">
        <v>107210</v>
      </c>
      <c r="W189" s="1">
        <v>87944</v>
      </c>
      <c r="X189" s="1">
        <v>52.036239999999999</v>
      </c>
      <c r="Y189" s="1">
        <v>-9.3528800000000007</v>
      </c>
      <c r="Z189" s="4" t="s">
        <v>1190</v>
      </c>
      <c r="AA189" s="2">
        <v>107203</v>
      </c>
      <c r="AB189" s="2">
        <v>87928</v>
      </c>
      <c r="AC189" s="2">
        <v>52.036090000000002</v>
      </c>
      <c r="AD189" s="2">
        <v>-9.3529800000000005</v>
      </c>
      <c r="AE189" s="6" t="s">
        <v>1518</v>
      </c>
      <c r="AF189" s="6" t="s">
        <v>1196</v>
      </c>
      <c r="AG189" s="5">
        <v>0</v>
      </c>
      <c r="AH189" s="5">
        <v>0</v>
      </c>
      <c r="AJ189" s="1">
        <v>1</v>
      </c>
      <c r="AM189" s="1">
        <v>0</v>
      </c>
      <c r="AN189" s="2">
        <v>1</v>
      </c>
      <c r="AO189" s="1" t="s">
        <v>2897</v>
      </c>
      <c r="AP189" s="1" t="s">
        <v>2818</v>
      </c>
      <c r="AQ189" s="5">
        <v>2.4</v>
      </c>
    </row>
    <row r="190" spans="1:43" x14ac:dyDescent="0.25">
      <c r="A190" s="2" t="s">
        <v>274</v>
      </c>
      <c r="B190" s="2">
        <v>220</v>
      </c>
      <c r="C190" s="2" t="s">
        <v>274</v>
      </c>
      <c r="D190" s="1" t="s">
        <v>723</v>
      </c>
      <c r="F190" s="2" t="s">
        <v>3028</v>
      </c>
      <c r="G190" s="2" t="s">
        <v>1856</v>
      </c>
      <c r="H190" s="1" t="s">
        <v>1849</v>
      </c>
      <c r="I190" s="2"/>
      <c r="J190" s="2">
        <v>9</v>
      </c>
      <c r="K190" s="2" t="s">
        <v>978</v>
      </c>
      <c r="L190" s="2" t="s">
        <v>1817</v>
      </c>
      <c r="M190" s="2" t="s">
        <v>1850</v>
      </c>
      <c r="N190" s="2" t="s">
        <v>1851</v>
      </c>
      <c r="O190" s="2"/>
      <c r="P190" s="1">
        <v>0</v>
      </c>
      <c r="Q190" s="1">
        <v>1</v>
      </c>
      <c r="R190" s="1" t="s">
        <v>723</v>
      </c>
      <c r="T190" s="1" t="s">
        <v>6774</v>
      </c>
      <c r="U190" s="4" t="s">
        <v>712</v>
      </c>
      <c r="V190" s="1">
        <v>126059</v>
      </c>
      <c r="W190" s="1">
        <v>247165</v>
      </c>
      <c r="X190" s="1">
        <v>53.469549999999998</v>
      </c>
      <c r="Y190" s="1">
        <v>-9.1141799999999993</v>
      </c>
      <c r="Z190" s="4" t="s">
        <v>1190</v>
      </c>
      <c r="AA190" s="2">
        <v>126070</v>
      </c>
      <c r="AB190" s="2">
        <v>247176</v>
      </c>
      <c r="AC190" s="2">
        <v>53.469650000000001</v>
      </c>
      <c r="AD190" s="2">
        <v>-9.11402</v>
      </c>
      <c r="AE190" s="6" t="s">
        <v>1519</v>
      </c>
      <c r="AF190" s="6" t="s">
        <v>1454</v>
      </c>
      <c r="AG190" s="5">
        <v>0</v>
      </c>
      <c r="AH190" s="5">
        <v>0</v>
      </c>
      <c r="AI190" s="1" t="s">
        <v>2</v>
      </c>
      <c r="AJ190" s="1">
        <v>0</v>
      </c>
      <c r="AM190" s="1">
        <v>0</v>
      </c>
      <c r="AN190" s="2">
        <v>1</v>
      </c>
      <c r="AO190" s="1" t="s">
        <v>2820</v>
      </c>
      <c r="AP190" s="1" t="s">
        <v>2835</v>
      </c>
      <c r="AQ190" s="5">
        <v>2.4</v>
      </c>
    </row>
    <row r="191" spans="1:43" ht="30" x14ac:dyDescent="0.25">
      <c r="A191" s="2" t="s">
        <v>276</v>
      </c>
      <c r="B191" s="2">
        <v>222</v>
      </c>
      <c r="C191" s="2" t="s">
        <v>276</v>
      </c>
      <c r="D191" s="1" t="s">
        <v>724</v>
      </c>
      <c r="F191" s="2" t="s">
        <v>3029</v>
      </c>
      <c r="G191" s="2" t="s">
        <v>1856</v>
      </c>
      <c r="H191" s="1" t="s">
        <v>1849</v>
      </c>
      <c r="I191" s="2"/>
      <c r="J191" s="2">
        <v>487</v>
      </c>
      <c r="K191" s="2" t="s">
        <v>978</v>
      </c>
      <c r="L191" s="2">
        <v>108</v>
      </c>
      <c r="M191" s="2" t="s">
        <v>1850</v>
      </c>
      <c r="N191" s="2" t="s">
        <v>1851</v>
      </c>
      <c r="O191" s="2"/>
      <c r="P191" s="1">
        <v>0</v>
      </c>
      <c r="Q191" s="1">
        <v>1</v>
      </c>
      <c r="R191" s="1" t="s">
        <v>1078</v>
      </c>
      <c r="T191" s="1" t="s">
        <v>6774</v>
      </c>
      <c r="U191" s="4" t="s">
        <v>1174</v>
      </c>
      <c r="V191" s="1">
        <v>110246</v>
      </c>
      <c r="W191" s="1">
        <v>77241</v>
      </c>
      <c r="X191" s="1">
        <v>51.940570999999998</v>
      </c>
      <c r="Y191" s="1">
        <v>-9.3058650000000007</v>
      </c>
      <c r="Z191" s="4" t="s">
        <v>1856</v>
      </c>
      <c r="AA191" s="2">
        <v>108175</v>
      </c>
      <c r="AB191" s="2">
        <v>75152</v>
      </c>
      <c r="AC191" s="2">
        <v>51.921466000000002</v>
      </c>
      <c r="AD191" s="2">
        <v>-9.3354099999999995</v>
      </c>
      <c r="AE191" s="6" t="s">
        <v>1521</v>
      </c>
      <c r="AF191" s="6" t="s">
        <v>1522</v>
      </c>
      <c r="AG191" s="5">
        <v>0</v>
      </c>
      <c r="AH191" s="5">
        <v>1</v>
      </c>
      <c r="AJ191" s="1">
        <v>1</v>
      </c>
      <c r="AM191" s="1">
        <v>1</v>
      </c>
      <c r="AN191" s="2">
        <v>1</v>
      </c>
      <c r="AO191" s="1" t="s">
        <v>2850</v>
      </c>
      <c r="AP191" s="1" t="s">
        <v>2818</v>
      </c>
      <c r="AQ191" s="5">
        <v>2.4</v>
      </c>
    </row>
    <row r="192" spans="1:43" x14ac:dyDescent="0.25">
      <c r="A192" s="2" t="s">
        <v>277</v>
      </c>
      <c r="B192" s="2">
        <v>223</v>
      </c>
      <c r="C192" s="2" t="s">
        <v>277</v>
      </c>
      <c r="D192" s="1" t="s">
        <v>725</v>
      </c>
      <c r="F192" s="2" t="s">
        <v>3029</v>
      </c>
      <c r="G192" s="2" t="s">
        <v>1856</v>
      </c>
      <c r="H192" s="1" t="s">
        <v>1849</v>
      </c>
      <c r="I192" s="2" t="s">
        <v>2989</v>
      </c>
      <c r="J192" s="2">
        <v>21</v>
      </c>
      <c r="K192" s="2" t="s">
        <v>977</v>
      </c>
      <c r="L192" s="2" t="s">
        <v>1816</v>
      </c>
      <c r="M192" s="2" t="s">
        <v>1850</v>
      </c>
      <c r="N192" s="2" t="s">
        <v>1851</v>
      </c>
      <c r="O192" s="2"/>
      <c r="P192" s="1">
        <v>1</v>
      </c>
      <c r="Q192" s="1">
        <v>1</v>
      </c>
      <c r="R192" s="1" t="s">
        <v>1079</v>
      </c>
      <c r="T192" s="1" t="s">
        <v>6774</v>
      </c>
      <c r="U192" s="4" t="s">
        <v>712</v>
      </c>
      <c r="V192" s="1">
        <v>52255</v>
      </c>
      <c r="W192" s="1">
        <v>265002</v>
      </c>
      <c r="X192" s="1">
        <v>53.614170000000001</v>
      </c>
      <c r="Y192" s="1">
        <v>-10.233280000000001</v>
      </c>
      <c r="Z192" s="4" t="s">
        <v>1191</v>
      </c>
      <c r="AA192" s="2">
        <v>52266</v>
      </c>
      <c r="AB192" s="2">
        <v>265020</v>
      </c>
      <c r="AC192" s="2">
        <v>53.614330000000002</v>
      </c>
      <c r="AD192" s="2">
        <v>-10.23312</v>
      </c>
      <c r="AE192" s="6" t="s">
        <v>1523</v>
      </c>
      <c r="AF192" s="6" t="s">
        <v>1524</v>
      </c>
      <c r="AG192" s="5">
        <v>0</v>
      </c>
      <c r="AH192" s="5">
        <v>0</v>
      </c>
      <c r="AJ192" s="1">
        <v>0</v>
      </c>
      <c r="AM192" s="1">
        <v>0</v>
      </c>
      <c r="AN192" s="2">
        <v>1</v>
      </c>
      <c r="AO192" s="1" t="s">
        <v>2838</v>
      </c>
      <c r="AQ192" s="5"/>
    </row>
    <row r="193" spans="1:43" ht="30" x14ac:dyDescent="0.25">
      <c r="A193" s="2" t="s">
        <v>278</v>
      </c>
      <c r="B193" s="2">
        <v>224</v>
      </c>
      <c r="C193" s="2" t="s">
        <v>278</v>
      </c>
      <c r="D193" s="1" t="s">
        <v>726</v>
      </c>
      <c r="F193" s="2" t="s">
        <v>3032</v>
      </c>
      <c r="G193" s="2" t="s">
        <v>1856</v>
      </c>
      <c r="H193" s="1" t="s">
        <v>1849</v>
      </c>
      <c r="I193" s="2"/>
      <c r="J193" s="2">
        <v>24</v>
      </c>
      <c r="K193" s="2" t="s">
        <v>978</v>
      </c>
      <c r="L193" s="2" t="s">
        <v>1817</v>
      </c>
      <c r="M193" s="2" t="s">
        <v>1850</v>
      </c>
      <c r="N193" s="2" t="s">
        <v>1851</v>
      </c>
      <c r="O193" s="2"/>
      <c r="P193" s="1">
        <v>0</v>
      </c>
      <c r="Q193" s="1">
        <v>1</v>
      </c>
      <c r="R193" s="1" t="s">
        <v>726</v>
      </c>
      <c r="T193" s="1" t="s">
        <v>6774</v>
      </c>
      <c r="U193" s="4" t="s">
        <v>1189</v>
      </c>
      <c r="V193" s="1">
        <v>128902</v>
      </c>
      <c r="W193" s="1">
        <v>329865</v>
      </c>
      <c r="X193" s="1">
        <v>54.212809999999998</v>
      </c>
      <c r="Y193" s="1">
        <v>-9.0905100000000001</v>
      </c>
      <c r="Z193" s="4" t="s">
        <v>1190</v>
      </c>
      <c r="AA193" s="2">
        <v>128868</v>
      </c>
      <c r="AB193" s="2">
        <v>329856</v>
      </c>
      <c r="AC193" s="2">
        <v>54.212719999999997</v>
      </c>
      <c r="AD193" s="2">
        <v>-9.0910200000000003</v>
      </c>
      <c r="AE193" s="6" t="s">
        <v>1525</v>
      </c>
      <c r="AF193" s="6" t="s">
        <v>1526</v>
      </c>
      <c r="AG193" s="5">
        <v>0</v>
      </c>
      <c r="AH193" s="5">
        <v>0</v>
      </c>
      <c r="AJ193" s="1">
        <v>1</v>
      </c>
      <c r="AM193" s="1">
        <v>0</v>
      </c>
      <c r="AN193" s="2">
        <v>1</v>
      </c>
      <c r="AO193" s="1" t="s">
        <v>2898</v>
      </c>
      <c r="AP193" s="1" t="s">
        <v>2818</v>
      </c>
      <c r="AQ193" s="5">
        <v>2.4</v>
      </c>
    </row>
    <row r="194" spans="1:43" x14ac:dyDescent="0.25">
      <c r="A194" s="2" t="s">
        <v>279</v>
      </c>
      <c r="B194" s="2">
        <v>225</v>
      </c>
      <c r="C194" s="2" t="s">
        <v>279</v>
      </c>
      <c r="D194" s="1" t="s">
        <v>727</v>
      </c>
      <c r="F194" s="2" t="s">
        <v>3029</v>
      </c>
      <c r="G194" s="2" t="s">
        <v>1856</v>
      </c>
      <c r="H194" s="1" t="s">
        <v>1849</v>
      </c>
      <c r="I194" s="2"/>
      <c r="J194" s="2">
        <v>51</v>
      </c>
      <c r="K194" s="2" t="s">
        <v>977</v>
      </c>
      <c r="L194" s="2">
        <v>108</v>
      </c>
      <c r="M194" s="2" t="s">
        <v>1850</v>
      </c>
      <c r="N194" s="2" t="s">
        <v>1851</v>
      </c>
      <c r="O194" s="2"/>
      <c r="P194" s="1">
        <v>1</v>
      </c>
      <c r="Q194" s="1">
        <v>1</v>
      </c>
      <c r="R194" s="1" t="s">
        <v>727</v>
      </c>
      <c r="T194" s="1" t="s">
        <v>6774</v>
      </c>
      <c r="U194" s="4" t="s">
        <v>712</v>
      </c>
      <c r="V194" s="1">
        <v>98249</v>
      </c>
      <c r="W194" s="1">
        <v>202221</v>
      </c>
      <c r="X194" s="1">
        <v>53.061230000000002</v>
      </c>
      <c r="Y194" s="1">
        <v>-9.51844</v>
      </c>
      <c r="Z194" s="4" t="s">
        <v>1856</v>
      </c>
      <c r="AA194" s="2">
        <v>98246</v>
      </c>
      <c r="AB194" s="2">
        <v>202229</v>
      </c>
      <c r="AC194" s="2">
        <v>53.061292000000002</v>
      </c>
      <c r="AD194" s="2">
        <v>-9.5185200000000005</v>
      </c>
      <c r="AE194" s="6" t="s">
        <v>1527</v>
      </c>
      <c r="AF194" s="6" t="s">
        <v>1528</v>
      </c>
      <c r="AG194" s="5">
        <v>0</v>
      </c>
      <c r="AH194" s="5">
        <v>0</v>
      </c>
      <c r="AJ194" s="1">
        <v>0</v>
      </c>
      <c r="AM194" s="1">
        <v>1</v>
      </c>
      <c r="AN194" s="2">
        <v>1</v>
      </c>
      <c r="AO194" s="1" t="s">
        <v>2820</v>
      </c>
      <c r="AP194" s="1" t="s">
        <v>2823</v>
      </c>
      <c r="AQ194" s="5">
        <v>1.2</v>
      </c>
    </row>
    <row r="195" spans="1:43" x14ac:dyDescent="0.25">
      <c r="A195" s="2" t="s">
        <v>280</v>
      </c>
      <c r="B195" s="2">
        <v>226</v>
      </c>
      <c r="C195" s="2" t="s">
        <v>280</v>
      </c>
      <c r="D195" s="1" t="s">
        <v>728</v>
      </c>
      <c r="F195" s="2" t="s">
        <v>3030</v>
      </c>
      <c r="G195" s="2" t="s">
        <v>1856</v>
      </c>
      <c r="H195" s="1" t="s">
        <v>1849</v>
      </c>
      <c r="I195" s="2"/>
      <c r="J195" s="2">
        <v>43</v>
      </c>
      <c r="K195" s="2" t="s">
        <v>977</v>
      </c>
      <c r="L195" s="2">
        <v>108</v>
      </c>
      <c r="M195" s="2" t="s">
        <v>1850</v>
      </c>
      <c r="N195" s="2" t="s">
        <v>1851</v>
      </c>
      <c r="O195" s="2"/>
      <c r="P195" s="1">
        <v>1</v>
      </c>
      <c r="Q195" s="1">
        <v>1</v>
      </c>
      <c r="R195" s="1" t="s">
        <v>728</v>
      </c>
      <c r="T195" s="1" t="s">
        <v>6774</v>
      </c>
      <c r="U195" s="4" t="s">
        <v>712</v>
      </c>
      <c r="V195" s="1">
        <v>94020</v>
      </c>
      <c r="W195" s="1">
        <v>204852</v>
      </c>
      <c r="X195" s="1">
        <v>53.084040000000002</v>
      </c>
      <c r="Y195" s="1">
        <v>-9.5823689999999999</v>
      </c>
      <c r="Z195" s="4" t="s">
        <v>1856</v>
      </c>
      <c r="AA195" s="2">
        <v>94023</v>
      </c>
      <c r="AB195" s="2">
        <v>204869</v>
      </c>
      <c r="AC195" s="2">
        <v>53.08419</v>
      </c>
      <c r="AD195" s="2">
        <v>-9.582319</v>
      </c>
      <c r="AE195" s="6" t="s">
        <v>1529</v>
      </c>
      <c r="AF195" s="6" t="s">
        <v>1528</v>
      </c>
      <c r="AG195" s="5">
        <v>0</v>
      </c>
      <c r="AH195" s="5">
        <v>0</v>
      </c>
      <c r="AJ195" s="1">
        <v>1</v>
      </c>
      <c r="AM195" s="1">
        <v>1</v>
      </c>
      <c r="AN195" s="2">
        <v>1</v>
      </c>
      <c r="AO195" s="1" t="s">
        <v>2820</v>
      </c>
      <c r="AP195" s="1" t="s">
        <v>2823</v>
      </c>
      <c r="AQ195" s="5">
        <v>1.2</v>
      </c>
    </row>
    <row r="196" spans="1:43" x14ac:dyDescent="0.25">
      <c r="A196" s="2" t="s">
        <v>281</v>
      </c>
      <c r="B196" s="2">
        <v>227</v>
      </c>
      <c r="C196" s="2" t="s">
        <v>281</v>
      </c>
      <c r="D196" s="1" t="s">
        <v>729</v>
      </c>
      <c r="F196" s="2" t="s">
        <v>3028</v>
      </c>
      <c r="G196" s="2" t="s">
        <v>1856</v>
      </c>
      <c r="H196" s="1" t="s">
        <v>1849</v>
      </c>
      <c r="I196" s="2"/>
      <c r="J196" s="2">
        <v>157</v>
      </c>
      <c r="K196" s="2" t="s">
        <v>977</v>
      </c>
      <c r="L196" s="2">
        <v>108</v>
      </c>
      <c r="M196" s="2" t="s">
        <v>1850</v>
      </c>
      <c r="N196" s="2" t="s">
        <v>1851</v>
      </c>
      <c r="O196" s="2"/>
      <c r="P196" s="1">
        <v>0</v>
      </c>
      <c r="Q196" s="1">
        <v>1</v>
      </c>
      <c r="R196" s="1" t="s">
        <v>1080</v>
      </c>
      <c r="T196" s="1" t="s">
        <v>6774</v>
      </c>
      <c r="U196" s="4" t="s">
        <v>1179</v>
      </c>
      <c r="V196" s="1">
        <v>61290</v>
      </c>
      <c r="W196" s="1">
        <v>274440</v>
      </c>
      <c r="X196" s="1">
        <v>53.701376000000003</v>
      </c>
      <c r="Y196" s="1">
        <v>-10.101073</v>
      </c>
      <c r="Z196" s="4" t="s">
        <v>1856</v>
      </c>
      <c r="AA196" s="2">
        <v>62005</v>
      </c>
      <c r="AB196" s="2">
        <v>274950</v>
      </c>
      <c r="AC196" s="2">
        <v>53.706144000000002</v>
      </c>
      <c r="AD196" s="2">
        <v>-10.090481</v>
      </c>
      <c r="AE196" s="6" t="s">
        <v>1530</v>
      </c>
      <c r="AF196" s="6" t="s">
        <v>1531</v>
      </c>
      <c r="AG196" s="5">
        <v>0</v>
      </c>
      <c r="AH196" s="5">
        <v>0</v>
      </c>
      <c r="AJ196" s="1">
        <v>1</v>
      </c>
      <c r="AM196" s="1">
        <v>0</v>
      </c>
      <c r="AN196" s="2">
        <v>1</v>
      </c>
      <c r="AO196" s="1" t="s">
        <v>2820</v>
      </c>
      <c r="AP196" s="1" t="s">
        <v>2821</v>
      </c>
      <c r="AQ196" s="5"/>
    </row>
    <row r="197" spans="1:43" x14ac:dyDescent="0.25">
      <c r="A197" s="2" t="s">
        <v>282</v>
      </c>
      <c r="B197" s="2">
        <v>228</v>
      </c>
      <c r="C197" s="2" t="s">
        <v>282</v>
      </c>
      <c r="D197" s="1" t="s">
        <v>730</v>
      </c>
      <c r="F197" s="2" t="s">
        <v>3029</v>
      </c>
      <c r="G197" s="2" t="s">
        <v>1856</v>
      </c>
      <c r="H197" s="1" t="s">
        <v>1849</v>
      </c>
      <c r="I197" s="2"/>
      <c r="J197" s="2">
        <v>11</v>
      </c>
      <c r="K197" s="2" t="s">
        <v>978</v>
      </c>
      <c r="L197" s="2" t="s">
        <v>1817</v>
      </c>
      <c r="M197" s="2" t="s">
        <v>1850</v>
      </c>
      <c r="N197" s="2" t="s">
        <v>1851</v>
      </c>
      <c r="O197" s="2"/>
      <c r="P197" s="1">
        <v>0</v>
      </c>
      <c r="Q197" s="1">
        <v>1</v>
      </c>
      <c r="R197" s="1" t="s">
        <v>730</v>
      </c>
      <c r="T197" s="1" t="s">
        <v>6774</v>
      </c>
      <c r="U197" s="4" t="s">
        <v>1175</v>
      </c>
      <c r="V197" s="1">
        <v>154815</v>
      </c>
      <c r="W197" s="1">
        <v>57068</v>
      </c>
      <c r="X197" s="1">
        <v>51.764690000000002</v>
      </c>
      <c r="Y197" s="1">
        <v>-8.6552000000000007</v>
      </c>
      <c r="Z197" s="4" t="s">
        <v>1190</v>
      </c>
      <c r="AA197" s="2">
        <v>154803</v>
      </c>
      <c r="AB197" s="2">
        <v>57076</v>
      </c>
      <c r="AC197" s="2">
        <v>51.764760000000003</v>
      </c>
      <c r="AD197" s="2">
        <v>-8.6553699999999996</v>
      </c>
      <c r="AE197" s="6" t="s">
        <v>1532</v>
      </c>
      <c r="AF197" s="6" t="s">
        <v>1533</v>
      </c>
      <c r="AG197" s="5">
        <v>0</v>
      </c>
      <c r="AH197" s="5">
        <v>0</v>
      </c>
      <c r="AJ197" s="1">
        <v>1</v>
      </c>
      <c r="AM197" s="1">
        <v>0</v>
      </c>
      <c r="AN197" s="2">
        <v>1</v>
      </c>
      <c r="AO197" s="1" t="s">
        <v>2899</v>
      </c>
      <c r="AQ197" s="5"/>
    </row>
    <row r="198" spans="1:43" ht="60" x14ac:dyDescent="0.25">
      <c r="A198" s="2" t="s">
        <v>283</v>
      </c>
      <c r="B198" s="2">
        <v>229</v>
      </c>
      <c r="C198" s="2" t="s">
        <v>283</v>
      </c>
      <c r="D198" s="1" t="s">
        <v>731</v>
      </c>
      <c r="F198" s="2" t="s">
        <v>3029</v>
      </c>
      <c r="G198" s="2" t="s">
        <v>1856</v>
      </c>
      <c r="H198" s="1" t="s">
        <v>1849</v>
      </c>
      <c r="I198" s="2" t="s">
        <v>2990</v>
      </c>
      <c r="J198" s="2">
        <v>57</v>
      </c>
      <c r="K198" s="2" t="s">
        <v>977</v>
      </c>
      <c r="L198" s="2" t="s">
        <v>1817</v>
      </c>
      <c r="M198" s="2" t="s">
        <v>1850</v>
      </c>
      <c r="N198" s="2" t="s">
        <v>1851</v>
      </c>
      <c r="O198" s="2"/>
      <c r="P198" s="1">
        <v>0</v>
      </c>
      <c r="Q198" s="1">
        <v>1</v>
      </c>
      <c r="R198" s="1" t="s">
        <v>1081</v>
      </c>
      <c r="T198" s="1" t="s">
        <v>6774</v>
      </c>
      <c r="U198" s="4" t="s">
        <v>793</v>
      </c>
      <c r="V198" s="1">
        <v>293317</v>
      </c>
      <c r="W198" s="1">
        <v>306876</v>
      </c>
      <c r="X198" s="1">
        <v>54.002789999999997</v>
      </c>
      <c r="Y198" s="1">
        <v>-6.5776199999999996</v>
      </c>
      <c r="Z198" s="4" t="s">
        <v>1190</v>
      </c>
      <c r="AA198" s="2">
        <v>293291</v>
      </c>
      <c r="AB198" s="2">
        <v>306868</v>
      </c>
      <c r="AC198" s="2">
        <v>54.002719999999997</v>
      </c>
      <c r="AD198" s="2">
        <v>-6.5780200000000004</v>
      </c>
      <c r="AE198" s="6" t="s">
        <v>1832</v>
      </c>
      <c r="AF198" s="6" t="s">
        <v>1856</v>
      </c>
      <c r="AG198" s="5">
        <v>0</v>
      </c>
      <c r="AH198" s="5">
        <v>0</v>
      </c>
      <c r="AI198" s="1" t="s">
        <v>2</v>
      </c>
      <c r="AJ198" s="1">
        <v>0</v>
      </c>
      <c r="AM198" s="1">
        <v>0</v>
      </c>
      <c r="AN198" s="2">
        <v>1</v>
      </c>
      <c r="AO198" s="1" t="s">
        <v>2900</v>
      </c>
      <c r="AQ198" s="5">
        <v>1.2</v>
      </c>
    </row>
    <row r="199" spans="1:43" x14ac:dyDescent="0.25">
      <c r="A199" s="2" t="s">
        <v>284</v>
      </c>
      <c r="B199" s="2">
        <v>230</v>
      </c>
      <c r="C199" s="2" t="s">
        <v>284</v>
      </c>
      <c r="D199" s="1" t="s">
        <v>732</v>
      </c>
      <c r="F199" s="2" t="s">
        <v>3029</v>
      </c>
      <c r="G199" s="2" t="s">
        <v>1856</v>
      </c>
      <c r="H199" s="1" t="s">
        <v>1849</v>
      </c>
      <c r="I199" s="2" t="s">
        <v>2991</v>
      </c>
      <c r="J199" s="2">
        <v>34</v>
      </c>
      <c r="K199" s="2" t="s">
        <v>977</v>
      </c>
      <c r="L199" s="2" t="s">
        <v>1816</v>
      </c>
      <c r="M199" s="2" t="s">
        <v>1850</v>
      </c>
      <c r="N199" s="2" t="s">
        <v>1851</v>
      </c>
      <c r="O199" s="2"/>
      <c r="P199" s="1">
        <v>0</v>
      </c>
      <c r="Q199" s="1">
        <v>1</v>
      </c>
      <c r="R199" s="1" t="s">
        <v>1082</v>
      </c>
      <c r="T199" s="1" t="s">
        <v>6774</v>
      </c>
      <c r="U199" s="4" t="s">
        <v>1179</v>
      </c>
      <c r="V199" s="1">
        <v>62594</v>
      </c>
      <c r="W199" s="1">
        <v>304552</v>
      </c>
      <c r="X199" s="1">
        <v>53.972070000000002</v>
      </c>
      <c r="Y199" s="1">
        <v>-10.094799999999999</v>
      </c>
      <c r="Z199" s="4" t="s">
        <v>1190</v>
      </c>
      <c r="AA199" s="2">
        <v>62586</v>
      </c>
      <c r="AB199" s="2">
        <v>304535</v>
      </c>
      <c r="AC199" s="2">
        <v>53.971919999999997</v>
      </c>
      <c r="AD199" s="2">
        <v>-10.09491</v>
      </c>
      <c r="AE199" s="6" t="s">
        <v>1534</v>
      </c>
      <c r="AF199" s="6" t="s">
        <v>1856</v>
      </c>
      <c r="AG199" s="5">
        <v>0</v>
      </c>
      <c r="AH199" s="5">
        <v>0</v>
      </c>
      <c r="AJ199" s="1">
        <v>1</v>
      </c>
      <c r="AM199" s="1">
        <v>0</v>
      </c>
      <c r="AN199" s="2">
        <v>1</v>
      </c>
      <c r="AO199" s="1" t="s">
        <v>2838</v>
      </c>
      <c r="AQ199" s="5"/>
    </row>
    <row r="200" spans="1:43" ht="30" x14ac:dyDescent="0.25">
      <c r="A200" s="2" t="s">
        <v>285</v>
      </c>
      <c r="B200" s="2">
        <v>231</v>
      </c>
      <c r="C200" s="2" t="s">
        <v>285</v>
      </c>
      <c r="D200" s="1" t="s">
        <v>733</v>
      </c>
      <c r="F200" s="2" t="s">
        <v>3029</v>
      </c>
      <c r="G200" s="2" t="s">
        <v>1856</v>
      </c>
      <c r="H200" s="1" t="s">
        <v>1849</v>
      </c>
      <c r="I200" s="2" t="s">
        <v>2992</v>
      </c>
      <c r="J200" s="2">
        <v>98</v>
      </c>
      <c r="K200" s="2" t="s">
        <v>978</v>
      </c>
      <c r="L200" s="2" t="s">
        <v>1817</v>
      </c>
      <c r="M200" s="2" t="s">
        <v>1850</v>
      </c>
      <c r="N200" s="2" t="s">
        <v>1851</v>
      </c>
      <c r="O200" s="2"/>
      <c r="P200" s="1">
        <v>1</v>
      </c>
      <c r="Q200" s="1">
        <v>1</v>
      </c>
      <c r="R200" s="1" t="s">
        <v>1083</v>
      </c>
      <c r="T200" s="1" t="s">
        <v>6774</v>
      </c>
      <c r="U200" s="4" t="s">
        <v>1177</v>
      </c>
      <c r="V200" s="1">
        <v>273818</v>
      </c>
      <c r="W200" s="1">
        <v>275942</v>
      </c>
      <c r="X200" s="1">
        <v>53.728070000000002</v>
      </c>
      <c r="Y200" s="1">
        <v>-6.8823499999999997</v>
      </c>
      <c r="Z200" s="4" t="s">
        <v>1190</v>
      </c>
      <c r="AA200" s="2">
        <v>273801</v>
      </c>
      <c r="AB200" s="2">
        <v>275942</v>
      </c>
      <c r="AC200" s="2">
        <v>53.728079999999999</v>
      </c>
      <c r="AD200" s="2">
        <v>-6.8826099999999997</v>
      </c>
      <c r="AE200" s="6" t="s">
        <v>1535</v>
      </c>
      <c r="AF200" s="6" t="s">
        <v>1536</v>
      </c>
      <c r="AG200" s="5">
        <v>0</v>
      </c>
      <c r="AH200" s="5">
        <v>0</v>
      </c>
      <c r="AJ200" s="1">
        <v>1</v>
      </c>
      <c r="AM200" s="1">
        <v>0</v>
      </c>
      <c r="AN200" s="2">
        <v>1</v>
      </c>
      <c r="AO200" s="1" t="s">
        <v>2901</v>
      </c>
      <c r="AQ200" s="5"/>
    </row>
    <row r="201" spans="1:43" x14ac:dyDescent="0.25">
      <c r="A201" s="2" t="s">
        <v>286</v>
      </c>
      <c r="B201" s="2">
        <v>232</v>
      </c>
      <c r="C201" s="2" t="s">
        <v>286</v>
      </c>
      <c r="D201" s="1" t="s">
        <v>734</v>
      </c>
      <c r="F201" s="2" t="s">
        <v>3032</v>
      </c>
      <c r="G201" s="2" t="s">
        <v>1856</v>
      </c>
      <c r="H201" s="1" t="s">
        <v>1849</v>
      </c>
      <c r="I201" s="2"/>
      <c r="J201" s="2">
        <v>29</v>
      </c>
      <c r="K201" s="2" t="s">
        <v>978</v>
      </c>
      <c r="L201" s="2">
        <v>108</v>
      </c>
      <c r="M201" s="2" t="s">
        <v>1850</v>
      </c>
      <c r="N201" s="2" t="s">
        <v>1851</v>
      </c>
      <c r="O201" s="2"/>
      <c r="P201" s="1">
        <v>1</v>
      </c>
      <c r="Q201" s="1">
        <v>1</v>
      </c>
      <c r="R201" s="1" t="s">
        <v>1084</v>
      </c>
      <c r="T201" s="1" t="s">
        <v>6774</v>
      </c>
      <c r="U201" s="4" t="s">
        <v>1174</v>
      </c>
      <c r="V201" s="1">
        <v>89900</v>
      </c>
      <c r="W201" s="1">
        <v>71090</v>
      </c>
      <c r="X201" s="1">
        <v>51.881661000000001</v>
      </c>
      <c r="Y201" s="1">
        <v>-9.5996360000000003</v>
      </c>
      <c r="Z201" s="4" t="s">
        <v>1856</v>
      </c>
      <c r="AA201" s="2">
        <v>89830</v>
      </c>
      <c r="AB201" s="2">
        <v>71140</v>
      </c>
      <c r="AC201" s="2">
        <v>51.882095999999997</v>
      </c>
      <c r="AD201" s="2">
        <v>-9.6006689999999999</v>
      </c>
      <c r="AE201" s="6" t="s">
        <v>1537</v>
      </c>
      <c r="AF201" s="6" t="s">
        <v>1538</v>
      </c>
      <c r="AG201" s="5">
        <v>0</v>
      </c>
      <c r="AH201" s="5">
        <v>0</v>
      </c>
      <c r="AJ201" s="1">
        <v>1</v>
      </c>
      <c r="AM201" s="1">
        <v>1</v>
      </c>
      <c r="AN201" s="2">
        <v>1</v>
      </c>
      <c r="AO201" s="1" t="s">
        <v>2820</v>
      </c>
      <c r="AP201" s="1" t="s">
        <v>2818</v>
      </c>
      <c r="AQ201" s="5">
        <v>2.4</v>
      </c>
    </row>
    <row r="202" spans="1:43" ht="30" x14ac:dyDescent="0.25">
      <c r="A202" s="2" t="s">
        <v>287</v>
      </c>
      <c r="B202" s="2">
        <v>233</v>
      </c>
      <c r="C202" s="2" t="s">
        <v>287</v>
      </c>
      <c r="D202" s="1" t="s">
        <v>735</v>
      </c>
      <c r="F202" s="2" t="s">
        <v>3029</v>
      </c>
      <c r="G202" s="2" t="s">
        <v>1856</v>
      </c>
      <c r="H202" s="1" t="s">
        <v>1849</v>
      </c>
      <c r="I202" s="2"/>
      <c r="J202" s="2">
        <v>121</v>
      </c>
      <c r="K202" s="2" t="s">
        <v>979</v>
      </c>
      <c r="L202" s="2">
        <v>108</v>
      </c>
      <c r="M202" s="2" t="s">
        <v>1850</v>
      </c>
      <c r="N202" s="2" t="s">
        <v>1851</v>
      </c>
      <c r="O202" s="2"/>
      <c r="P202" s="1">
        <v>1</v>
      </c>
      <c r="Q202" s="1">
        <v>1</v>
      </c>
      <c r="R202" s="1" t="s">
        <v>1085</v>
      </c>
      <c r="T202" s="1" t="s">
        <v>6774</v>
      </c>
      <c r="U202" s="4" t="s">
        <v>1179</v>
      </c>
      <c r="V202" s="1">
        <v>139675</v>
      </c>
      <c r="W202" s="1">
        <v>299056</v>
      </c>
      <c r="X202" s="1">
        <v>53.937437000000003</v>
      </c>
      <c r="Y202" s="1">
        <v>-8.9192820000000008</v>
      </c>
      <c r="Z202" s="4" t="s">
        <v>1856</v>
      </c>
      <c r="AA202" s="2">
        <v>139638</v>
      </c>
      <c r="AB202" s="2">
        <v>298953</v>
      </c>
      <c r="AC202" s="2">
        <v>53.936509999999998</v>
      </c>
      <c r="AD202" s="2">
        <v>-8.9198249999999994</v>
      </c>
      <c r="AE202" s="6" t="s">
        <v>1539</v>
      </c>
      <c r="AF202" s="6" t="s">
        <v>1540</v>
      </c>
      <c r="AG202" s="5">
        <v>0</v>
      </c>
      <c r="AH202" s="5">
        <v>0</v>
      </c>
      <c r="AJ202" s="1">
        <v>1</v>
      </c>
      <c r="AM202" s="1">
        <v>1</v>
      </c>
      <c r="AN202" s="2">
        <v>1</v>
      </c>
      <c r="AO202" s="1" t="s">
        <v>2850</v>
      </c>
      <c r="AP202" s="1" t="s">
        <v>2818</v>
      </c>
      <c r="AQ202" s="5">
        <v>3.2</v>
      </c>
    </row>
    <row r="203" spans="1:43" ht="60" x14ac:dyDescent="0.25">
      <c r="A203" s="2" t="s">
        <v>288</v>
      </c>
      <c r="B203" s="2">
        <v>234</v>
      </c>
      <c r="C203" s="2" t="s">
        <v>288</v>
      </c>
      <c r="D203" s="1" t="s">
        <v>736</v>
      </c>
      <c r="F203" s="2" t="s">
        <v>3029</v>
      </c>
      <c r="G203" s="2" t="s">
        <v>1856</v>
      </c>
      <c r="H203" s="1" t="s">
        <v>1849</v>
      </c>
      <c r="I203" s="2" t="s">
        <v>2993</v>
      </c>
      <c r="J203" s="2">
        <v>25</v>
      </c>
      <c r="K203" s="2" t="s">
        <v>978</v>
      </c>
      <c r="L203" s="2" t="s">
        <v>1816</v>
      </c>
      <c r="M203" s="2" t="s">
        <v>1850</v>
      </c>
      <c r="N203" s="2" t="s">
        <v>1851</v>
      </c>
      <c r="O203" s="2"/>
      <c r="P203" s="1">
        <v>0</v>
      </c>
      <c r="Q203" s="1">
        <v>1</v>
      </c>
      <c r="R203" s="1" t="s">
        <v>1086</v>
      </c>
      <c r="T203" s="1" t="s">
        <v>6774</v>
      </c>
      <c r="U203" s="4" t="s">
        <v>1175</v>
      </c>
      <c r="V203" s="1">
        <v>152170</v>
      </c>
      <c r="W203" s="1">
        <v>46980</v>
      </c>
      <c r="X203" s="1">
        <v>51.673810000000003</v>
      </c>
      <c r="Y203" s="1">
        <v>-8.6921199999999992</v>
      </c>
      <c r="Z203" s="4" t="s">
        <v>1190</v>
      </c>
      <c r="AA203" s="2">
        <v>152176</v>
      </c>
      <c r="AB203" s="2">
        <v>46956</v>
      </c>
      <c r="AC203" s="2">
        <v>51.673589999999997</v>
      </c>
      <c r="AD203" s="2">
        <v>-8.6920400000000004</v>
      </c>
      <c r="AE203" s="6" t="s">
        <v>1541</v>
      </c>
      <c r="AF203" s="6" t="s">
        <v>1856</v>
      </c>
      <c r="AG203" s="5">
        <v>0</v>
      </c>
      <c r="AH203" s="5">
        <v>0</v>
      </c>
      <c r="AJ203" s="1">
        <v>1</v>
      </c>
      <c r="AM203" s="1">
        <v>0</v>
      </c>
      <c r="AN203" s="2">
        <v>1</v>
      </c>
      <c r="AO203" s="1" t="s">
        <v>2897</v>
      </c>
      <c r="AQ203" s="5">
        <v>1.2</v>
      </c>
    </row>
    <row r="204" spans="1:43" ht="30" x14ac:dyDescent="0.25">
      <c r="A204" s="2" t="s">
        <v>289</v>
      </c>
      <c r="B204" s="2">
        <v>235</v>
      </c>
      <c r="C204" s="2" t="s">
        <v>289</v>
      </c>
      <c r="D204" s="1" t="s">
        <v>737</v>
      </c>
      <c r="F204" s="2" t="s">
        <v>3029</v>
      </c>
      <c r="G204" s="2" t="s">
        <v>1856</v>
      </c>
      <c r="H204" s="1" t="s">
        <v>1849</v>
      </c>
      <c r="I204" s="2"/>
      <c r="J204" s="2">
        <v>12</v>
      </c>
      <c r="K204" s="2" t="s">
        <v>978</v>
      </c>
      <c r="L204" s="2" t="s">
        <v>1817</v>
      </c>
      <c r="M204" s="2" t="s">
        <v>1850</v>
      </c>
      <c r="N204" s="2" t="s">
        <v>1851</v>
      </c>
      <c r="O204" s="2"/>
      <c r="P204" s="1">
        <v>1</v>
      </c>
      <c r="Q204" s="1">
        <v>1</v>
      </c>
      <c r="R204" s="1" t="s">
        <v>737</v>
      </c>
      <c r="T204" s="1" t="s">
        <v>6774</v>
      </c>
      <c r="U204" s="4" t="s">
        <v>712</v>
      </c>
      <c r="V204" s="1">
        <v>141923</v>
      </c>
      <c r="W204" s="1">
        <v>218219</v>
      </c>
      <c r="X204" s="1">
        <v>53.211489999999998</v>
      </c>
      <c r="Y204" s="1">
        <v>-8.8700200000000002</v>
      </c>
      <c r="Z204" s="4" t="s">
        <v>1190</v>
      </c>
      <c r="AA204" s="2">
        <v>141908</v>
      </c>
      <c r="AB204" s="2">
        <v>218218</v>
      </c>
      <c r="AC204" s="2">
        <v>53.211480000000002</v>
      </c>
      <c r="AD204" s="2">
        <v>-8.8702500000000004</v>
      </c>
      <c r="AE204" s="6" t="s">
        <v>1542</v>
      </c>
      <c r="AF204" s="6" t="s">
        <v>1543</v>
      </c>
      <c r="AG204" s="5">
        <v>0</v>
      </c>
      <c r="AH204" s="5">
        <v>0</v>
      </c>
      <c r="AJ204" s="1">
        <v>1</v>
      </c>
      <c r="AM204" s="1">
        <v>0</v>
      </c>
      <c r="AN204" s="2">
        <v>1</v>
      </c>
      <c r="AO204" s="1" t="s">
        <v>2902</v>
      </c>
      <c r="AQ204" s="5"/>
    </row>
    <row r="205" spans="1:43" ht="30" x14ac:dyDescent="0.25">
      <c r="A205" s="2" t="s">
        <v>290</v>
      </c>
      <c r="B205" s="2">
        <v>236</v>
      </c>
      <c r="C205" s="2" t="s">
        <v>290</v>
      </c>
      <c r="D205" s="1" t="s">
        <v>738</v>
      </c>
      <c r="F205" s="2" t="s">
        <v>3029</v>
      </c>
      <c r="G205" s="2" t="s">
        <v>1856</v>
      </c>
      <c r="H205" s="1" t="s">
        <v>1849</v>
      </c>
      <c r="I205" s="2"/>
      <c r="J205" s="2">
        <v>114</v>
      </c>
      <c r="K205" s="2" t="s">
        <v>978</v>
      </c>
      <c r="L205" s="2">
        <v>108</v>
      </c>
      <c r="M205" s="2" t="s">
        <v>1850</v>
      </c>
      <c r="N205" s="2" t="s">
        <v>1851</v>
      </c>
      <c r="O205" s="2"/>
      <c r="P205" s="1">
        <v>0</v>
      </c>
      <c r="Q205" s="1">
        <v>1</v>
      </c>
      <c r="R205" s="1" t="s">
        <v>1087</v>
      </c>
      <c r="T205" s="1" t="s">
        <v>6774</v>
      </c>
      <c r="U205" s="4" t="s">
        <v>1188</v>
      </c>
      <c r="V205" s="1">
        <v>114472</v>
      </c>
      <c r="W205" s="1">
        <v>188877</v>
      </c>
      <c r="X205" s="1">
        <v>52.944200000000002</v>
      </c>
      <c r="Y205" s="1">
        <v>-9.2729999999999997</v>
      </c>
      <c r="Z205" s="4" t="s">
        <v>1856</v>
      </c>
      <c r="AA205" s="2">
        <v>114439</v>
      </c>
      <c r="AB205" s="2">
        <v>188867</v>
      </c>
      <c r="AC205" s="2">
        <v>52.944099999999999</v>
      </c>
      <c r="AD205" s="2">
        <v>-9.2735000000000003</v>
      </c>
      <c r="AE205" s="6" t="s">
        <v>1544</v>
      </c>
      <c r="AF205" s="6" t="s">
        <v>1545</v>
      </c>
      <c r="AG205" s="5">
        <v>0</v>
      </c>
      <c r="AH205" s="5">
        <v>0</v>
      </c>
      <c r="AJ205" s="1">
        <v>1</v>
      </c>
      <c r="AM205" s="1">
        <v>1</v>
      </c>
      <c r="AN205" s="2">
        <v>1</v>
      </c>
      <c r="AO205" s="1" t="s">
        <v>2850</v>
      </c>
      <c r="AP205" s="1" t="s">
        <v>2818</v>
      </c>
      <c r="AQ205" s="5">
        <v>2.4</v>
      </c>
    </row>
    <row r="206" spans="1:43" x14ac:dyDescent="0.25">
      <c r="A206" s="2" t="s">
        <v>292</v>
      </c>
      <c r="B206" s="2">
        <v>238</v>
      </c>
      <c r="C206" s="2" t="s">
        <v>292</v>
      </c>
      <c r="D206" s="1" t="s">
        <v>739</v>
      </c>
      <c r="F206" s="2" t="s">
        <v>3029</v>
      </c>
      <c r="G206" s="2" t="s">
        <v>1856</v>
      </c>
      <c r="H206" s="1" t="s">
        <v>1849</v>
      </c>
      <c r="I206" s="2"/>
      <c r="J206" s="2">
        <v>115</v>
      </c>
      <c r="K206" s="2" t="s">
        <v>978</v>
      </c>
      <c r="L206" s="2">
        <v>108</v>
      </c>
      <c r="M206" s="2" t="s">
        <v>1850</v>
      </c>
      <c r="N206" s="2" t="s">
        <v>1851</v>
      </c>
      <c r="O206" s="2"/>
      <c r="P206" s="1">
        <v>0</v>
      </c>
      <c r="Q206" s="1">
        <v>1</v>
      </c>
      <c r="R206" s="1" t="s">
        <v>739</v>
      </c>
      <c r="T206" s="1" t="s">
        <v>6774</v>
      </c>
      <c r="U206" s="4" t="s">
        <v>1175</v>
      </c>
      <c r="V206" s="1">
        <v>171090</v>
      </c>
      <c r="W206" s="1">
        <v>110517</v>
      </c>
      <c r="X206" s="1">
        <v>52.246099999999998</v>
      </c>
      <c r="Y206" s="1">
        <v>-8.4239859999999993</v>
      </c>
      <c r="Z206" s="4" t="s">
        <v>1856</v>
      </c>
      <c r="AA206" s="2">
        <v>171090</v>
      </c>
      <c r="AB206" s="2">
        <v>110539</v>
      </c>
      <c r="AC206" s="2">
        <v>52.246299999999998</v>
      </c>
      <c r="AD206" s="2">
        <v>-8.4239859999999993</v>
      </c>
      <c r="AE206" s="6" t="s">
        <v>1546</v>
      </c>
      <c r="AF206" s="6" t="s">
        <v>1547</v>
      </c>
      <c r="AG206" s="5">
        <v>0</v>
      </c>
      <c r="AH206" s="5">
        <v>0</v>
      </c>
      <c r="AJ206" s="1">
        <v>1</v>
      </c>
      <c r="AM206" s="1">
        <v>0</v>
      </c>
      <c r="AN206" s="2">
        <v>1</v>
      </c>
      <c r="AO206" s="1" t="s">
        <v>2820</v>
      </c>
      <c r="AP206" s="1" t="s">
        <v>2818</v>
      </c>
      <c r="AQ206" s="5">
        <v>2.4</v>
      </c>
    </row>
    <row r="207" spans="1:43" x14ac:dyDescent="0.25">
      <c r="A207" s="2" t="s">
        <v>293</v>
      </c>
      <c r="B207" s="2">
        <v>239</v>
      </c>
      <c r="C207" s="2" t="s">
        <v>293</v>
      </c>
      <c r="D207" s="1" t="s">
        <v>740</v>
      </c>
      <c r="F207" s="2" t="s">
        <v>3029</v>
      </c>
      <c r="G207" s="2" t="s">
        <v>1856</v>
      </c>
      <c r="H207" s="1" t="s">
        <v>1849</v>
      </c>
      <c r="I207" s="2"/>
      <c r="J207" s="2">
        <v>443</v>
      </c>
      <c r="K207" s="2" t="s">
        <v>978</v>
      </c>
      <c r="L207" s="2">
        <v>108</v>
      </c>
      <c r="M207" s="2" t="s">
        <v>1850</v>
      </c>
      <c r="N207" s="2" t="s">
        <v>1851</v>
      </c>
      <c r="O207" s="2"/>
      <c r="P207" s="1">
        <v>1</v>
      </c>
      <c r="Q207" s="1">
        <v>1</v>
      </c>
      <c r="R207" s="1" t="s">
        <v>1088</v>
      </c>
      <c r="T207" s="1" t="s">
        <v>6774</v>
      </c>
      <c r="U207" s="4" t="s">
        <v>863</v>
      </c>
      <c r="V207" s="1">
        <v>206085</v>
      </c>
      <c r="W207" s="1">
        <v>176050</v>
      </c>
      <c r="X207" s="1">
        <v>52.835717000000002</v>
      </c>
      <c r="Y207" s="1">
        <v>-7.9104450000000002</v>
      </c>
      <c r="Z207" s="4" t="s">
        <v>1856</v>
      </c>
      <c r="AA207" s="2">
        <v>206750</v>
      </c>
      <c r="AB207" s="2">
        <v>175250</v>
      </c>
      <c r="AC207" s="2">
        <v>52.828521000000002</v>
      </c>
      <c r="AD207" s="2">
        <v>-7.9005939999999999</v>
      </c>
      <c r="AE207" s="6" t="s">
        <v>1548</v>
      </c>
      <c r="AF207" s="6" t="s">
        <v>1242</v>
      </c>
      <c r="AG207" s="5">
        <v>0</v>
      </c>
      <c r="AH207" s="5">
        <v>0</v>
      </c>
      <c r="AJ207" s="1">
        <v>0</v>
      </c>
      <c r="AM207" s="1">
        <v>0</v>
      </c>
      <c r="AN207" s="2">
        <v>1</v>
      </c>
      <c r="AO207" s="1" t="s">
        <v>2820</v>
      </c>
      <c r="AP207" s="1" t="s">
        <v>2818</v>
      </c>
      <c r="AQ207" s="5">
        <v>2.4</v>
      </c>
    </row>
    <row r="208" spans="1:43" x14ac:dyDescent="0.25">
      <c r="A208" s="2" t="s">
        <v>294</v>
      </c>
      <c r="B208" s="2">
        <v>240</v>
      </c>
      <c r="C208" s="2" t="s">
        <v>294</v>
      </c>
      <c r="D208" s="1" t="s">
        <v>741</v>
      </c>
      <c r="F208" s="2" t="s">
        <v>3029</v>
      </c>
      <c r="G208" s="2" t="s">
        <v>1856</v>
      </c>
      <c r="H208" s="1" t="s">
        <v>1849</v>
      </c>
      <c r="I208" s="2"/>
      <c r="J208" s="2">
        <v>51</v>
      </c>
      <c r="K208" s="2" t="s">
        <v>978</v>
      </c>
      <c r="L208" s="2">
        <v>108</v>
      </c>
      <c r="M208" s="2" t="s">
        <v>1850</v>
      </c>
      <c r="N208" s="2" t="s">
        <v>1851</v>
      </c>
      <c r="O208" s="2"/>
      <c r="P208" s="1">
        <v>0</v>
      </c>
      <c r="Q208" s="1">
        <v>1</v>
      </c>
      <c r="R208" s="1" t="s">
        <v>741</v>
      </c>
      <c r="T208" s="1" t="s">
        <v>6774</v>
      </c>
      <c r="U208" s="4" t="s">
        <v>1174</v>
      </c>
      <c r="V208" s="1">
        <v>100900</v>
      </c>
      <c r="W208" s="1">
        <v>73620</v>
      </c>
      <c r="X208" s="1">
        <v>51.906452000000002</v>
      </c>
      <c r="Y208" s="1">
        <v>-9.440671</v>
      </c>
      <c r="Z208" s="4" t="s">
        <v>1856</v>
      </c>
      <c r="AA208" s="2">
        <v>100868</v>
      </c>
      <c r="AB208" s="2">
        <v>73630</v>
      </c>
      <c r="AC208" s="2">
        <v>51.906537</v>
      </c>
      <c r="AD208" s="2">
        <v>-9.4411439999999995</v>
      </c>
      <c r="AE208" s="6" t="s">
        <v>1549</v>
      </c>
      <c r="AF208" s="6" t="s">
        <v>1856</v>
      </c>
      <c r="AG208" s="5">
        <v>0</v>
      </c>
      <c r="AH208" s="5">
        <v>0</v>
      </c>
      <c r="AJ208" s="1">
        <v>0</v>
      </c>
      <c r="AM208" s="1">
        <v>0</v>
      </c>
      <c r="AN208" s="2">
        <v>1</v>
      </c>
      <c r="AO208" s="1" t="s">
        <v>2820</v>
      </c>
      <c r="AP208" s="1" t="s">
        <v>2821</v>
      </c>
      <c r="AQ208" s="5"/>
    </row>
    <row r="209" spans="1:43" ht="30" x14ac:dyDescent="0.25">
      <c r="A209" s="2" t="s">
        <v>295</v>
      </c>
      <c r="B209" s="2">
        <v>241</v>
      </c>
      <c r="C209" s="2" t="s">
        <v>295</v>
      </c>
      <c r="D209" s="1" t="s">
        <v>742</v>
      </c>
      <c r="F209" s="2" t="s">
        <v>3029</v>
      </c>
      <c r="G209" s="2" t="s">
        <v>1856</v>
      </c>
      <c r="H209" s="1" t="s">
        <v>1849</v>
      </c>
      <c r="I209" s="2"/>
      <c r="J209" s="2">
        <v>274</v>
      </c>
      <c r="K209" s="2" t="s">
        <v>977</v>
      </c>
      <c r="L209" s="2">
        <v>108</v>
      </c>
      <c r="M209" s="2" t="s">
        <v>1850</v>
      </c>
      <c r="N209" s="2" t="s">
        <v>1851</v>
      </c>
      <c r="O209" s="2"/>
      <c r="P209" s="1">
        <v>1</v>
      </c>
      <c r="Q209" s="1">
        <v>1</v>
      </c>
      <c r="R209" s="1" t="s">
        <v>1089</v>
      </c>
      <c r="T209" s="1" t="s">
        <v>6774</v>
      </c>
      <c r="U209" s="4" t="s">
        <v>1174</v>
      </c>
      <c r="V209" s="1">
        <v>37576</v>
      </c>
      <c r="W209" s="1">
        <v>69908</v>
      </c>
      <c r="X209" s="1">
        <v>51.858271999999999</v>
      </c>
      <c r="Y209" s="1">
        <v>-10.358363000000001</v>
      </c>
      <c r="Z209" s="4" t="s">
        <v>1856</v>
      </c>
      <c r="AA209" s="2">
        <v>36935</v>
      </c>
      <c r="AB209" s="2">
        <v>69707</v>
      </c>
      <c r="AC209" s="2">
        <v>51.856282</v>
      </c>
      <c r="AD209" s="2">
        <v>-10.367557</v>
      </c>
      <c r="AE209" s="6" t="s">
        <v>1550</v>
      </c>
      <c r="AF209" s="6" t="s">
        <v>1551</v>
      </c>
      <c r="AG209" s="5">
        <v>0</v>
      </c>
      <c r="AH209" s="5">
        <v>0</v>
      </c>
      <c r="AJ209" s="1">
        <v>1</v>
      </c>
      <c r="AM209" s="1">
        <v>1</v>
      </c>
      <c r="AN209" s="2">
        <v>1</v>
      </c>
      <c r="AO209" s="1" t="s">
        <v>2850</v>
      </c>
      <c r="AP209" s="1" t="s">
        <v>2818</v>
      </c>
      <c r="AQ209" s="5">
        <v>2.4</v>
      </c>
    </row>
    <row r="210" spans="1:43" ht="135" x14ac:dyDescent="0.25">
      <c r="A210" s="2" t="s">
        <v>296</v>
      </c>
      <c r="B210" s="2">
        <v>242</v>
      </c>
      <c r="C210" s="2" t="s">
        <v>296</v>
      </c>
      <c r="D210" s="1" t="s">
        <v>743</v>
      </c>
      <c r="F210" s="2" t="s">
        <v>3029</v>
      </c>
      <c r="G210" s="2" t="s">
        <v>1856</v>
      </c>
      <c r="H210" s="1" t="s">
        <v>1849</v>
      </c>
      <c r="I210" s="2"/>
      <c r="J210" s="2">
        <v>59</v>
      </c>
      <c r="K210" s="2" t="s">
        <v>976</v>
      </c>
      <c r="L210" s="2" t="s">
        <v>1817</v>
      </c>
      <c r="M210" s="2" t="s">
        <v>1850</v>
      </c>
      <c r="N210" s="2" t="s">
        <v>1851</v>
      </c>
      <c r="O210" s="2"/>
      <c r="P210" s="1">
        <v>1</v>
      </c>
      <c r="Q210" s="1">
        <v>1</v>
      </c>
      <c r="R210" s="1" t="s">
        <v>1090</v>
      </c>
      <c r="T210" s="1" t="s">
        <v>6774</v>
      </c>
      <c r="U210" s="4" t="s">
        <v>1178</v>
      </c>
      <c r="V210" s="1">
        <v>252164</v>
      </c>
      <c r="W210" s="1">
        <v>156059</v>
      </c>
      <c r="X210" s="1">
        <v>52.653613</v>
      </c>
      <c r="Y210" s="1">
        <v>-7.2299379999999998</v>
      </c>
      <c r="Z210" s="4" t="s">
        <v>1190</v>
      </c>
      <c r="AA210" s="2">
        <v>252133</v>
      </c>
      <c r="AB210" s="2">
        <v>156177</v>
      </c>
      <c r="AC210" s="2">
        <v>52.654670000000003</v>
      </c>
      <c r="AD210" s="2">
        <v>-7.2303699999999997</v>
      </c>
      <c r="AE210" s="6" t="s">
        <v>1552</v>
      </c>
      <c r="AF210" s="6" t="s">
        <v>1553</v>
      </c>
      <c r="AG210" s="5">
        <v>0</v>
      </c>
      <c r="AH210" s="5">
        <v>0</v>
      </c>
      <c r="AJ210" s="1">
        <v>1</v>
      </c>
      <c r="AM210" s="1">
        <v>0</v>
      </c>
      <c r="AN210" s="2">
        <v>1</v>
      </c>
      <c r="AO210" s="1" t="s">
        <v>2903</v>
      </c>
      <c r="AP210" s="1" t="s">
        <v>2818</v>
      </c>
      <c r="AQ210" s="5">
        <v>2.4</v>
      </c>
    </row>
    <row r="211" spans="1:43" ht="60" x14ac:dyDescent="0.25">
      <c r="A211" s="2" t="s">
        <v>297</v>
      </c>
      <c r="B211" s="2">
        <v>243</v>
      </c>
      <c r="C211" s="2" t="s">
        <v>297</v>
      </c>
      <c r="D211" s="1" t="s">
        <v>744</v>
      </c>
      <c r="F211" s="2" t="s">
        <v>3029</v>
      </c>
      <c r="G211" s="2" t="s">
        <v>1856</v>
      </c>
      <c r="H211" s="1" t="s">
        <v>1849</v>
      </c>
      <c r="I211" s="2" t="s">
        <v>2994</v>
      </c>
      <c r="J211" s="2">
        <v>73</v>
      </c>
      <c r="K211" s="2" t="s">
        <v>980</v>
      </c>
      <c r="L211" s="2" t="s">
        <v>1817</v>
      </c>
      <c r="M211" s="2" t="s">
        <v>1850</v>
      </c>
      <c r="N211" s="2" t="s">
        <v>1851</v>
      </c>
      <c r="O211" s="2"/>
      <c r="P211" s="1">
        <v>1</v>
      </c>
      <c r="Q211" s="1">
        <v>1</v>
      </c>
      <c r="R211" s="1" t="s">
        <v>1091</v>
      </c>
      <c r="T211" s="1" t="s">
        <v>6774</v>
      </c>
      <c r="U211" s="4" t="s">
        <v>1178</v>
      </c>
      <c r="V211" s="1">
        <v>250751</v>
      </c>
      <c r="W211" s="1">
        <v>155663</v>
      </c>
      <c r="X211" s="1">
        <v>52.650190000000002</v>
      </c>
      <c r="Y211" s="1">
        <v>-7.2508699999999999</v>
      </c>
      <c r="Z211" s="4" t="s">
        <v>1190</v>
      </c>
      <c r="AA211" s="2">
        <v>250754</v>
      </c>
      <c r="AB211" s="2">
        <v>155693</v>
      </c>
      <c r="AC211" s="2">
        <v>52.650460000000002</v>
      </c>
      <c r="AD211" s="2">
        <v>-7.2508299999999997</v>
      </c>
      <c r="AE211" s="6" t="s">
        <v>1555</v>
      </c>
      <c r="AF211" s="6" t="s">
        <v>1556</v>
      </c>
      <c r="AG211" s="5">
        <v>1</v>
      </c>
      <c r="AH211" s="5">
        <v>0</v>
      </c>
      <c r="AJ211" s="1">
        <v>1</v>
      </c>
      <c r="AM211" s="1">
        <v>0</v>
      </c>
      <c r="AN211" s="2">
        <v>1</v>
      </c>
      <c r="AO211" s="1" t="s">
        <v>2904</v>
      </c>
      <c r="AQ211" s="5">
        <v>1.2</v>
      </c>
    </row>
    <row r="212" spans="1:43" x14ac:dyDescent="0.25">
      <c r="A212" s="2" t="s">
        <v>298</v>
      </c>
      <c r="B212" s="2">
        <v>244</v>
      </c>
      <c r="C212" s="2" t="s">
        <v>298</v>
      </c>
      <c r="D212" s="1" t="s">
        <v>745</v>
      </c>
      <c r="F212" s="2" t="s">
        <v>3029</v>
      </c>
      <c r="G212" s="2" t="s">
        <v>1856</v>
      </c>
      <c r="H212" s="1" t="s">
        <v>1849</v>
      </c>
      <c r="I212" s="2"/>
      <c r="J212" s="2">
        <v>7</v>
      </c>
      <c r="K212" s="2" t="s">
        <v>979</v>
      </c>
      <c r="L212" s="2" t="s">
        <v>1816</v>
      </c>
      <c r="M212" s="2" t="s">
        <v>1850</v>
      </c>
      <c r="N212" s="2" t="s">
        <v>1851</v>
      </c>
      <c r="O212" s="2"/>
      <c r="P212" s="1">
        <v>1</v>
      </c>
      <c r="Q212" s="1">
        <v>1</v>
      </c>
      <c r="R212" s="1" t="s">
        <v>745</v>
      </c>
      <c r="T212" s="1" t="s">
        <v>6774</v>
      </c>
      <c r="U212" s="4" t="s">
        <v>1179</v>
      </c>
      <c r="V212" s="1">
        <v>120730</v>
      </c>
      <c r="W212" s="1">
        <v>329833</v>
      </c>
      <c r="X212" s="1">
        <v>54.211320000000001</v>
      </c>
      <c r="Y212" s="1">
        <v>-9.2157199999999992</v>
      </c>
      <c r="Z212" s="4" t="s">
        <v>1190</v>
      </c>
      <c r="AA212" s="2">
        <v>120721</v>
      </c>
      <c r="AB212" s="2">
        <v>329805</v>
      </c>
      <c r="AC212" s="2">
        <v>54.211069999999999</v>
      </c>
      <c r="AD212" s="2">
        <v>-9.2158599999999993</v>
      </c>
      <c r="AE212" s="6" t="s">
        <v>1557</v>
      </c>
      <c r="AF212" s="6" t="s">
        <v>1558</v>
      </c>
      <c r="AG212" s="5">
        <v>0</v>
      </c>
      <c r="AH212" s="5">
        <v>0</v>
      </c>
      <c r="AJ212" s="1">
        <v>1</v>
      </c>
      <c r="AM212" s="1">
        <v>0</v>
      </c>
      <c r="AN212" s="2">
        <v>1</v>
      </c>
      <c r="AO212" s="1" t="s">
        <v>2838</v>
      </c>
      <c r="AQ212" s="5"/>
    </row>
    <row r="213" spans="1:43" ht="30" x14ac:dyDescent="0.25">
      <c r="A213" s="2" t="s">
        <v>299</v>
      </c>
      <c r="B213" s="2">
        <v>245</v>
      </c>
      <c r="C213" s="2" t="s">
        <v>299</v>
      </c>
      <c r="D213" s="1" t="s">
        <v>746</v>
      </c>
      <c r="F213" s="2" t="s">
        <v>3028</v>
      </c>
      <c r="G213" s="2" t="s">
        <v>1856</v>
      </c>
      <c r="H213" s="1" t="s">
        <v>1849</v>
      </c>
      <c r="I213" s="2"/>
      <c r="J213" s="2">
        <v>82</v>
      </c>
      <c r="K213" s="2" t="s">
        <v>979</v>
      </c>
      <c r="L213" s="2" t="s">
        <v>1817</v>
      </c>
      <c r="M213" s="2" t="s">
        <v>1850</v>
      </c>
      <c r="N213" s="2" t="s">
        <v>1851</v>
      </c>
      <c r="O213" s="2"/>
      <c r="P213" s="1">
        <v>1</v>
      </c>
      <c r="Q213" s="1">
        <v>0</v>
      </c>
      <c r="R213" s="1" t="s">
        <v>746</v>
      </c>
      <c r="T213" s="1" t="s">
        <v>6774</v>
      </c>
      <c r="U213" s="4" t="s">
        <v>1174</v>
      </c>
      <c r="V213" s="1">
        <v>99248</v>
      </c>
      <c r="W213" s="1">
        <v>90822</v>
      </c>
      <c r="X213" s="1">
        <v>52.060699999999997</v>
      </c>
      <c r="Y213" s="1">
        <v>-9.4697200000000006</v>
      </c>
      <c r="Z213" s="4" t="s">
        <v>1190</v>
      </c>
      <c r="AA213" s="2">
        <v>99205</v>
      </c>
      <c r="AB213" s="2">
        <v>90952</v>
      </c>
      <c r="AC213" s="2">
        <v>52.061860000000003</v>
      </c>
      <c r="AD213" s="2">
        <v>-9.4703900000000001</v>
      </c>
      <c r="AE213" s="6" t="s">
        <v>1559</v>
      </c>
      <c r="AF213" s="6" t="s">
        <v>1560</v>
      </c>
      <c r="AG213" s="5">
        <v>1</v>
      </c>
      <c r="AH213" s="5">
        <v>0</v>
      </c>
      <c r="AJ213" s="1">
        <v>1</v>
      </c>
      <c r="AL213" s="1" t="s">
        <v>1554</v>
      </c>
      <c r="AM213" s="1">
        <v>0</v>
      </c>
      <c r="AN213" s="2">
        <v>0</v>
      </c>
      <c r="AQ213" s="5"/>
    </row>
    <row r="214" spans="1:43" x14ac:dyDescent="0.25">
      <c r="A214" s="2" t="s">
        <v>300</v>
      </c>
      <c r="B214" s="2">
        <v>246</v>
      </c>
      <c r="C214" s="2" t="s">
        <v>300</v>
      </c>
      <c r="D214" s="1" t="s">
        <v>746</v>
      </c>
      <c r="F214" s="2" t="s">
        <v>3029</v>
      </c>
      <c r="G214" s="2" t="s">
        <v>1856</v>
      </c>
      <c r="H214" s="1" t="s">
        <v>1849</v>
      </c>
      <c r="I214" s="2"/>
      <c r="J214" s="2">
        <v>87</v>
      </c>
      <c r="K214" s="2" t="s">
        <v>979</v>
      </c>
      <c r="L214" s="2">
        <v>108</v>
      </c>
      <c r="M214" s="2" t="s">
        <v>1850</v>
      </c>
      <c r="N214" s="2" t="s">
        <v>1851</v>
      </c>
      <c r="O214" s="2"/>
      <c r="P214" s="1">
        <v>1</v>
      </c>
      <c r="Q214" s="1">
        <v>1</v>
      </c>
      <c r="R214" s="1" t="s">
        <v>1092</v>
      </c>
      <c r="T214" s="1" t="s">
        <v>6774</v>
      </c>
      <c r="U214" s="4" t="s">
        <v>1174</v>
      </c>
      <c r="V214" s="1">
        <v>98958</v>
      </c>
      <c r="W214" s="1">
        <v>90950</v>
      </c>
      <c r="X214" s="1">
        <v>52.061807000000002</v>
      </c>
      <c r="Y214" s="1">
        <v>-9.4739699999999996</v>
      </c>
      <c r="Z214" s="4" t="s">
        <v>1856</v>
      </c>
      <c r="AA214" s="2">
        <v>98955</v>
      </c>
      <c r="AB214" s="2">
        <v>90757</v>
      </c>
      <c r="AC214" s="2">
        <v>52.060065999999999</v>
      </c>
      <c r="AD214" s="2">
        <v>-9.4739699999999996</v>
      </c>
      <c r="AE214" s="6" t="s">
        <v>1561</v>
      </c>
      <c r="AF214" s="6" t="s">
        <v>1508</v>
      </c>
      <c r="AG214" s="5">
        <v>0</v>
      </c>
      <c r="AH214" s="5">
        <v>0</v>
      </c>
      <c r="AJ214" s="1">
        <v>1</v>
      </c>
      <c r="AM214" s="1">
        <v>1</v>
      </c>
      <c r="AN214" s="2">
        <v>1</v>
      </c>
      <c r="AO214" s="1" t="s">
        <v>2820</v>
      </c>
      <c r="AP214" s="1" t="s">
        <v>2818</v>
      </c>
      <c r="AQ214" s="5">
        <v>2.4</v>
      </c>
    </row>
    <row r="215" spans="1:43" x14ac:dyDescent="0.25">
      <c r="A215" s="2" t="s">
        <v>301</v>
      </c>
      <c r="B215" s="2">
        <v>247</v>
      </c>
      <c r="C215" s="2" t="s">
        <v>301</v>
      </c>
      <c r="D215" s="1" t="s">
        <v>747</v>
      </c>
      <c r="F215" s="2" t="s">
        <v>3028</v>
      </c>
      <c r="G215" s="2" t="s">
        <v>1856</v>
      </c>
      <c r="H215" s="1" t="s">
        <v>1849</v>
      </c>
      <c r="I215" s="2"/>
      <c r="J215" s="2">
        <v>20</v>
      </c>
      <c r="K215" s="2" t="s">
        <v>978</v>
      </c>
      <c r="L215" s="2" t="s">
        <v>1817</v>
      </c>
      <c r="M215" s="2" t="s">
        <v>1850</v>
      </c>
      <c r="N215" s="2" t="s">
        <v>1851</v>
      </c>
      <c r="O215" s="2"/>
      <c r="P215" s="1">
        <v>1</v>
      </c>
      <c r="Q215" s="1">
        <v>1</v>
      </c>
      <c r="R215" s="1" t="s">
        <v>747</v>
      </c>
      <c r="T215" s="1" t="s">
        <v>6774</v>
      </c>
      <c r="U215" s="4" t="s">
        <v>1175</v>
      </c>
      <c r="V215" s="1">
        <v>200275</v>
      </c>
      <c r="W215" s="1">
        <v>76629</v>
      </c>
      <c r="X215" s="1">
        <v>51.942309999999999</v>
      </c>
      <c r="Y215" s="1">
        <v>-7.9967199999999998</v>
      </c>
      <c r="Z215" s="4" t="s">
        <v>1190</v>
      </c>
      <c r="AA215" s="2">
        <v>200271</v>
      </c>
      <c r="AB215" s="2">
        <v>76624</v>
      </c>
      <c r="AC215" s="2">
        <v>51.942270000000001</v>
      </c>
      <c r="AD215" s="2">
        <v>-7.9967800000000002</v>
      </c>
      <c r="AE215" s="6" t="s">
        <v>1562</v>
      </c>
      <c r="AF215" s="6" t="s">
        <v>1563</v>
      </c>
      <c r="AG215" s="5">
        <v>0</v>
      </c>
      <c r="AH215" s="5">
        <v>0</v>
      </c>
      <c r="AJ215" s="1">
        <v>1</v>
      </c>
      <c r="AM215" s="1">
        <v>0</v>
      </c>
      <c r="AN215" s="2">
        <v>1</v>
      </c>
      <c r="AO215" s="1" t="s">
        <v>2838</v>
      </c>
      <c r="AP215" s="1" t="s">
        <v>2818</v>
      </c>
      <c r="AQ215" s="5">
        <v>2.4</v>
      </c>
    </row>
    <row r="216" spans="1:43" x14ac:dyDescent="0.25">
      <c r="A216" s="2" t="s">
        <v>302</v>
      </c>
      <c r="B216" s="2">
        <v>249</v>
      </c>
      <c r="C216" s="2" t="s">
        <v>302</v>
      </c>
      <c r="D216" s="1" t="s">
        <v>748</v>
      </c>
      <c r="F216" s="2" t="s">
        <v>3029</v>
      </c>
      <c r="G216" s="2" t="s">
        <v>1856</v>
      </c>
      <c r="H216" s="1" t="s">
        <v>1849</v>
      </c>
      <c r="I216" s="2"/>
      <c r="J216" s="2">
        <v>24</v>
      </c>
      <c r="K216" s="2" t="s">
        <v>979</v>
      </c>
      <c r="L216" s="2">
        <v>108</v>
      </c>
      <c r="M216" s="2" t="s">
        <v>1850</v>
      </c>
      <c r="N216" s="2" t="s">
        <v>1851</v>
      </c>
      <c r="O216" s="2"/>
      <c r="P216" s="1">
        <v>1</v>
      </c>
      <c r="Q216" s="1">
        <v>1</v>
      </c>
      <c r="R216" s="1" t="s">
        <v>748</v>
      </c>
      <c r="T216" s="1" t="s">
        <v>6774</v>
      </c>
      <c r="U216" s="4" t="s">
        <v>1174</v>
      </c>
      <c r="V216" s="1">
        <v>77505</v>
      </c>
      <c r="W216" s="1">
        <v>96550</v>
      </c>
      <c r="X216" s="1">
        <v>52.107776999999999</v>
      </c>
      <c r="Y216" s="1">
        <v>-9.7886410000000001</v>
      </c>
      <c r="Z216" s="4" t="s">
        <v>1856</v>
      </c>
      <c r="AA216" s="2">
        <v>77490</v>
      </c>
      <c r="AB216" s="2">
        <v>96540</v>
      </c>
      <c r="AC216" s="2">
        <v>52.107683999999999</v>
      </c>
      <c r="AD216" s="2">
        <v>-9.7888559999999991</v>
      </c>
      <c r="AE216" s="6" t="s">
        <v>1564</v>
      </c>
      <c r="AF216" s="6" t="s">
        <v>1551</v>
      </c>
      <c r="AG216" s="5">
        <v>0</v>
      </c>
      <c r="AH216" s="5">
        <v>0</v>
      </c>
      <c r="AI216" s="1" t="s">
        <v>2</v>
      </c>
      <c r="AJ216" s="1">
        <v>1</v>
      </c>
      <c r="AM216" s="1">
        <v>0</v>
      </c>
      <c r="AN216" s="2">
        <v>1</v>
      </c>
      <c r="AO216" s="1" t="s">
        <v>2820</v>
      </c>
      <c r="AP216" s="1" t="s">
        <v>2818</v>
      </c>
      <c r="AQ216" s="5">
        <v>2.8</v>
      </c>
    </row>
    <row r="217" spans="1:43" x14ac:dyDescent="0.25">
      <c r="A217" s="2" t="s">
        <v>303</v>
      </c>
      <c r="B217" s="2">
        <v>250</v>
      </c>
      <c r="C217" s="2" t="s">
        <v>303</v>
      </c>
      <c r="D217" s="1" t="s">
        <v>749</v>
      </c>
      <c r="F217" s="2" t="s">
        <v>3029</v>
      </c>
      <c r="G217" s="2" t="s">
        <v>1856</v>
      </c>
      <c r="H217" s="1" t="s">
        <v>1849</v>
      </c>
      <c r="I217" s="2"/>
      <c r="J217" s="2">
        <v>7</v>
      </c>
      <c r="K217" s="2" t="s">
        <v>977</v>
      </c>
      <c r="L217" s="2">
        <v>108</v>
      </c>
      <c r="M217" s="2" t="s">
        <v>1850</v>
      </c>
      <c r="N217" s="2" t="s">
        <v>1851</v>
      </c>
      <c r="O217" s="2"/>
      <c r="P217" s="1">
        <v>1</v>
      </c>
      <c r="Q217" s="1">
        <v>1</v>
      </c>
      <c r="R217" s="1" t="s">
        <v>749</v>
      </c>
      <c r="T217" s="1" t="s">
        <v>6774</v>
      </c>
      <c r="U217" s="4" t="s">
        <v>1187</v>
      </c>
      <c r="V217" s="1">
        <v>171746</v>
      </c>
      <c r="W217" s="1">
        <v>376702</v>
      </c>
      <c r="X217" s="1">
        <v>54.637698</v>
      </c>
      <c r="Y217" s="1">
        <v>-8.4383149999999993</v>
      </c>
      <c r="Z217" s="4" t="s">
        <v>1856</v>
      </c>
      <c r="AA217" s="2">
        <v>171728</v>
      </c>
      <c r="AB217" s="2">
        <v>376681</v>
      </c>
      <c r="AC217" s="2">
        <v>54.637509999999999</v>
      </c>
      <c r="AD217" s="2">
        <v>-8.43858</v>
      </c>
      <c r="AE217" s="6" t="s">
        <v>1565</v>
      </c>
      <c r="AF217" s="6" t="s">
        <v>1327</v>
      </c>
      <c r="AG217" s="5">
        <v>0</v>
      </c>
      <c r="AH217" s="5">
        <v>0</v>
      </c>
      <c r="AI217" s="1" t="s">
        <v>2</v>
      </c>
      <c r="AJ217" s="1">
        <v>0</v>
      </c>
      <c r="AM217" s="1">
        <v>0</v>
      </c>
      <c r="AN217" s="2">
        <v>1</v>
      </c>
      <c r="AO217" s="1" t="s">
        <v>2820</v>
      </c>
      <c r="AP217" s="1" t="s">
        <v>2818</v>
      </c>
      <c r="AQ217" s="5">
        <v>2.4</v>
      </c>
    </row>
    <row r="218" spans="1:43" ht="75" x14ac:dyDescent="0.25">
      <c r="A218" s="2" t="s">
        <v>304</v>
      </c>
      <c r="B218" s="2">
        <v>251</v>
      </c>
      <c r="C218" s="2" t="s">
        <v>304</v>
      </c>
      <c r="D218" s="1" t="s">
        <v>750</v>
      </c>
      <c r="F218" s="2" t="s">
        <v>3028</v>
      </c>
      <c r="G218" s="2" t="s">
        <v>1856</v>
      </c>
      <c r="H218" s="1" t="s">
        <v>1849</v>
      </c>
      <c r="I218" s="2"/>
      <c r="J218" s="2">
        <v>54</v>
      </c>
      <c r="K218" s="2" t="s">
        <v>979</v>
      </c>
      <c r="L218" s="2" t="s">
        <v>1817</v>
      </c>
      <c r="M218" s="2" t="s">
        <v>1850</v>
      </c>
      <c r="N218" s="2" t="s">
        <v>1851</v>
      </c>
      <c r="O218" s="2"/>
      <c r="P218" s="1">
        <v>0</v>
      </c>
      <c r="Q218" s="1">
        <v>1</v>
      </c>
      <c r="R218" s="1" t="s">
        <v>1093</v>
      </c>
      <c r="T218" s="1" t="s">
        <v>6774</v>
      </c>
      <c r="U218" s="4" t="s">
        <v>875</v>
      </c>
      <c r="V218" s="1">
        <v>239402</v>
      </c>
      <c r="W218" s="1">
        <v>106392</v>
      </c>
      <c r="X218" s="1">
        <v>52.208379999999998</v>
      </c>
      <c r="Y218" s="1">
        <v>-7.4243399999999999</v>
      </c>
      <c r="Z218" s="4" t="s">
        <v>1190</v>
      </c>
      <c r="AA218" s="2">
        <v>239415</v>
      </c>
      <c r="AB218" s="2">
        <v>106375</v>
      </c>
      <c r="AC218" s="2">
        <v>52.20823</v>
      </c>
      <c r="AD218" s="2">
        <v>-7.4241599999999996</v>
      </c>
      <c r="AE218" s="6" t="s">
        <v>1567</v>
      </c>
      <c r="AF218" s="6" t="s">
        <v>1242</v>
      </c>
      <c r="AG218" s="5">
        <v>0</v>
      </c>
      <c r="AH218" s="5">
        <v>0</v>
      </c>
      <c r="AJ218" s="1">
        <v>0</v>
      </c>
      <c r="AM218" s="1">
        <v>0</v>
      </c>
      <c r="AN218" s="2">
        <v>1</v>
      </c>
      <c r="AO218" s="1" t="s">
        <v>2905</v>
      </c>
      <c r="AP218" s="1" t="s">
        <v>2823</v>
      </c>
      <c r="AQ218" s="5">
        <v>1.2</v>
      </c>
    </row>
    <row r="219" spans="1:43" x14ac:dyDescent="0.25">
      <c r="A219" s="2" t="s">
        <v>305</v>
      </c>
      <c r="B219" s="2">
        <v>252</v>
      </c>
      <c r="C219" s="2" t="s">
        <v>305</v>
      </c>
      <c r="D219" s="1" t="s">
        <v>751</v>
      </c>
      <c r="F219" s="2" t="s">
        <v>3028</v>
      </c>
      <c r="G219" s="2" t="s">
        <v>1856</v>
      </c>
      <c r="H219" s="1" t="s">
        <v>1849</v>
      </c>
      <c r="I219" s="2"/>
      <c r="J219" s="2">
        <v>92</v>
      </c>
      <c r="K219" s="2" t="s">
        <v>979</v>
      </c>
      <c r="L219" s="2" t="s">
        <v>1817</v>
      </c>
      <c r="M219" s="2" t="s">
        <v>1850</v>
      </c>
      <c r="N219" s="2" t="s">
        <v>1851</v>
      </c>
      <c r="O219" s="2"/>
      <c r="P219" s="1">
        <v>0</v>
      </c>
      <c r="Q219" s="1">
        <v>1</v>
      </c>
      <c r="R219" s="1" t="s">
        <v>751</v>
      </c>
      <c r="T219" s="1" t="s">
        <v>6774</v>
      </c>
      <c r="U219" s="4" t="s">
        <v>1176</v>
      </c>
      <c r="V219" s="1">
        <v>161345</v>
      </c>
      <c r="W219" s="1">
        <v>127961</v>
      </c>
      <c r="X219" s="1">
        <v>52.402250000000002</v>
      </c>
      <c r="Y219" s="1">
        <v>-8.5686599999999995</v>
      </c>
      <c r="Z219" s="4" t="s">
        <v>1190</v>
      </c>
      <c r="AA219" s="2">
        <v>161153</v>
      </c>
      <c r="AB219" s="2">
        <v>127977</v>
      </c>
      <c r="AC219" s="2">
        <v>52.402380000000001</v>
      </c>
      <c r="AD219" s="2">
        <v>-8.5714799999999993</v>
      </c>
      <c r="AE219" s="6" t="s">
        <v>1568</v>
      </c>
      <c r="AF219" s="6" t="s">
        <v>1569</v>
      </c>
      <c r="AG219" s="5">
        <v>0</v>
      </c>
      <c r="AH219" s="5">
        <v>0</v>
      </c>
      <c r="AJ219" s="1">
        <v>1</v>
      </c>
      <c r="AM219" s="1">
        <v>0</v>
      </c>
      <c r="AN219" s="2">
        <v>1</v>
      </c>
      <c r="AO219" s="1" t="s">
        <v>2906</v>
      </c>
      <c r="AP219" s="1" t="s">
        <v>2818</v>
      </c>
      <c r="AQ219" s="5">
        <v>2.8</v>
      </c>
    </row>
    <row r="220" spans="1:43" ht="60" x14ac:dyDescent="0.25">
      <c r="A220" s="2" t="s">
        <v>306</v>
      </c>
      <c r="B220" s="2">
        <v>253</v>
      </c>
      <c r="C220" s="2" t="s">
        <v>306</v>
      </c>
      <c r="D220" s="1" t="s">
        <v>752</v>
      </c>
      <c r="F220" s="2" t="s">
        <v>3029</v>
      </c>
      <c r="G220" s="2" t="s">
        <v>1856</v>
      </c>
      <c r="H220" s="1" t="s">
        <v>1849</v>
      </c>
      <c r="I220" s="2" t="s">
        <v>2995</v>
      </c>
      <c r="J220" s="2">
        <v>56</v>
      </c>
      <c r="K220" s="2" t="s">
        <v>978</v>
      </c>
      <c r="L220" s="2" t="s">
        <v>1816</v>
      </c>
      <c r="M220" s="2" t="s">
        <v>1850</v>
      </c>
      <c r="N220" s="2" t="s">
        <v>1851</v>
      </c>
      <c r="O220" s="2"/>
      <c r="P220" s="1">
        <v>1</v>
      </c>
      <c r="Q220" s="1">
        <v>1</v>
      </c>
      <c r="R220" s="1" t="s">
        <v>752</v>
      </c>
      <c r="T220" s="1" t="s">
        <v>6774</v>
      </c>
      <c r="U220" s="4" t="s">
        <v>832</v>
      </c>
      <c r="V220" s="1">
        <v>199167</v>
      </c>
      <c r="W220" s="1">
        <v>293397</v>
      </c>
      <c r="X220" s="1">
        <v>53.89011</v>
      </c>
      <c r="Y220" s="1">
        <v>-8.01342</v>
      </c>
      <c r="Z220" s="4" t="s">
        <v>1190</v>
      </c>
      <c r="AA220" s="2">
        <v>199159</v>
      </c>
      <c r="AB220" s="2">
        <v>293389</v>
      </c>
      <c r="AC220" s="2">
        <v>53.890039999999999</v>
      </c>
      <c r="AD220" s="2">
        <v>-8.0135299999999994</v>
      </c>
      <c r="AE220" s="6" t="s">
        <v>1570</v>
      </c>
      <c r="AF220" s="6" t="s">
        <v>1294</v>
      </c>
      <c r="AG220" s="5">
        <v>0</v>
      </c>
      <c r="AH220" s="5">
        <v>0</v>
      </c>
      <c r="AJ220" s="1">
        <v>1</v>
      </c>
      <c r="AL220" s="1" t="s">
        <v>1566</v>
      </c>
      <c r="AM220" s="1">
        <v>0</v>
      </c>
      <c r="AN220" s="2">
        <v>1</v>
      </c>
      <c r="AO220" s="1" t="s">
        <v>2838</v>
      </c>
      <c r="AP220" s="1" t="s">
        <v>2818</v>
      </c>
      <c r="AQ220" s="5">
        <v>2.8</v>
      </c>
    </row>
    <row r="221" spans="1:43" x14ac:dyDescent="0.25">
      <c r="A221" s="2" t="s">
        <v>307</v>
      </c>
      <c r="B221" s="2">
        <v>254</v>
      </c>
      <c r="C221" s="2" t="s">
        <v>307</v>
      </c>
      <c r="D221" s="1" t="s">
        <v>753</v>
      </c>
      <c r="F221" s="2" t="s">
        <v>3029</v>
      </c>
      <c r="G221" s="2" t="s">
        <v>1856</v>
      </c>
      <c r="H221" s="1" t="s">
        <v>1849</v>
      </c>
      <c r="I221" s="2"/>
      <c r="J221" s="2">
        <v>49</v>
      </c>
      <c r="K221" s="2" t="s">
        <v>978</v>
      </c>
      <c r="L221" s="2">
        <v>108</v>
      </c>
      <c r="M221" s="2" t="s">
        <v>1850</v>
      </c>
      <c r="N221" s="2" t="s">
        <v>1851</v>
      </c>
      <c r="O221" s="2"/>
      <c r="P221" s="1">
        <v>1</v>
      </c>
      <c r="Q221" s="1">
        <v>1</v>
      </c>
      <c r="R221" s="1" t="s">
        <v>753</v>
      </c>
      <c r="T221" s="1" t="s">
        <v>6774</v>
      </c>
      <c r="U221" s="4" t="s">
        <v>880</v>
      </c>
      <c r="V221" s="1">
        <v>316460</v>
      </c>
      <c r="W221" s="1">
        <v>141337</v>
      </c>
      <c r="X221" s="1">
        <v>52.511395</v>
      </c>
      <c r="Y221" s="1">
        <v>-6.2853700000000003</v>
      </c>
      <c r="Z221" s="4" t="s">
        <v>1856</v>
      </c>
      <c r="AA221" s="2">
        <v>316442</v>
      </c>
      <c r="AB221" s="2">
        <v>141344</v>
      </c>
      <c r="AC221" s="2">
        <v>52.51146</v>
      </c>
      <c r="AD221" s="2">
        <v>-6.285641</v>
      </c>
      <c r="AE221" s="6" t="s">
        <v>1571</v>
      </c>
      <c r="AF221" s="6" t="s">
        <v>1260</v>
      </c>
      <c r="AG221" s="5">
        <v>0</v>
      </c>
      <c r="AH221" s="5">
        <v>0</v>
      </c>
      <c r="AJ221" s="1">
        <v>1</v>
      </c>
      <c r="AM221" s="1">
        <v>1</v>
      </c>
      <c r="AN221" s="2">
        <v>1</v>
      </c>
      <c r="AO221" s="1" t="s">
        <v>2820</v>
      </c>
      <c r="AP221" s="1" t="s">
        <v>2823</v>
      </c>
      <c r="AQ221" s="5">
        <v>1.2</v>
      </c>
    </row>
    <row r="222" spans="1:43" ht="30" x14ac:dyDescent="0.25">
      <c r="A222" s="2" t="s">
        <v>308</v>
      </c>
      <c r="B222" s="2">
        <v>255</v>
      </c>
      <c r="C222" s="2" t="s">
        <v>308</v>
      </c>
      <c r="D222" s="1" t="s">
        <v>754</v>
      </c>
      <c r="F222" s="2" t="s">
        <v>3029</v>
      </c>
      <c r="G222" s="2" t="s">
        <v>1856</v>
      </c>
      <c r="H222" s="1" t="s">
        <v>1849</v>
      </c>
      <c r="I222" s="2"/>
      <c r="J222" s="2">
        <v>123</v>
      </c>
      <c r="K222" s="2" t="s">
        <v>977</v>
      </c>
      <c r="L222" s="2" t="s">
        <v>1817</v>
      </c>
      <c r="M222" s="2" t="s">
        <v>1850</v>
      </c>
      <c r="N222" s="2" t="s">
        <v>1851</v>
      </c>
      <c r="O222" s="2"/>
      <c r="P222" s="1">
        <v>0</v>
      </c>
      <c r="Q222" s="1">
        <v>1</v>
      </c>
      <c r="R222" s="1" t="s">
        <v>1094</v>
      </c>
      <c r="T222" s="1" t="s">
        <v>6774</v>
      </c>
      <c r="U222" s="4" t="s">
        <v>634</v>
      </c>
      <c r="V222" s="1">
        <v>244949</v>
      </c>
      <c r="W222" s="1">
        <v>290101</v>
      </c>
      <c r="X222" s="1">
        <v>53.858559999999997</v>
      </c>
      <c r="Y222" s="1">
        <v>-7.3176300000000003</v>
      </c>
      <c r="Z222" s="4" t="s">
        <v>1190</v>
      </c>
      <c r="AA222" s="2">
        <v>244971</v>
      </c>
      <c r="AB222" s="2">
        <v>290102</v>
      </c>
      <c r="AC222" s="2">
        <v>53.858559999999997</v>
      </c>
      <c r="AD222" s="2">
        <v>-7.3172899999999998</v>
      </c>
      <c r="AE222" s="6" t="s">
        <v>1572</v>
      </c>
      <c r="AF222" s="6" t="s">
        <v>1856</v>
      </c>
      <c r="AG222" s="5">
        <v>0</v>
      </c>
      <c r="AH222" s="5">
        <v>0</v>
      </c>
      <c r="AJ222" s="1">
        <v>1</v>
      </c>
      <c r="AM222" s="1">
        <v>0</v>
      </c>
      <c r="AN222" s="2">
        <v>1</v>
      </c>
      <c r="AO222" s="1" t="s">
        <v>2907</v>
      </c>
      <c r="AQ222" s="5">
        <v>1.2</v>
      </c>
    </row>
    <row r="223" spans="1:43" x14ac:dyDescent="0.25">
      <c r="A223" s="2" t="s">
        <v>310</v>
      </c>
      <c r="B223" s="2">
        <v>257</v>
      </c>
      <c r="C223" s="2" t="s">
        <v>310</v>
      </c>
      <c r="D223" s="1" t="s">
        <v>755</v>
      </c>
      <c r="F223" s="2" t="s">
        <v>3029</v>
      </c>
      <c r="G223" s="2" t="s">
        <v>1856</v>
      </c>
      <c r="H223" s="1" t="s">
        <v>1849</v>
      </c>
      <c r="I223" s="2"/>
      <c r="J223" s="2">
        <v>12</v>
      </c>
      <c r="K223" s="2" t="s">
        <v>977</v>
      </c>
      <c r="L223" s="2">
        <v>108</v>
      </c>
      <c r="M223" s="2" t="s">
        <v>1850</v>
      </c>
      <c r="N223" s="2" t="s">
        <v>1851</v>
      </c>
      <c r="O223" s="2"/>
      <c r="P223" s="1">
        <v>1</v>
      </c>
      <c r="Q223" s="1">
        <v>1</v>
      </c>
      <c r="R223" s="1" t="s">
        <v>1095</v>
      </c>
      <c r="T223" s="1" t="s">
        <v>6774</v>
      </c>
      <c r="U223" s="4" t="s">
        <v>712</v>
      </c>
      <c r="V223" s="1">
        <v>88386</v>
      </c>
      <c r="W223" s="1">
        <v>209154</v>
      </c>
      <c r="X223" s="1">
        <v>53.12153</v>
      </c>
      <c r="Y223" s="1">
        <v>-9.6678999999999995</v>
      </c>
      <c r="Z223" s="4" t="s">
        <v>1856</v>
      </c>
      <c r="AA223" s="2">
        <v>88294</v>
      </c>
      <c r="AB223" s="2">
        <v>209156</v>
      </c>
      <c r="AC223" s="2">
        <v>53.12153</v>
      </c>
      <c r="AD223" s="2">
        <v>-9.6692699999999991</v>
      </c>
      <c r="AE223" s="6" t="s">
        <v>1575</v>
      </c>
      <c r="AF223" s="6" t="s">
        <v>1576</v>
      </c>
      <c r="AG223" s="5">
        <v>0</v>
      </c>
      <c r="AH223" s="5">
        <v>0</v>
      </c>
      <c r="AJ223" s="1">
        <v>1</v>
      </c>
      <c r="AM223" s="1">
        <v>1</v>
      </c>
      <c r="AN223" s="2">
        <v>1</v>
      </c>
      <c r="AO223" s="1" t="s">
        <v>2820</v>
      </c>
      <c r="AQ223" s="5">
        <v>1.2</v>
      </c>
    </row>
    <row r="224" spans="1:43" x14ac:dyDescent="0.25">
      <c r="A224" s="2" t="s">
        <v>311</v>
      </c>
      <c r="B224" s="2">
        <v>258</v>
      </c>
      <c r="C224" s="2" t="s">
        <v>311</v>
      </c>
      <c r="D224" s="1" t="s">
        <v>756</v>
      </c>
      <c r="F224" s="2" t="s">
        <v>3029</v>
      </c>
      <c r="G224" s="2" t="s">
        <v>1856</v>
      </c>
      <c r="H224" s="1" t="s">
        <v>1849</v>
      </c>
      <c r="I224" s="2"/>
      <c r="J224" s="2">
        <v>18</v>
      </c>
      <c r="K224" s="2" t="s">
        <v>979</v>
      </c>
      <c r="L224" s="2">
        <v>108</v>
      </c>
      <c r="M224" s="2" t="s">
        <v>1850</v>
      </c>
      <c r="N224" s="2" t="s">
        <v>1851</v>
      </c>
      <c r="O224" s="2"/>
      <c r="P224" s="1">
        <v>1</v>
      </c>
      <c r="Q224" s="1">
        <v>1</v>
      </c>
      <c r="R224" s="1" t="s">
        <v>756</v>
      </c>
      <c r="T224" s="1" t="s">
        <v>6774</v>
      </c>
      <c r="U224" s="4" t="s">
        <v>1188</v>
      </c>
      <c r="V224" s="1">
        <v>99291</v>
      </c>
      <c r="W224" s="1">
        <v>155426</v>
      </c>
      <c r="X224" s="1">
        <v>52.641077000000003</v>
      </c>
      <c r="Y224" s="1">
        <v>-9.4884540000000008</v>
      </c>
      <c r="Z224" s="4" t="s">
        <v>1856</v>
      </c>
      <c r="AA224" s="2">
        <v>99360</v>
      </c>
      <c r="AB224" s="2">
        <v>155473</v>
      </c>
      <c r="AC224" s="2">
        <v>52.64152</v>
      </c>
      <c r="AD224" s="2">
        <v>-9.4874500000000008</v>
      </c>
      <c r="AE224" s="6" t="s">
        <v>1577</v>
      </c>
      <c r="AF224" s="6" t="s">
        <v>1578</v>
      </c>
      <c r="AG224" s="5">
        <v>0</v>
      </c>
      <c r="AH224" s="5">
        <v>0</v>
      </c>
      <c r="AJ224" s="1">
        <v>1</v>
      </c>
      <c r="AM224" s="1">
        <v>1</v>
      </c>
      <c r="AN224" s="2">
        <v>1</v>
      </c>
      <c r="AO224" s="1" t="s">
        <v>2820</v>
      </c>
      <c r="AP224" s="1" t="s">
        <v>2818</v>
      </c>
      <c r="AQ224" s="5">
        <v>2.8</v>
      </c>
    </row>
    <row r="225" spans="1:43" ht="60" x14ac:dyDescent="0.25">
      <c r="A225" s="2" t="s">
        <v>312</v>
      </c>
      <c r="B225" s="2">
        <v>259</v>
      </c>
      <c r="C225" s="2" t="s">
        <v>312</v>
      </c>
      <c r="D225" s="1" t="s">
        <v>757</v>
      </c>
      <c r="F225" s="2" t="s">
        <v>3029</v>
      </c>
      <c r="G225" s="2" t="s">
        <v>1856</v>
      </c>
      <c r="H225" s="1" t="s">
        <v>1849</v>
      </c>
      <c r="I225" s="2"/>
      <c r="J225" s="2">
        <v>84</v>
      </c>
      <c r="K225" s="2" t="s">
        <v>977</v>
      </c>
      <c r="L225" s="2" t="s">
        <v>1816</v>
      </c>
      <c r="M225" s="2" t="s">
        <v>1850</v>
      </c>
      <c r="N225" s="2" t="s">
        <v>1851</v>
      </c>
      <c r="O225" s="2"/>
      <c r="P225" s="1">
        <v>1</v>
      </c>
      <c r="Q225" s="1">
        <v>1</v>
      </c>
      <c r="R225" s="1" t="s">
        <v>1096</v>
      </c>
      <c r="T225" s="1" t="s">
        <v>6774</v>
      </c>
      <c r="U225" s="4" t="s">
        <v>1186</v>
      </c>
      <c r="V225" s="1">
        <v>197612</v>
      </c>
      <c r="W225" s="1">
        <v>345183</v>
      </c>
      <c r="X225" s="1">
        <v>54.355339999999998</v>
      </c>
      <c r="Y225" s="1">
        <v>-8.0374800000000004</v>
      </c>
      <c r="Z225" s="4" t="s">
        <v>1190</v>
      </c>
      <c r="AA225" s="2">
        <v>197608</v>
      </c>
      <c r="AB225" s="2">
        <v>345193</v>
      </c>
      <c r="AC225" s="2">
        <v>54.355429999999998</v>
      </c>
      <c r="AD225" s="2">
        <v>-8.0375399999999999</v>
      </c>
      <c r="AE225" s="6" t="s">
        <v>1579</v>
      </c>
      <c r="AF225" s="6" t="s">
        <v>1294</v>
      </c>
      <c r="AG225" s="5">
        <v>0</v>
      </c>
      <c r="AH225" s="5">
        <v>0</v>
      </c>
      <c r="AI225" s="1" t="s">
        <v>3</v>
      </c>
      <c r="AJ225" s="1">
        <v>1</v>
      </c>
      <c r="AL225" s="1" t="s">
        <v>1574</v>
      </c>
      <c r="AM225" s="1">
        <v>0</v>
      </c>
      <c r="AN225" s="2">
        <v>0</v>
      </c>
      <c r="AP225" s="1" t="s">
        <v>2818</v>
      </c>
      <c r="AQ225" s="5">
        <v>2.8</v>
      </c>
    </row>
    <row r="226" spans="1:43" ht="45" x14ac:dyDescent="0.25">
      <c r="A226" s="2" t="s">
        <v>313</v>
      </c>
      <c r="B226" s="2">
        <v>260</v>
      </c>
      <c r="C226" s="2" t="s">
        <v>313</v>
      </c>
      <c r="D226" s="1" t="s">
        <v>758</v>
      </c>
      <c r="F226" s="2" t="s">
        <v>3028</v>
      </c>
      <c r="G226" s="2" t="s">
        <v>1856</v>
      </c>
      <c r="H226" s="1" t="s">
        <v>1849</v>
      </c>
      <c r="I226" s="2"/>
      <c r="J226" s="2">
        <v>120</v>
      </c>
      <c r="K226" s="2" t="s">
        <v>978</v>
      </c>
      <c r="L226" s="2" t="s">
        <v>1817</v>
      </c>
      <c r="M226" s="2" t="s">
        <v>1850</v>
      </c>
      <c r="N226" s="2" t="s">
        <v>1851</v>
      </c>
      <c r="O226" s="2"/>
      <c r="P226" s="1">
        <v>0</v>
      </c>
      <c r="Q226" s="1">
        <v>1</v>
      </c>
      <c r="R226" s="1" t="s">
        <v>1097</v>
      </c>
      <c r="T226" s="1" t="s">
        <v>6774</v>
      </c>
      <c r="U226" s="4" t="s">
        <v>634</v>
      </c>
      <c r="V226" s="1">
        <v>278406</v>
      </c>
      <c r="W226" s="1">
        <v>296002</v>
      </c>
      <c r="X226" s="1">
        <v>53.907589999999999</v>
      </c>
      <c r="Y226" s="1">
        <v>-6.8077399999999999</v>
      </c>
      <c r="Z226" s="4" t="s">
        <v>1190</v>
      </c>
      <c r="AA226" s="2">
        <v>278392</v>
      </c>
      <c r="AB226" s="2">
        <v>296014</v>
      </c>
      <c r="AC226" s="2">
        <v>53.907699999999998</v>
      </c>
      <c r="AD226" s="2">
        <v>-6.8079599999999996</v>
      </c>
      <c r="AE226" s="6" t="s">
        <v>1580</v>
      </c>
      <c r="AF226" s="6" t="s">
        <v>1581</v>
      </c>
      <c r="AG226" s="5">
        <v>0</v>
      </c>
      <c r="AH226" s="5">
        <v>0</v>
      </c>
      <c r="AJ226" s="1">
        <v>1</v>
      </c>
      <c r="AM226" s="1">
        <v>0</v>
      </c>
      <c r="AN226" s="2">
        <v>1</v>
      </c>
      <c r="AO226" s="1" t="s">
        <v>2908</v>
      </c>
      <c r="AP226" s="1" t="s">
        <v>2860</v>
      </c>
      <c r="AQ226" s="5">
        <v>1.2</v>
      </c>
    </row>
    <row r="227" spans="1:43" ht="30" x14ac:dyDescent="0.25">
      <c r="A227" s="2" t="s">
        <v>314</v>
      </c>
      <c r="B227" s="2">
        <v>261</v>
      </c>
      <c r="C227" s="2" t="s">
        <v>314</v>
      </c>
      <c r="D227" s="1" t="s">
        <v>759</v>
      </c>
      <c r="F227" s="2" t="s">
        <v>3030</v>
      </c>
      <c r="G227" s="2" t="s">
        <v>1856</v>
      </c>
      <c r="H227" s="1" t="s">
        <v>1849</v>
      </c>
      <c r="I227" s="2"/>
      <c r="J227" s="2">
        <v>23</v>
      </c>
      <c r="K227" s="2" t="s">
        <v>978</v>
      </c>
      <c r="L227" s="2" t="s">
        <v>1817</v>
      </c>
      <c r="M227" s="2" t="s">
        <v>1850</v>
      </c>
      <c r="N227" s="2" t="s">
        <v>1851</v>
      </c>
      <c r="O227" s="2"/>
      <c r="P227" s="1">
        <v>0</v>
      </c>
      <c r="Q227" s="1">
        <v>1</v>
      </c>
      <c r="R227" s="1" t="s">
        <v>759</v>
      </c>
      <c r="T227" s="1" t="s">
        <v>6774</v>
      </c>
      <c r="U227" s="4" t="s">
        <v>1175</v>
      </c>
      <c r="V227" s="1">
        <v>163646</v>
      </c>
      <c r="W227" s="1">
        <v>50660</v>
      </c>
      <c r="X227" s="1">
        <v>51.707740000000001</v>
      </c>
      <c r="Y227" s="1">
        <v>-8.5266199999999994</v>
      </c>
      <c r="Z227" s="4" t="s">
        <v>1190</v>
      </c>
      <c r="AA227" s="2">
        <v>163598</v>
      </c>
      <c r="AB227" s="2">
        <v>50668</v>
      </c>
      <c r="AC227" s="2">
        <v>51.707810000000002</v>
      </c>
      <c r="AD227" s="2">
        <v>-8.5273199999999996</v>
      </c>
      <c r="AE227" s="6" t="s">
        <v>1582</v>
      </c>
      <c r="AF227" s="6" t="s">
        <v>1583</v>
      </c>
      <c r="AG227" s="5">
        <v>0</v>
      </c>
      <c r="AH227" s="5">
        <v>0</v>
      </c>
      <c r="AJ227" s="1">
        <v>1</v>
      </c>
      <c r="AM227" s="1">
        <v>0</v>
      </c>
      <c r="AN227" s="2">
        <v>1</v>
      </c>
      <c r="AO227" s="1" t="s">
        <v>2909</v>
      </c>
      <c r="AQ227" s="5">
        <v>2</v>
      </c>
    </row>
    <row r="228" spans="1:43" x14ac:dyDescent="0.25">
      <c r="A228" s="2" t="s">
        <v>315</v>
      </c>
      <c r="B228" s="2">
        <v>262</v>
      </c>
      <c r="C228" s="2" t="s">
        <v>315</v>
      </c>
      <c r="D228" s="1" t="s">
        <v>760</v>
      </c>
      <c r="F228" s="2" t="s">
        <v>3029</v>
      </c>
      <c r="G228" s="2" t="s">
        <v>1856</v>
      </c>
      <c r="H228" s="1" t="s">
        <v>1849</v>
      </c>
      <c r="I228" s="2" t="s">
        <v>2996</v>
      </c>
      <c r="J228" s="2">
        <v>100</v>
      </c>
      <c r="K228" s="2" t="s">
        <v>979</v>
      </c>
      <c r="L228" s="2" t="s">
        <v>1816</v>
      </c>
      <c r="M228" s="2" t="s">
        <v>1850</v>
      </c>
      <c r="N228" s="2" t="s">
        <v>1851</v>
      </c>
      <c r="O228" s="2"/>
      <c r="P228" s="1">
        <v>0</v>
      </c>
      <c r="Q228" s="1">
        <v>1</v>
      </c>
      <c r="R228" s="1" t="s">
        <v>1098</v>
      </c>
      <c r="T228" s="1" t="s">
        <v>6774</v>
      </c>
      <c r="U228" s="4" t="s">
        <v>1179</v>
      </c>
      <c r="V228" s="1">
        <v>139408</v>
      </c>
      <c r="W228" s="1">
        <v>282593</v>
      </c>
      <c r="X228" s="1">
        <v>53.789520000000003</v>
      </c>
      <c r="Y228" s="1">
        <v>-8.9200900000000001</v>
      </c>
      <c r="Z228" s="4" t="s">
        <v>1190</v>
      </c>
      <c r="AA228" s="2">
        <v>139293</v>
      </c>
      <c r="AB228" s="2">
        <v>282574</v>
      </c>
      <c r="AC228" s="2">
        <v>53.78933</v>
      </c>
      <c r="AD228" s="2">
        <v>-8.9218299999999999</v>
      </c>
      <c r="AE228" s="6" t="s">
        <v>1584</v>
      </c>
      <c r="AF228" s="6" t="s">
        <v>1585</v>
      </c>
      <c r="AG228" s="5">
        <v>0</v>
      </c>
      <c r="AH228" s="5">
        <v>0</v>
      </c>
      <c r="AJ228" s="1">
        <v>1</v>
      </c>
      <c r="AM228" s="1">
        <v>0</v>
      </c>
      <c r="AN228" s="2">
        <v>0</v>
      </c>
      <c r="AP228" s="1" t="s">
        <v>2818</v>
      </c>
      <c r="AQ228" s="5">
        <v>2.8</v>
      </c>
    </row>
    <row r="229" spans="1:43" ht="75" x14ac:dyDescent="0.25">
      <c r="A229" s="2" t="s">
        <v>316</v>
      </c>
      <c r="B229" s="2">
        <v>263</v>
      </c>
      <c r="C229" s="2" t="s">
        <v>316</v>
      </c>
      <c r="D229" s="1" t="s">
        <v>760</v>
      </c>
      <c r="F229" s="2" t="s">
        <v>3029</v>
      </c>
      <c r="G229" s="2" t="s">
        <v>982</v>
      </c>
      <c r="H229" s="1" t="s">
        <v>1849</v>
      </c>
      <c r="I229" s="2"/>
      <c r="J229" s="2">
        <v>221</v>
      </c>
      <c r="K229" s="2" t="s">
        <v>978</v>
      </c>
      <c r="L229" s="2" t="s">
        <v>1817</v>
      </c>
      <c r="M229" s="2" t="s">
        <v>1850</v>
      </c>
      <c r="N229" s="2" t="s">
        <v>1851</v>
      </c>
      <c r="O229" s="2"/>
      <c r="P229" s="1">
        <v>0</v>
      </c>
      <c r="Q229" s="1">
        <v>1</v>
      </c>
      <c r="R229" s="1" t="s">
        <v>760</v>
      </c>
      <c r="T229" s="1" t="s">
        <v>6774</v>
      </c>
      <c r="U229" s="4" t="s">
        <v>1179</v>
      </c>
      <c r="V229" s="1">
        <v>139408</v>
      </c>
      <c r="W229" s="1">
        <v>282593</v>
      </c>
      <c r="X229" s="1">
        <v>53.789520000000003</v>
      </c>
      <c r="Y229" s="1">
        <v>-8.9200900000000001</v>
      </c>
      <c r="Z229" s="4" t="s">
        <v>1191</v>
      </c>
      <c r="AA229" s="2">
        <v>147101</v>
      </c>
      <c r="AB229" s="2">
        <v>296662</v>
      </c>
      <c r="AC229" s="2">
        <v>53.916739999999997</v>
      </c>
      <c r="AD229" s="2">
        <v>-8.8057999999999996</v>
      </c>
      <c r="AE229" s="6" t="s">
        <v>1586</v>
      </c>
      <c r="AF229" s="6" t="s">
        <v>1856</v>
      </c>
      <c r="AG229" s="5">
        <v>0</v>
      </c>
      <c r="AH229" s="5">
        <v>0</v>
      </c>
      <c r="AJ229" s="1">
        <v>1</v>
      </c>
      <c r="AM229" s="1">
        <v>0</v>
      </c>
      <c r="AN229" s="2">
        <v>1</v>
      </c>
      <c r="AO229" s="1" t="s">
        <v>2910</v>
      </c>
      <c r="AP229" s="1" t="s">
        <v>2821</v>
      </c>
      <c r="AQ229" s="5"/>
    </row>
    <row r="230" spans="1:43" x14ac:dyDescent="0.25">
      <c r="A230" s="2" t="s">
        <v>317</v>
      </c>
      <c r="B230" s="2">
        <v>264</v>
      </c>
      <c r="C230" s="2" t="s">
        <v>317</v>
      </c>
      <c r="D230" s="1" t="s">
        <v>761</v>
      </c>
      <c r="F230" s="2" t="s">
        <v>3029</v>
      </c>
      <c r="G230" s="2" t="s">
        <v>1856</v>
      </c>
      <c r="H230" s="1" t="s">
        <v>1849</v>
      </c>
      <c r="I230" s="2"/>
      <c r="J230" s="2">
        <v>19</v>
      </c>
      <c r="K230" s="2" t="s">
        <v>979</v>
      </c>
      <c r="L230" s="2" t="s">
        <v>1817</v>
      </c>
      <c r="M230" s="2" t="s">
        <v>1850</v>
      </c>
      <c r="N230" s="2" t="s">
        <v>1851</v>
      </c>
      <c r="O230" s="2"/>
      <c r="P230" s="1">
        <v>0</v>
      </c>
      <c r="Q230" s="1">
        <v>1</v>
      </c>
      <c r="R230" s="1" t="s">
        <v>760</v>
      </c>
      <c r="T230" s="1" t="s">
        <v>6774</v>
      </c>
      <c r="U230" s="4" t="s">
        <v>1188</v>
      </c>
      <c r="V230" s="1">
        <v>108683</v>
      </c>
      <c r="W230" s="1">
        <v>153488</v>
      </c>
      <c r="X230" s="1">
        <v>52.625329999999998</v>
      </c>
      <c r="Y230" s="1">
        <v>-9.3492200000000008</v>
      </c>
      <c r="Z230" s="4" t="s">
        <v>1190</v>
      </c>
      <c r="AA230" s="2">
        <v>108682</v>
      </c>
      <c r="AB230" s="2">
        <v>153478</v>
      </c>
      <c r="AC230" s="2">
        <v>52.625239999999998</v>
      </c>
      <c r="AD230" s="2">
        <v>-9.3492300000000004</v>
      </c>
      <c r="AE230" s="6" t="s">
        <v>1587</v>
      </c>
      <c r="AF230" s="6" t="s">
        <v>1260</v>
      </c>
      <c r="AG230" s="5">
        <v>0</v>
      </c>
      <c r="AH230" s="5">
        <v>0</v>
      </c>
      <c r="AJ230" s="1">
        <v>1</v>
      </c>
      <c r="AM230" s="1">
        <v>0</v>
      </c>
      <c r="AN230" s="2">
        <v>1</v>
      </c>
      <c r="AO230" s="1" t="s">
        <v>2854</v>
      </c>
      <c r="AQ230" s="5">
        <v>2.5</v>
      </c>
    </row>
    <row r="231" spans="1:43" ht="30" x14ac:dyDescent="0.25">
      <c r="A231" s="2" t="s">
        <v>318</v>
      </c>
      <c r="B231" s="2">
        <v>265</v>
      </c>
      <c r="C231" s="2" t="s">
        <v>318</v>
      </c>
      <c r="D231" s="1" t="s">
        <v>762</v>
      </c>
      <c r="F231" s="2" t="s">
        <v>3029</v>
      </c>
      <c r="G231" s="2" t="s">
        <v>1856</v>
      </c>
      <c r="H231" s="1" t="s">
        <v>1849</v>
      </c>
      <c r="I231" s="2"/>
      <c r="J231" s="2">
        <v>297</v>
      </c>
      <c r="K231" s="2" t="s">
        <v>978</v>
      </c>
      <c r="L231" s="2">
        <v>108</v>
      </c>
      <c r="M231" s="2" t="s">
        <v>1850</v>
      </c>
      <c r="N231" s="2" t="s">
        <v>1851</v>
      </c>
      <c r="O231" s="2"/>
      <c r="P231" s="1">
        <v>1</v>
      </c>
      <c r="Q231" s="1">
        <v>1</v>
      </c>
      <c r="R231" s="1" t="s">
        <v>1099</v>
      </c>
      <c r="T231" s="1" t="s">
        <v>6774</v>
      </c>
      <c r="U231" s="4" t="s">
        <v>1175</v>
      </c>
      <c r="V231" s="1">
        <v>192179</v>
      </c>
      <c r="W231" s="1">
        <v>108718</v>
      </c>
      <c r="X231" s="1">
        <v>52.231000000000002</v>
      </c>
      <c r="Y231" s="1">
        <v>-8.1150000000000002</v>
      </c>
      <c r="Z231" s="4" t="s">
        <v>1856</v>
      </c>
      <c r="AA231" s="2">
        <v>192178</v>
      </c>
      <c r="AB231" s="2">
        <v>108710</v>
      </c>
      <c r="AC231" s="2">
        <v>52.230559999999997</v>
      </c>
      <c r="AD231" s="2">
        <v>-8.1151999999999997</v>
      </c>
      <c r="AE231" s="6" t="s">
        <v>1588</v>
      </c>
      <c r="AF231" s="6" t="s">
        <v>1589</v>
      </c>
      <c r="AG231" s="5">
        <v>0</v>
      </c>
      <c r="AH231" s="5">
        <v>0</v>
      </c>
      <c r="AJ231" s="1">
        <v>1</v>
      </c>
      <c r="AM231" s="1">
        <v>1</v>
      </c>
      <c r="AN231" s="2">
        <v>1</v>
      </c>
      <c r="AO231" s="1" t="s">
        <v>2850</v>
      </c>
      <c r="AP231" s="1" t="s">
        <v>2818</v>
      </c>
      <c r="AQ231" s="5">
        <v>2.4</v>
      </c>
    </row>
    <row r="232" spans="1:43" ht="30" x14ac:dyDescent="0.25">
      <c r="A232" s="2" t="s">
        <v>319</v>
      </c>
      <c r="B232" s="2">
        <v>266</v>
      </c>
      <c r="C232" s="2" t="s">
        <v>319</v>
      </c>
      <c r="D232" s="1" t="s">
        <v>763</v>
      </c>
      <c r="F232" s="2" t="s">
        <v>3029</v>
      </c>
      <c r="G232" s="2" t="s">
        <v>1856</v>
      </c>
      <c r="H232" s="1" t="s">
        <v>1849</v>
      </c>
      <c r="I232" s="2"/>
      <c r="J232" s="2">
        <v>329</v>
      </c>
      <c r="K232" s="2" t="s">
        <v>978</v>
      </c>
      <c r="L232" s="2">
        <v>108</v>
      </c>
      <c r="M232" s="2" t="s">
        <v>1850</v>
      </c>
      <c r="N232" s="2" t="s">
        <v>1851</v>
      </c>
      <c r="O232" s="2"/>
      <c r="P232" s="1">
        <v>1</v>
      </c>
      <c r="Q232" s="1">
        <v>1</v>
      </c>
      <c r="R232" s="1" t="s">
        <v>1100</v>
      </c>
      <c r="T232" s="1" t="s">
        <v>6774</v>
      </c>
      <c r="U232" s="4" t="s">
        <v>1176</v>
      </c>
      <c r="V232" s="1">
        <v>121705</v>
      </c>
      <c r="W232" s="1">
        <v>134471</v>
      </c>
      <c r="X232" s="1">
        <v>52.456508999999997</v>
      </c>
      <c r="Y232" s="1">
        <v>-9.1524920000000005</v>
      </c>
      <c r="Z232" s="4" t="s">
        <v>1856</v>
      </c>
      <c r="AA232" s="2">
        <v>121732</v>
      </c>
      <c r="AB232" s="2">
        <v>134470</v>
      </c>
      <c r="AC232" s="2">
        <v>52.456499999999998</v>
      </c>
      <c r="AD232" s="2">
        <v>-9.1520899999999994</v>
      </c>
      <c r="AE232" s="6" t="s">
        <v>1590</v>
      </c>
      <c r="AF232" s="6" t="s">
        <v>1589</v>
      </c>
      <c r="AG232" s="5">
        <v>0</v>
      </c>
      <c r="AH232" s="5">
        <v>0</v>
      </c>
      <c r="AJ232" s="1">
        <v>1</v>
      </c>
      <c r="AM232" s="1">
        <v>1</v>
      </c>
      <c r="AN232" s="2">
        <v>1</v>
      </c>
      <c r="AO232" s="1" t="s">
        <v>2850</v>
      </c>
      <c r="AP232" s="1" t="s">
        <v>2818</v>
      </c>
      <c r="AQ232" s="5">
        <v>2.4</v>
      </c>
    </row>
    <row r="233" spans="1:43" ht="30" x14ac:dyDescent="0.25">
      <c r="A233" s="2" t="s">
        <v>320</v>
      </c>
      <c r="B233" s="2">
        <v>267</v>
      </c>
      <c r="C233" s="2" t="s">
        <v>320</v>
      </c>
      <c r="D233" s="1" t="s">
        <v>764</v>
      </c>
      <c r="F233" s="2" t="s">
        <v>3029</v>
      </c>
      <c r="G233" s="2" t="s">
        <v>1856</v>
      </c>
      <c r="H233" s="1" t="s">
        <v>1849</v>
      </c>
      <c r="I233" s="2"/>
      <c r="J233" s="2">
        <v>257</v>
      </c>
      <c r="K233" s="2" t="s">
        <v>979</v>
      </c>
      <c r="L233" s="2">
        <v>108</v>
      </c>
      <c r="M233" s="2" t="s">
        <v>1850</v>
      </c>
      <c r="N233" s="2" t="s">
        <v>1851</v>
      </c>
      <c r="O233" s="2"/>
      <c r="P233" s="1">
        <v>1</v>
      </c>
      <c r="Q233" s="1">
        <v>1</v>
      </c>
      <c r="R233" s="1" t="s">
        <v>1101</v>
      </c>
      <c r="T233" s="1" t="s">
        <v>6774</v>
      </c>
      <c r="U233" s="4" t="s">
        <v>1174</v>
      </c>
      <c r="V233" s="1">
        <v>91095</v>
      </c>
      <c r="W233" s="1">
        <v>142520</v>
      </c>
      <c r="X233" s="1">
        <v>52.523569000000002</v>
      </c>
      <c r="Y233" s="1">
        <v>-9.605245</v>
      </c>
      <c r="Z233" s="4" t="s">
        <v>1856</v>
      </c>
      <c r="AA233" s="2">
        <v>90322</v>
      </c>
      <c r="AB233" s="2">
        <v>142402</v>
      </c>
      <c r="AC233" s="2">
        <v>52.522354</v>
      </c>
      <c r="AD233" s="2">
        <v>-9.6165929999999999</v>
      </c>
      <c r="AE233" s="6" t="s">
        <v>1591</v>
      </c>
      <c r="AF233" s="6" t="s">
        <v>1551</v>
      </c>
      <c r="AG233" s="5">
        <v>0</v>
      </c>
      <c r="AH233" s="5">
        <v>0</v>
      </c>
      <c r="AJ233" s="1">
        <v>0</v>
      </c>
      <c r="AM233" s="1">
        <v>1</v>
      </c>
      <c r="AN233" s="2">
        <v>1</v>
      </c>
      <c r="AO233" s="1" t="s">
        <v>2850</v>
      </c>
      <c r="AP233" s="1" t="s">
        <v>2818</v>
      </c>
      <c r="AQ233" s="5">
        <v>2.4</v>
      </c>
    </row>
    <row r="234" spans="1:43" x14ac:dyDescent="0.25">
      <c r="A234" s="2" t="s">
        <v>321</v>
      </c>
      <c r="B234" s="2">
        <v>268</v>
      </c>
      <c r="C234" s="2" t="s">
        <v>321</v>
      </c>
      <c r="D234" s="1" t="s">
        <v>765</v>
      </c>
      <c r="F234" s="2" t="s">
        <v>3028</v>
      </c>
      <c r="G234" s="2" t="s">
        <v>1856</v>
      </c>
      <c r="H234" s="1" t="s">
        <v>1849</v>
      </c>
      <c r="I234" s="2"/>
      <c r="J234" s="2">
        <v>52</v>
      </c>
      <c r="K234" s="2" t="s">
        <v>977</v>
      </c>
      <c r="L234" s="2" t="s">
        <v>1817</v>
      </c>
      <c r="M234" s="2" t="s">
        <v>1850</v>
      </c>
      <c r="N234" s="2" t="s">
        <v>1851</v>
      </c>
      <c r="O234" s="2"/>
      <c r="P234" s="1">
        <v>0</v>
      </c>
      <c r="Q234" s="1">
        <v>1</v>
      </c>
      <c r="R234" s="1" t="s">
        <v>765</v>
      </c>
      <c r="T234" s="1" t="s">
        <v>6774</v>
      </c>
      <c r="U234" s="4" t="s">
        <v>832</v>
      </c>
      <c r="V234" s="1">
        <v>194579</v>
      </c>
      <c r="W234" s="1">
        <v>257964</v>
      </c>
      <c r="X234" s="1">
        <v>53.571739999999998</v>
      </c>
      <c r="Y234" s="1">
        <v>-8.0825700000000005</v>
      </c>
      <c r="Z234" s="4" t="s">
        <v>1190</v>
      </c>
      <c r="AA234" s="2">
        <v>194590</v>
      </c>
      <c r="AB234" s="2">
        <v>257951</v>
      </c>
      <c r="AC234" s="2">
        <v>53.571620000000003</v>
      </c>
      <c r="AD234" s="2">
        <v>-8.0824099999999994</v>
      </c>
      <c r="AE234" s="6" t="s">
        <v>1593</v>
      </c>
      <c r="AF234" s="6" t="s">
        <v>1856</v>
      </c>
      <c r="AG234" s="5">
        <v>0</v>
      </c>
      <c r="AH234" s="5">
        <v>0</v>
      </c>
      <c r="AJ234" s="1">
        <v>1</v>
      </c>
      <c r="AM234" s="1">
        <v>0</v>
      </c>
      <c r="AN234" s="2">
        <v>1</v>
      </c>
      <c r="AO234" s="1" t="s">
        <v>2885</v>
      </c>
      <c r="AQ234" s="5"/>
    </row>
    <row r="235" spans="1:43" ht="30" x14ac:dyDescent="0.25">
      <c r="A235" s="2" t="s">
        <v>322</v>
      </c>
      <c r="B235" s="2">
        <v>269</v>
      </c>
      <c r="C235" s="2" t="s">
        <v>322</v>
      </c>
      <c r="D235" s="1" t="s">
        <v>766</v>
      </c>
      <c r="F235" s="2" t="s">
        <v>3029</v>
      </c>
      <c r="G235" s="2" t="s">
        <v>1856</v>
      </c>
      <c r="H235" s="1" t="s">
        <v>1849</v>
      </c>
      <c r="I235" s="2"/>
      <c r="J235" s="2">
        <v>466</v>
      </c>
      <c r="K235" s="2" t="s">
        <v>978</v>
      </c>
      <c r="L235" s="2">
        <v>108</v>
      </c>
      <c r="M235" s="2" t="s">
        <v>1850</v>
      </c>
      <c r="N235" s="2" t="s">
        <v>1851</v>
      </c>
      <c r="O235" s="2"/>
      <c r="P235" s="1">
        <v>0</v>
      </c>
      <c r="Q235" s="1">
        <v>1</v>
      </c>
      <c r="R235" s="1" t="s">
        <v>766</v>
      </c>
      <c r="T235" s="1" t="s">
        <v>6774</v>
      </c>
      <c r="U235" s="4" t="s">
        <v>1175</v>
      </c>
      <c r="V235" s="1">
        <v>61543</v>
      </c>
      <c r="W235" s="1">
        <v>44953</v>
      </c>
      <c r="X235" s="1">
        <v>51.640582000000002</v>
      </c>
      <c r="Y235" s="1">
        <v>-10.000799000000001</v>
      </c>
      <c r="Z235" s="4" t="s">
        <v>1856</v>
      </c>
      <c r="AA235" s="2">
        <v>60744</v>
      </c>
      <c r="AB235" s="2">
        <v>44383</v>
      </c>
      <c r="AC235" s="2">
        <v>51.635269999999998</v>
      </c>
      <c r="AD235" s="2">
        <v>-10.01211</v>
      </c>
      <c r="AE235" s="6" t="s">
        <v>1595</v>
      </c>
      <c r="AF235" s="6" t="s">
        <v>1596</v>
      </c>
      <c r="AG235" s="5">
        <v>0</v>
      </c>
      <c r="AH235" s="5">
        <v>1</v>
      </c>
      <c r="AJ235" s="1">
        <v>1</v>
      </c>
      <c r="AM235" s="1">
        <v>1</v>
      </c>
      <c r="AN235" s="2">
        <v>1</v>
      </c>
      <c r="AO235" s="1" t="s">
        <v>2850</v>
      </c>
      <c r="AP235" s="1" t="s">
        <v>2818</v>
      </c>
      <c r="AQ235" s="5">
        <v>2.4</v>
      </c>
    </row>
    <row r="236" spans="1:43" ht="30" x14ac:dyDescent="0.25">
      <c r="A236" s="2" t="s">
        <v>323</v>
      </c>
      <c r="B236" s="2">
        <v>270</v>
      </c>
      <c r="C236" s="2" t="s">
        <v>323</v>
      </c>
      <c r="D236" s="1" t="s">
        <v>767</v>
      </c>
      <c r="F236" s="2" t="s">
        <v>3029</v>
      </c>
      <c r="G236" s="2" t="s">
        <v>1856</v>
      </c>
      <c r="H236" s="1" t="s">
        <v>1849</v>
      </c>
      <c r="I236" s="2"/>
      <c r="J236" s="2">
        <v>165</v>
      </c>
      <c r="K236" s="2" t="s">
        <v>978</v>
      </c>
      <c r="L236" s="2">
        <v>108</v>
      </c>
      <c r="M236" s="2" t="s">
        <v>1850</v>
      </c>
      <c r="N236" s="2" t="s">
        <v>1851</v>
      </c>
      <c r="O236" s="2"/>
      <c r="P236" s="1">
        <v>1</v>
      </c>
      <c r="Q236" s="1">
        <v>1</v>
      </c>
      <c r="R236" s="1" t="s">
        <v>767</v>
      </c>
      <c r="T236" s="1" t="s">
        <v>6774</v>
      </c>
      <c r="U236" s="4" t="s">
        <v>712</v>
      </c>
      <c r="V236" s="1">
        <v>105675</v>
      </c>
      <c r="W236" s="1">
        <v>244365</v>
      </c>
      <c r="X236" s="1">
        <v>53.441139999999997</v>
      </c>
      <c r="Y236" s="1">
        <v>-9.4201999999999995</v>
      </c>
      <c r="Z236" s="4" t="s">
        <v>1856</v>
      </c>
      <c r="AA236" s="2">
        <v>104828</v>
      </c>
      <c r="AB236" s="2">
        <v>245007</v>
      </c>
      <c r="AC236" s="2">
        <v>53.446759999999998</v>
      </c>
      <c r="AD236" s="2">
        <v>-9.4331300000000002</v>
      </c>
      <c r="AE236" s="6" t="s">
        <v>1597</v>
      </c>
      <c r="AF236" s="6" t="s">
        <v>1598</v>
      </c>
      <c r="AG236" s="5">
        <v>0</v>
      </c>
      <c r="AH236" s="5">
        <v>1</v>
      </c>
      <c r="AJ236" s="1">
        <v>0</v>
      </c>
      <c r="AL236" s="1" t="s">
        <v>1592</v>
      </c>
      <c r="AM236" s="1">
        <v>1</v>
      </c>
      <c r="AN236" s="2">
        <v>1</v>
      </c>
      <c r="AO236" s="1" t="s">
        <v>2850</v>
      </c>
      <c r="AP236" s="1" t="s">
        <v>2848</v>
      </c>
      <c r="AQ236" s="5">
        <v>2.5</v>
      </c>
    </row>
    <row r="237" spans="1:43" ht="45" x14ac:dyDescent="0.25">
      <c r="A237" s="2" t="s">
        <v>324</v>
      </c>
      <c r="B237" s="2">
        <v>271</v>
      </c>
      <c r="C237" s="2" t="s">
        <v>324</v>
      </c>
      <c r="D237" s="1" t="s">
        <v>4</v>
      </c>
      <c r="F237" s="2" t="s">
        <v>3029</v>
      </c>
      <c r="G237" s="2" t="s">
        <v>1856</v>
      </c>
      <c r="H237" s="1" t="s">
        <v>1849</v>
      </c>
      <c r="I237" s="2"/>
      <c r="J237" s="2">
        <v>103</v>
      </c>
      <c r="K237" s="2" t="s">
        <v>980</v>
      </c>
      <c r="L237" s="2">
        <v>108</v>
      </c>
      <c r="M237" s="2" t="s">
        <v>1850</v>
      </c>
      <c r="N237" s="2" t="s">
        <v>1851</v>
      </c>
      <c r="O237" s="2"/>
      <c r="P237" s="1">
        <v>0</v>
      </c>
      <c r="Q237" s="1">
        <v>1</v>
      </c>
      <c r="R237" s="1" t="s">
        <v>1102</v>
      </c>
      <c r="T237" s="1" t="s">
        <v>6774</v>
      </c>
      <c r="U237" s="4" t="s">
        <v>1185</v>
      </c>
      <c r="V237" s="1">
        <v>246455</v>
      </c>
      <c r="W237" s="1">
        <v>197959</v>
      </c>
      <c r="X237" s="1">
        <v>53.030608000000001</v>
      </c>
      <c r="Y237" s="1">
        <v>-7.3083289999999996</v>
      </c>
      <c r="Z237" s="4" t="s">
        <v>1856</v>
      </c>
      <c r="AA237" s="2">
        <v>246482</v>
      </c>
      <c r="AB237" s="2">
        <v>198128</v>
      </c>
      <c r="AC237" s="2">
        <v>53.032119999999999</v>
      </c>
      <c r="AD237" s="2">
        <v>-7.3079000000000001</v>
      </c>
      <c r="AE237" s="6" t="s">
        <v>1599</v>
      </c>
      <c r="AF237" s="6" t="s">
        <v>1600</v>
      </c>
      <c r="AG237" s="5">
        <v>1</v>
      </c>
      <c r="AH237" s="5">
        <v>0</v>
      </c>
      <c r="AJ237" s="1">
        <v>1</v>
      </c>
      <c r="AL237" s="1" t="s">
        <v>1594</v>
      </c>
      <c r="AM237" s="1">
        <v>1</v>
      </c>
      <c r="AN237" s="2">
        <v>1</v>
      </c>
      <c r="AO237" s="1" t="s">
        <v>2820</v>
      </c>
      <c r="AP237" s="1" t="s">
        <v>2818</v>
      </c>
      <c r="AQ237" s="5">
        <v>2.4</v>
      </c>
    </row>
    <row r="238" spans="1:43" ht="30" x14ac:dyDescent="0.25">
      <c r="A238" s="2" t="s">
        <v>325</v>
      </c>
      <c r="B238" s="2">
        <v>272</v>
      </c>
      <c r="C238" s="2" t="s">
        <v>325</v>
      </c>
      <c r="D238" s="1" t="s">
        <v>768</v>
      </c>
      <c r="F238" s="2" t="s">
        <v>3029</v>
      </c>
      <c r="G238" s="2" t="s">
        <v>1856</v>
      </c>
      <c r="H238" s="1" t="s">
        <v>1849</v>
      </c>
      <c r="I238" s="2"/>
      <c r="J238" s="2">
        <v>336</v>
      </c>
      <c r="K238" s="2" t="s">
        <v>978</v>
      </c>
      <c r="L238" s="2">
        <v>108</v>
      </c>
      <c r="M238" s="2" t="s">
        <v>1850</v>
      </c>
      <c r="N238" s="2" t="s">
        <v>1851</v>
      </c>
      <c r="O238" s="2"/>
      <c r="P238" s="1">
        <v>0</v>
      </c>
      <c r="Q238" s="1">
        <v>1</v>
      </c>
      <c r="R238" s="1" t="s">
        <v>1103</v>
      </c>
      <c r="T238" s="1" t="s">
        <v>6774</v>
      </c>
      <c r="U238" s="4" t="s">
        <v>1174</v>
      </c>
      <c r="V238" s="1">
        <v>112665</v>
      </c>
      <c r="W238" s="1">
        <v>105390</v>
      </c>
      <c r="X238" s="1">
        <v>52.193866999999997</v>
      </c>
      <c r="Y238" s="1">
        <v>-9.2778899999999993</v>
      </c>
      <c r="Z238" s="4" t="s">
        <v>1856</v>
      </c>
      <c r="AA238" s="2">
        <v>112900</v>
      </c>
      <c r="AB238" s="2">
        <v>105050</v>
      </c>
      <c r="AC238" s="2">
        <v>52.190849</v>
      </c>
      <c r="AD238" s="2">
        <v>-9.2743669999999998</v>
      </c>
      <c r="AE238" s="6" t="s">
        <v>1601</v>
      </c>
      <c r="AF238" s="6" t="s">
        <v>1602</v>
      </c>
      <c r="AG238" s="5">
        <v>0</v>
      </c>
      <c r="AH238" s="5">
        <v>0</v>
      </c>
      <c r="AJ238" s="1">
        <v>1</v>
      </c>
      <c r="AM238" s="1">
        <v>1</v>
      </c>
      <c r="AN238" s="2">
        <v>1</v>
      </c>
      <c r="AO238" s="1" t="s">
        <v>2850</v>
      </c>
      <c r="AP238" s="1" t="s">
        <v>2818</v>
      </c>
      <c r="AQ238" s="5">
        <v>3.2</v>
      </c>
    </row>
    <row r="239" spans="1:43" x14ac:dyDescent="0.25">
      <c r="A239" s="2" t="s">
        <v>326</v>
      </c>
      <c r="B239" s="2">
        <v>273</v>
      </c>
      <c r="C239" s="2" t="s">
        <v>326</v>
      </c>
      <c r="D239" s="1" t="s">
        <v>769</v>
      </c>
      <c r="F239" s="2" t="s">
        <v>3029</v>
      </c>
      <c r="G239" s="2" t="s">
        <v>1856</v>
      </c>
      <c r="H239" s="1" t="s">
        <v>1849</v>
      </c>
      <c r="I239" s="2" t="s">
        <v>487</v>
      </c>
      <c r="J239" s="2">
        <v>170</v>
      </c>
      <c r="K239" s="2" t="s">
        <v>977</v>
      </c>
      <c r="L239" s="2" t="s">
        <v>1817</v>
      </c>
      <c r="M239" s="2" t="s">
        <v>1850</v>
      </c>
      <c r="N239" s="2" t="s">
        <v>1851</v>
      </c>
      <c r="O239" s="2"/>
      <c r="P239" s="1">
        <v>1</v>
      </c>
      <c r="Q239" s="1">
        <v>1</v>
      </c>
      <c r="R239" s="1" t="s">
        <v>769</v>
      </c>
      <c r="T239" s="1" t="s">
        <v>6774</v>
      </c>
      <c r="U239" s="4" t="s">
        <v>1174</v>
      </c>
      <c r="V239" s="1">
        <v>106040</v>
      </c>
      <c r="W239" s="1">
        <v>120822</v>
      </c>
      <c r="X239" s="1">
        <v>52.331420000000001</v>
      </c>
      <c r="Y239" s="1">
        <v>-9.3790399999999998</v>
      </c>
      <c r="Z239" s="4" t="s">
        <v>1190</v>
      </c>
      <c r="AA239" s="2">
        <v>106039</v>
      </c>
      <c r="AB239" s="2">
        <v>120811</v>
      </c>
      <c r="AC239" s="2">
        <v>52.331319999999998</v>
      </c>
      <c r="AD239" s="2">
        <v>-9.3790499999999994</v>
      </c>
      <c r="AE239" s="6" t="s">
        <v>1603</v>
      </c>
      <c r="AF239" s="6" t="s">
        <v>1856</v>
      </c>
      <c r="AG239" s="5">
        <v>0</v>
      </c>
      <c r="AH239" s="5">
        <v>0</v>
      </c>
      <c r="AJ239" s="1">
        <v>1</v>
      </c>
      <c r="AM239" s="1">
        <v>0</v>
      </c>
      <c r="AN239" s="2">
        <v>1</v>
      </c>
      <c r="AO239" s="1" t="s">
        <v>2817</v>
      </c>
      <c r="AQ239" s="5"/>
    </row>
    <row r="240" spans="1:43" x14ac:dyDescent="0.25">
      <c r="A240" s="2" t="s">
        <v>328</v>
      </c>
      <c r="B240" s="2">
        <v>275</v>
      </c>
      <c r="C240" s="2" t="s">
        <v>328</v>
      </c>
      <c r="D240" s="1" t="s">
        <v>770</v>
      </c>
      <c r="F240" s="2" t="s">
        <v>3029</v>
      </c>
      <c r="G240" s="2" t="s">
        <v>1856</v>
      </c>
      <c r="H240" s="1" t="s">
        <v>1849</v>
      </c>
      <c r="I240" s="2" t="s">
        <v>2997</v>
      </c>
      <c r="J240" s="2">
        <v>8</v>
      </c>
      <c r="K240" s="2" t="s">
        <v>977</v>
      </c>
      <c r="L240" s="2" t="s">
        <v>1816</v>
      </c>
      <c r="M240" s="2" t="s">
        <v>1850</v>
      </c>
      <c r="N240" s="2" t="s">
        <v>1851</v>
      </c>
      <c r="O240" s="2"/>
      <c r="P240" s="1">
        <v>1</v>
      </c>
      <c r="Q240" s="1">
        <v>1</v>
      </c>
      <c r="R240" s="1" t="s">
        <v>770</v>
      </c>
      <c r="T240" s="1" t="s">
        <v>6774</v>
      </c>
      <c r="U240" s="4" t="s">
        <v>1188</v>
      </c>
      <c r="V240" s="1">
        <v>115413</v>
      </c>
      <c r="W240" s="1">
        <v>153033</v>
      </c>
      <c r="X240" s="1">
        <v>52.622329999999998</v>
      </c>
      <c r="Y240" s="1">
        <v>-9.2497500000000006</v>
      </c>
      <c r="Z240" s="4" t="s">
        <v>1190</v>
      </c>
      <c r="AA240" s="2">
        <v>115411</v>
      </c>
      <c r="AB240" s="2">
        <v>153047</v>
      </c>
      <c r="AC240" s="2">
        <v>52.622459999999997</v>
      </c>
      <c r="AD240" s="2">
        <v>-9.2497900000000008</v>
      </c>
      <c r="AE240" s="6" t="s">
        <v>1604</v>
      </c>
      <c r="AF240" s="6" t="s">
        <v>1605</v>
      </c>
      <c r="AG240" s="5">
        <v>0</v>
      </c>
      <c r="AH240" s="5">
        <v>0</v>
      </c>
      <c r="AI240" s="1" t="s">
        <v>2</v>
      </c>
      <c r="AJ240" s="1">
        <v>0</v>
      </c>
      <c r="AM240" s="1">
        <v>0</v>
      </c>
      <c r="AN240" s="2">
        <v>1</v>
      </c>
      <c r="AO240" s="1" t="s">
        <v>2864</v>
      </c>
      <c r="AQ240" s="5"/>
    </row>
    <row r="241" spans="1:43" ht="30" x14ac:dyDescent="0.25">
      <c r="A241" s="2" t="s">
        <v>329</v>
      </c>
      <c r="B241" s="2">
        <v>276</v>
      </c>
      <c r="C241" s="2" t="s">
        <v>329</v>
      </c>
      <c r="D241" s="1" t="s">
        <v>771</v>
      </c>
      <c r="F241" s="2" t="s">
        <v>3029</v>
      </c>
      <c r="G241" s="2" t="s">
        <v>1856</v>
      </c>
      <c r="H241" s="1" t="s">
        <v>1849</v>
      </c>
      <c r="I241" s="2"/>
      <c r="J241" s="2">
        <v>410</v>
      </c>
      <c r="K241" s="2" t="s">
        <v>978</v>
      </c>
      <c r="L241" s="2">
        <v>108</v>
      </c>
      <c r="M241" s="2" t="s">
        <v>1850</v>
      </c>
      <c r="N241" s="2" t="s">
        <v>1851</v>
      </c>
      <c r="O241" s="2"/>
      <c r="P241" s="1">
        <v>0</v>
      </c>
      <c r="Q241" s="1">
        <v>1</v>
      </c>
      <c r="R241" s="1" t="s">
        <v>1104</v>
      </c>
      <c r="T241" s="1" t="s">
        <v>6774</v>
      </c>
      <c r="U241" s="4" t="s">
        <v>863</v>
      </c>
      <c r="V241" s="1">
        <v>193832</v>
      </c>
      <c r="W241" s="1">
        <v>152225</v>
      </c>
      <c r="X241" s="1">
        <v>52.621625999999999</v>
      </c>
      <c r="Y241" s="1">
        <v>-8.0918050000000008</v>
      </c>
      <c r="Z241" s="4" t="s">
        <v>1856</v>
      </c>
      <c r="AA241" s="2">
        <v>193815</v>
      </c>
      <c r="AB241" s="2">
        <v>152195</v>
      </c>
      <c r="AC241" s="2">
        <v>52.621355999999999</v>
      </c>
      <c r="AD241" s="2">
        <v>-8.0920559999999995</v>
      </c>
      <c r="AE241" s="6" t="s">
        <v>1606</v>
      </c>
      <c r="AF241" s="6" t="s">
        <v>1279</v>
      </c>
      <c r="AG241" s="5">
        <v>0</v>
      </c>
      <c r="AH241" s="5">
        <v>0</v>
      </c>
      <c r="AJ241" s="1">
        <v>1</v>
      </c>
      <c r="AM241" s="1">
        <v>1</v>
      </c>
      <c r="AN241" s="2">
        <v>1</v>
      </c>
      <c r="AO241" s="1" t="s">
        <v>2850</v>
      </c>
      <c r="AP241" s="1" t="s">
        <v>2818</v>
      </c>
      <c r="AQ241" s="5">
        <v>3.2</v>
      </c>
    </row>
    <row r="242" spans="1:43" x14ac:dyDescent="0.25">
      <c r="A242" s="2" t="s">
        <v>330</v>
      </c>
      <c r="B242" s="2">
        <v>277</v>
      </c>
      <c r="C242" s="2" t="s">
        <v>330</v>
      </c>
      <c r="D242" s="1" t="s">
        <v>772</v>
      </c>
      <c r="F242" s="2" t="s">
        <v>3029</v>
      </c>
      <c r="G242" s="2" t="s">
        <v>1856</v>
      </c>
      <c r="H242" s="1" t="s">
        <v>1849</v>
      </c>
      <c r="I242" s="2"/>
      <c r="J242" s="2">
        <v>57</v>
      </c>
      <c r="K242" s="2" t="s">
        <v>977</v>
      </c>
      <c r="L242" s="2">
        <v>108</v>
      </c>
      <c r="M242" s="2" t="s">
        <v>1850</v>
      </c>
      <c r="N242" s="2" t="s">
        <v>1851</v>
      </c>
      <c r="O242" s="2"/>
      <c r="P242" s="1">
        <v>1</v>
      </c>
      <c r="Q242" s="1">
        <v>1</v>
      </c>
      <c r="R242" s="1" t="s">
        <v>772</v>
      </c>
      <c r="T242" s="1" t="s">
        <v>6774</v>
      </c>
      <c r="U242" s="4" t="s">
        <v>1183</v>
      </c>
      <c r="V242" s="1">
        <v>218090</v>
      </c>
      <c r="W242" s="1">
        <v>219905</v>
      </c>
      <c r="X242" s="1">
        <v>53.229501999999997</v>
      </c>
      <c r="Y242" s="1">
        <v>-7.7298619999999998</v>
      </c>
      <c r="Z242" s="4" t="s">
        <v>1856</v>
      </c>
      <c r="AA242" s="2">
        <v>218115</v>
      </c>
      <c r="AB242" s="2">
        <v>219915</v>
      </c>
      <c r="AC242" s="2">
        <v>53.229588999999997</v>
      </c>
      <c r="AD242" s="2">
        <v>-7.7294869999999998</v>
      </c>
      <c r="AE242" s="6" t="s">
        <v>1833</v>
      </c>
      <c r="AF242" s="6" t="s">
        <v>1551</v>
      </c>
      <c r="AG242" s="5">
        <v>0</v>
      </c>
      <c r="AH242" s="5">
        <v>0</v>
      </c>
      <c r="AJ242" s="1">
        <v>0</v>
      </c>
      <c r="AM242" s="1">
        <v>0</v>
      </c>
      <c r="AN242" s="2">
        <v>1</v>
      </c>
      <c r="AO242" s="1" t="s">
        <v>2820</v>
      </c>
      <c r="AP242" s="1" t="s">
        <v>2818</v>
      </c>
      <c r="AQ242" s="5">
        <v>2.4</v>
      </c>
    </row>
    <row r="243" spans="1:43" ht="75" x14ac:dyDescent="0.25">
      <c r="A243" s="2" t="s">
        <v>331</v>
      </c>
      <c r="B243" s="2">
        <v>278</v>
      </c>
      <c r="C243" s="2" t="s">
        <v>331</v>
      </c>
      <c r="D243" s="1" t="s">
        <v>773</v>
      </c>
      <c r="F243" s="2" t="s">
        <v>3029</v>
      </c>
      <c r="G243" s="2" t="s">
        <v>1856</v>
      </c>
      <c r="H243" s="1" t="s">
        <v>1849</v>
      </c>
      <c r="I243" s="2"/>
      <c r="J243" s="2">
        <v>116</v>
      </c>
      <c r="K243" s="2" t="s">
        <v>976</v>
      </c>
      <c r="L243" s="2" t="s">
        <v>1817</v>
      </c>
      <c r="M243" s="2" t="s">
        <v>1850</v>
      </c>
      <c r="N243" s="2" t="s">
        <v>1851</v>
      </c>
      <c r="O243" s="2"/>
      <c r="P243" s="1">
        <v>0</v>
      </c>
      <c r="Q243" s="1">
        <v>1</v>
      </c>
      <c r="R243" s="1" t="s">
        <v>1105</v>
      </c>
      <c r="T243" s="1" t="s">
        <v>6774</v>
      </c>
      <c r="U243" s="4" t="s">
        <v>1182</v>
      </c>
      <c r="V243" s="1">
        <v>300052</v>
      </c>
      <c r="W243" s="1">
        <v>235956</v>
      </c>
      <c r="X243" s="1">
        <v>53.364570000000001</v>
      </c>
      <c r="Y243" s="1">
        <v>-6.4977999999999998</v>
      </c>
      <c r="Z243" s="4" t="s">
        <v>1190</v>
      </c>
      <c r="AA243" s="2">
        <v>300130</v>
      </c>
      <c r="AB243" s="2">
        <v>235913</v>
      </c>
      <c r="AC243" s="2">
        <v>53.364170000000001</v>
      </c>
      <c r="AD243" s="2">
        <v>-6.4966299999999997</v>
      </c>
      <c r="AE243" s="6" t="s">
        <v>1607</v>
      </c>
      <c r="AF243" s="6" t="s">
        <v>1563</v>
      </c>
      <c r="AG243" s="5">
        <v>0</v>
      </c>
      <c r="AH243" s="5">
        <v>0</v>
      </c>
      <c r="AJ243" s="1">
        <v>1</v>
      </c>
      <c r="AM243" s="1">
        <v>0</v>
      </c>
      <c r="AN243" s="2">
        <v>1</v>
      </c>
      <c r="AO243" s="1" t="s">
        <v>2837</v>
      </c>
      <c r="AP243" s="1" t="s">
        <v>2846</v>
      </c>
      <c r="AQ243" s="5">
        <v>2.4</v>
      </c>
    </row>
    <row r="244" spans="1:43" x14ac:dyDescent="0.25">
      <c r="A244" s="2" t="s">
        <v>332</v>
      </c>
      <c r="B244" s="2">
        <v>279</v>
      </c>
      <c r="C244" s="2" t="s">
        <v>332</v>
      </c>
      <c r="D244" s="1" t="s">
        <v>774</v>
      </c>
      <c r="F244" s="2" t="s">
        <v>3030</v>
      </c>
      <c r="G244" s="2" t="s">
        <v>1856</v>
      </c>
      <c r="H244" s="1" t="s">
        <v>1849</v>
      </c>
      <c r="I244" s="2"/>
      <c r="J244" s="2">
        <v>38</v>
      </c>
      <c r="K244" s="2" t="s">
        <v>978</v>
      </c>
      <c r="L244" s="2">
        <v>108</v>
      </c>
      <c r="M244" s="2" t="s">
        <v>1850</v>
      </c>
      <c r="N244" s="2" t="s">
        <v>1851</v>
      </c>
      <c r="O244" s="2"/>
      <c r="P244" s="1">
        <v>1</v>
      </c>
      <c r="Q244" s="1">
        <v>1</v>
      </c>
      <c r="R244" s="1" t="s">
        <v>774</v>
      </c>
      <c r="T244" s="1" t="s">
        <v>6774</v>
      </c>
      <c r="U244" s="4" t="s">
        <v>712</v>
      </c>
      <c r="V244" s="1">
        <v>71010</v>
      </c>
      <c r="W244" s="1">
        <v>257739</v>
      </c>
      <c r="X244" s="1">
        <v>53.553904000000003</v>
      </c>
      <c r="Y244" s="1">
        <v>-9.9470709999999993</v>
      </c>
      <c r="Z244" s="4" t="s">
        <v>1856</v>
      </c>
      <c r="AA244" s="2">
        <v>70931</v>
      </c>
      <c r="AB244" s="2">
        <v>257704</v>
      </c>
      <c r="AC244" s="2">
        <v>53.553567000000001</v>
      </c>
      <c r="AD244" s="2">
        <v>-9.9482499999999998</v>
      </c>
      <c r="AE244" s="6" t="s">
        <v>1608</v>
      </c>
      <c r="AF244" s="6" t="s">
        <v>1856</v>
      </c>
      <c r="AG244" s="5">
        <v>0</v>
      </c>
      <c r="AH244" s="5">
        <v>0</v>
      </c>
      <c r="AJ244" s="1">
        <v>1</v>
      </c>
      <c r="AM244" s="1">
        <v>1</v>
      </c>
      <c r="AN244" s="2">
        <v>1</v>
      </c>
      <c r="AO244" s="1" t="s">
        <v>2820</v>
      </c>
      <c r="AQ244" s="5">
        <v>1.2</v>
      </c>
    </row>
    <row r="245" spans="1:43" ht="30" x14ac:dyDescent="0.25">
      <c r="A245" s="2" t="s">
        <v>333</v>
      </c>
      <c r="B245" s="2">
        <v>280</v>
      </c>
      <c r="C245" s="2" t="s">
        <v>333</v>
      </c>
      <c r="D245" s="1" t="s">
        <v>775</v>
      </c>
      <c r="F245" s="2" t="s">
        <v>3029</v>
      </c>
      <c r="G245" s="2" t="s">
        <v>1856</v>
      </c>
      <c r="H245" s="1" t="s">
        <v>1849</v>
      </c>
      <c r="I245" s="2"/>
      <c r="J245" s="2">
        <v>40</v>
      </c>
      <c r="K245" s="2" t="s">
        <v>980</v>
      </c>
      <c r="L245" s="2">
        <v>108</v>
      </c>
      <c r="M245" s="2" t="s">
        <v>1850</v>
      </c>
      <c r="N245" s="2" t="s">
        <v>1851</v>
      </c>
      <c r="O245" s="2"/>
      <c r="P245" s="1">
        <v>1</v>
      </c>
      <c r="Q245" s="1">
        <v>1</v>
      </c>
      <c r="R245" s="1" t="s">
        <v>1106</v>
      </c>
      <c r="T245" s="1" t="s">
        <v>6774</v>
      </c>
      <c r="U245" s="4" t="s">
        <v>1187</v>
      </c>
      <c r="V245" s="1">
        <v>217009</v>
      </c>
      <c r="W245" s="1">
        <v>411527</v>
      </c>
      <c r="X245" s="1">
        <v>54.951025000000001</v>
      </c>
      <c r="Y245" s="1">
        <v>-7.7352869999999996</v>
      </c>
      <c r="Z245" s="4" t="s">
        <v>1856</v>
      </c>
      <c r="AA245" s="2">
        <v>217031</v>
      </c>
      <c r="AB245" s="2">
        <v>411576</v>
      </c>
      <c r="AC245" s="2">
        <v>54.95147</v>
      </c>
      <c r="AD245" s="2">
        <v>-7.7349500000000004</v>
      </c>
      <c r="AE245" s="6" t="s">
        <v>1609</v>
      </c>
      <c r="AF245" s="6" t="s">
        <v>1856</v>
      </c>
      <c r="AG245" s="5">
        <v>1</v>
      </c>
      <c r="AH245" s="5">
        <v>0</v>
      </c>
      <c r="AJ245" s="1">
        <v>1</v>
      </c>
      <c r="AM245" s="1">
        <v>0</v>
      </c>
      <c r="AN245" s="2">
        <v>1</v>
      </c>
      <c r="AO245" s="1" t="s">
        <v>2820</v>
      </c>
      <c r="AP245" s="1" t="s">
        <v>2821</v>
      </c>
      <c r="AQ245" s="5"/>
    </row>
    <row r="246" spans="1:43" x14ac:dyDescent="0.25">
      <c r="A246" s="2" t="s">
        <v>334</v>
      </c>
      <c r="B246" s="2">
        <v>281</v>
      </c>
      <c r="C246" s="2" t="s">
        <v>334</v>
      </c>
      <c r="D246" s="1" t="s">
        <v>776</v>
      </c>
      <c r="F246" s="2" t="s">
        <v>3029</v>
      </c>
      <c r="G246" s="2" t="s">
        <v>1856</v>
      </c>
      <c r="H246" s="1" t="s">
        <v>1849</v>
      </c>
      <c r="I246" s="2"/>
      <c r="J246" s="2">
        <v>33</v>
      </c>
      <c r="K246" s="2" t="s">
        <v>978</v>
      </c>
      <c r="L246" s="2" t="s">
        <v>1816</v>
      </c>
      <c r="M246" s="2" t="s">
        <v>1850</v>
      </c>
      <c r="N246" s="2" t="s">
        <v>1851</v>
      </c>
      <c r="O246" s="2"/>
      <c r="P246" s="1">
        <v>1</v>
      </c>
      <c r="Q246" s="1">
        <v>1</v>
      </c>
      <c r="R246" s="1" t="s">
        <v>776</v>
      </c>
      <c r="T246" s="1" t="s">
        <v>6774</v>
      </c>
      <c r="U246" s="4" t="s">
        <v>1175</v>
      </c>
      <c r="V246" s="1">
        <v>147686</v>
      </c>
      <c r="W246" s="1">
        <v>39837</v>
      </c>
      <c r="X246" s="1">
        <v>51.609220000000001</v>
      </c>
      <c r="Y246" s="1">
        <v>-8.7558699999999998</v>
      </c>
      <c r="Z246" s="4" t="s">
        <v>1190</v>
      </c>
      <c r="AA246" s="2">
        <v>147669</v>
      </c>
      <c r="AB246" s="2">
        <v>39826</v>
      </c>
      <c r="AC246" s="2">
        <v>51.609119999999997</v>
      </c>
      <c r="AD246" s="2">
        <v>-8.7561199999999992</v>
      </c>
      <c r="AE246" s="6" t="s">
        <v>1610</v>
      </c>
      <c r="AF246" s="6" t="s">
        <v>1611</v>
      </c>
      <c r="AG246" s="5">
        <v>0</v>
      </c>
      <c r="AH246" s="5">
        <v>0</v>
      </c>
      <c r="AJ246" s="1">
        <v>1</v>
      </c>
      <c r="AM246" s="1">
        <v>0</v>
      </c>
      <c r="AN246" s="2">
        <v>1</v>
      </c>
      <c r="AO246" s="1" t="s">
        <v>2820</v>
      </c>
      <c r="AP246" s="1" t="s">
        <v>2835</v>
      </c>
      <c r="AQ246" s="5">
        <v>2.4</v>
      </c>
    </row>
    <row r="247" spans="1:43" x14ac:dyDescent="0.25">
      <c r="A247" s="2" t="s">
        <v>335</v>
      </c>
      <c r="B247" s="2">
        <v>282</v>
      </c>
      <c r="C247" s="2" t="s">
        <v>335</v>
      </c>
      <c r="D247" s="1" t="s">
        <v>777</v>
      </c>
      <c r="F247" s="2" t="s">
        <v>3029</v>
      </c>
      <c r="G247" s="2" t="s">
        <v>1856</v>
      </c>
      <c r="H247" s="1" t="s">
        <v>1849</v>
      </c>
      <c r="I247" s="2"/>
      <c r="J247" s="2">
        <v>19</v>
      </c>
      <c r="K247" s="2" t="s">
        <v>979</v>
      </c>
      <c r="L247" s="2">
        <v>108</v>
      </c>
      <c r="M247" s="2" t="s">
        <v>1850</v>
      </c>
      <c r="N247" s="2" t="s">
        <v>1851</v>
      </c>
      <c r="O247" s="2"/>
      <c r="P247" s="1">
        <v>1</v>
      </c>
      <c r="Q247" s="1">
        <v>1</v>
      </c>
      <c r="R247" s="1" t="s">
        <v>777</v>
      </c>
      <c r="T247" s="1" t="s">
        <v>6774</v>
      </c>
      <c r="U247" s="4" t="s">
        <v>1174</v>
      </c>
      <c r="V247" s="1">
        <v>97160</v>
      </c>
      <c r="W247" s="1">
        <v>135125</v>
      </c>
      <c r="X247" s="1">
        <v>52.457644999999999</v>
      </c>
      <c r="Y247" s="1">
        <v>-9.5134699999999999</v>
      </c>
      <c r="Z247" s="4" t="s">
        <v>1856</v>
      </c>
      <c r="AA247" s="2">
        <v>97170</v>
      </c>
      <c r="AB247" s="2">
        <v>135050</v>
      </c>
      <c r="AC247" s="2">
        <v>52.457644999999999</v>
      </c>
      <c r="AD247" s="2">
        <v>-9.5134699999999999</v>
      </c>
      <c r="AE247" s="6" t="s">
        <v>1612</v>
      </c>
      <c r="AF247" s="6" t="s">
        <v>1236</v>
      </c>
      <c r="AG247" s="5">
        <v>0</v>
      </c>
      <c r="AH247" s="5">
        <v>0</v>
      </c>
      <c r="AJ247" s="1">
        <v>1</v>
      </c>
      <c r="AM247" s="1">
        <v>1</v>
      </c>
      <c r="AN247" s="2">
        <v>1</v>
      </c>
      <c r="AO247" s="1" t="s">
        <v>2820</v>
      </c>
      <c r="AP247" s="1" t="s">
        <v>2818</v>
      </c>
      <c r="AQ247" s="5">
        <v>2.4</v>
      </c>
    </row>
    <row r="248" spans="1:43" ht="30" x14ac:dyDescent="0.25">
      <c r="A248" s="2" t="s">
        <v>336</v>
      </c>
      <c r="B248" s="2">
        <v>283</v>
      </c>
      <c r="C248" s="2" t="s">
        <v>336</v>
      </c>
      <c r="D248" s="1" t="s">
        <v>778</v>
      </c>
      <c r="F248" s="2" t="s">
        <v>3029</v>
      </c>
      <c r="G248" s="2" t="s">
        <v>1856</v>
      </c>
      <c r="H248" s="1" t="s">
        <v>1849</v>
      </c>
      <c r="I248" s="2"/>
      <c r="J248" s="2">
        <v>30</v>
      </c>
      <c r="K248" s="2" t="s">
        <v>979</v>
      </c>
      <c r="L248" s="2" t="s">
        <v>1817</v>
      </c>
      <c r="M248" s="2" t="s">
        <v>1850</v>
      </c>
      <c r="N248" s="2" t="s">
        <v>1851</v>
      </c>
      <c r="O248" s="2"/>
      <c r="P248" s="1">
        <v>1</v>
      </c>
      <c r="Q248" s="1">
        <v>1</v>
      </c>
      <c r="R248" s="1" t="s">
        <v>777</v>
      </c>
      <c r="T248" s="1" t="s">
        <v>6774</v>
      </c>
      <c r="U248" s="4" t="s">
        <v>1174</v>
      </c>
      <c r="V248" s="1">
        <v>98649</v>
      </c>
      <c r="W248" s="1">
        <v>133879</v>
      </c>
      <c r="X248" s="1">
        <v>52.447400000000002</v>
      </c>
      <c r="Y248" s="1">
        <v>-9.4913600000000002</v>
      </c>
      <c r="Z248" s="4" t="s">
        <v>1190</v>
      </c>
      <c r="AA248" s="2">
        <v>98668</v>
      </c>
      <c r="AB248" s="2">
        <v>133877</v>
      </c>
      <c r="AC248" s="2">
        <v>52.447389999999999</v>
      </c>
      <c r="AD248" s="2">
        <v>-9.4910899999999998</v>
      </c>
      <c r="AE248" s="6" t="s">
        <v>1614</v>
      </c>
      <c r="AF248" s="6" t="s">
        <v>1615</v>
      </c>
      <c r="AG248" s="5">
        <v>0</v>
      </c>
      <c r="AH248" s="5">
        <v>0</v>
      </c>
      <c r="AJ248" s="1">
        <v>0</v>
      </c>
      <c r="AM248" s="1">
        <v>0</v>
      </c>
      <c r="AN248" s="2">
        <v>1</v>
      </c>
      <c r="AO248" s="1" t="s">
        <v>2911</v>
      </c>
      <c r="AQ248" s="5"/>
    </row>
    <row r="249" spans="1:43" x14ac:dyDescent="0.25">
      <c r="A249" s="2" t="s">
        <v>338</v>
      </c>
      <c r="B249" s="2">
        <v>285</v>
      </c>
      <c r="C249" s="2" t="s">
        <v>338</v>
      </c>
      <c r="D249" s="1" t="s">
        <v>779</v>
      </c>
      <c r="F249" s="2" t="s">
        <v>3028</v>
      </c>
      <c r="G249" s="2" t="s">
        <v>1856</v>
      </c>
      <c r="H249" s="1" t="s">
        <v>1849</v>
      </c>
      <c r="I249" s="2"/>
      <c r="J249" s="2">
        <v>53</v>
      </c>
      <c r="K249" s="2" t="s">
        <v>979</v>
      </c>
      <c r="L249" s="2" t="s">
        <v>1817</v>
      </c>
      <c r="M249" s="2" t="s">
        <v>1850</v>
      </c>
      <c r="N249" s="2" t="s">
        <v>1851</v>
      </c>
      <c r="O249" s="2"/>
      <c r="P249" s="1">
        <v>1</v>
      </c>
      <c r="Q249" s="1">
        <v>1</v>
      </c>
      <c r="R249" s="1" t="s">
        <v>1108</v>
      </c>
      <c r="T249" s="1" t="s">
        <v>6774</v>
      </c>
      <c r="U249" s="4" t="s">
        <v>1108</v>
      </c>
      <c r="V249" s="1">
        <v>214683</v>
      </c>
      <c r="W249" s="1">
        <v>276034</v>
      </c>
      <c r="X249" s="1">
        <v>53.734090000000002</v>
      </c>
      <c r="Y249" s="1">
        <v>-7.7782900000000001</v>
      </c>
      <c r="Z249" s="4" t="s">
        <v>1190</v>
      </c>
      <c r="AA249" s="2">
        <v>214618</v>
      </c>
      <c r="AB249" s="2">
        <v>275943</v>
      </c>
      <c r="AC249" s="2">
        <v>53.733089999999997</v>
      </c>
      <c r="AD249" s="2">
        <v>-7.7792500000000002</v>
      </c>
      <c r="AE249" s="6" t="s">
        <v>1617</v>
      </c>
      <c r="AF249" s="6" t="s">
        <v>1618</v>
      </c>
      <c r="AG249" s="5">
        <v>0</v>
      </c>
      <c r="AH249" s="5">
        <v>0</v>
      </c>
      <c r="AJ249" s="1">
        <v>1</v>
      </c>
      <c r="AL249" s="1" t="s">
        <v>1613</v>
      </c>
      <c r="AM249" s="1">
        <v>1</v>
      </c>
      <c r="AN249" s="2">
        <v>1</v>
      </c>
      <c r="AO249" s="1" t="s">
        <v>2820</v>
      </c>
      <c r="AP249" s="1" t="s">
        <v>2818</v>
      </c>
      <c r="AQ249" s="5">
        <v>2.4</v>
      </c>
    </row>
    <row r="250" spans="1:43" x14ac:dyDescent="0.25">
      <c r="A250" s="2" t="s">
        <v>339</v>
      </c>
      <c r="B250" s="2">
        <v>286</v>
      </c>
      <c r="C250" s="2" t="s">
        <v>339</v>
      </c>
      <c r="D250" s="1" t="s">
        <v>780</v>
      </c>
      <c r="F250" s="2" t="s">
        <v>3029</v>
      </c>
      <c r="G250" s="2" t="s">
        <v>1856</v>
      </c>
      <c r="H250" s="1" t="s">
        <v>1849</v>
      </c>
      <c r="I250" s="2" t="s">
        <v>2998</v>
      </c>
      <c r="J250" s="2">
        <v>61</v>
      </c>
      <c r="K250" s="2" t="s">
        <v>978</v>
      </c>
      <c r="L250" s="2" t="s">
        <v>1817</v>
      </c>
      <c r="M250" s="2" t="s">
        <v>1850</v>
      </c>
      <c r="N250" s="2" t="s">
        <v>1851</v>
      </c>
      <c r="O250" s="2"/>
      <c r="P250" s="1">
        <v>1</v>
      </c>
      <c r="Q250" s="1">
        <v>1</v>
      </c>
      <c r="R250" s="1" t="s">
        <v>1109</v>
      </c>
      <c r="T250" s="1" t="s">
        <v>6774</v>
      </c>
      <c r="U250" s="4" t="s">
        <v>1108</v>
      </c>
      <c r="V250" s="1">
        <v>213198</v>
      </c>
      <c r="W250" s="1">
        <v>275557</v>
      </c>
      <c r="X250" s="1">
        <v>53.729660000000003</v>
      </c>
      <c r="Y250" s="1">
        <v>-7.8007799999999996</v>
      </c>
      <c r="Z250" s="4" t="s">
        <v>1190</v>
      </c>
      <c r="AA250" s="2">
        <v>213136</v>
      </c>
      <c r="AB250" s="2">
        <v>275554</v>
      </c>
      <c r="AC250" s="2">
        <v>53.729640000000003</v>
      </c>
      <c r="AD250" s="2">
        <v>-7.8017200000000004</v>
      </c>
      <c r="AE250" s="6" t="s">
        <v>1619</v>
      </c>
      <c r="AF250" s="6" t="s">
        <v>1620</v>
      </c>
      <c r="AG250" s="5">
        <v>0</v>
      </c>
      <c r="AH250" s="5">
        <v>0</v>
      </c>
      <c r="AJ250" s="1">
        <v>1</v>
      </c>
      <c r="AM250" s="1">
        <v>0</v>
      </c>
      <c r="AN250" s="2">
        <v>1</v>
      </c>
      <c r="AO250" s="1" t="s">
        <v>2838</v>
      </c>
      <c r="AQ250" s="5"/>
    </row>
    <row r="251" spans="1:43" ht="75" x14ac:dyDescent="0.25">
      <c r="A251" s="2" t="s">
        <v>340</v>
      </c>
      <c r="B251" s="2">
        <v>287</v>
      </c>
      <c r="C251" s="2" t="s">
        <v>340</v>
      </c>
      <c r="D251" s="1" t="s">
        <v>781</v>
      </c>
      <c r="F251" s="2" t="s">
        <v>3029</v>
      </c>
      <c r="G251" s="2" t="s">
        <v>1856</v>
      </c>
      <c r="H251" s="1" t="s">
        <v>1849</v>
      </c>
      <c r="I251" s="2"/>
      <c r="J251" s="2">
        <v>100</v>
      </c>
      <c r="K251" s="2" t="s">
        <v>980</v>
      </c>
      <c r="L251" s="2" t="s">
        <v>1817</v>
      </c>
      <c r="M251" s="2" t="s">
        <v>1850</v>
      </c>
      <c r="N251" s="2" t="s">
        <v>1851</v>
      </c>
      <c r="O251" s="2"/>
      <c r="P251" s="1">
        <v>1</v>
      </c>
      <c r="Q251" s="1">
        <v>1</v>
      </c>
      <c r="R251" s="1" t="s">
        <v>1110</v>
      </c>
      <c r="T251" s="1" t="s">
        <v>6774</v>
      </c>
      <c r="U251" s="4" t="s">
        <v>712</v>
      </c>
      <c r="V251" s="1">
        <v>161094</v>
      </c>
      <c r="W251" s="1">
        <v>217085</v>
      </c>
      <c r="X251" s="1">
        <v>53.203049999999998</v>
      </c>
      <c r="Y251" s="1">
        <v>-8.5829599999999999</v>
      </c>
      <c r="Z251" s="4" t="s">
        <v>1190</v>
      </c>
      <c r="AA251" s="2">
        <v>160986</v>
      </c>
      <c r="AB251" s="2">
        <v>217075</v>
      </c>
      <c r="AC251" s="2">
        <v>53.202950000000001</v>
      </c>
      <c r="AD251" s="2">
        <v>-8.5845699999999994</v>
      </c>
      <c r="AE251" s="6" t="s">
        <v>1621</v>
      </c>
      <c r="AF251" s="6" t="s">
        <v>1622</v>
      </c>
      <c r="AG251" s="5">
        <v>0</v>
      </c>
      <c r="AH251" s="5">
        <v>0</v>
      </c>
      <c r="AJ251" s="1">
        <v>1</v>
      </c>
      <c r="AM251" s="1">
        <v>0</v>
      </c>
      <c r="AN251" s="2">
        <v>1</v>
      </c>
      <c r="AO251" s="1" t="s">
        <v>2912</v>
      </c>
      <c r="AP251" s="1" t="s">
        <v>2818</v>
      </c>
      <c r="AQ251" s="5">
        <v>2.4</v>
      </c>
    </row>
    <row r="252" spans="1:43" ht="105" x14ac:dyDescent="0.25">
      <c r="A252" s="2" t="s">
        <v>341</v>
      </c>
      <c r="B252" s="2">
        <v>288</v>
      </c>
      <c r="C252" s="2" t="s">
        <v>341</v>
      </c>
      <c r="D252" s="1" t="s">
        <v>782</v>
      </c>
      <c r="F252" s="2" t="s">
        <v>3031</v>
      </c>
      <c r="G252" s="2" t="s">
        <v>1856</v>
      </c>
      <c r="H252" s="1" t="s">
        <v>1849</v>
      </c>
      <c r="I252" s="2"/>
      <c r="J252" s="2">
        <v>62</v>
      </c>
      <c r="K252" s="2" t="s">
        <v>976</v>
      </c>
      <c r="L252" s="2" t="s">
        <v>1817</v>
      </c>
      <c r="M252" s="2" t="s">
        <v>1850</v>
      </c>
      <c r="N252" s="2" t="s">
        <v>1851</v>
      </c>
      <c r="O252" s="2"/>
      <c r="P252" s="1">
        <v>1</v>
      </c>
      <c r="Q252" s="1">
        <v>1</v>
      </c>
      <c r="R252" s="1" t="s">
        <v>1111</v>
      </c>
      <c r="T252" s="1" t="s">
        <v>6774</v>
      </c>
      <c r="U252" s="4" t="s">
        <v>1181</v>
      </c>
      <c r="V252" s="1">
        <v>304629</v>
      </c>
      <c r="W252" s="1">
        <v>235236</v>
      </c>
      <c r="X252" s="1">
        <v>53.357219999999998</v>
      </c>
      <c r="Y252" s="1">
        <v>-6.4292999999999996</v>
      </c>
      <c r="Z252" s="4" t="s">
        <v>1190</v>
      </c>
      <c r="AA252" s="2">
        <v>304657</v>
      </c>
      <c r="AB252" s="2">
        <v>235213</v>
      </c>
      <c r="AC252" s="2">
        <v>53.357010000000002</v>
      </c>
      <c r="AD252" s="2">
        <v>-6.4288999999999996</v>
      </c>
      <c r="AE252" s="6" t="s">
        <v>1623</v>
      </c>
      <c r="AF252" s="6" t="s">
        <v>1624</v>
      </c>
      <c r="AG252" s="5">
        <v>1</v>
      </c>
      <c r="AH252" s="5">
        <v>0</v>
      </c>
      <c r="AJ252" s="1">
        <v>1</v>
      </c>
      <c r="AM252" s="1">
        <v>0</v>
      </c>
      <c r="AN252" s="2">
        <v>1</v>
      </c>
      <c r="AO252" s="1" t="s">
        <v>2913</v>
      </c>
      <c r="AQ252" s="5">
        <v>1.2</v>
      </c>
    </row>
    <row r="253" spans="1:43" x14ac:dyDescent="0.25">
      <c r="A253" s="2" t="s">
        <v>342</v>
      </c>
      <c r="B253" s="2">
        <v>289</v>
      </c>
      <c r="C253" s="2" t="s">
        <v>342</v>
      </c>
      <c r="D253" s="1" t="s">
        <v>783</v>
      </c>
      <c r="F253" s="2" t="s">
        <v>3029</v>
      </c>
      <c r="G253" s="2" t="s">
        <v>1856</v>
      </c>
      <c r="H253" s="1" t="s">
        <v>1849</v>
      </c>
      <c r="I253" s="2" t="s">
        <v>2999</v>
      </c>
      <c r="J253" s="2">
        <v>160</v>
      </c>
      <c r="K253" s="2" t="s">
        <v>977</v>
      </c>
      <c r="L253" s="2" t="s">
        <v>1816</v>
      </c>
      <c r="M253" s="2" t="s">
        <v>1850</v>
      </c>
      <c r="N253" s="2" t="s">
        <v>1851</v>
      </c>
      <c r="O253" s="2"/>
      <c r="P253" s="1">
        <v>0</v>
      </c>
      <c r="Q253" s="1">
        <v>1</v>
      </c>
      <c r="R253" s="1" t="s">
        <v>1112</v>
      </c>
      <c r="T253" s="1" t="s">
        <v>6774</v>
      </c>
      <c r="U253" s="4" t="s">
        <v>1174</v>
      </c>
      <c r="V253" s="1">
        <v>98405</v>
      </c>
      <c r="W253" s="1">
        <v>123957</v>
      </c>
      <c r="X253" s="1">
        <v>52.358220000000003</v>
      </c>
      <c r="Y253" s="1">
        <v>-9.4919399999999996</v>
      </c>
      <c r="Z253" s="4" t="s">
        <v>1190</v>
      </c>
      <c r="AA253" s="2">
        <v>98436</v>
      </c>
      <c r="AB253" s="2">
        <v>123924</v>
      </c>
      <c r="AC253" s="2">
        <v>52.357930000000003</v>
      </c>
      <c r="AD253" s="2">
        <v>-9.4914799999999993</v>
      </c>
      <c r="AE253" s="6" t="s">
        <v>1625</v>
      </c>
      <c r="AF253" s="6" t="s">
        <v>1856</v>
      </c>
      <c r="AG253" s="5">
        <v>0</v>
      </c>
      <c r="AH253" s="5">
        <v>0</v>
      </c>
      <c r="AJ253" s="1">
        <v>1</v>
      </c>
      <c r="AM253" s="1">
        <v>0</v>
      </c>
      <c r="AN253" s="2">
        <v>0</v>
      </c>
      <c r="AQ253" s="5"/>
    </row>
    <row r="254" spans="1:43" ht="75" x14ac:dyDescent="0.25">
      <c r="A254" s="2" t="s">
        <v>343</v>
      </c>
      <c r="B254" s="2">
        <v>290</v>
      </c>
      <c r="C254" s="2" t="s">
        <v>343</v>
      </c>
      <c r="D254" s="1" t="s">
        <v>784</v>
      </c>
      <c r="F254" s="2" t="s">
        <v>3028</v>
      </c>
      <c r="G254" s="2" t="s">
        <v>1856</v>
      </c>
      <c r="H254" s="1" t="s">
        <v>1849</v>
      </c>
      <c r="I254" s="2"/>
      <c r="J254" s="2">
        <v>78</v>
      </c>
      <c r="K254" s="2" t="s">
        <v>978</v>
      </c>
      <c r="L254" s="2" t="s">
        <v>1817</v>
      </c>
      <c r="M254" s="2" t="s">
        <v>1850</v>
      </c>
      <c r="N254" s="2" t="s">
        <v>1851</v>
      </c>
      <c r="O254" s="2"/>
      <c r="P254" s="1">
        <v>1</v>
      </c>
      <c r="Q254" s="1">
        <v>1</v>
      </c>
      <c r="R254" s="1" t="s">
        <v>1113</v>
      </c>
      <c r="T254" s="1" t="s">
        <v>6774</v>
      </c>
      <c r="U254" s="4" t="s">
        <v>1175</v>
      </c>
      <c r="V254" s="1">
        <v>134184</v>
      </c>
      <c r="W254" s="1">
        <v>73074</v>
      </c>
      <c r="X254" s="1">
        <v>51.906469999999999</v>
      </c>
      <c r="Y254" s="1">
        <v>-8.9570399999999992</v>
      </c>
      <c r="Z254" s="4" t="s">
        <v>1190</v>
      </c>
      <c r="AA254" s="2">
        <v>134157</v>
      </c>
      <c r="AB254" s="2">
        <v>73029</v>
      </c>
      <c r="AC254" s="2">
        <v>51.90607</v>
      </c>
      <c r="AD254" s="2">
        <v>-8.9574200000000008</v>
      </c>
      <c r="AE254" s="6" t="s">
        <v>1626</v>
      </c>
      <c r="AF254" s="6" t="s">
        <v>1197</v>
      </c>
      <c r="AG254" s="5">
        <v>0</v>
      </c>
      <c r="AH254" s="5">
        <v>0</v>
      </c>
      <c r="AJ254" s="1">
        <v>1</v>
      </c>
      <c r="AM254" s="1">
        <v>0</v>
      </c>
      <c r="AN254" s="2">
        <v>1</v>
      </c>
      <c r="AO254" s="1" t="s">
        <v>2914</v>
      </c>
      <c r="AP254" s="1" t="s">
        <v>2818</v>
      </c>
      <c r="AQ254" s="5">
        <v>2.4</v>
      </c>
    </row>
    <row r="255" spans="1:43" ht="30" x14ac:dyDescent="0.25">
      <c r="A255" s="2" t="s">
        <v>344</v>
      </c>
      <c r="B255" s="2">
        <v>291</v>
      </c>
      <c r="C255" s="2" t="s">
        <v>344</v>
      </c>
      <c r="D255" s="1" t="s">
        <v>785</v>
      </c>
      <c r="F255" s="2" t="s">
        <v>3029</v>
      </c>
      <c r="G255" s="2" t="s">
        <v>1856</v>
      </c>
      <c r="H255" s="1" t="s">
        <v>1849</v>
      </c>
      <c r="I255" s="2"/>
      <c r="J255" s="2">
        <v>21</v>
      </c>
      <c r="K255" s="2" t="s">
        <v>980</v>
      </c>
      <c r="L255" s="2" t="s">
        <v>1817</v>
      </c>
      <c r="M255" s="2" t="s">
        <v>1850</v>
      </c>
      <c r="N255" s="2" t="s">
        <v>1851</v>
      </c>
      <c r="O255" s="2"/>
      <c r="P255" s="1">
        <v>1</v>
      </c>
      <c r="Q255" s="1">
        <v>1</v>
      </c>
      <c r="R255" s="1" t="s">
        <v>785</v>
      </c>
      <c r="T255" s="1" t="s">
        <v>6774</v>
      </c>
      <c r="U255" s="4" t="s">
        <v>1175</v>
      </c>
      <c r="V255" s="1">
        <v>172098</v>
      </c>
      <c r="W255" s="1">
        <v>71090</v>
      </c>
      <c r="X255" s="1">
        <v>51.891829999999999</v>
      </c>
      <c r="Y255" s="1">
        <v>-8.4060100000000002</v>
      </c>
      <c r="Z255" s="4" t="s">
        <v>1190</v>
      </c>
      <c r="AA255" s="2">
        <v>172028</v>
      </c>
      <c r="AB255" s="2">
        <v>71060</v>
      </c>
      <c r="AC255" s="2">
        <v>51.891559999999998</v>
      </c>
      <c r="AD255" s="2">
        <v>-8.4070199999999993</v>
      </c>
      <c r="AE255" s="6" t="s">
        <v>1627</v>
      </c>
      <c r="AF255" s="6" t="s">
        <v>1628</v>
      </c>
      <c r="AG255" s="5">
        <v>0</v>
      </c>
      <c r="AH255" s="5">
        <v>0</v>
      </c>
      <c r="AJ255" s="1">
        <v>1</v>
      </c>
      <c r="AM255" s="1">
        <v>0</v>
      </c>
      <c r="AN255" s="2">
        <v>1</v>
      </c>
      <c r="AO255" s="1" t="s">
        <v>2909</v>
      </c>
      <c r="AQ255" s="5">
        <v>3</v>
      </c>
    </row>
    <row r="256" spans="1:43" x14ac:dyDescent="0.25">
      <c r="A256" s="2" t="s">
        <v>345</v>
      </c>
      <c r="B256" s="2">
        <v>292</v>
      </c>
      <c r="C256" s="2" t="s">
        <v>345</v>
      </c>
      <c r="D256" s="1" t="s">
        <v>786</v>
      </c>
      <c r="F256" s="2" t="s">
        <v>3029</v>
      </c>
      <c r="G256" s="2" t="s">
        <v>1856</v>
      </c>
      <c r="H256" s="1" t="s">
        <v>1849</v>
      </c>
      <c r="I256" s="2" t="s">
        <v>3000</v>
      </c>
      <c r="J256" s="2">
        <v>12</v>
      </c>
      <c r="K256" s="2" t="s">
        <v>980</v>
      </c>
      <c r="L256" s="2" t="s">
        <v>1817</v>
      </c>
      <c r="M256" s="2" t="s">
        <v>1850</v>
      </c>
      <c r="N256" s="2" t="s">
        <v>1851</v>
      </c>
      <c r="O256" s="2"/>
      <c r="P256" s="1">
        <v>1</v>
      </c>
      <c r="Q256" s="1">
        <v>1</v>
      </c>
      <c r="R256" s="1" t="s">
        <v>786</v>
      </c>
      <c r="T256" s="1" t="s">
        <v>6774</v>
      </c>
      <c r="U256" s="4" t="s">
        <v>1181</v>
      </c>
      <c r="V256" s="1">
        <v>322794</v>
      </c>
      <c r="W256" s="1">
        <v>246133</v>
      </c>
      <c r="X256" s="1">
        <v>53.451180000000001</v>
      </c>
      <c r="Y256" s="1">
        <v>-6.15238</v>
      </c>
      <c r="Z256" s="4" t="s">
        <v>1190</v>
      </c>
      <c r="AA256" s="2">
        <v>322786</v>
      </c>
      <c r="AB256" s="2">
        <v>246129</v>
      </c>
      <c r="AC256" s="2">
        <v>53.451140000000002</v>
      </c>
      <c r="AD256" s="2">
        <v>-6.1524999999999999</v>
      </c>
      <c r="AE256" s="6" t="s">
        <v>1629</v>
      </c>
      <c r="AF256" s="6" t="s">
        <v>1289</v>
      </c>
      <c r="AG256" s="5">
        <v>0</v>
      </c>
      <c r="AH256" s="5">
        <v>0</v>
      </c>
      <c r="AJ256" s="1">
        <v>1</v>
      </c>
      <c r="AM256" s="1">
        <v>0</v>
      </c>
      <c r="AN256" s="2">
        <v>1</v>
      </c>
      <c r="AO256" s="1" t="s">
        <v>2864</v>
      </c>
      <c r="AQ256" s="5"/>
    </row>
    <row r="257" spans="1:43" x14ac:dyDescent="0.25">
      <c r="A257" s="2" t="s">
        <v>346</v>
      </c>
      <c r="B257" s="2">
        <v>293</v>
      </c>
      <c r="C257" s="2" t="s">
        <v>346</v>
      </c>
      <c r="D257" s="1" t="s">
        <v>787</v>
      </c>
      <c r="F257" s="2" t="s">
        <v>3029</v>
      </c>
      <c r="G257" s="2" t="s">
        <v>1856</v>
      </c>
      <c r="H257" s="1" t="s">
        <v>1849</v>
      </c>
      <c r="I257" s="2"/>
      <c r="J257" s="2">
        <v>62</v>
      </c>
      <c r="K257" s="2" t="s">
        <v>979</v>
      </c>
      <c r="L257" s="2">
        <v>108</v>
      </c>
      <c r="M257" s="2" t="s">
        <v>1850</v>
      </c>
      <c r="N257" s="2" t="s">
        <v>1851</v>
      </c>
      <c r="O257" s="2"/>
      <c r="P257" s="1">
        <v>0</v>
      </c>
      <c r="Q257" s="1">
        <v>1</v>
      </c>
      <c r="R257" s="1" t="s">
        <v>787</v>
      </c>
      <c r="T257" s="1" t="s">
        <v>6774</v>
      </c>
      <c r="U257" s="4" t="s">
        <v>1175</v>
      </c>
      <c r="V257" s="1">
        <v>155916</v>
      </c>
      <c r="W257" s="1">
        <v>98631</v>
      </c>
      <c r="X257" s="1">
        <v>52.138278999999997</v>
      </c>
      <c r="Y257" s="1">
        <v>-8.6445880000000006</v>
      </c>
      <c r="Z257" s="4" t="s">
        <v>1856</v>
      </c>
      <c r="AA257" s="2">
        <v>155815</v>
      </c>
      <c r="AB257" s="2">
        <v>98631</v>
      </c>
      <c r="AC257" s="2">
        <v>52.138274000000003</v>
      </c>
      <c r="AD257" s="2">
        <v>-8.6460600000000003</v>
      </c>
      <c r="AE257" s="6" t="s">
        <v>1630</v>
      </c>
      <c r="AF257" s="6" t="s">
        <v>1631</v>
      </c>
      <c r="AG257" s="5">
        <v>1</v>
      </c>
      <c r="AH257" s="5">
        <v>0</v>
      </c>
      <c r="AJ257" s="1">
        <v>1</v>
      </c>
      <c r="AM257" s="1">
        <v>1</v>
      </c>
      <c r="AN257" s="2">
        <v>1</v>
      </c>
      <c r="AO257" s="1" t="s">
        <v>2820</v>
      </c>
      <c r="AP257" s="1" t="s">
        <v>2818</v>
      </c>
      <c r="AQ257" s="5">
        <v>2.4</v>
      </c>
    </row>
    <row r="258" spans="1:43" x14ac:dyDescent="0.25">
      <c r="A258" s="2" t="s">
        <v>347</v>
      </c>
      <c r="B258" s="2">
        <v>294</v>
      </c>
      <c r="C258" s="2" t="s">
        <v>347</v>
      </c>
      <c r="D258" s="1" t="s">
        <v>788</v>
      </c>
      <c r="F258" s="2" t="s">
        <v>3029</v>
      </c>
      <c r="G258" s="2" t="s">
        <v>1856</v>
      </c>
      <c r="H258" s="1" t="s">
        <v>1849</v>
      </c>
      <c r="I258" s="2"/>
      <c r="J258" s="2">
        <v>70</v>
      </c>
      <c r="K258" s="2" t="s">
        <v>978</v>
      </c>
      <c r="L258" s="2" t="s">
        <v>1817</v>
      </c>
      <c r="M258" s="2" t="s">
        <v>1850</v>
      </c>
      <c r="N258" s="2" t="s">
        <v>1851</v>
      </c>
      <c r="O258" s="2"/>
      <c r="P258" s="1">
        <v>1</v>
      </c>
      <c r="Q258" s="1">
        <v>1</v>
      </c>
      <c r="R258" s="1" t="s">
        <v>788</v>
      </c>
      <c r="T258" s="1" t="s">
        <v>6774</v>
      </c>
      <c r="U258" s="4" t="s">
        <v>1186</v>
      </c>
      <c r="V258" s="1">
        <v>188781</v>
      </c>
      <c r="W258" s="1">
        <v>339543</v>
      </c>
      <c r="X258" s="1">
        <v>54.304560000000002</v>
      </c>
      <c r="Y258" s="1">
        <v>-8.1730800000000006</v>
      </c>
      <c r="Z258" s="4" t="s">
        <v>1190</v>
      </c>
      <c r="AA258" s="2">
        <v>188750</v>
      </c>
      <c r="AB258" s="2">
        <v>339575</v>
      </c>
      <c r="AC258" s="2">
        <v>54.304839999999999</v>
      </c>
      <c r="AD258" s="2">
        <v>-8.1735699999999998</v>
      </c>
      <c r="AE258" s="6" t="s">
        <v>1632</v>
      </c>
      <c r="AF258" s="6" t="s">
        <v>1633</v>
      </c>
      <c r="AG258" s="5">
        <v>0</v>
      </c>
      <c r="AH258" s="5">
        <v>0</v>
      </c>
      <c r="AI258" s="1" t="s">
        <v>2</v>
      </c>
      <c r="AJ258" s="1">
        <v>1</v>
      </c>
      <c r="AM258" s="1">
        <v>0</v>
      </c>
      <c r="AN258" s="2">
        <v>1</v>
      </c>
      <c r="AO258" s="1" t="s">
        <v>2820</v>
      </c>
      <c r="AQ258" s="5"/>
    </row>
    <row r="259" spans="1:43" ht="30" x14ac:dyDescent="0.25">
      <c r="A259" s="2" t="s">
        <v>348</v>
      </c>
      <c r="B259" s="2">
        <v>295</v>
      </c>
      <c r="C259" s="2" t="s">
        <v>348</v>
      </c>
      <c r="D259" s="1" t="s">
        <v>789</v>
      </c>
      <c r="F259" s="2" t="s">
        <v>3029</v>
      </c>
      <c r="G259" s="2" t="s">
        <v>1856</v>
      </c>
      <c r="H259" s="1" t="s">
        <v>1849</v>
      </c>
      <c r="I259" s="2"/>
      <c r="J259" s="2">
        <v>33</v>
      </c>
      <c r="K259" s="2" t="s">
        <v>976</v>
      </c>
      <c r="L259" s="2">
        <v>108</v>
      </c>
      <c r="M259" s="2" t="s">
        <v>1850</v>
      </c>
      <c r="N259" s="2" t="s">
        <v>1851</v>
      </c>
      <c r="O259" s="2"/>
      <c r="P259" s="1">
        <v>0</v>
      </c>
      <c r="Q259" s="1">
        <v>1</v>
      </c>
      <c r="R259" s="1" t="s">
        <v>1114</v>
      </c>
      <c r="T259" s="1" t="s">
        <v>6774</v>
      </c>
      <c r="U259" s="4" t="s">
        <v>712</v>
      </c>
      <c r="V259" s="1">
        <v>132155</v>
      </c>
      <c r="W259" s="1">
        <v>227025</v>
      </c>
      <c r="X259" s="1">
        <v>53.289442000000001</v>
      </c>
      <c r="Y259" s="1">
        <v>-9.0180710000000008</v>
      </c>
      <c r="Z259" s="4" t="s">
        <v>1856</v>
      </c>
      <c r="AA259" s="2">
        <v>132194</v>
      </c>
      <c r="AB259" s="2">
        <v>226923</v>
      </c>
      <c r="AC259" s="2">
        <v>53.288527000000002</v>
      </c>
      <c r="AD259" s="2">
        <v>-9.0174719999999997</v>
      </c>
      <c r="AE259" s="6" t="s">
        <v>1634</v>
      </c>
      <c r="AF259" s="6" t="s">
        <v>1635</v>
      </c>
      <c r="AG259" s="5">
        <v>1</v>
      </c>
      <c r="AH259" s="5">
        <v>0</v>
      </c>
      <c r="AJ259" s="1">
        <v>1</v>
      </c>
      <c r="AM259" s="1">
        <v>1</v>
      </c>
      <c r="AN259" s="2">
        <v>1</v>
      </c>
      <c r="AO259" s="1" t="s">
        <v>2820</v>
      </c>
      <c r="AP259" s="1" t="s">
        <v>2818</v>
      </c>
      <c r="AQ259" s="5">
        <v>3</v>
      </c>
    </row>
    <row r="260" spans="1:43" ht="30" x14ac:dyDescent="0.25">
      <c r="A260" s="2" t="s">
        <v>349</v>
      </c>
      <c r="B260" s="2">
        <v>296</v>
      </c>
      <c r="C260" s="2" t="s">
        <v>349</v>
      </c>
      <c r="D260" s="1" t="s">
        <v>790</v>
      </c>
      <c r="F260" s="2" t="s">
        <v>3029</v>
      </c>
      <c r="G260" s="2" t="s">
        <v>1856</v>
      </c>
      <c r="H260" s="1" t="s">
        <v>1849</v>
      </c>
      <c r="I260" s="2"/>
      <c r="J260" s="2">
        <v>399</v>
      </c>
      <c r="K260" s="2" t="s">
        <v>979</v>
      </c>
      <c r="L260" s="2">
        <v>108</v>
      </c>
      <c r="M260" s="2" t="s">
        <v>1850</v>
      </c>
      <c r="N260" s="2" t="s">
        <v>1851</v>
      </c>
      <c r="O260" s="2"/>
      <c r="P260" s="1">
        <v>0</v>
      </c>
      <c r="Q260" s="1">
        <v>1</v>
      </c>
      <c r="R260" s="1" t="s">
        <v>1115</v>
      </c>
      <c r="T260" s="1" t="s">
        <v>6774</v>
      </c>
      <c r="U260" s="4" t="s">
        <v>1179</v>
      </c>
      <c r="V260" s="1">
        <v>66914</v>
      </c>
      <c r="W260" s="1">
        <v>302580</v>
      </c>
      <c r="X260" s="1">
        <v>53.955500000000001</v>
      </c>
      <c r="Y260" s="1">
        <v>-10.028143999999999</v>
      </c>
      <c r="Z260" s="4" t="s">
        <v>1190</v>
      </c>
      <c r="AA260" s="2">
        <v>68974</v>
      </c>
      <c r="AB260" s="2">
        <v>301904</v>
      </c>
      <c r="AC260" s="2">
        <v>53.949950000000001</v>
      </c>
      <c r="AD260" s="2">
        <v>-9.9964999999999993</v>
      </c>
      <c r="AE260" s="6" t="s">
        <v>1636</v>
      </c>
      <c r="AF260" s="6" t="s">
        <v>1327</v>
      </c>
      <c r="AG260" s="5">
        <v>0</v>
      </c>
      <c r="AH260" s="5">
        <v>0</v>
      </c>
      <c r="AJ260" s="1">
        <v>1</v>
      </c>
      <c r="AM260" s="1">
        <v>1</v>
      </c>
      <c r="AN260" s="2">
        <v>1</v>
      </c>
      <c r="AO260" s="1" t="s">
        <v>2850</v>
      </c>
      <c r="AP260" s="1" t="s">
        <v>2818</v>
      </c>
      <c r="AQ260" s="5">
        <v>3</v>
      </c>
    </row>
    <row r="261" spans="1:43" x14ac:dyDescent="0.25">
      <c r="A261" s="2" t="s">
        <v>350</v>
      </c>
      <c r="B261" s="2">
        <v>297</v>
      </c>
      <c r="C261" s="2" t="s">
        <v>350</v>
      </c>
      <c r="D261" s="1" t="s">
        <v>791</v>
      </c>
      <c r="F261" s="2" t="s">
        <v>3029</v>
      </c>
      <c r="G261" s="2" t="s">
        <v>1856</v>
      </c>
      <c r="H261" s="1" t="s">
        <v>1849</v>
      </c>
      <c r="I261" s="2" t="s">
        <v>3001</v>
      </c>
      <c r="J261" s="2">
        <v>69</v>
      </c>
      <c r="K261" s="2" t="s">
        <v>979</v>
      </c>
      <c r="L261" s="2" t="s">
        <v>1816</v>
      </c>
      <c r="M261" s="2" t="s">
        <v>1850</v>
      </c>
      <c r="N261" s="2" t="s">
        <v>1851</v>
      </c>
      <c r="O261" s="2"/>
      <c r="P261" s="1">
        <v>0</v>
      </c>
      <c r="Q261" s="1">
        <v>1</v>
      </c>
      <c r="R261" s="1" t="s">
        <v>791</v>
      </c>
      <c r="T261" s="1" t="s">
        <v>6774</v>
      </c>
      <c r="U261" s="4" t="s">
        <v>1184</v>
      </c>
      <c r="V261" s="1">
        <v>219134</v>
      </c>
      <c r="W261" s="1">
        <v>238289</v>
      </c>
      <c r="X261" s="1">
        <v>53.394640000000003</v>
      </c>
      <c r="Y261" s="1">
        <v>-7.71312</v>
      </c>
      <c r="Z261" s="4" t="s">
        <v>1190</v>
      </c>
      <c r="AA261" s="2">
        <v>219146</v>
      </c>
      <c r="AB261" s="2">
        <v>238270</v>
      </c>
      <c r="AC261" s="2">
        <v>53.394469999999998</v>
      </c>
      <c r="AD261" s="2">
        <v>-7.7129399999999997</v>
      </c>
      <c r="AE261" s="6" t="s">
        <v>1637</v>
      </c>
      <c r="AF261" s="6" t="s">
        <v>1638</v>
      </c>
      <c r="AG261" s="5">
        <v>0</v>
      </c>
      <c r="AH261" s="5">
        <v>0</v>
      </c>
      <c r="AJ261" s="1">
        <v>1</v>
      </c>
      <c r="AM261" s="1">
        <v>0</v>
      </c>
      <c r="AN261" s="2">
        <v>1</v>
      </c>
      <c r="AO261" s="1" t="s">
        <v>2915</v>
      </c>
      <c r="AQ261" s="5"/>
    </row>
    <row r="262" spans="1:43" x14ac:dyDescent="0.25">
      <c r="A262" s="2" t="s">
        <v>351</v>
      </c>
      <c r="B262" s="2">
        <v>298</v>
      </c>
      <c r="C262" s="2" t="s">
        <v>351</v>
      </c>
      <c r="D262" s="1" t="s">
        <v>791</v>
      </c>
      <c r="F262" s="2" t="s">
        <v>3029</v>
      </c>
      <c r="G262" s="2" t="s">
        <v>1856</v>
      </c>
      <c r="H262" s="1" t="s">
        <v>1849</v>
      </c>
      <c r="I262" s="2"/>
      <c r="K262" s="2" t="s">
        <v>978</v>
      </c>
      <c r="L262" s="2" t="s">
        <v>1817</v>
      </c>
      <c r="M262" s="2" t="s">
        <v>1850</v>
      </c>
      <c r="N262" s="2" t="s">
        <v>1851</v>
      </c>
      <c r="O262" s="2"/>
      <c r="P262" s="1">
        <v>0</v>
      </c>
      <c r="Q262" s="1">
        <v>1</v>
      </c>
      <c r="R262" s="1" t="s">
        <v>791</v>
      </c>
      <c r="T262" s="1" t="s">
        <v>6774</v>
      </c>
      <c r="U262" s="4" t="s">
        <v>1184</v>
      </c>
      <c r="V262" s="1">
        <v>219134</v>
      </c>
      <c r="W262" s="1">
        <v>238295</v>
      </c>
      <c r="X262" s="1">
        <v>53.3947</v>
      </c>
      <c r="Y262" s="1">
        <v>-7.7131299999999996</v>
      </c>
      <c r="Z262" s="4" t="s">
        <v>1190</v>
      </c>
      <c r="AA262" s="2">
        <v>219146</v>
      </c>
      <c r="AB262" s="2">
        <v>238270</v>
      </c>
      <c r="AC262" s="2">
        <v>53.394469999999998</v>
      </c>
      <c r="AD262" s="2">
        <v>-7.7129399999999997</v>
      </c>
      <c r="AE262" s="6" t="s">
        <v>1637</v>
      </c>
      <c r="AF262" s="6" t="s">
        <v>1638</v>
      </c>
      <c r="AG262" s="5">
        <v>0</v>
      </c>
      <c r="AH262" s="5">
        <v>0</v>
      </c>
      <c r="AJ262" s="1">
        <v>1</v>
      </c>
      <c r="AM262" s="1">
        <v>0</v>
      </c>
      <c r="AN262" s="2">
        <v>1</v>
      </c>
      <c r="AO262" s="1" t="s">
        <v>2915</v>
      </c>
      <c r="AQ262" s="5"/>
    </row>
    <row r="263" spans="1:43" x14ac:dyDescent="0.25">
      <c r="A263" s="2" t="s">
        <v>352</v>
      </c>
      <c r="B263" s="2">
        <v>299</v>
      </c>
      <c r="C263" s="2" t="s">
        <v>352</v>
      </c>
      <c r="D263" s="1" t="s">
        <v>792</v>
      </c>
      <c r="F263" s="2" t="s">
        <v>3029</v>
      </c>
      <c r="G263" s="2" t="s">
        <v>1856</v>
      </c>
      <c r="H263" s="1" t="s">
        <v>1849</v>
      </c>
      <c r="I263" s="2"/>
      <c r="J263" s="2">
        <v>64</v>
      </c>
      <c r="K263" s="2" t="s">
        <v>977</v>
      </c>
      <c r="L263" s="2" t="s">
        <v>1817</v>
      </c>
      <c r="M263" s="2" t="s">
        <v>1850</v>
      </c>
      <c r="N263" s="2" t="s">
        <v>1851</v>
      </c>
      <c r="O263" s="2"/>
      <c r="P263" s="1">
        <v>0</v>
      </c>
      <c r="Q263" s="1">
        <v>1</v>
      </c>
      <c r="R263" s="1" t="s">
        <v>792</v>
      </c>
      <c r="T263" s="1" t="s">
        <v>6774</v>
      </c>
      <c r="U263" s="4" t="s">
        <v>1186</v>
      </c>
      <c r="V263" s="1">
        <v>208721</v>
      </c>
      <c r="W263" s="1">
        <v>296803</v>
      </c>
      <c r="X263" s="1">
        <v>53.920639999999999</v>
      </c>
      <c r="Y263" s="1">
        <v>-7.8680099999999999</v>
      </c>
      <c r="Z263" s="4" t="s">
        <v>1190</v>
      </c>
      <c r="AA263" s="2">
        <v>208719</v>
      </c>
      <c r="AB263" s="2">
        <v>296848</v>
      </c>
      <c r="AC263" s="2">
        <v>53.921039999999998</v>
      </c>
      <c r="AD263" s="2">
        <v>-7.8680399999999997</v>
      </c>
      <c r="AE263" s="6" t="s">
        <v>1639</v>
      </c>
      <c r="AF263" s="6" t="s">
        <v>1640</v>
      </c>
      <c r="AG263" s="5">
        <v>0</v>
      </c>
      <c r="AH263" s="5">
        <v>0</v>
      </c>
      <c r="AJ263" s="1">
        <v>1</v>
      </c>
      <c r="AM263" s="1">
        <v>0</v>
      </c>
      <c r="AN263" s="2">
        <v>1</v>
      </c>
      <c r="AO263" s="1" t="s">
        <v>2852</v>
      </c>
      <c r="AQ263" s="5"/>
    </row>
    <row r="264" spans="1:43" ht="30" x14ac:dyDescent="0.25">
      <c r="A264" s="2" t="s">
        <v>353</v>
      </c>
      <c r="B264" s="2">
        <v>300</v>
      </c>
      <c r="C264" s="2" t="s">
        <v>353</v>
      </c>
      <c r="D264" s="1" t="s">
        <v>793</v>
      </c>
      <c r="F264" s="2" t="s">
        <v>3029</v>
      </c>
      <c r="G264" s="2" t="s">
        <v>1856</v>
      </c>
      <c r="H264" s="1" t="s">
        <v>1849</v>
      </c>
      <c r="I264" s="2"/>
      <c r="J264" s="2">
        <v>73</v>
      </c>
      <c r="K264" s="2" t="s">
        <v>979</v>
      </c>
      <c r="L264" s="2" t="s">
        <v>1817</v>
      </c>
      <c r="M264" s="2" t="s">
        <v>1850</v>
      </c>
      <c r="N264" s="2" t="s">
        <v>1851</v>
      </c>
      <c r="O264" s="2"/>
      <c r="P264" s="1">
        <v>1</v>
      </c>
      <c r="Q264" s="1">
        <v>1</v>
      </c>
      <c r="R264" s="1" t="s">
        <v>1116</v>
      </c>
      <c r="T264" s="1" t="s">
        <v>6774</v>
      </c>
      <c r="U264" s="4" t="s">
        <v>793</v>
      </c>
      <c r="V264" s="1">
        <v>267096</v>
      </c>
      <c r="W264" s="1">
        <v>333758</v>
      </c>
      <c r="X264" s="1">
        <v>54.24832</v>
      </c>
      <c r="Y264" s="1">
        <v>-6.9714499999999999</v>
      </c>
      <c r="Z264" s="4" t="s">
        <v>1190</v>
      </c>
      <c r="AA264" s="2">
        <v>267082</v>
      </c>
      <c r="AB264" s="2">
        <v>333774</v>
      </c>
      <c r="AC264" s="2">
        <v>54.248458999999997</v>
      </c>
      <c r="AD264" s="2">
        <v>-6.9716610000000001</v>
      </c>
      <c r="AE264" s="6" t="s">
        <v>1641</v>
      </c>
      <c r="AF264" s="6" t="s">
        <v>1642</v>
      </c>
      <c r="AG264" s="5">
        <v>1</v>
      </c>
      <c r="AH264" s="5">
        <v>0</v>
      </c>
      <c r="AJ264" s="1">
        <v>1</v>
      </c>
      <c r="AM264" s="1">
        <v>0</v>
      </c>
      <c r="AN264" s="2">
        <v>1</v>
      </c>
      <c r="AO264" s="1" t="s">
        <v>2819</v>
      </c>
      <c r="AQ264" s="5">
        <v>1.2</v>
      </c>
    </row>
    <row r="265" spans="1:43" ht="30" x14ac:dyDescent="0.25">
      <c r="A265" s="2" t="s">
        <v>354</v>
      </c>
      <c r="B265" s="2">
        <v>301</v>
      </c>
      <c r="C265" s="2" t="s">
        <v>354</v>
      </c>
      <c r="D265" s="1" t="s">
        <v>794</v>
      </c>
      <c r="F265" s="2" t="s">
        <v>3032</v>
      </c>
      <c r="G265" s="2" t="s">
        <v>1856</v>
      </c>
      <c r="H265" s="1" t="s">
        <v>1849</v>
      </c>
      <c r="I265" s="2"/>
      <c r="J265" s="2">
        <v>229</v>
      </c>
      <c r="K265" s="2" t="s">
        <v>978</v>
      </c>
      <c r="L265" s="2">
        <v>108</v>
      </c>
      <c r="M265" s="2" t="s">
        <v>1850</v>
      </c>
      <c r="N265" s="2" t="s">
        <v>1851</v>
      </c>
      <c r="O265" s="2"/>
      <c r="P265" s="1">
        <v>0</v>
      </c>
      <c r="Q265" s="1">
        <v>1</v>
      </c>
      <c r="R265" s="1" t="s">
        <v>1117</v>
      </c>
      <c r="T265" s="1" t="s">
        <v>6774</v>
      </c>
      <c r="U265" s="4" t="s">
        <v>1187</v>
      </c>
      <c r="V265" s="1">
        <v>223479</v>
      </c>
      <c r="W265" s="1">
        <v>404960</v>
      </c>
      <c r="X265" s="1">
        <v>54.891779999999997</v>
      </c>
      <c r="Y265" s="1">
        <v>-7.6348500000000001</v>
      </c>
      <c r="Z265" s="4" t="s">
        <v>1856</v>
      </c>
      <c r="AA265" s="2">
        <v>223416</v>
      </c>
      <c r="AB265" s="2">
        <v>404904</v>
      </c>
      <c r="AC265" s="2">
        <v>54.891280000000002</v>
      </c>
      <c r="AD265" s="2">
        <v>-7.63584</v>
      </c>
      <c r="AE265" s="6" t="s">
        <v>1643</v>
      </c>
      <c r="AF265" s="6" t="s">
        <v>1329</v>
      </c>
      <c r="AG265" s="5">
        <v>0</v>
      </c>
      <c r="AH265" s="5">
        <v>0</v>
      </c>
      <c r="AI265" s="1" t="s">
        <v>2</v>
      </c>
      <c r="AJ265" s="1">
        <v>0</v>
      </c>
      <c r="AM265" s="1">
        <v>1</v>
      </c>
      <c r="AN265" s="2">
        <v>1</v>
      </c>
      <c r="AO265" s="1" t="s">
        <v>2850</v>
      </c>
      <c r="AP265" s="1" t="s">
        <v>2818</v>
      </c>
      <c r="AQ265" s="5">
        <v>2.4</v>
      </c>
    </row>
    <row r="266" spans="1:43" ht="30" x14ac:dyDescent="0.25">
      <c r="A266" s="2" t="s">
        <v>355</v>
      </c>
      <c r="B266" s="2">
        <v>302</v>
      </c>
      <c r="C266" s="2" t="s">
        <v>355</v>
      </c>
      <c r="D266" s="1" t="s">
        <v>795</v>
      </c>
      <c r="F266" s="2" t="s">
        <v>3029</v>
      </c>
      <c r="G266" s="2" t="s">
        <v>1856</v>
      </c>
      <c r="H266" s="1" t="s">
        <v>1849</v>
      </c>
      <c r="I266" s="2"/>
      <c r="J266" s="2">
        <v>219</v>
      </c>
      <c r="K266" s="2" t="s">
        <v>977</v>
      </c>
      <c r="L266" s="2">
        <v>108</v>
      </c>
      <c r="M266" s="2" t="s">
        <v>1850</v>
      </c>
      <c r="N266" s="2" t="s">
        <v>1851</v>
      </c>
      <c r="O266" s="2"/>
      <c r="P266" s="1">
        <v>1</v>
      </c>
      <c r="Q266" s="1">
        <v>1</v>
      </c>
      <c r="R266" s="1" t="s">
        <v>1118</v>
      </c>
      <c r="T266" s="1" t="s">
        <v>6774</v>
      </c>
      <c r="U266" s="4" t="s">
        <v>1174</v>
      </c>
      <c r="V266" s="1">
        <v>34304</v>
      </c>
      <c r="W266" s="1">
        <v>99888</v>
      </c>
      <c r="X266" s="1">
        <v>52.126500999999998</v>
      </c>
      <c r="Y266" s="1">
        <v>-10.420292</v>
      </c>
      <c r="Z266" s="4" t="s">
        <v>1856</v>
      </c>
      <c r="AA266" s="2">
        <v>35281</v>
      </c>
      <c r="AB266" s="2">
        <v>100242</v>
      </c>
      <c r="AC266" s="2">
        <v>52.12997</v>
      </c>
      <c r="AD266" s="2">
        <v>-10.406197000000001</v>
      </c>
      <c r="AE266" s="6" t="s">
        <v>1644</v>
      </c>
      <c r="AF266" s="6" t="s">
        <v>1255</v>
      </c>
      <c r="AG266" s="5">
        <v>0</v>
      </c>
      <c r="AH266" s="5">
        <v>1</v>
      </c>
      <c r="AJ266" s="1">
        <v>1</v>
      </c>
      <c r="AM266" s="1">
        <v>1</v>
      </c>
      <c r="AN266" s="2">
        <v>1</v>
      </c>
      <c r="AO266" s="1" t="s">
        <v>2850</v>
      </c>
      <c r="AP266" s="1" t="s">
        <v>2818</v>
      </c>
      <c r="AQ266" s="5">
        <v>2.4</v>
      </c>
    </row>
    <row r="267" spans="1:43" ht="30" x14ac:dyDescent="0.25">
      <c r="A267" s="2" t="s">
        <v>356</v>
      </c>
      <c r="B267" s="2">
        <v>303</v>
      </c>
      <c r="C267" s="2" t="s">
        <v>356</v>
      </c>
      <c r="D267" s="1" t="s">
        <v>796</v>
      </c>
      <c r="F267" s="2" t="s">
        <v>3029</v>
      </c>
      <c r="G267" s="2" t="s">
        <v>1856</v>
      </c>
      <c r="H267" s="1" t="s">
        <v>1849</v>
      </c>
      <c r="I267" s="2"/>
      <c r="J267" s="2">
        <v>240</v>
      </c>
      <c r="K267" s="2" t="s">
        <v>979</v>
      </c>
      <c r="L267" s="2">
        <v>108</v>
      </c>
      <c r="M267" s="2" t="s">
        <v>1850</v>
      </c>
      <c r="N267" s="2" t="s">
        <v>1851</v>
      </c>
      <c r="O267" s="2"/>
      <c r="P267" s="1">
        <v>1</v>
      </c>
      <c r="Q267" s="1">
        <v>1</v>
      </c>
      <c r="R267" s="1" t="s">
        <v>1119</v>
      </c>
      <c r="T267" s="1" t="s">
        <v>6774</v>
      </c>
      <c r="U267" s="4" t="s">
        <v>1180</v>
      </c>
      <c r="V267" s="1">
        <v>297977</v>
      </c>
      <c r="W267" s="1">
        <v>283290</v>
      </c>
      <c r="X267" s="1">
        <v>53.790095000000001</v>
      </c>
      <c r="Y267" s="1">
        <v>-6.5141109999999998</v>
      </c>
      <c r="Z267" s="4" t="s">
        <v>1191</v>
      </c>
      <c r="AA267" s="2">
        <v>297760</v>
      </c>
      <c r="AB267" s="2">
        <v>283130</v>
      </c>
      <c r="AC267" s="2">
        <v>53.788699000000001</v>
      </c>
      <c r="AD267" s="2">
        <v>-6.5174529999999997</v>
      </c>
      <c r="AE267" s="6" t="s">
        <v>1645</v>
      </c>
      <c r="AF267" s="6" t="s">
        <v>1248</v>
      </c>
      <c r="AG267" s="5">
        <v>0</v>
      </c>
      <c r="AH267" s="5">
        <v>1</v>
      </c>
      <c r="AJ267" s="1">
        <v>1</v>
      </c>
      <c r="AM267" s="1">
        <v>1</v>
      </c>
      <c r="AN267" s="2">
        <v>1</v>
      </c>
      <c r="AO267" s="1" t="s">
        <v>2850</v>
      </c>
      <c r="AP267" s="1" t="s">
        <v>2818</v>
      </c>
      <c r="AQ267" s="5">
        <v>3</v>
      </c>
    </row>
    <row r="268" spans="1:43" ht="30" x14ac:dyDescent="0.25">
      <c r="A268" s="2" t="s">
        <v>357</v>
      </c>
      <c r="B268" s="2">
        <v>304</v>
      </c>
      <c r="C268" s="2" t="s">
        <v>357</v>
      </c>
      <c r="D268" s="1" t="s">
        <v>797</v>
      </c>
      <c r="F268" s="2" t="s">
        <v>3029</v>
      </c>
      <c r="G268" s="2" t="s">
        <v>1856</v>
      </c>
      <c r="H268" s="1" t="s">
        <v>1849</v>
      </c>
      <c r="I268" s="2"/>
      <c r="J268" s="2">
        <v>100</v>
      </c>
      <c r="K268" s="2" t="s">
        <v>978</v>
      </c>
      <c r="L268" s="2">
        <v>108</v>
      </c>
      <c r="M268" s="2" t="s">
        <v>1850</v>
      </c>
      <c r="N268" s="2" t="s">
        <v>1851</v>
      </c>
      <c r="O268" s="2"/>
      <c r="P268" s="1">
        <v>1</v>
      </c>
      <c r="Q268" s="1">
        <v>1</v>
      </c>
      <c r="R268" s="1" t="s">
        <v>1120</v>
      </c>
      <c r="T268" s="1" t="s">
        <v>6774</v>
      </c>
      <c r="U268" s="4" t="s">
        <v>1188</v>
      </c>
      <c r="V268" s="1">
        <v>86163</v>
      </c>
      <c r="W268" s="1">
        <v>157471</v>
      </c>
      <c r="X268" s="1">
        <v>52.656855</v>
      </c>
      <c r="Y268" s="1">
        <v>-9.6830119999999997</v>
      </c>
      <c r="Z268" s="4" t="s">
        <v>1856</v>
      </c>
      <c r="AA268" s="2">
        <v>86326</v>
      </c>
      <c r="AB268" s="2">
        <v>157442</v>
      </c>
      <c r="AC268" s="2">
        <v>52.656632000000002</v>
      </c>
      <c r="AD268" s="2">
        <v>-9.6806000000000001</v>
      </c>
      <c r="AE268" s="6" t="s">
        <v>1646</v>
      </c>
      <c r="AF268" s="6" t="s">
        <v>1647</v>
      </c>
      <c r="AG268" s="5">
        <v>0</v>
      </c>
      <c r="AH268" s="5">
        <v>0</v>
      </c>
      <c r="AJ268" s="1">
        <v>1</v>
      </c>
      <c r="AM268" s="1">
        <v>1</v>
      </c>
      <c r="AN268" s="2">
        <v>1</v>
      </c>
      <c r="AO268" s="1" t="s">
        <v>2850</v>
      </c>
      <c r="AP268" s="1" t="s">
        <v>2818</v>
      </c>
      <c r="AQ268" s="5">
        <v>3</v>
      </c>
    </row>
    <row r="269" spans="1:43" x14ac:dyDescent="0.25">
      <c r="A269" s="2" t="s">
        <v>358</v>
      </c>
      <c r="B269" s="2">
        <v>305</v>
      </c>
      <c r="C269" s="2" t="s">
        <v>358</v>
      </c>
      <c r="D269" s="1" t="s">
        <v>798</v>
      </c>
      <c r="F269" s="2" t="s">
        <v>3029</v>
      </c>
      <c r="G269" s="2" t="s">
        <v>1856</v>
      </c>
      <c r="H269" s="1" t="s">
        <v>1849</v>
      </c>
      <c r="I269" s="2"/>
      <c r="J269" s="2">
        <v>35</v>
      </c>
      <c r="K269" s="2" t="s">
        <v>979</v>
      </c>
      <c r="L269" s="2" t="s">
        <v>1817</v>
      </c>
      <c r="M269" s="2" t="s">
        <v>1850</v>
      </c>
      <c r="N269" s="2" t="s">
        <v>1851</v>
      </c>
      <c r="O269" s="2"/>
      <c r="P269" s="1">
        <v>0</v>
      </c>
      <c r="Q269" s="1">
        <v>1</v>
      </c>
      <c r="R269" s="1" t="s">
        <v>798</v>
      </c>
      <c r="T269" s="1" t="s">
        <v>6774</v>
      </c>
      <c r="U269" s="4" t="s">
        <v>712</v>
      </c>
      <c r="V269" s="1">
        <v>121350</v>
      </c>
      <c r="W269" s="1">
        <v>232611</v>
      </c>
      <c r="X269" s="1">
        <v>53.33813</v>
      </c>
      <c r="Y269" s="1">
        <v>-9.1814400000000003</v>
      </c>
      <c r="Z269" s="4" t="s">
        <v>1190</v>
      </c>
      <c r="AA269" s="2">
        <v>121379</v>
      </c>
      <c r="AB269" s="2">
        <v>232635</v>
      </c>
      <c r="AC269" s="2">
        <v>53.338349999999998</v>
      </c>
      <c r="AD269" s="2">
        <v>-9.1810200000000002</v>
      </c>
      <c r="AE269" s="6" t="s">
        <v>1648</v>
      </c>
      <c r="AF269" s="6" t="s">
        <v>1649</v>
      </c>
      <c r="AG269" s="5">
        <v>0</v>
      </c>
      <c r="AH269" s="5">
        <v>0</v>
      </c>
      <c r="AJ269" s="1">
        <v>1</v>
      </c>
      <c r="AM269" s="1">
        <v>0</v>
      </c>
      <c r="AN269" s="2">
        <v>1</v>
      </c>
      <c r="AO269" s="1" t="s">
        <v>2864</v>
      </c>
      <c r="AQ269" s="5"/>
    </row>
    <row r="270" spans="1:43" x14ac:dyDescent="0.25">
      <c r="A270" s="2" t="s">
        <v>359</v>
      </c>
      <c r="B270" s="2">
        <v>306</v>
      </c>
      <c r="C270" s="2" t="s">
        <v>359</v>
      </c>
      <c r="D270" s="1" t="s">
        <v>799</v>
      </c>
      <c r="F270" s="2" t="s">
        <v>3032</v>
      </c>
      <c r="G270" s="2" t="s">
        <v>1856</v>
      </c>
      <c r="H270" s="1" t="s">
        <v>1849</v>
      </c>
      <c r="I270" s="2"/>
      <c r="J270" s="2">
        <v>10</v>
      </c>
      <c r="K270" s="2" t="s">
        <v>977</v>
      </c>
      <c r="L270" s="2" t="s">
        <v>1817</v>
      </c>
      <c r="M270" s="2" t="s">
        <v>1850</v>
      </c>
      <c r="N270" s="2" t="s">
        <v>1851</v>
      </c>
      <c r="O270" s="2"/>
      <c r="P270" s="1">
        <v>0</v>
      </c>
      <c r="Q270" s="1">
        <v>1</v>
      </c>
      <c r="R270" s="1" t="s">
        <v>799</v>
      </c>
      <c r="T270" s="1" t="s">
        <v>6774</v>
      </c>
      <c r="U270" s="4" t="s">
        <v>1187</v>
      </c>
      <c r="V270" s="1">
        <v>246799</v>
      </c>
      <c r="W270" s="1">
        <v>424655</v>
      </c>
      <c r="X270" s="1">
        <v>55.067039999999999</v>
      </c>
      <c r="Y270" s="1">
        <v>-7.2682399999999996</v>
      </c>
      <c r="Z270" s="4" t="s">
        <v>1190</v>
      </c>
      <c r="AA270" s="2">
        <v>246744</v>
      </c>
      <c r="AB270" s="2">
        <v>424651</v>
      </c>
      <c r="AC270" s="2">
        <v>55.067010000000003</v>
      </c>
      <c r="AD270" s="2">
        <v>-7.2690999999999999</v>
      </c>
      <c r="AE270" s="6" t="s">
        <v>1651</v>
      </c>
      <c r="AF270" s="6" t="s">
        <v>1652</v>
      </c>
      <c r="AG270" s="5">
        <v>0</v>
      </c>
      <c r="AH270" s="5">
        <v>0</v>
      </c>
      <c r="AJ270" s="1">
        <v>1</v>
      </c>
      <c r="AM270" s="1">
        <v>0</v>
      </c>
      <c r="AN270" s="2">
        <v>0</v>
      </c>
      <c r="AP270" s="1" t="s">
        <v>2818</v>
      </c>
      <c r="AQ270" s="5">
        <v>2.8</v>
      </c>
    </row>
    <row r="271" spans="1:43" ht="60" x14ac:dyDescent="0.25">
      <c r="A271" s="2" t="s">
        <v>360</v>
      </c>
      <c r="B271" s="2">
        <v>307</v>
      </c>
      <c r="C271" s="2" t="s">
        <v>360</v>
      </c>
      <c r="D271" s="1" t="s">
        <v>800</v>
      </c>
      <c r="F271" s="2" t="s">
        <v>3029</v>
      </c>
      <c r="G271" s="2" t="s">
        <v>1856</v>
      </c>
      <c r="H271" s="1" t="s">
        <v>1849</v>
      </c>
      <c r="I271" s="2"/>
      <c r="J271" s="2">
        <v>62</v>
      </c>
      <c r="K271" s="2" t="s">
        <v>977</v>
      </c>
      <c r="L271" s="2" t="s">
        <v>1817</v>
      </c>
      <c r="M271" s="2" t="s">
        <v>1850</v>
      </c>
      <c r="N271" s="2" t="s">
        <v>1851</v>
      </c>
      <c r="O271" s="2"/>
      <c r="P271" s="1">
        <v>0</v>
      </c>
      <c r="Q271" s="1">
        <v>1</v>
      </c>
      <c r="R271" s="1" t="s">
        <v>1121</v>
      </c>
      <c r="T271" s="1" t="s">
        <v>6774</v>
      </c>
      <c r="U271" s="4" t="s">
        <v>1178</v>
      </c>
      <c r="V271" s="1">
        <v>256412</v>
      </c>
      <c r="W271" s="1">
        <v>124142</v>
      </c>
      <c r="X271" s="1">
        <v>52.366399999999999</v>
      </c>
      <c r="Y271" s="1">
        <v>-7.17258</v>
      </c>
      <c r="Z271" s="4" t="s">
        <v>1190</v>
      </c>
      <c r="AA271" s="2">
        <v>256470</v>
      </c>
      <c r="AB271" s="2">
        <v>124165</v>
      </c>
      <c r="AC271" s="2">
        <v>52.366599999999998</v>
      </c>
      <c r="AD271" s="2">
        <v>-7.1717199999999997</v>
      </c>
      <c r="AE271" s="6" t="s">
        <v>1653</v>
      </c>
      <c r="AF271" s="6" t="s">
        <v>1654</v>
      </c>
      <c r="AG271" s="5">
        <v>0</v>
      </c>
      <c r="AH271" s="5">
        <v>0</v>
      </c>
      <c r="AJ271" s="1">
        <v>1</v>
      </c>
      <c r="AM271" s="1">
        <v>0</v>
      </c>
      <c r="AN271" s="2">
        <v>1</v>
      </c>
      <c r="AO271" s="1" t="s">
        <v>2916</v>
      </c>
      <c r="AQ271" s="5">
        <v>1.8</v>
      </c>
    </row>
    <row r="272" spans="1:43" ht="180" x14ac:dyDescent="0.25">
      <c r="A272" s="2" t="s">
        <v>361</v>
      </c>
      <c r="B272" s="2">
        <v>308</v>
      </c>
      <c r="C272" s="2" t="s">
        <v>361</v>
      </c>
      <c r="D272" s="1" t="s">
        <v>801</v>
      </c>
      <c r="F272" s="2" t="s">
        <v>3029</v>
      </c>
      <c r="G272" s="2" t="s">
        <v>1856</v>
      </c>
      <c r="H272" s="1" t="s">
        <v>1849</v>
      </c>
      <c r="I272" s="2"/>
      <c r="J272" s="2">
        <v>114</v>
      </c>
      <c r="K272" s="2" t="s">
        <v>980</v>
      </c>
      <c r="L272" s="2" t="s">
        <v>1817</v>
      </c>
      <c r="M272" s="2" t="s">
        <v>1850</v>
      </c>
      <c r="N272" s="2" t="s">
        <v>1851</v>
      </c>
      <c r="O272" s="2"/>
      <c r="P272" s="1">
        <v>0</v>
      </c>
      <c r="Q272" s="1">
        <v>1</v>
      </c>
      <c r="R272" s="1" t="s">
        <v>801</v>
      </c>
      <c r="T272" s="1" t="s">
        <v>6774</v>
      </c>
      <c r="U272" s="4" t="s">
        <v>1184</v>
      </c>
      <c r="V272" s="1">
        <v>243675</v>
      </c>
      <c r="W272" s="1">
        <v>252868</v>
      </c>
      <c r="X272" s="1">
        <v>53.524169999999998</v>
      </c>
      <c r="Y272" s="1">
        <v>-7.3422299999999998</v>
      </c>
      <c r="Z272" s="4" t="s">
        <v>1190</v>
      </c>
      <c r="AA272" s="2">
        <v>243672</v>
      </c>
      <c r="AB272" s="2">
        <v>252915</v>
      </c>
      <c r="AC272" s="2">
        <v>53.524590000000003</v>
      </c>
      <c r="AD272" s="2">
        <v>-7.3422599999999996</v>
      </c>
      <c r="AE272" s="6" t="s">
        <v>1655</v>
      </c>
      <c r="AF272" s="6" t="s">
        <v>1656</v>
      </c>
      <c r="AG272" s="5">
        <v>0</v>
      </c>
      <c r="AH272" s="5">
        <v>0</v>
      </c>
      <c r="AJ272" s="1">
        <v>0</v>
      </c>
      <c r="AL272" s="1" t="s">
        <v>1650</v>
      </c>
      <c r="AM272" s="1">
        <v>0</v>
      </c>
      <c r="AN272" s="2">
        <v>1</v>
      </c>
      <c r="AO272" s="1" t="s">
        <v>2917</v>
      </c>
      <c r="AQ272" s="5"/>
    </row>
    <row r="273" spans="1:43" ht="30" x14ac:dyDescent="0.25">
      <c r="A273" s="2" t="s">
        <v>362</v>
      </c>
      <c r="B273" s="2">
        <v>309</v>
      </c>
      <c r="C273" s="2" t="s">
        <v>362</v>
      </c>
      <c r="D273" s="1" t="s">
        <v>802</v>
      </c>
      <c r="F273" s="2" t="s">
        <v>3029</v>
      </c>
      <c r="G273" s="2" t="s">
        <v>982</v>
      </c>
      <c r="H273" s="1" t="s">
        <v>1849</v>
      </c>
      <c r="I273" s="2"/>
      <c r="J273" s="2">
        <v>318</v>
      </c>
      <c r="K273" s="2" t="s">
        <v>979</v>
      </c>
      <c r="L273" s="2">
        <v>108</v>
      </c>
      <c r="M273" s="2" t="s">
        <v>1850</v>
      </c>
      <c r="N273" s="2" t="s">
        <v>1851</v>
      </c>
      <c r="O273" s="2"/>
      <c r="P273" s="1">
        <v>1</v>
      </c>
      <c r="Q273" s="1">
        <v>1</v>
      </c>
      <c r="R273" s="1" t="s">
        <v>1122</v>
      </c>
      <c r="T273" s="1" t="s">
        <v>6774</v>
      </c>
      <c r="U273" s="4" t="s">
        <v>1187</v>
      </c>
      <c r="V273" s="1">
        <v>174791</v>
      </c>
      <c r="W273" s="1">
        <v>387148</v>
      </c>
      <c r="X273" s="1">
        <v>54.731695999999999</v>
      </c>
      <c r="Y273" s="1">
        <v>-8.3920480000000008</v>
      </c>
      <c r="Z273" s="4" t="s">
        <v>1191</v>
      </c>
      <c r="AA273" s="2">
        <v>175747</v>
      </c>
      <c r="AB273" s="2">
        <v>386719</v>
      </c>
      <c r="AC273" s="2">
        <v>54.727891</v>
      </c>
      <c r="AD273" s="2">
        <v>-8.3771850000000008</v>
      </c>
      <c r="AE273" s="6" t="s">
        <v>1657</v>
      </c>
      <c r="AF273" s="6" t="s">
        <v>1327</v>
      </c>
      <c r="AG273" s="5">
        <v>0</v>
      </c>
      <c r="AH273" s="5">
        <v>0</v>
      </c>
      <c r="AJ273" s="1">
        <v>1</v>
      </c>
      <c r="AM273" s="1">
        <v>1</v>
      </c>
      <c r="AN273" s="2">
        <v>1</v>
      </c>
      <c r="AO273" s="1" t="s">
        <v>2850</v>
      </c>
      <c r="AP273" s="1" t="s">
        <v>2818</v>
      </c>
      <c r="AQ273" s="5">
        <v>3</v>
      </c>
    </row>
    <row r="274" spans="1:43" x14ac:dyDescent="0.25">
      <c r="A274" s="2" t="s">
        <v>363</v>
      </c>
      <c r="B274" s="2">
        <v>310</v>
      </c>
      <c r="C274" s="2" t="s">
        <v>363</v>
      </c>
      <c r="D274" s="1" t="s">
        <v>803</v>
      </c>
      <c r="F274" s="2" t="s">
        <v>3032</v>
      </c>
      <c r="G274" s="2" t="s">
        <v>1856</v>
      </c>
      <c r="H274" s="1" t="s">
        <v>1849</v>
      </c>
      <c r="I274" s="2"/>
      <c r="J274" s="2">
        <v>117</v>
      </c>
      <c r="K274" s="2" t="s">
        <v>980</v>
      </c>
      <c r="L274" s="2" t="s">
        <v>1817</v>
      </c>
      <c r="M274" s="2" t="s">
        <v>1850</v>
      </c>
      <c r="N274" s="2" t="s">
        <v>1851</v>
      </c>
      <c r="O274" s="2"/>
      <c r="P274" s="1">
        <v>1</v>
      </c>
      <c r="Q274" s="1">
        <v>1</v>
      </c>
      <c r="R274" s="1" t="s">
        <v>1123</v>
      </c>
      <c r="T274" s="1" t="s">
        <v>6774</v>
      </c>
      <c r="U274" s="4" t="s">
        <v>1182</v>
      </c>
      <c r="V274" s="1">
        <v>289213</v>
      </c>
      <c r="W274" s="1">
        <v>219419</v>
      </c>
      <c r="X274" s="1">
        <v>53.217959999999998</v>
      </c>
      <c r="Y274" s="1">
        <v>-6.6651999999999996</v>
      </c>
      <c r="Z274" s="4" t="s">
        <v>1190</v>
      </c>
      <c r="AA274" s="2">
        <v>289232</v>
      </c>
      <c r="AB274" s="2">
        <v>219402</v>
      </c>
      <c r="AC274" s="2">
        <v>53.21781</v>
      </c>
      <c r="AD274" s="2">
        <v>-6.66493</v>
      </c>
      <c r="AE274" s="6" t="s">
        <v>1658</v>
      </c>
      <c r="AF274" s="6" t="s">
        <v>1659</v>
      </c>
      <c r="AG274" s="5">
        <v>1</v>
      </c>
      <c r="AH274" s="5">
        <v>0</v>
      </c>
      <c r="AJ274" s="1">
        <v>1</v>
      </c>
      <c r="AM274" s="1">
        <v>0</v>
      </c>
      <c r="AN274" s="2">
        <v>1</v>
      </c>
      <c r="AO274" s="1" t="s">
        <v>2838</v>
      </c>
      <c r="AQ274" s="5">
        <v>3</v>
      </c>
    </row>
    <row r="275" spans="1:43" x14ac:dyDescent="0.25">
      <c r="A275" s="2" t="s">
        <v>365</v>
      </c>
      <c r="B275" s="2">
        <v>312</v>
      </c>
      <c r="C275" s="2" t="s">
        <v>365</v>
      </c>
      <c r="D275" s="1" t="s">
        <v>804</v>
      </c>
      <c r="F275" s="2" t="s">
        <v>3032</v>
      </c>
      <c r="G275" s="2" t="s">
        <v>1856</v>
      </c>
      <c r="H275" s="1" t="s">
        <v>1849</v>
      </c>
      <c r="I275" s="2"/>
      <c r="J275" s="2">
        <v>65</v>
      </c>
      <c r="K275" s="2" t="s">
        <v>976</v>
      </c>
      <c r="L275" s="2" t="s">
        <v>1817</v>
      </c>
      <c r="M275" s="2" t="s">
        <v>1850</v>
      </c>
      <c r="N275" s="2" t="s">
        <v>1851</v>
      </c>
      <c r="O275" s="2"/>
      <c r="P275" s="1">
        <v>1</v>
      </c>
      <c r="Q275" s="1">
        <v>1</v>
      </c>
      <c r="R275" s="1" t="s">
        <v>1124</v>
      </c>
      <c r="T275" s="1" t="s">
        <v>6774</v>
      </c>
      <c r="U275" s="4" t="s">
        <v>1177</v>
      </c>
      <c r="V275" s="1">
        <v>286838</v>
      </c>
      <c r="W275" s="1">
        <v>267163</v>
      </c>
      <c r="X275" s="1">
        <v>53.647219999999997</v>
      </c>
      <c r="Y275" s="1">
        <v>-6.6875999999999998</v>
      </c>
      <c r="Z275" s="4" t="s">
        <v>1190</v>
      </c>
      <c r="AA275" s="2">
        <v>286866</v>
      </c>
      <c r="AB275" s="2">
        <v>267238</v>
      </c>
      <c r="AC275" s="2">
        <v>53.647889999999997</v>
      </c>
      <c r="AD275" s="2">
        <v>-6.6871499999999999</v>
      </c>
      <c r="AE275" s="6" t="s">
        <v>1660</v>
      </c>
      <c r="AF275" s="6" t="s">
        <v>1367</v>
      </c>
      <c r="AG275" s="5">
        <v>1</v>
      </c>
      <c r="AH275" s="5">
        <v>0</v>
      </c>
      <c r="AJ275" s="1">
        <v>1</v>
      </c>
      <c r="AM275" s="1">
        <v>0</v>
      </c>
      <c r="AN275" s="2">
        <v>1</v>
      </c>
      <c r="AO275" s="1" t="s">
        <v>2820</v>
      </c>
      <c r="AQ275" s="5"/>
    </row>
    <row r="276" spans="1:43" x14ac:dyDescent="0.25">
      <c r="A276" s="2" t="s">
        <v>366</v>
      </c>
      <c r="B276" s="2">
        <v>313</v>
      </c>
      <c r="C276" s="2" t="s">
        <v>366</v>
      </c>
      <c r="D276" s="1" t="s">
        <v>805</v>
      </c>
      <c r="F276" s="2" t="s">
        <v>3029</v>
      </c>
      <c r="G276" s="2" t="s">
        <v>1856</v>
      </c>
      <c r="H276" s="1" t="s">
        <v>1849</v>
      </c>
      <c r="I276" s="2"/>
      <c r="J276" s="2">
        <v>87</v>
      </c>
      <c r="K276" s="2" t="s">
        <v>980</v>
      </c>
      <c r="L276" s="2" t="s">
        <v>1817</v>
      </c>
      <c r="M276" s="2" t="s">
        <v>1850</v>
      </c>
      <c r="N276" s="2" t="s">
        <v>1851</v>
      </c>
      <c r="O276" s="2"/>
      <c r="P276" s="1">
        <v>1</v>
      </c>
      <c r="Q276" s="1">
        <v>1</v>
      </c>
      <c r="R276" s="1" t="s">
        <v>805</v>
      </c>
      <c r="T276" s="1" t="s">
        <v>6774</v>
      </c>
      <c r="U276" s="4" t="s">
        <v>863</v>
      </c>
      <c r="V276" s="1">
        <v>186951</v>
      </c>
      <c r="W276" s="1">
        <v>179503</v>
      </c>
      <c r="X276" s="1">
        <v>52.866619999999998</v>
      </c>
      <c r="Y276" s="1">
        <v>-8.1944999999999997</v>
      </c>
      <c r="Z276" s="4" t="s">
        <v>1190</v>
      </c>
      <c r="AA276" s="2">
        <v>186883</v>
      </c>
      <c r="AB276" s="2">
        <v>179572</v>
      </c>
      <c r="AC276" s="2">
        <v>52.867240000000002</v>
      </c>
      <c r="AD276" s="2">
        <v>-8.1955100000000005</v>
      </c>
      <c r="AE276" s="6" t="s">
        <v>1661</v>
      </c>
      <c r="AF276" s="6" t="s">
        <v>1662</v>
      </c>
      <c r="AG276" s="5">
        <v>0</v>
      </c>
      <c r="AH276" s="5">
        <v>0</v>
      </c>
      <c r="AJ276" s="1">
        <v>1</v>
      </c>
      <c r="AM276" s="1">
        <v>0</v>
      </c>
      <c r="AN276" s="2">
        <v>1</v>
      </c>
      <c r="AO276" s="1" t="s">
        <v>2828</v>
      </c>
      <c r="AP276" s="1" t="s">
        <v>2818</v>
      </c>
      <c r="AQ276" s="5">
        <v>2.8</v>
      </c>
    </row>
    <row r="277" spans="1:43" ht="30" x14ac:dyDescent="0.25">
      <c r="A277" s="2" t="s">
        <v>368</v>
      </c>
      <c r="B277" s="2">
        <v>315</v>
      </c>
      <c r="C277" s="2" t="s">
        <v>368</v>
      </c>
      <c r="D277" s="1" t="s">
        <v>806</v>
      </c>
      <c r="F277" s="2" t="s">
        <v>3029</v>
      </c>
      <c r="G277" s="2" t="s">
        <v>1856</v>
      </c>
      <c r="H277" s="1" t="s">
        <v>1849</v>
      </c>
      <c r="I277" s="2" t="s">
        <v>3002</v>
      </c>
      <c r="J277" s="2">
        <v>19</v>
      </c>
      <c r="K277" s="2" t="s">
        <v>979</v>
      </c>
      <c r="L277" s="2" t="s">
        <v>1816</v>
      </c>
      <c r="M277" s="2" t="s">
        <v>1850</v>
      </c>
      <c r="N277" s="2" t="s">
        <v>1851</v>
      </c>
      <c r="O277" s="2"/>
      <c r="P277" s="1">
        <v>1</v>
      </c>
      <c r="Q277" s="1">
        <v>1</v>
      </c>
      <c r="R277" s="1" t="s">
        <v>1125</v>
      </c>
      <c r="T277" s="1" t="s">
        <v>6774</v>
      </c>
      <c r="U277" s="4" t="s">
        <v>880</v>
      </c>
      <c r="V277" s="1">
        <v>271984</v>
      </c>
      <c r="W277" s="1">
        <v>127450</v>
      </c>
      <c r="X277" s="1">
        <v>52.394300000000001</v>
      </c>
      <c r="Y277" s="1">
        <v>-6.9432999999999998</v>
      </c>
      <c r="Z277" s="4" t="s">
        <v>1190</v>
      </c>
      <c r="AA277" s="2">
        <v>271984</v>
      </c>
      <c r="AB277" s="2">
        <v>127461</v>
      </c>
      <c r="AC277" s="2">
        <v>52.394399999999997</v>
      </c>
      <c r="AD277" s="2">
        <v>-6.9428999999999998</v>
      </c>
      <c r="AE277" s="6" t="s">
        <v>1664</v>
      </c>
      <c r="AF277" s="6" t="s">
        <v>1665</v>
      </c>
      <c r="AG277" s="5">
        <v>0</v>
      </c>
      <c r="AH277" s="5">
        <v>0</v>
      </c>
      <c r="AJ277" s="1">
        <v>1</v>
      </c>
      <c r="AM277" s="1">
        <v>0</v>
      </c>
      <c r="AN277" s="2">
        <v>1</v>
      </c>
      <c r="AO277" s="1" t="s">
        <v>2819</v>
      </c>
      <c r="AP277" s="1" t="s">
        <v>2821</v>
      </c>
      <c r="AQ277" s="5"/>
    </row>
    <row r="278" spans="1:43" ht="30" x14ac:dyDescent="0.25">
      <c r="A278" s="2" t="s">
        <v>369</v>
      </c>
      <c r="B278" s="2">
        <v>316</v>
      </c>
      <c r="C278" s="2" t="s">
        <v>369</v>
      </c>
      <c r="D278" s="1" t="s">
        <v>806</v>
      </c>
      <c r="F278" s="2" t="s">
        <v>3029</v>
      </c>
      <c r="G278" s="2" t="s">
        <v>1856</v>
      </c>
      <c r="H278" s="1" t="s">
        <v>1849</v>
      </c>
      <c r="I278" s="2"/>
      <c r="J278" s="2">
        <v>36</v>
      </c>
      <c r="K278" s="2" t="s">
        <v>979</v>
      </c>
      <c r="L278" s="2" t="s">
        <v>1817</v>
      </c>
      <c r="M278" s="2" t="s">
        <v>1850</v>
      </c>
      <c r="N278" s="2" t="s">
        <v>1851</v>
      </c>
      <c r="O278" s="2"/>
      <c r="P278" s="1">
        <v>1</v>
      </c>
      <c r="Q278" s="1">
        <v>1</v>
      </c>
      <c r="R278" s="1" t="s">
        <v>1125</v>
      </c>
      <c r="T278" s="1" t="s">
        <v>6774</v>
      </c>
      <c r="U278" s="4" t="s">
        <v>880</v>
      </c>
      <c r="V278" s="1">
        <v>271984</v>
      </c>
      <c r="W278" s="1">
        <v>127450</v>
      </c>
      <c r="X278" s="1">
        <v>52.394300000000001</v>
      </c>
      <c r="Y278" s="1">
        <v>-6.9432999999999998</v>
      </c>
      <c r="Z278" s="4" t="s">
        <v>1190</v>
      </c>
      <c r="AA278" s="2">
        <v>271984</v>
      </c>
      <c r="AB278" s="2">
        <v>127461</v>
      </c>
      <c r="AC278" s="2">
        <v>52.394399999999997</v>
      </c>
      <c r="AD278" s="2">
        <v>-6.9428999999999998</v>
      </c>
      <c r="AE278" s="6" t="s">
        <v>1664</v>
      </c>
      <c r="AF278" s="6" t="s">
        <v>1667</v>
      </c>
      <c r="AG278" s="5">
        <v>0</v>
      </c>
      <c r="AH278" s="5">
        <v>0</v>
      </c>
      <c r="AJ278" s="1">
        <v>1</v>
      </c>
      <c r="AM278" s="1">
        <v>0</v>
      </c>
      <c r="AN278" s="2">
        <v>1</v>
      </c>
      <c r="AO278" s="1" t="s">
        <v>2819</v>
      </c>
      <c r="AP278" s="1" t="s">
        <v>2821</v>
      </c>
      <c r="AQ278" s="5"/>
    </row>
    <row r="279" spans="1:43" ht="30" x14ac:dyDescent="0.25">
      <c r="A279" s="2" t="s">
        <v>370</v>
      </c>
      <c r="B279" s="2">
        <v>317</v>
      </c>
      <c r="C279" s="2" t="s">
        <v>370</v>
      </c>
      <c r="D279" s="1" t="s">
        <v>807</v>
      </c>
      <c r="F279" s="2" t="s">
        <v>3029</v>
      </c>
      <c r="G279" s="2" t="s">
        <v>1856</v>
      </c>
      <c r="H279" s="1" t="s">
        <v>1849</v>
      </c>
      <c r="I279" s="2"/>
      <c r="J279" s="2">
        <v>107</v>
      </c>
      <c r="K279" s="2" t="s">
        <v>979</v>
      </c>
      <c r="L279" s="2" t="s">
        <v>1817</v>
      </c>
      <c r="M279" s="2" t="s">
        <v>1850</v>
      </c>
      <c r="N279" s="2" t="s">
        <v>1851</v>
      </c>
      <c r="O279" s="2"/>
      <c r="P279" s="1">
        <v>1</v>
      </c>
      <c r="Q279" s="1">
        <v>1</v>
      </c>
      <c r="R279" s="1" t="s">
        <v>807</v>
      </c>
      <c r="T279" s="1" t="s">
        <v>6774</v>
      </c>
      <c r="U279" s="4" t="s">
        <v>1182</v>
      </c>
      <c r="V279" s="1">
        <v>280429</v>
      </c>
      <c r="W279" s="1">
        <v>215056</v>
      </c>
      <c r="X279" s="1">
        <v>53.180169999999997</v>
      </c>
      <c r="Y279" s="1">
        <v>-6.7977600000000002</v>
      </c>
      <c r="Z279" s="4" t="s">
        <v>1190</v>
      </c>
      <c r="AA279" s="2">
        <v>280392</v>
      </c>
      <c r="AB279" s="2">
        <v>215038</v>
      </c>
      <c r="AC279" s="2">
        <v>53.180010000000003</v>
      </c>
      <c r="AD279" s="2">
        <v>-6.79833</v>
      </c>
      <c r="AE279" s="6" t="s">
        <v>1668</v>
      </c>
      <c r="AF279" s="6" t="s">
        <v>1669</v>
      </c>
      <c r="AG279" s="5">
        <v>0</v>
      </c>
      <c r="AH279" s="5">
        <v>0</v>
      </c>
      <c r="AJ279" s="1">
        <v>1</v>
      </c>
      <c r="AL279" s="1" t="s">
        <v>1663</v>
      </c>
      <c r="AM279" s="1">
        <v>0</v>
      </c>
      <c r="AN279" s="2">
        <v>1</v>
      </c>
      <c r="AO279" s="1" t="s">
        <v>2918</v>
      </c>
      <c r="AQ279" s="5"/>
    </row>
    <row r="280" spans="1:43" ht="30" x14ac:dyDescent="0.25">
      <c r="A280" s="2" t="s">
        <v>371</v>
      </c>
      <c r="B280" s="2">
        <v>318</v>
      </c>
      <c r="C280" s="2" t="s">
        <v>371</v>
      </c>
      <c r="D280" s="1" t="s">
        <v>808</v>
      </c>
      <c r="F280" s="2" t="s">
        <v>3028</v>
      </c>
      <c r="G280" s="2" t="s">
        <v>1856</v>
      </c>
      <c r="H280" s="1" t="s">
        <v>1849</v>
      </c>
      <c r="I280" s="2"/>
      <c r="J280" s="2">
        <v>64</v>
      </c>
      <c r="K280" s="2" t="s">
        <v>980</v>
      </c>
      <c r="L280" s="2" t="s">
        <v>1816</v>
      </c>
      <c r="M280" s="2" t="s">
        <v>1850</v>
      </c>
      <c r="N280" s="2" t="s">
        <v>1851</v>
      </c>
      <c r="O280" s="2"/>
      <c r="P280" s="1">
        <v>0</v>
      </c>
      <c r="Q280" s="1">
        <v>1</v>
      </c>
      <c r="R280" s="1" t="s">
        <v>1126</v>
      </c>
      <c r="T280" s="1" t="s">
        <v>6774</v>
      </c>
      <c r="U280" s="4" t="s">
        <v>1176</v>
      </c>
      <c r="V280" s="1">
        <v>128345</v>
      </c>
      <c r="W280" s="1">
        <v>134020</v>
      </c>
      <c r="X280" s="1">
        <v>52.45337</v>
      </c>
      <c r="Y280" s="1">
        <v>-9.0547299999999993</v>
      </c>
      <c r="Z280" s="4" t="s">
        <v>1190</v>
      </c>
      <c r="AA280" s="2">
        <v>128352</v>
      </c>
      <c r="AB280" s="2">
        <v>134011</v>
      </c>
      <c r="AC280" s="2">
        <v>52.453290000000003</v>
      </c>
      <c r="AD280" s="2">
        <v>-9.0546299999999995</v>
      </c>
      <c r="AE280" s="6" t="s">
        <v>1670</v>
      </c>
      <c r="AF280" s="6" t="s">
        <v>1671</v>
      </c>
      <c r="AG280" s="5">
        <v>1</v>
      </c>
      <c r="AH280" s="5">
        <v>0</v>
      </c>
      <c r="AJ280" s="1">
        <v>1</v>
      </c>
      <c r="AL280" s="1" t="s">
        <v>1666</v>
      </c>
      <c r="AM280" s="1">
        <v>0</v>
      </c>
      <c r="AN280" s="2">
        <v>1</v>
      </c>
      <c r="AO280" s="1" t="s">
        <v>2820</v>
      </c>
      <c r="AQ280" s="5"/>
    </row>
    <row r="281" spans="1:43" ht="30" x14ac:dyDescent="0.25">
      <c r="A281" s="2" t="s">
        <v>372</v>
      </c>
      <c r="B281" s="2">
        <v>319</v>
      </c>
      <c r="C281" s="2" t="s">
        <v>372</v>
      </c>
      <c r="D281" s="1" t="s">
        <v>808</v>
      </c>
      <c r="F281" s="2" t="s">
        <v>3029</v>
      </c>
      <c r="G281" s="2" t="s">
        <v>1856</v>
      </c>
      <c r="H281" s="1" t="s">
        <v>1849</v>
      </c>
      <c r="I281" s="2"/>
      <c r="J281" s="2">
        <v>71</v>
      </c>
      <c r="K281" s="2" t="s">
        <v>979</v>
      </c>
      <c r="L281" s="2" t="s">
        <v>1817</v>
      </c>
      <c r="M281" s="2" t="s">
        <v>1850</v>
      </c>
      <c r="N281" s="2" t="s">
        <v>1851</v>
      </c>
      <c r="O281" s="2"/>
      <c r="P281" s="1">
        <v>0</v>
      </c>
      <c r="Q281" s="1">
        <v>1</v>
      </c>
      <c r="R281" s="1" t="s">
        <v>1126</v>
      </c>
      <c r="T281" s="1" t="s">
        <v>6774</v>
      </c>
      <c r="U281" s="4" t="s">
        <v>1176</v>
      </c>
      <c r="V281" s="1">
        <v>128352</v>
      </c>
      <c r="W281" s="1">
        <v>134011</v>
      </c>
      <c r="X281" s="1">
        <v>52.453290000000003</v>
      </c>
      <c r="Y281" s="1">
        <v>-9.0546299999999995</v>
      </c>
      <c r="Z281" s="4" t="s">
        <v>1190</v>
      </c>
      <c r="AA281" s="2">
        <v>128352</v>
      </c>
      <c r="AB281" s="2">
        <v>134011</v>
      </c>
      <c r="AC281" s="2">
        <v>52.453290000000003</v>
      </c>
      <c r="AD281" s="2">
        <v>-9.0546299999999995</v>
      </c>
      <c r="AE281" s="6" t="s">
        <v>1670</v>
      </c>
      <c r="AF281" s="6" t="s">
        <v>1672</v>
      </c>
      <c r="AG281" s="5">
        <v>0</v>
      </c>
      <c r="AH281" s="5">
        <v>0</v>
      </c>
      <c r="AJ281" s="1">
        <v>1</v>
      </c>
      <c r="AM281" s="1">
        <v>0</v>
      </c>
      <c r="AN281" s="2">
        <v>0</v>
      </c>
      <c r="AQ281" s="5"/>
    </row>
    <row r="282" spans="1:43" x14ac:dyDescent="0.25">
      <c r="A282" s="2" t="s">
        <v>373</v>
      </c>
      <c r="B282" s="2">
        <v>320</v>
      </c>
      <c r="C282" s="2" t="s">
        <v>373</v>
      </c>
      <c r="D282" s="1" t="s">
        <v>809</v>
      </c>
      <c r="F282" s="2" t="s">
        <v>3029</v>
      </c>
      <c r="G282" s="2" t="s">
        <v>1856</v>
      </c>
      <c r="H282" s="1" t="s">
        <v>1849</v>
      </c>
      <c r="I282" s="2"/>
      <c r="J282" s="2">
        <v>21</v>
      </c>
      <c r="K282" s="2" t="s">
        <v>980</v>
      </c>
      <c r="L282" s="2" t="s">
        <v>1817</v>
      </c>
      <c r="M282" s="2" t="s">
        <v>1850</v>
      </c>
      <c r="N282" s="2" t="s">
        <v>1851</v>
      </c>
      <c r="O282" s="2"/>
      <c r="P282" s="1">
        <v>0</v>
      </c>
      <c r="Q282" s="1">
        <v>1</v>
      </c>
      <c r="R282" s="1" t="s">
        <v>1127</v>
      </c>
      <c r="T282" s="1" t="s">
        <v>6774</v>
      </c>
      <c r="U282" s="4" t="s">
        <v>1188</v>
      </c>
      <c r="V282" s="1">
        <v>139082</v>
      </c>
      <c r="W282" s="1">
        <v>168625</v>
      </c>
      <c r="X282" s="1">
        <v>52.765599999999999</v>
      </c>
      <c r="Y282" s="1">
        <v>-8.9031900000000004</v>
      </c>
      <c r="Z282" s="4" t="s">
        <v>1190</v>
      </c>
      <c r="AA282" s="2">
        <v>139126</v>
      </c>
      <c r="AB282" s="2">
        <v>168590</v>
      </c>
      <c r="AC282" s="2">
        <v>52.76529</v>
      </c>
      <c r="AD282" s="2">
        <v>-8.9025400000000001</v>
      </c>
      <c r="AE282" s="6" t="s">
        <v>1673</v>
      </c>
      <c r="AF282" s="6" t="s">
        <v>1674</v>
      </c>
      <c r="AG282" s="5">
        <v>0</v>
      </c>
      <c r="AH282" s="5">
        <v>0</v>
      </c>
      <c r="AJ282" s="1">
        <v>1</v>
      </c>
      <c r="AM282" s="1">
        <v>0</v>
      </c>
      <c r="AN282" s="2">
        <v>0</v>
      </c>
      <c r="AQ282" s="5"/>
    </row>
    <row r="283" spans="1:43" ht="90" x14ac:dyDescent="0.25">
      <c r="A283" s="2" t="s">
        <v>374</v>
      </c>
      <c r="B283" s="2">
        <v>321</v>
      </c>
      <c r="C283" s="2" t="s">
        <v>374</v>
      </c>
      <c r="D283" s="1" t="s">
        <v>810</v>
      </c>
      <c r="F283" s="2" t="s">
        <v>3029</v>
      </c>
      <c r="G283" s="2" t="s">
        <v>1856</v>
      </c>
      <c r="H283" s="1" t="s">
        <v>1849</v>
      </c>
      <c r="I283" s="2" t="s">
        <v>3003</v>
      </c>
      <c r="J283" s="2">
        <v>26</v>
      </c>
      <c r="K283" s="2" t="s">
        <v>980</v>
      </c>
      <c r="L283" s="2" t="s">
        <v>1817</v>
      </c>
      <c r="M283" s="2" t="s">
        <v>1850</v>
      </c>
      <c r="N283" s="2" t="s">
        <v>1851</v>
      </c>
      <c r="O283" s="2"/>
      <c r="P283" s="1">
        <v>0</v>
      </c>
      <c r="Q283" s="1">
        <v>1</v>
      </c>
      <c r="R283" s="1" t="s">
        <v>1128</v>
      </c>
      <c r="T283" s="1" t="s">
        <v>6774</v>
      </c>
      <c r="U283" s="4" t="s">
        <v>1181</v>
      </c>
      <c r="V283" s="1">
        <v>318492</v>
      </c>
      <c r="W283" s="1">
        <v>230766</v>
      </c>
      <c r="X283" s="1">
        <v>53.314149999999998</v>
      </c>
      <c r="Y283" s="1">
        <v>-6.2228700000000003</v>
      </c>
      <c r="Z283" s="4" t="s">
        <v>1190</v>
      </c>
      <c r="AA283" s="2">
        <v>318534</v>
      </c>
      <c r="AB283" s="2">
        <v>230758</v>
      </c>
      <c r="AC283" s="2">
        <v>53.314070000000001</v>
      </c>
      <c r="AD283" s="2">
        <v>-6.2222400000000002</v>
      </c>
      <c r="AE283" s="6" t="s">
        <v>1675</v>
      </c>
      <c r="AF283" s="6" t="s">
        <v>1676</v>
      </c>
      <c r="AG283" s="5">
        <v>1</v>
      </c>
      <c r="AH283" s="5">
        <v>0</v>
      </c>
      <c r="AJ283" s="1">
        <v>1</v>
      </c>
      <c r="AM283" s="1">
        <v>0</v>
      </c>
      <c r="AN283" s="2">
        <v>1</v>
      </c>
      <c r="AO283" s="1" t="s">
        <v>2919</v>
      </c>
      <c r="AP283" s="1" t="s">
        <v>2860</v>
      </c>
      <c r="AQ283" s="5">
        <v>1.2</v>
      </c>
    </row>
    <row r="284" spans="1:43" ht="30" x14ac:dyDescent="0.25">
      <c r="A284" s="2" t="s">
        <v>375</v>
      </c>
      <c r="B284" s="2">
        <v>322</v>
      </c>
      <c r="C284" s="2" t="s">
        <v>375</v>
      </c>
      <c r="D284" s="1" t="s">
        <v>811</v>
      </c>
      <c r="F284" s="2" t="s">
        <v>3029</v>
      </c>
      <c r="G284" s="2" t="s">
        <v>1856</v>
      </c>
      <c r="H284" s="1" t="s">
        <v>1849</v>
      </c>
      <c r="I284" s="2"/>
      <c r="J284" s="2">
        <v>109</v>
      </c>
      <c r="K284" s="2" t="s">
        <v>979</v>
      </c>
      <c r="L284" s="2" t="s">
        <v>1817</v>
      </c>
      <c r="M284" s="2" t="s">
        <v>1850</v>
      </c>
      <c r="N284" s="2" t="s">
        <v>1851</v>
      </c>
      <c r="O284" s="2"/>
      <c r="P284" s="1">
        <v>0</v>
      </c>
      <c r="Q284" s="1">
        <v>1</v>
      </c>
      <c r="R284" s="1" t="s">
        <v>811</v>
      </c>
      <c r="T284" s="1" t="s">
        <v>6774</v>
      </c>
      <c r="U284" s="4" t="s">
        <v>1177</v>
      </c>
      <c r="V284" s="1">
        <v>255292</v>
      </c>
      <c r="W284" s="1">
        <v>280724</v>
      </c>
      <c r="X284" s="1">
        <v>53.773319999999998</v>
      </c>
      <c r="Y284" s="1">
        <v>-7.1621300000000003</v>
      </c>
      <c r="Z284" s="4" t="s">
        <v>1190</v>
      </c>
      <c r="AA284" s="2">
        <v>255292</v>
      </c>
      <c r="AB284" s="2">
        <v>280727</v>
      </c>
      <c r="AC284" s="2">
        <v>53.773350000000001</v>
      </c>
      <c r="AD284" s="2">
        <v>-7.1621300000000003</v>
      </c>
      <c r="AE284" s="6" t="s">
        <v>1677</v>
      </c>
      <c r="AF284" s="6" t="s">
        <v>1678</v>
      </c>
      <c r="AG284" s="5">
        <v>0</v>
      </c>
      <c r="AH284" s="5">
        <v>0</v>
      </c>
      <c r="AI284" s="1" t="s">
        <v>2</v>
      </c>
      <c r="AJ284" s="1">
        <v>0</v>
      </c>
      <c r="AM284" s="1">
        <v>0</v>
      </c>
      <c r="AN284" s="2">
        <v>1</v>
      </c>
      <c r="AO284" s="1" t="s">
        <v>2920</v>
      </c>
      <c r="AQ284" s="5"/>
    </row>
    <row r="285" spans="1:43" ht="30" x14ac:dyDescent="0.25">
      <c r="A285" s="2" t="s">
        <v>376</v>
      </c>
      <c r="B285" s="2">
        <v>323</v>
      </c>
      <c r="C285" s="2" t="s">
        <v>376</v>
      </c>
      <c r="D285" s="1" t="s">
        <v>812</v>
      </c>
      <c r="F285" s="2" t="s">
        <v>3028</v>
      </c>
      <c r="G285" s="2" t="s">
        <v>1856</v>
      </c>
      <c r="H285" s="1" t="s">
        <v>1849</v>
      </c>
      <c r="I285" s="2" t="s">
        <v>3004</v>
      </c>
      <c r="J285" s="2">
        <v>9</v>
      </c>
      <c r="K285" s="2" t="s">
        <v>977</v>
      </c>
      <c r="L285" s="2" t="s">
        <v>1817</v>
      </c>
      <c r="M285" s="2" t="s">
        <v>1850</v>
      </c>
      <c r="N285" s="2" t="s">
        <v>1851</v>
      </c>
      <c r="O285" s="2"/>
      <c r="P285" s="1">
        <v>0</v>
      </c>
      <c r="Q285" s="1">
        <v>1</v>
      </c>
      <c r="R285" s="1" t="s">
        <v>1129</v>
      </c>
      <c r="T285" s="1" t="s">
        <v>6774</v>
      </c>
      <c r="U285" s="4" t="s">
        <v>1180</v>
      </c>
      <c r="V285" s="1">
        <v>314423</v>
      </c>
      <c r="W285" s="1">
        <v>316381</v>
      </c>
      <c r="X285" s="1">
        <v>54.0839</v>
      </c>
      <c r="Y285" s="1">
        <v>-6.2523099999999996</v>
      </c>
      <c r="Z285" s="4" t="s">
        <v>1190</v>
      </c>
      <c r="AA285" s="2">
        <v>314423</v>
      </c>
      <c r="AB285" s="2">
        <v>316380</v>
      </c>
      <c r="AC285" s="2">
        <v>54.083889999999997</v>
      </c>
      <c r="AD285" s="2">
        <v>-6.2523099999999996</v>
      </c>
      <c r="AE285" s="6" t="s">
        <v>1679</v>
      </c>
      <c r="AF285" s="6" t="s">
        <v>1856</v>
      </c>
      <c r="AG285" s="5">
        <v>0</v>
      </c>
      <c r="AH285" s="5">
        <v>0</v>
      </c>
      <c r="AJ285" s="1">
        <v>1</v>
      </c>
      <c r="AM285" s="1">
        <v>0</v>
      </c>
      <c r="AN285" s="2">
        <v>1</v>
      </c>
      <c r="AO285" s="1" t="s">
        <v>2819</v>
      </c>
      <c r="AP285" s="1" t="s">
        <v>2821</v>
      </c>
      <c r="AQ285" s="5"/>
    </row>
    <row r="286" spans="1:43" x14ac:dyDescent="0.25">
      <c r="A286" s="2" t="s">
        <v>377</v>
      </c>
      <c r="B286" s="2">
        <v>324</v>
      </c>
      <c r="C286" s="2" t="s">
        <v>377</v>
      </c>
      <c r="D286" s="1" t="s">
        <v>813</v>
      </c>
      <c r="F286" s="2" t="s">
        <v>3032</v>
      </c>
      <c r="G286" s="2" t="s">
        <v>1856</v>
      </c>
      <c r="H286" s="1" t="s">
        <v>1849</v>
      </c>
      <c r="I286" s="2"/>
      <c r="J286" s="2">
        <v>6</v>
      </c>
      <c r="K286" s="2" t="s">
        <v>979</v>
      </c>
      <c r="L286" s="2" t="s">
        <v>1817</v>
      </c>
      <c r="M286" s="2" t="s">
        <v>1850</v>
      </c>
      <c r="N286" s="2" t="s">
        <v>1851</v>
      </c>
      <c r="O286" s="2"/>
      <c r="P286" s="1">
        <v>1</v>
      </c>
      <c r="Q286" s="1">
        <v>1</v>
      </c>
      <c r="R286" s="1" t="s">
        <v>813</v>
      </c>
      <c r="T286" s="1" t="s">
        <v>6774</v>
      </c>
      <c r="U286" s="4" t="s">
        <v>712</v>
      </c>
      <c r="V286" s="1">
        <v>138032</v>
      </c>
      <c r="W286" s="1">
        <v>224357</v>
      </c>
      <c r="X286" s="1">
        <v>53.266190000000002</v>
      </c>
      <c r="Y286" s="1">
        <v>-8.9294399999999996</v>
      </c>
      <c r="Z286" s="4" t="s">
        <v>1190</v>
      </c>
      <c r="AA286" s="2">
        <v>138010</v>
      </c>
      <c r="AB286" s="2">
        <v>224359</v>
      </c>
      <c r="AC286" s="2">
        <v>53.266210000000001</v>
      </c>
      <c r="AD286" s="2">
        <v>-8.9297799999999992</v>
      </c>
      <c r="AE286" s="6" t="s">
        <v>1680</v>
      </c>
      <c r="AF286" s="6" t="s">
        <v>1856</v>
      </c>
      <c r="AG286" s="5">
        <v>0</v>
      </c>
      <c r="AH286" s="5">
        <v>0</v>
      </c>
      <c r="AJ286" s="1">
        <v>1</v>
      </c>
      <c r="AM286" s="1">
        <v>0</v>
      </c>
      <c r="AN286" s="2">
        <v>0</v>
      </c>
      <c r="AO286" s="1" t="s">
        <v>2821</v>
      </c>
      <c r="AQ286" s="5"/>
    </row>
    <row r="287" spans="1:43" ht="45" x14ac:dyDescent="0.25">
      <c r="A287" s="2" t="s">
        <v>378</v>
      </c>
      <c r="B287" s="2">
        <v>325</v>
      </c>
      <c r="C287" s="2" t="s">
        <v>378</v>
      </c>
      <c r="D287" s="1" t="s">
        <v>814</v>
      </c>
      <c r="F287" s="2" t="s">
        <v>3029</v>
      </c>
      <c r="G287" s="2" t="s">
        <v>1856</v>
      </c>
      <c r="H287" s="1" t="s">
        <v>1849</v>
      </c>
      <c r="I287" s="2"/>
      <c r="J287" s="2">
        <v>18</v>
      </c>
      <c r="K287" s="2" t="s">
        <v>980</v>
      </c>
      <c r="L287" s="2" t="s">
        <v>1817</v>
      </c>
      <c r="M287" s="2" t="s">
        <v>1850</v>
      </c>
      <c r="N287" s="2" t="s">
        <v>1851</v>
      </c>
      <c r="O287" s="2"/>
      <c r="P287" s="1">
        <v>1</v>
      </c>
      <c r="Q287" s="1">
        <v>1</v>
      </c>
      <c r="R287" s="1" t="s">
        <v>814</v>
      </c>
      <c r="T287" s="1" t="s">
        <v>6774</v>
      </c>
      <c r="U287" s="4" t="s">
        <v>712</v>
      </c>
      <c r="V287" s="1">
        <v>112499</v>
      </c>
      <c r="W287" s="1">
        <v>242806</v>
      </c>
      <c r="X287" s="1">
        <v>53.428319999999999</v>
      </c>
      <c r="Y287" s="1">
        <v>-9.3171099999999996</v>
      </c>
      <c r="Z287" s="4" t="s">
        <v>1190</v>
      </c>
      <c r="AA287" s="2">
        <v>112476</v>
      </c>
      <c r="AB287" s="2">
        <v>242813</v>
      </c>
      <c r="AC287" s="2">
        <v>53.428379999999997</v>
      </c>
      <c r="AD287" s="2">
        <v>-9.3174600000000005</v>
      </c>
      <c r="AE287" s="6" t="s">
        <v>1681</v>
      </c>
      <c r="AF287" s="6" t="s">
        <v>1682</v>
      </c>
      <c r="AG287" s="5">
        <v>0</v>
      </c>
      <c r="AH287" s="5">
        <v>0</v>
      </c>
      <c r="AJ287" s="1">
        <v>1</v>
      </c>
      <c r="AM287" s="1">
        <v>0</v>
      </c>
      <c r="AN287" s="2">
        <v>1</v>
      </c>
      <c r="AO287" s="1" t="s">
        <v>2921</v>
      </c>
      <c r="AQ287" s="5">
        <v>3</v>
      </c>
    </row>
    <row r="288" spans="1:43" x14ac:dyDescent="0.25">
      <c r="A288" s="2" t="s">
        <v>379</v>
      </c>
      <c r="B288" s="2">
        <v>326</v>
      </c>
      <c r="C288" s="2" t="s">
        <v>379</v>
      </c>
      <c r="D288" s="1" t="s">
        <v>815</v>
      </c>
      <c r="F288" s="2" t="s">
        <v>3028</v>
      </c>
      <c r="G288" s="2" t="s">
        <v>1856</v>
      </c>
      <c r="H288" s="1" t="s">
        <v>1849</v>
      </c>
      <c r="I288" s="2"/>
      <c r="J288" s="2">
        <v>79</v>
      </c>
      <c r="K288" s="2" t="s">
        <v>980</v>
      </c>
      <c r="L288" s="2" t="s">
        <v>1817</v>
      </c>
      <c r="M288" s="2" t="s">
        <v>1850</v>
      </c>
      <c r="N288" s="2" t="s">
        <v>1851</v>
      </c>
      <c r="O288" s="2"/>
      <c r="P288" s="1">
        <v>1</v>
      </c>
      <c r="Q288" s="1">
        <v>1</v>
      </c>
      <c r="R288" s="1" t="s">
        <v>815</v>
      </c>
      <c r="T288" s="1" t="s">
        <v>6774</v>
      </c>
      <c r="U288" s="4" t="s">
        <v>1183</v>
      </c>
      <c r="V288" s="1">
        <v>254294</v>
      </c>
      <c r="W288" s="1">
        <v>211965</v>
      </c>
      <c r="X288" s="1">
        <v>53.155700000000003</v>
      </c>
      <c r="Y288" s="1">
        <v>-7.1891400000000001</v>
      </c>
      <c r="Z288" s="4" t="s">
        <v>1190</v>
      </c>
      <c r="AA288" s="2">
        <v>254326</v>
      </c>
      <c r="AB288" s="2">
        <v>211976</v>
      </c>
      <c r="AC288" s="2">
        <v>53.155799999999999</v>
      </c>
      <c r="AD288" s="2">
        <v>-7.1886599999999996</v>
      </c>
      <c r="AE288" s="6" t="s">
        <v>1683</v>
      </c>
      <c r="AF288" s="6" t="s">
        <v>1255</v>
      </c>
      <c r="AG288" s="5">
        <v>0</v>
      </c>
      <c r="AH288" s="5">
        <v>0</v>
      </c>
      <c r="AI288" s="1" t="s">
        <v>2</v>
      </c>
      <c r="AJ288" s="1">
        <v>0</v>
      </c>
      <c r="AM288" s="1">
        <v>0</v>
      </c>
      <c r="AN288" s="2">
        <v>1</v>
      </c>
      <c r="AO288" s="1" t="s">
        <v>2922</v>
      </c>
      <c r="AQ288" s="5"/>
    </row>
    <row r="289" spans="1:43" ht="60" x14ac:dyDescent="0.25">
      <c r="A289" s="2" t="s">
        <v>380</v>
      </c>
      <c r="B289" s="2">
        <v>327</v>
      </c>
      <c r="C289" s="2" t="s">
        <v>380</v>
      </c>
      <c r="D289" s="1" t="s">
        <v>816</v>
      </c>
      <c r="F289" s="2" t="s">
        <v>3029</v>
      </c>
      <c r="G289" s="2" t="s">
        <v>1856</v>
      </c>
      <c r="H289" s="1" t="s">
        <v>1849</v>
      </c>
      <c r="I289" s="2"/>
      <c r="J289" s="2">
        <v>22</v>
      </c>
      <c r="K289" s="2" t="s">
        <v>977</v>
      </c>
      <c r="L289" s="2" t="s">
        <v>1817</v>
      </c>
      <c r="M289" s="2" t="s">
        <v>1850</v>
      </c>
      <c r="N289" s="2" t="s">
        <v>1851</v>
      </c>
      <c r="O289" s="2"/>
      <c r="P289" s="1">
        <v>0</v>
      </c>
      <c r="Q289" s="1">
        <v>1</v>
      </c>
      <c r="R289" s="1" t="s">
        <v>1130</v>
      </c>
      <c r="T289" s="1" t="s">
        <v>6774</v>
      </c>
      <c r="U289" s="4" t="s">
        <v>875</v>
      </c>
      <c r="V289" s="1">
        <v>246614</v>
      </c>
      <c r="W289" s="1">
        <v>115163</v>
      </c>
      <c r="X289" s="1">
        <v>52.286639999999998</v>
      </c>
      <c r="Y289" s="1">
        <v>-7.3176500000000004</v>
      </c>
      <c r="Z289" s="4" t="s">
        <v>1190</v>
      </c>
      <c r="AA289" s="2">
        <v>246590</v>
      </c>
      <c r="AB289" s="2">
        <v>115136</v>
      </c>
      <c r="AC289" s="2">
        <v>52.2864</v>
      </c>
      <c r="AD289" s="2">
        <v>-7.3179999999999996</v>
      </c>
      <c r="AE289" s="6" t="s">
        <v>1684</v>
      </c>
      <c r="AF289" s="6" t="s">
        <v>1856</v>
      </c>
      <c r="AG289" s="5">
        <v>0</v>
      </c>
      <c r="AH289" s="5">
        <v>0</v>
      </c>
      <c r="AJ289" s="1">
        <v>0</v>
      </c>
      <c r="AM289" s="1">
        <v>0</v>
      </c>
      <c r="AN289" s="2">
        <v>1</v>
      </c>
      <c r="AO289" s="1" t="s">
        <v>2923</v>
      </c>
      <c r="AQ289" s="5">
        <v>1.2</v>
      </c>
    </row>
    <row r="290" spans="1:43" x14ac:dyDescent="0.25">
      <c r="A290" s="2" t="s">
        <v>381</v>
      </c>
      <c r="B290" s="2">
        <v>328</v>
      </c>
      <c r="C290" s="2" t="s">
        <v>381</v>
      </c>
      <c r="D290" s="1" t="s">
        <v>817</v>
      </c>
      <c r="F290" s="2" t="s">
        <v>3028</v>
      </c>
      <c r="G290" s="2" t="s">
        <v>1856</v>
      </c>
      <c r="H290" s="1" t="s">
        <v>1849</v>
      </c>
      <c r="I290" s="2"/>
      <c r="J290" s="2">
        <v>42</v>
      </c>
      <c r="K290" s="2" t="s">
        <v>979</v>
      </c>
      <c r="L290" s="2" t="s">
        <v>1817</v>
      </c>
      <c r="M290" s="2" t="s">
        <v>1850</v>
      </c>
      <c r="N290" s="2" t="s">
        <v>1851</v>
      </c>
      <c r="O290" s="2"/>
      <c r="P290" s="1">
        <v>0</v>
      </c>
      <c r="Q290" s="1">
        <v>1</v>
      </c>
      <c r="R290" s="1" t="s">
        <v>817</v>
      </c>
      <c r="T290" s="1" t="s">
        <v>6774</v>
      </c>
      <c r="U290" s="4" t="s">
        <v>712</v>
      </c>
      <c r="V290" s="1">
        <v>185273</v>
      </c>
      <c r="W290" s="1">
        <v>204429</v>
      </c>
      <c r="X290" s="1">
        <v>53.09055</v>
      </c>
      <c r="Y290" s="1">
        <v>-8.2205499999999994</v>
      </c>
      <c r="Z290" s="4" t="s">
        <v>1190</v>
      </c>
      <c r="AA290" s="2">
        <v>185242</v>
      </c>
      <c r="AB290" s="2">
        <v>204400</v>
      </c>
      <c r="AC290" s="2">
        <v>53.090290000000003</v>
      </c>
      <c r="AD290" s="2">
        <v>-8.2210099999999997</v>
      </c>
      <c r="AE290" s="6" t="s">
        <v>1685</v>
      </c>
      <c r="AF290" s="6" t="s">
        <v>1686</v>
      </c>
      <c r="AG290" s="5">
        <v>0</v>
      </c>
      <c r="AH290" s="5">
        <v>0</v>
      </c>
      <c r="AJ290" s="1">
        <v>1</v>
      </c>
      <c r="AM290" s="1">
        <v>0</v>
      </c>
      <c r="AN290" s="2">
        <v>0</v>
      </c>
      <c r="AQ290" s="5"/>
    </row>
    <row r="291" spans="1:43" x14ac:dyDescent="0.25">
      <c r="A291" s="2" t="s">
        <v>382</v>
      </c>
      <c r="B291" s="2">
        <v>329</v>
      </c>
      <c r="C291" s="2" t="s">
        <v>382</v>
      </c>
      <c r="D291" s="1" t="s">
        <v>817</v>
      </c>
      <c r="F291" s="2" t="s">
        <v>3028</v>
      </c>
      <c r="G291" s="2" t="s">
        <v>983</v>
      </c>
      <c r="H291" s="1" t="s">
        <v>1849</v>
      </c>
      <c r="I291" s="2" t="s">
        <v>3005</v>
      </c>
      <c r="J291" s="2">
        <v>42</v>
      </c>
      <c r="K291" s="2" t="s">
        <v>979</v>
      </c>
      <c r="L291" s="2" t="s">
        <v>1816</v>
      </c>
      <c r="M291" s="2" t="s">
        <v>1850</v>
      </c>
      <c r="N291" s="2" t="s">
        <v>1851</v>
      </c>
      <c r="O291" s="2"/>
      <c r="P291" s="1">
        <v>0</v>
      </c>
      <c r="Q291" s="1">
        <v>1</v>
      </c>
      <c r="R291" s="1" t="s">
        <v>817</v>
      </c>
      <c r="T291" s="1" t="s">
        <v>6774</v>
      </c>
      <c r="U291" s="4" t="s">
        <v>712</v>
      </c>
      <c r="V291" s="1">
        <v>185267</v>
      </c>
      <c r="W291" s="1">
        <v>204435</v>
      </c>
      <c r="X291" s="1">
        <v>53.090600000000002</v>
      </c>
      <c r="Y291" s="1">
        <v>-8.2206299999999999</v>
      </c>
      <c r="Z291" s="4" t="s">
        <v>1190</v>
      </c>
      <c r="AA291" s="2">
        <v>185242</v>
      </c>
      <c r="AB291" s="2">
        <v>204400</v>
      </c>
      <c r="AC291" s="2">
        <v>53.090290000000003</v>
      </c>
      <c r="AD291" s="2">
        <v>-8.2210099999999997</v>
      </c>
      <c r="AE291" s="6" t="s">
        <v>1685</v>
      </c>
      <c r="AF291" s="6" t="s">
        <v>1687</v>
      </c>
      <c r="AG291" s="5">
        <v>0</v>
      </c>
      <c r="AH291" s="5">
        <v>0</v>
      </c>
      <c r="AJ291" s="1">
        <v>1</v>
      </c>
      <c r="AM291" s="1">
        <v>0</v>
      </c>
      <c r="AN291" s="2">
        <v>0</v>
      </c>
      <c r="AP291" s="1" t="s">
        <v>2818</v>
      </c>
      <c r="AQ291" s="5">
        <v>2.4</v>
      </c>
    </row>
    <row r="292" spans="1:43" ht="105" x14ac:dyDescent="0.25">
      <c r="A292" s="2" t="s">
        <v>383</v>
      </c>
      <c r="B292" s="2">
        <v>330</v>
      </c>
      <c r="C292" s="2" t="s">
        <v>383</v>
      </c>
      <c r="D292" s="1" t="s">
        <v>818</v>
      </c>
      <c r="F292" s="2" t="s">
        <v>3029</v>
      </c>
      <c r="G292" s="2" t="s">
        <v>1856</v>
      </c>
      <c r="H292" s="1" t="s">
        <v>1849</v>
      </c>
      <c r="I292" s="2"/>
      <c r="J292" s="2">
        <v>49</v>
      </c>
      <c r="K292" s="2" t="s">
        <v>976</v>
      </c>
      <c r="L292" s="2" t="s">
        <v>1817</v>
      </c>
      <c r="M292" s="2" t="s">
        <v>1850</v>
      </c>
      <c r="N292" s="2" t="s">
        <v>1851</v>
      </c>
      <c r="O292" s="2"/>
      <c r="P292" s="1">
        <v>0</v>
      </c>
      <c r="Q292" s="1">
        <v>1</v>
      </c>
      <c r="R292" s="1" t="s">
        <v>1131</v>
      </c>
      <c r="T292" s="1" t="s">
        <v>6774</v>
      </c>
      <c r="U292" s="4" t="s">
        <v>1181</v>
      </c>
      <c r="V292" s="1">
        <v>319979</v>
      </c>
      <c r="W292" s="1">
        <v>228527</v>
      </c>
      <c r="X292" s="1">
        <v>53.293709999999997</v>
      </c>
      <c r="Y292" s="1">
        <v>-6.2014199999999997</v>
      </c>
      <c r="Z292" s="4" t="s">
        <v>1190</v>
      </c>
      <c r="AA292" s="2">
        <v>320035</v>
      </c>
      <c r="AB292" s="2">
        <v>228489</v>
      </c>
      <c r="AC292" s="2">
        <v>53.29336</v>
      </c>
      <c r="AD292" s="2">
        <v>-6.20059</v>
      </c>
      <c r="AE292" s="6" t="s">
        <v>1688</v>
      </c>
      <c r="AF292" s="6" t="s">
        <v>1689</v>
      </c>
      <c r="AG292" s="5">
        <v>0</v>
      </c>
      <c r="AH292" s="5">
        <v>0</v>
      </c>
      <c r="AJ292" s="1">
        <v>1</v>
      </c>
      <c r="AM292" s="1">
        <v>0</v>
      </c>
      <c r="AN292" s="2">
        <v>1</v>
      </c>
      <c r="AO292" s="1" t="s">
        <v>2924</v>
      </c>
      <c r="AP292" s="1" t="s">
        <v>2846</v>
      </c>
      <c r="AQ292" s="5">
        <v>2.4</v>
      </c>
    </row>
    <row r="293" spans="1:43" ht="45" x14ac:dyDescent="0.25">
      <c r="A293" s="2" t="s">
        <v>384</v>
      </c>
      <c r="B293" s="2">
        <v>331</v>
      </c>
      <c r="C293" s="2" t="s">
        <v>384</v>
      </c>
      <c r="D293" s="1" t="s">
        <v>819</v>
      </c>
      <c r="F293" s="2" t="s">
        <v>3029</v>
      </c>
      <c r="G293" s="2" t="s">
        <v>1856</v>
      </c>
      <c r="H293" s="1" t="s">
        <v>1849</v>
      </c>
      <c r="I293" s="2"/>
      <c r="J293" s="2">
        <v>6</v>
      </c>
      <c r="K293" s="2" t="s">
        <v>976</v>
      </c>
      <c r="L293" s="2" t="s">
        <v>1817</v>
      </c>
      <c r="M293" s="2" t="s">
        <v>1850</v>
      </c>
      <c r="N293" s="2" t="s">
        <v>1851</v>
      </c>
      <c r="O293" s="2"/>
      <c r="P293" s="1">
        <v>1</v>
      </c>
      <c r="Q293" s="1">
        <v>1</v>
      </c>
      <c r="R293" s="1" t="s">
        <v>819</v>
      </c>
      <c r="T293" s="1" t="s">
        <v>6774</v>
      </c>
      <c r="U293" s="4" t="s">
        <v>1175</v>
      </c>
      <c r="V293" s="1">
        <v>167703</v>
      </c>
      <c r="W293" s="1">
        <v>70997</v>
      </c>
      <c r="X293" s="1">
        <v>51.89076</v>
      </c>
      <c r="Y293" s="1">
        <v>-8.46983</v>
      </c>
      <c r="Z293" s="4" t="s">
        <v>1190</v>
      </c>
      <c r="AA293" s="2">
        <v>167755</v>
      </c>
      <c r="AB293" s="2">
        <v>71080</v>
      </c>
      <c r="AC293" s="2">
        <v>51.891509999999997</v>
      </c>
      <c r="AD293" s="2">
        <v>-8.4690799999999999</v>
      </c>
      <c r="AE293" s="6" t="s">
        <v>1690</v>
      </c>
      <c r="AF293" s="6" t="s">
        <v>1691</v>
      </c>
      <c r="AG293" s="5">
        <v>1</v>
      </c>
      <c r="AH293" s="5">
        <v>0</v>
      </c>
      <c r="AJ293" s="1">
        <v>1</v>
      </c>
      <c r="AM293" s="1">
        <v>0</v>
      </c>
      <c r="AN293" s="2">
        <v>1</v>
      </c>
      <c r="AO293" s="1" t="s">
        <v>2925</v>
      </c>
      <c r="AQ293" s="5">
        <v>1.2</v>
      </c>
    </row>
    <row r="294" spans="1:43" x14ac:dyDescent="0.25">
      <c r="A294" s="2" t="s">
        <v>385</v>
      </c>
      <c r="B294" s="2">
        <v>332</v>
      </c>
      <c r="C294" s="2" t="s">
        <v>385</v>
      </c>
      <c r="D294" s="1" t="s">
        <v>820</v>
      </c>
      <c r="F294" s="2" t="s">
        <v>3029</v>
      </c>
      <c r="G294" s="2" t="s">
        <v>1856</v>
      </c>
      <c r="H294" s="1" t="s">
        <v>1849</v>
      </c>
      <c r="I294" s="2"/>
      <c r="J294" s="2">
        <v>14</v>
      </c>
      <c r="K294" s="2" t="s">
        <v>977</v>
      </c>
      <c r="L294" s="2" t="s">
        <v>1817</v>
      </c>
      <c r="M294" s="2" t="s">
        <v>1850</v>
      </c>
      <c r="N294" s="2" t="s">
        <v>1851</v>
      </c>
      <c r="O294" s="2"/>
      <c r="P294" s="1">
        <v>0</v>
      </c>
      <c r="Q294" s="1">
        <v>1</v>
      </c>
      <c r="R294" s="1" t="s">
        <v>820</v>
      </c>
      <c r="T294" s="1" t="s">
        <v>6774</v>
      </c>
      <c r="U294" s="4" t="s">
        <v>1187</v>
      </c>
      <c r="V294" s="1">
        <v>251375</v>
      </c>
      <c r="W294" s="1">
        <v>431318</v>
      </c>
      <c r="X294" s="1">
        <v>55.126429999999999</v>
      </c>
      <c r="Y294" s="1">
        <v>-7.1954200000000004</v>
      </c>
      <c r="Z294" s="4" t="s">
        <v>1190</v>
      </c>
      <c r="AA294" s="2">
        <v>251394</v>
      </c>
      <c r="AB294" s="2">
        <v>431317</v>
      </c>
      <c r="AC294" s="2">
        <v>55.126420000000003</v>
      </c>
      <c r="AD294" s="2">
        <v>-7.1951299999999998</v>
      </c>
      <c r="AE294" s="6" t="s">
        <v>1692</v>
      </c>
      <c r="AF294" s="6" t="s">
        <v>1693</v>
      </c>
      <c r="AG294" s="5">
        <v>0</v>
      </c>
      <c r="AH294" s="5">
        <v>0</v>
      </c>
      <c r="AJ294" s="1">
        <v>1</v>
      </c>
      <c r="AM294" s="1">
        <v>0</v>
      </c>
      <c r="AN294" s="2">
        <v>0</v>
      </c>
      <c r="AP294" s="1" t="s">
        <v>2818</v>
      </c>
      <c r="AQ294" s="5">
        <v>2.8</v>
      </c>
    </row>
    <row r="295" spans="1:43" x14ac:dyDescent="0.25">
      <c r="A295" s="2" t="s">
        <v>386</v>
      </c>
      <c r="B295" s="2">
        <v>333</v>
      </c>
      <c r="C295" s="2" t="s">
        <v>386</v>
      </c>
      <c r="D295" s="1" t="s">
        <v>821</v>
      </c>
      <c r="F295" s="2" t="s">
        <v>3029</v>
      </c>
      <c r="G295" s="2" t="s">
        <v>1856</v>
      </c>
      <c r="H295" s="1" t="s">
        <v>1849</v>
      </c>
      <c r="I295" s="2"/>
      <c r="J295" s="2">
        <v>30</v>
      </c>
      <c r="K295" s="2" t="s">
        <v>977</v>
      </c>
      <c r="L295" s="2" t="s">
        <v>1816</v>
      </c>
      <c r="M295" s="2" t="s">
        <v>1850</v>
      </c>
      <c r="N295" s="2" t="s">
        <v>1851</v>
      </c>
      <c r="O295" s="2"/>
      <c r="P295" s="1">
        <v>1</v>
      </c>
      <c r="Q295" s="1">
        <v>1</v>
      </c>
      <c r="R295" s="1" t="s">
        <v>1132</v>
      </c>
      <c r="T295" s="1" t="s">
        <v>6774</v>
      </c>
      <c r="U295" s="4" t="s">
        <v>1188</v>
      </c>
      <c r="V295" s="1">
        <v>80496</v>
      </c>
      <c r="W295" s="1">
        <v>151348</v>
      </c>
      <c r="X295" s="1">
        <v>52.600639999999999</v>
      </c>
      <c r="Y295" s="1">
        <v>-9.7645</v>
      </c>
      <c r="Z295" s="4" t="s">
        <v>1190</v>
      </c>
      <c r="AA295" s="2">
        <v>80489</v>
      </c>
      <c r="AB295" s="2">
        <v>151340</v>
      </c>
      <c r="AC295" s="2">
        <v>52.600569999999998</v>
      </c>
      <c r="AD295" s="2">
        <v>-9.7645999999999997</v>
      </c>
      <c r="AE295" s="6" t="s">
        <v>1694</v>
      </c>
      <c r="AF295" s="6" t="s">
        <v>1611</v>
      </c>
      <c r="AG295" s="5">
        <v>0</v>
      </c>
      <c r="AH295" s="5">
        <v>0</v>
      </c>
      <c r="AJ295" s="1">
        <v>1</v>
      </c>
      <c r="AM295" s="1">
        <v>0</v>
      </c>
      <c r="AN295" s="2">
        <v>1</v>
      </c>
      <c r="AO295" s="1" t="s">
        <v>2854</v>
      </c>
      <c r="AP295" s="1" t="s">
        <v>2818</v>
      </c>
      <c r="AQ295" s="5">
        <v>2.8</v>
      </c>
    </row>
    <row r="296" spans="1:43" x14ac:dyDescent="0.25">
      <c r="A296" s="2" t="s">
        <v>387</v>
      </c>
      <c r="B296" s="2">
        <v>334</v>
      </c>
      <c r="C296" s="2" t="s">
        <v>387</v>
      </c>
      <c r="D296" s="1" t="s">
        <v>822</v>
      </c>
      <c r="F296" s="2" t="s">
        <v>3030</v>
      </c>
      <c r="G296" s="2" t="s">
        <v>1856</v>
      </c>
      <c r="H296" s="1" t="s">
        <v>1849</v>
      </c>
      <c r="I296" s="2" t="s">
        <v>3006</v>
      </c>
      <c r="J296" s="2">
        <v>125</v>
      </c>
      <c r="K296" s="2" t="s">
        <v>980</v>
      </c>
      <c r="L296" s="2" t="s">
        <v>1816</v>
      </c>
      <c r="M296" s="2" t="s">
        <v>1850</v>
      </c>
      <c r="N296" s="2" t="s">
        <v>1851</v>
      </c>
      <c r="O296" s="2"/>
      <c r="P296" s="1">
        <v>0</v>
      </c>
      <c r="Q296" s="1">
        <v>1</v>
      </c>
      <c r="R296" s="1" t="s">
        <v>822</v>
      </c>
      <c r="T296" s="1" t="s">
        <v>6774</v>
      </c>
      <c r="U296" s="4" t="s">
        <v>1181</v>
      </c>
      <c r="V296" s="1">
        <v>302467</v>
      </c>
      <c r="W296" s="1">
        <v>226775</v>
      </c>
      <c r="X296" s="1">
        <v>53.281649999999999</v>
      </c>
      <c r="Y296" s="1">
        <v>-6.4644899999999996</v>
      </c>
      <c r="Z296" s="4" t="s">
        <v>1190</v>
      </c>
      <c r="AA296" s="2">
        <v>302449</v>
      </c>
      <c r="AB296" s="2">
        <v>226813</v>
      </c>
      <c r="AC296" s="2">
        <v>53.28199</v>
      </c>
      <c r="AD296" s="2">
        <v>-6.4647500000000004</v>
      </c>
      <c r="AE296" s="6" t="s">
        <v>1695</v>
      </c>
      <c r="AF296" s="6" t="s">
        <v>1696</v>
      </c>
      <c r="AG296" s="5">
        <v>0</v>
      </c>
      <c r="AH296" s="5">
        <v>0</v>
      </c>
      <c r="AJ296" s="1">
        <v>0</v>
      </c>
      <c r="AM296" s="1">
        <v>0</v>
      </c>
      <c r="AN296" s="2">
        <v>1</v>
      </c>
      <c r="AO296" s="1" t="s">
        <v>2820</v>
      </c>
      <c r="AP296" s="1" t="s">
        <v>2818</v>
      </c>
      <c r="AQ296" s="5">
        <v>2.8</v>
      </c>
    </row>
    <row r="297" spans="1:43" x14ac:dyDescent="0.25">
      <c r="A297" s="2" t="s">
        <v>388</v>
      </c>
      <c r="B297" s="2">
        <v>335</v>
      </c>
      <c r="C297" s="2" t="s">
        <v>388</v>
      </c>
      <c r="D297" s="1" t="s">
        <v>823</v>
      </c>
      <c r="F297" s="2" t="s">
        <v>3029</v>
      </c>
      <c r="G297" s="2" t="s">
        <v>1856</v>
      </c>
      <c r="H297" s="1" t="s">
        <v>1849</v>
      </c>
      <c r="I297" s="2"/>
      <c r="J297" s="2">
        <v>7</v>
      </c>
      <c r="K297" s="2" t="s">
        <v>980</v>
      </c>
      <c r="L297" s="2">
        <v>108</v>
      </c>
      <c r="M297" s="2" t="s">
        <v>1850</v>
      </c>
      <c r="N297" s="2" t="s">
        <v>1851</v>
      </c>
      <c r="O297" s="2"/>
      <c r="P297" s="1">
        <v>1</v>
      </c>
      <c r="Q297" s="1">
        <v>1</v>
      </c>
      <c r="R297" s="1" t="s">
        <v>823</v>
      </c>
      <c r="T297" s="1" t="s">
        <v>6774</v>
      </c>
      <c r="U297" s="4" t="s">
        <v>1189</v>
      </c>
      <c r="V297" s="1">
        <v>168412</v>
      </c>
      <c r="W297" s="1">
        <v>336137</v>
      </c>
      <c r="X297" s="1">
        <v>54.273102000000002</v>
      </c>
      <c r="Y297" s="1">
        <v>-8.4856130000000007</v>
      </c>
      <c r="Z297" s="4" t="s">
        <v>1856</v>
      </c>
      <c r="AA297" s="2">
        <v>168336</v>
      </c>
      <c r="AB297" s="2">
        <v>336188</v>
      </c>
      <c r="AC297" s="2">
        <v>54.273558999999999</v>
      </c>
      <c r="AD297" s="2">
        <v>-8.4867889999999999</v>
      </c>
      <c r="AE297" s="6" t="s">
        <v>1697</v>
      </c>
      <c r="AF297" s="6" t="s">
        <v>1255</v>
      </c>
      <c r="AG297" s="5">
        <v>1</v>
      </c>
      <c r="AH297" s="5">
        <v>0</v>
      </c>
      <c r="AJ297" s="1">
        <v>1</v>
      </c>
      <c r="AM297" s="1">
        <v>1</v>
      </c>
      <c r="AN297" s="2">
        <v>1</v>
      </c>
      <c r="AO297" s="1" t="s">
        <v>2820</v>
      </c>
      <c r="AP297" s="1" t="s">
        <v>2818</v>
      </c>
      <c r="AQ297" s="5">
        <v>3</v>
      </c>
    </row>
    <row r="298" spans="1:43" x14ac:dyDescent="0.25">
      <c r="A298" s="2" t="s">
        <v>389</v>
      </c>
      <c r="B298" s="2">
        <v>336</v>
      </c>
      <c r="C298" s="2" t="s">
        <v>389</v>
      </c>
      <c r="D298" s="1" t="s">
        <v>824</v>
      </c>
      <c r="F298" s="2" t="s">
        <v>3028</v>
      </c>
      <c r="G298" s="2" t="s">
        <v>1856</v>
      </c>
      <c r="H298" s="1" t="s">
        <v>1849</v>
      </c>
      <c r="I298" s="2" t="s">
        <v>3007</v>
      </c>
      <c r="J298" s="2">
        <v>36</v>
      </c>
      <c r="K298" s="2" t="s">
        <v>977</v>
      </c>
      <c r="L298" s="2" t="s">
        <v>1817</v>
      </c>
      <c r="M298" s="2" t="s">
        <v>1850</v>
      </c>
      <c r="N298" s="2" t="s">
        <v>1851</v>
      </c>
      <c r="O298" s="2"/>
      <c r="P298" s="1">
        <v>0</v>
      </c>
      <c r="Q298" s="1">
        <v>1</v>
      </c>
      <c r="R298" s="1" t="s">
        <v>824</v>
      </c>
      <c r="T298" s="1" t="s">
        <v>6774</v>
      </c>
      <c r="U298" s="4" t="s">
        <v>1176</v>
      </c>
      <c r="V298" s="1">
        <v>136590</v>
      </c>
      <c r="W298" s="1">
        <v>141542</v>
      </c>
      <c r="X298" s="1">
        <v>52.521970000000003</v>
      </c>
      <c r="Y298" s="1">
        <v>-8.9349000000000007</v>
      </c>
      <c r="Z298" s="4" t="s">
        <v>1190</v>
      </c>
      <c r="AA298" s="2">
        <v>136595</v>
      </c>
      <c r="AB298" s="2">
        <v>141505</v>
      </c>
      <c r="AC298" s="2">
        <v>52.521639999999998</v>
      </c>
      <c r="AD298" s="2">
        <v>-8.9348299999999998</v>
      </c>
      <c r="AE298" s="6" t="s">
        <v>1698</v>
      </c>
      <c r="AF298" s="6" t="s">
        <v>1699</v>
      </c>
      <c r="AG298" s="5">
        <v>0</v>
      </c>
      <c r="AH298" s="5">
        <v>0</v>
      </c>
      <c r="AJ298" s="1">
        <v>1</v>
      </c>
      <c r="AM298" s="1">
        <v>0</v>
      </c>
      <c r="AN298" s="2">
        <v>1</v>
      </c>
      <c r="AO298" s="1" t="s">
        <v>2926</v>
      </c>
      <c r="AQ298" s="5">
        <v>3</v>
      </c>
    </row>
    <row r="299" spans="1:43" x14ac:dyDescent="0.25">
      <c r="A299" s="2" t="s">
        <v>390</v>
      </c>
      <c r="B299" s="2">
        <v>337</v>
      </c>
      <c r="C299" s="2" t="s">
        <v>390</v>
      </c>
      <c r="D299" s="1" t="s">
        <v>825</v>
      </c>
      <c r="F299" s="2" t="s">
        <v>3029</v>
      </c>
      <c r="G299" s="2" t="s">
        <v>1856</v>
      </c>
      <c r="H299" s="1" t="s">
        <v>1849</v>
      </c>
      <c r="I299" s="2" t="s">
        <v>3008</v>
      </c>
      <c r="J299" s="2">
        <v>142</v>
      </c>
      <c r="K299" s="2" t="s">
        <v>978</v>
      </c>
      <c r="L299" s="2" t="s">
        <v>1817</v>
      </c>
      <c r="M299" s="2" t="s">
        <v>1850</v>
      </c>
      <c r="N299" s="2" t="s">
        <v>1851</v>
      </c>
      <c r="O299" s="2"/>
      <c r="P299" s="1">
        <v>0</v>
      </c>
      <c r="Q299" s="1">
        <v>1</v>
      </c>
      <c r="R299" s="1" t="s">
        <v>825</v>
      </c>
      <c r="T299" s="1" t="s">
        <v>6774</v>
      </c>
      <c r="U299" s="4" t="s">
        <v>1174</v>
      </c>
      <c r="V299" s="1">
        <v>116810</v>
      </c>
      <c r="W299" s="1">
        <v>93184</v>
      </c>
      <c r="X299" s="1">
        <v>52.08484</v>
      </c>
      <c r="Y299" s="1">
        <v>-9.2143099999999993</v>
      </c>
      <c r="Z299" s="4" t="s">
        <v>1190</v>
      </c>
      <c r="AA299" s="2">
        <v>116821</v>
      </c>
      <c r="AB299" s="2">
        <v>93108</v>
      </c>
      <c r="AC299" s="2">
        <v>52.084159999999997</v>
      </c>
      <c r="AD299" s="2">
        <v>-9.2141300000000008</v>
      </c>
      <c r="AE299" s="6" t="s">
        <v>1700</v>
      </c>
      <c r="AF299" s="6" t="s">
        <v>1856</v>
      </c>
      <c r="AG299" s="5">
        <v>0</v>
      </c>
      <c r="AH299" s="5">
        <v>0</v>
      </c>
      <c r="AJ299" s="1">
        <v>1</v>
      </c>
      <c r="AM299" s="1">
        <v>0</v>
      </c>
      <c r="AN299" s="2">
        <v>0</v>
      </c>
      <c r="AQ299" s="5"/>
    </row>
    <row r="300" spans="1:43" ht="30" x14ac:dyDescent="0.25">
      <c r="A300" s="2" t="s">
        <v>391</v>
      </c>
      <c r="B300" s="2">
        <v>338</v>
      </c>
      <c r="C300" s="2" t="s">
        <v>391</v>
      </c>
      <c r="D300" s="1" t="s">
        <v>826</v>
      </c>
      <c r="F300" s="2" t="s">
        <v>3029</v>
      </c>
      <c r="G300" s="2" t="s">
        <v>1856</v>
      </c>
      <c r="H300" s="1" t="s">
        <v>1849</v>
      </c>
      <c r="I300" s="2"/>
      <c r="J300" s="2">
        <v>96</v>
      </c>
      <c r="K300" s="2" t="s">
        <v>980</v>
      </c>
      <c r="L300" s="2" t="s">
        <v>1817</v>
      </c>
      <c r="M300" s="2" t="s">
        <v>1850</v>
      </c>
      <c r="N300" s="2" t="s">
        <v>1851</v>
      </c>
      <c r="O300" s="2"/>
      <c r="P300" s="1">
        <v>1</v>
      </c>
      <c r="Q300" s="1">
        <v>1</v>
      </c>
      <c r="R300" s="1" t="s">
        <v>1133</v>
      </c>
      <c r="T300" s="1" t="s">
        <v>6774</v>
      </c>
      <c r="U300" s="4" t="s">
        <v>1177</v>
      </c>
      <c r="V300" s="1">
        <v>301910</v>
      </c>
      <c r="W300" s="1">
        <v>251824</v>
      </c>
      <c r="X300" s="1">
        <v>53.506740000000001</v>
      </c>
      <c r="Y300" s="1">
        <v>-6.4647600000000001</v>
      </c>
      <c r="Z300" s="4" t="s">
        <v>1190</v>
      </c>
      <c r="AA300" s="2">
        <v>301911</v>
      </c>
      <c r="AB300" s="2">
        <v>251822</v>
      </c>
      <c r="AC300" s="2">
        <v>53.506720000000001</v>
      </c>
      <c r="AD300" s="2">
        <v>-6.4647399999999999</v>
      </c>
      <c r="AE300" s="6" t="s">
        <v>1701</v>
      </c>
      <c r="AF300" s="6" t="s">
        <v>1702</v>
      </c>
      <c r="AG300" s="5">
        <v>0</v>
      </c>
      <c r="AH300" s="5">
        <v>0</v>
      </c>
      <c r="AJ300" s="1">
        <v>1</v>
      </c>
      <c r="AM300" s="1">
        <v>0</v>
      </c>
      <c r="AN300" s="2">
        <v>1</v>
      </c>
      <c r="AO300" s="1" t="s">
        <v>2927</v>
      </c>
      <c r="AP300" s="1" t="s">
        <v>2821</v>
      </c>
      <c r="AQ300" s="5"/>
    </row>
    <row r="301" spans="1:43" x14ac:dyDescent="0.25">
      <c r="A301" s="2" t="s">
        <v>394</v>
      </c>
      <c r="B301" s="2">
        <v>341</v>
      </c>
      <c r="C301" s="2" t="s">
        <v>394</v>
      </c>
      <c r="D301" s="1" t="s">
        <v>827</v>
      </c>
      <c r="F301" s="2" t="s">
        <v>3028</v>
      </c>
      <c r="G301" s="2" t="s">
        <v>1856</v>
      </c>
      <c r="H301" s="1" t="s">
        <v>1849</v>
      </c>
      <c r="I301" s="2" t="s">
        <v>3009</v>
      </c>
      <c r="J301" s="2">
        <v>39</v>
      </c>
      <c r="K301" s="2" t="s">
        <v>978</v>
      </c>
      <c r="L301" s="2" t="s">
        <v>1816</v>
      </c>
      <c r="M301" s="2" t="s">
        <v>1850</v>
      </c>
      <c r="N301" s="2" t="s">
        <v>1851</v>
      </c>
      <c r="O301" s="2"/>
      <c r="P301" s="1">
        <v>0</v>
      </c>
      <c r="Q301" s="1">
        <v>1</v>
      </c>
      <c r="R301" s="1" t="s">
        <v>827</v>
      </c>
      <c r="T301" s="1" t="s">
        <v>6774</v>
      </c>
      <c r="U301" s="4" t="s">
        <v>712</v>
      </c>
      <c r="V301" s="1">
        <v>85762</v>
      </c>
      <c r="W301" s="1">
        <v>247473</v>
      </c>
      <c r="X301" s="1">
        <v>53.465119999999999</v>
      </c>
      <c r="Y301" s="1">
        <v>-9.7208600000000001</v>
      </c>
      <c r="Z301" s="4" t="s">
        <v>1190</v>
      </c>
      <c r="AA301" s="2">
        <v>85763</v>
      </c>
      <c r="AB301" s="2">
        <v>247467</v>
      </c>
      <c r="AC301" s="2">
        <v>53.465069999999997</v>
      </c>
      <c r="AD301" s="2">
        <v>-9.7208400000000008</v>
      </c>
      <c r="AE301" s="6" t="s">
        <v>1704</v>
      </c>
      <c r="AF301" s="6" t="s">
        <v>1248</v>
      </c>
      <c r="AG301" s="5">
        <v>0</v>
      </c>
      <c r="AH301" s="5">
        <v>0</v>
      </c>
      <c r="AJ301" s="1">
        <v>1</v>
      </c>
      <c r="AM301" s="1">
        <v>0</v>
      </c>
      <c r="AN301" s="2">
        <v>1</v>
      </c>
      <c r="AO301" s="1" t="s">
        <v>2820</v>
      </c>
      <c r="AP301" s="1" t="s">
        <v>2818</v>
      </c>
      <c r="AQ301" s="5">
        <v>2.8</v>
      </c>
    </row>
    <row r="302" spans="1:43" ht="30" x14ac:dyDescent="0.25">
      <c r="A302" s="2" t="s">
        <v>395</v>
      </c>
      <c r="B302" s="2">
        <v>343</v>
      </c>
      <c r="C302" s="2" t="s">
        <v>395</v>
      </c>
      <c r="D302" s="1" t="s">
        <v>828</v>
      </c>
      <c r="F302" s="2" t="s">
        <v>3029</v>
      </c>
      <c r="G302" s="2" t="s">
        <v>1856</v>
      </c>
      <c r="H302" s="1" t="s">
        <v>1849</v>
      </c>
      <c r="I302" s="2"/>
      <c r="J302" s="2">
        <v>37</v>
      </c>
      <c r="K302" s="2" t="s">
        <v>980</v>
      </c>
      <c r="L302" s="2">
        <v>108</v>
      </c>
      <c r="M302" s="2" t="s">
        <v>1850</v>
      </c>
      <c r="N302" s="2" t="s">
        <v>1851</v>
      </c>
      <c r="O302" s="2"/>
      <c r="P302" s="1">
        <v>1</v>
      </c>
      <c r="Q302" s="1">
        <v>1</v>
      </c>
      <c r="R302" s="1" t="s">
        <v>1135</v>
      </c>
      <c r="T302" s="1" t="s">
        <v>6774</v>
      </c>
      <c r="U302" s="4" t="s">
        <v>1176</v>
      </c>
      <c r="V302" s="1">
        <v>157709</v>
      </c>
      <c r="W302" s="1">
        <v>156818</v>
      </c>
      <c r="X302" s="1">
        <v>52.661285999999997</v>
      </c>
      <c r="Y302" s="1">
        <v>-8.6257549999999998</v>
      </c>
      <c r="Z302" s="4" t="s">
        <v>1856</v>
      </c>
      <c r="AA302" s="2">
        <v>157679</v>
      </c>
      <c r="AB302" s="2">
        <v>156764</v>
      </c>
      <c r="AC302" s="2">
        <v>52.660800000000002</v>
      </c>
      <c r="AD302" s="2">
        <v>-8.6261899999999994</v>
      </c>
      <c r="AE302" s="6" t="s">
        <v>1705</v>
      </c>
      <c r="AF302" s="6" t="s">
        <v>1856</v>
      </c>
      <c r="AG302" s="5">
        <v>1</v>
      </c>
      <c r="AH302" s="5">
        <v>0</v>
      </c>
      <c r="AJ302" s="1">
        <v>1</v>
      </c>
      <c r="AM302" s="1">
        <v>0</v>
      </c>
      <c r="AN302" s="2">
        <v>1</v>
      </c>
      <c r="AO302" s="1" t="s">
        <v>2820</v>
      </c>
      <c r="AP302" s="1" t="s">
        <v>2821</v>
      </c>
      <c r="AQ302" s="5"/>
    </row>
    <row r="303" spans="1:43" ht="30" x14ac:dyDescent="0.25">
      <c r="A303" s="2" t="s">
        <v>396</v>
      </c>
      <c r="B303" s="2">
        <v>344</v>
      </c>
      <c r="C303" s="2" t="s">
        <v>396</v>
      </c>
      <c r="D303" s="1" t="s">
        <v>829</v>
      </c>
      <c r="F303" s="2" t="s">
        <v>3029</v>
      </c>
      <c r="G303" s="2" t="s">
        <v>1856</v>
      </c>
      <c r="H303" s="1" t="s">
        <v>1849</v>
      </c>
      <c r="I303" s="2"/>
      <c r="J303" s="2">
        <v>0</v>
      </c>
      <c r="K303" s="2" t="s">
        <v>980</v>
      </c>
      <c r="L303" s="2">
        <v>108</v>
      </c>
      <c r="M303" s="2" t="s">
        <v>1850</v>
      </c>
      <c r="N303" s="2" t="s">
        <v>1851</v>
      </c>
      <c r="O303" s="2"/>
      <c r="P303" s="1">
        <v>1</v>
      </c>
      <c r="Q303" s="1">
        <v>1</v>
      </c>
      <c r="R303" s="1" t="s">
        <v>1135</v>
      </c>
      <c r="T303" s="1" t="s">
        <v>6774</v>
      </c>
      <c r="U303" s="4" t="s">
        <v>1176</v>
      </c>
      <c r="V303" s="1">
        <v>157699</v>
      </c>
      <c r="W303" s="1">
        <v>156796</v>
      </c>
      <c r="X303" s="1">
        <v>52.661090000000002</v>
      </c>
      <c r="Y303" s="1">
        <v>-8.6258999999999997</v>
      </c>
      <c r="Z303" s="4" t="s">
        <v>1856</v>
      </c>
      <c r="AA303" s="2" t="s">
        <v>1856</v>
      </c>
      <c r="AB303" s="2">
        <v>156764</v>
      </c>
      <c r="AC303" s="2">
        <v>52.660800000000002</v>
      </c>
      <c r="AD303" s="2">
        <v>-8.6261899999999994</v>
      </c>
      <c r="AE303" s="6" t="s">
        <v>1705</v>
      </c>
      <c r="AF303" s="6" t="s">
        <v>1856</v>
      </c>
      <c r="AG303" s="5">
        <v>1</v>
      </c>
      <c r="AH303" s="5">
        <v>0</v>
      </c>
      <c r="AJ303" s="1">
        <v>1</v>
      </c>
      <c r="AM303" s="1">
        <v>0</v>
      </c>
      <c r="AN303" s="2">
        <v>1</v>
      </c>
      <c r="AO303" s="1" t="s">
        <v>2820</v>
      </c>
      <c r="AP303" s="1" t="s">
        <v>2821</v>
      </c>
      <c r="AQ303" s="5"/>
    </row>
    <row r="304" spans="1:43" ht="30" x14ac:dyDescent="0.25">
      <c r="A304" s="2" t="s">
        <v>397</v>
      </c>
      <c r="B304" s="2">
        <v>345</v>
      </c>
      <c r="C304" s="2" t="s">
        <v>397</v>
      </c>
      <c r="D304" s="1" t="s">
        <v>830</v>
      </c>
      <c r="F304" s="2" t="s">
        <v>3029</v>
      </c>
      <c r="G304" s="2" t="s">
        <v>1856</v>
      </c>
      <c r="H304" s="1" t="s">
        <v>1849</v>
      </c>
      <c r="I304" s="2" t="s">
        <v>3010</v>
      </c>
      <c r="J304" s="2">
        <v>88</v>
      </c>
      <c r="K304" s="2" t="s">
        <v>979</v>
      </c>
      <c r="L304" s="2" t="s">
        <v>1816</v>
      </c>
      <c r="M304" s="2" t="s">
        <v>1850</v>
      </c>
      <c r="N304" s="2" t="s">
        <v>1851</v>
      </c>
      <c r="O304" s="2"/>
      <c r="P304" s="1">
        <v>0</v>
      </c>
      <c r="Q304" s="1">
        <v>1</v>
      </c>
      <c r="R304" s="1" t="s">
        <v>830</v>
      </c>
      <c r="T304" s="1" t="s">
        <v>6774</v>
      </c>
      <c r="U304" s="4" t="s">
        <v>1184</v>
      </c>
      <c r="V304" s="1">
        <v>246484</v>
      </c>
      <c r="W304" s="1">
        <v>240519</v>
      </c>
      <c r="X304" s="1">
        <v>53.412979999999997</v>
      </c>
      <c r="Y304" s="1">
        <v>-7.3017000000000003</v>
      </c>
      <c r="Z304" s="4" t="s">
        <v>1190</v>
      </c>
      <c r="AA304" s="2">
        <v>246446</v>
      </c>
      <c r="AB304" s="2">
        <v>240547</v>
      </c>
      <c r="AC304" s="2">
        <v>53.413240000000002</v>
      </c>
      <c r="AD304" s="2">
        <v>-7.3022600000000004</v>
      </c>
      <c r="AE304" s="6" t="s">
        <v>1706</v>
      </c>
      <c r="AF304" s="6" t="s">
        <v>1707</v>
      </c>
      <c r="AG304" s="5">
        <v>0</v>
      </c>
      <c r="AH304" s="5">
        <v>0</v>
      </c>
      <c r="AJ304" s="1">
        <v>1</v>
      </c>
      <c r="AM304" s="1">
        <v>0</v>
      </c>
      <c r="AN304" s="2">
        <v>1</v>
      </c>
      <c r="AO304" s="1" t="s">
        <v>2874</v>
      </c>
      <c r="AP304" s="1" t="s">
        <v>2818</v>
      </c>
      <c r="AQ304" s="5">
        <v>2.8</v>
      </c>
    </row>
    <row r="305" spans="1:43" ht="30" x14ac:dyDescent="0.25">
      <c r="A305" s="2" t="s">
        <v>398</v>
      </c>
      <c r="B305" s="2">
        <v>346</v>
      </c>
      <c r="C305" s="2" t="s">
        <v>398</v>
      </c>
      <c r="D305" s="1" t="s">
        <v>831</v>
      </c>
      <c r="F305" s="2" t="s">
        <v>3029</v>
      </c>
      <c r="G305" s="2" t="s">
        <v>1856</v>
      </c>
      <c r="H305" s="1" t="s">
        <v>1849</v>
      </c>
      <c r="I305" s="2" t="s">
        <v>480</v>
      </c>
      <c r="J305" s="2">
        <v>16</v>
      </c>
      <c r="K305" s="2" t="s">
        <v>977</v>
      </c>
      <c r="L305" s="2" t="s">
        <v>1817</v>
      </c>
      <c r="M305" s="2" t="s">
        <v>1850</v>
      </c>
      <c r="N305" s="2" t="s">
        <v>1851</v>
      </c>
      <c r="O305" s="2"/>
      <c r="P305" s="1">
        <v>0</v>
      </c>
      <c r="Q305" s="1">
        <v>1</v>
      </c>
      <c r="R305" s="1" t="s">
        <v>1136</v>
      </c>
      <c r="T305" s="1" t="s">
        <v>6774</v>
      </c>
      <c r="U305" s="4" t="s">
        <v>712</v>
      </c>
      <c r="V305" s="1">
        <v>116659</v>
      </c>
      <c r="W305" s="1">
        <v>238953</v>
      </c>
      <c r="X305" s="1">
        <v>53.394379999999998</v>
      </c>
      <c r="Y305" s="1">
        <v>-9.25352</v>
      </c>
      <c r="Z305" s="4" t="s">
        <v>1190</v>
      </c>
      <c r="AA305" s="2">
        <v>116675</v>
      </c>
      <c r="AB305" s="2">
        <v>238963</v>
      </c>
      <c r="AC305" s="2">
        <v>53.394469999999998</v>
      </c>
      <c r="AD305" s="2">
        <v>-9.2532899999999998</v>
      </c>
      <c r="AE305" s="6" t="s">
        <v>1708</v>
      </c>
      <c r="AF305" s="6" t="s">
        <v>1856</v>
      </c>
      <c r="AG305" s="5">
        <v>0</v>
      </c>
      <c r="AH305" s="5">
        <v>0</v>
      </c>
      <c r="AJ305" s="1">
        <v>1</v>
      </c>
      <c r="AM305" s="1">
        <v>0</v>
      </c>
      <c r="AN305" s="2">
        <v>1</v>
      </c>
      <c r="AO305" s="1" t="s">
        <v>2819</v>
      </c>
      <c r="AP305" s="1" t="s">
        <v>2860</v>
      </c>
      <c r="AQ305" s="5">
        <v>1.2</v>
      </c>
    </row>
    <row r="306" spans="1:43" x14ac:dyDescent="0.25">
      <c r="A306" s="2" t="s">
        <v>399</v>
      </c>
      <c r="B306" s="2">
        <v>347</v>
      </c>
      <c r="C306" s="2" t="s">
        <v>399</v>
      </c>
      <c r="D306" s="1" t="s">
        <v>832</v>
      </c>
      <c r="F306" s="2" t="s">
        <v>3029</v>
      </c>
      <c r="G306" s="2" t="s">
        <v>1856</v>
      </c>
      <c r="H306" s="1" t="s">
        <v>1849</v>
      </c>
      <c r="I306" s="2"/>
      <c r="J306" s="2">
        <v>64</v>
      </c>
      <c r="K306" s="2" t="s">
        <v>979</v>
      </c>
      <c r="L306" s="2" t="s">
        <v>1817</v>
      </c>
      <c r="M306" s="2" t="s">
        <v>1850</v>
      </c>
      <c r="N306" s="2" t="s">
        <v>1851</v>
      </c>
      <c r="O306" s="2"/>
      <c r="P306" s="1">
        <v>1</v>
      </c>
      <c r="Q306" s="1">
        <v>1</v>
      </c>
      <c r="R306" s="1" t="s">
        <v>1137</v>
      </c>
      <c r="T306" s="1" t="s">
        <v>6774</v>
      </c>
      <c r="U306" s="4" t="s">
        <v>832</v>
      </c>
      <c r="V306" s="1">
        <v>187386</v>
      </c>
      <c r="W306" s="1">
        <v>264630</v>
      </c>
      <c r="X306" s="1">
        <v>53.631500000000003</v>
      </c>
      <c r="Y306" s="1">
        <v>-8.1914099999999994</v>
      </c>
      <c r="Z306" s="4" t="s">
        <v>1190</v>
      </c>
      <c r="AA306" s="2">
        <v>187371</v>
      </c>
      <c r="AB306" s="2">
        <v>264627</v>
      </c>
      <c r="AC306" s="2">
        <v>53.631480000000003</v>
      </c>
      <c r="AD306" s="2">
        <v>-8.1916399999999996</v>
      </c>
      <c r="AE306" s="6" t="s">
        <v>1709</v>
      </c>
      <c r="AF306" s="6" t="s">
        <v>1710</v>
      </c>
      <c r="AG306" s="5">
        <v>1</v>
      </c>
      <c r="AH306" s="5">
        <v>0</v>
      </c>
      <c r="AJ306" s="1">
        <v>0</v>
      </c>
      <c r="AM306" s="1">
        <v>0</v>
      </c>
      <c r="AN306" s="2">
        <v>1</v>
      </c>
      <c r="AO306" s="1" t="s">
        <v>2844</v>
      </c>
      <c r="AQ306" s="5"/>
    </row>
    <row r="307" spans="1:43" x14ac:dyDescent="0.25">
      <c r="A307" s="2" t="s">
        <v>400</v>
      </c>
      <c r="B307" s="2">
        <v>348</v>
      </c>
      <c r="C307" s="2" t="s">
        <v>400</v>
      </c>
      <c r="D307" s="1" t="s">
        <v>833</v>
      </c>
      <c r="F307" s="2" t="s">
        <v>3028</v>
      </c>
      <c r="G307" s="2" t="s">
        <v>1856</v>
      </c>
      <c r="H307" s="1" t="s">
        <v>1849</v>
      </c>
      <c r="I307" s="2"/>
      <c r="J307" s="2">
        <v>101</v>
      </c>
      <c r="K307" s="2" t="s">
        <v>979</v>
      </c>
      <c r="L307" s="2" t="s">
        <v>1816</v>
      </c>
      <c r="M307" s="2" t="s">
        <v>1850</v>
      </c>
      <c r="N307" s="2" t="s">
        <v>1851</v>
      </c>
      <c r="O307" s="2"/>
      <c r="P307" s="1">
        <v>1</v>
      </c>
      <c r="Q307" s="1">
        <v>1</v>
      </c>
      <c r="R307" s="1" t="s">
        <v>833</v>
      </c>
      <c r="T307" s="1" t="s">
        <v>6774</v>
      </c>
      <c r="U307" s="4" t="s">
        <v>863</v>
      </c>
      <c r="V307" s="1">
        <v>213896</v>
      </c>
      <c r="W307" s="1">
        <v>189155</v>
      </c>
      <c r="X307" s="1">
        <v>52.953330000000001</v>
      </c>
      <c r="Y307" s="1">
        <v>-7.79399</v>
      </c>
      <c r="Z307" s="4" t="s">
        <v>1190</v>
      </c>
      <c r="AA307" s="2">
        <v>213854</v>
      </c>
      <c r="AB307" s="2">
        <v>189178</v>
      </c>
      <c r="AC307" s="2">
        <v>52.953539999999997</v>
      </c>
      <c r="AD307" s="2">
        <v>-7.7946099999999996</v>
      </c>
      <c r="AE307" s="6" t="s">
        <v>1711</v>
      </c>
      <c r="AF307" s="6" t="s">
        <v>1712</v>
      </c>
      <c r="AG307" s="5">
        <v>1</v>
      </c>
      <c r="AH307" s="5">
        <v>0</v>
      </c>
      <c r="AJ307" s="1">
        <v>1</v>
      </c>
      <c r="AM307" s="1">
        <v>0</v>
      </c>
      <c r="AN307" s="2">
        <v>1</v>
      </c>
      <c r="AO307" s="1" t="s">
        <v>2820</v>
      </c>
      <c r="AP307" s="1" t="s">
        <v>2818</v>
      </c>
      <c r="AQ307" s="5">
        <v>2.4</v>
      </c>
    </row>
    <row r="308" spans="1:43" x14ac:dyDescent="0.25">
      <c r="A308" s="2" t="s">
        <v>401</v>
      </c>
      <c r="B308" s="2">
        <v>349</v>
      </c>
      <c r="C308" s="2" t="s">
        <v>401</v>
      </c>
      <c r="D308" s="1" t="s">
        <v>833</v>
      </c>
      <c r="F308" s="2" t="s">
        <v>3029</v>
      </c>
      <c r="G308" s="2" t="s">
        <v>1856</v>
      </c>
      <c r="H308" s="1" t="s">
        <v>1849</v>
      </c>
      <c r="I308" s="2"/>
      <c r="J308" s="2">
        <v>109</v>
      </c>
      <c r="K308" s="2" t="s">
        <v>979</v>
      </c>
      <c r="L308" s="2" t="s">
        <v>1817</v>
      </c>
      <c r="M308" s="2" t="s">
        <v>1850</v>
      </c>
      <c r="N308" s="2" t="s">
        <v>1851</v>
      </c>
      <c r="O308" s="2"/>
      <c r="P308" s="1">
        <v>1</v>
      </c>
      <c r="Q308" s="1">
        <v>1</v>
      </c>
      <c r="R308" s="1" t="s">
        <v>833</v>
      </c>
      <c r="T308" s="1" t="s">
        <v>6774</v>
      </c>
      <c r="U308" s="4" t="s">
        <v>863</v>
      </c>
      <c r="V308" s="1">
        <v>213860</v>
      </c>
      <c r="W308" s="1">
        <v>189169</v>
      </c>
      <c r="X308" s="1">
        <v>52.95346</v>
      </c>
      <c r="Y308" s="1">
        <v>-7.7945200000000003</v>
      </c>
      <c r="Z308" s="4" t="s">
        <v>1190</v>
      </c>
      <c r="AA308" s="2">
        <v>213854</v>
      </c>
      <c r="AB308" s="2">
        <v>189178</v>
      </c>
      <c r="AC308" s="2">
        <v>52.953539999999997</v>
      </c>
      <c r="AD308" s="2">
        <v>-7.7946099999999996</v>
      </c>
      <c r="AE308" s="6" t="s">
        <v>1713</v>
      </c>
      <c r="AF308" s="6" t="s">
        <v>1714</v>
      </c>
      <c r="AG308" s="5">
        <v>1</v>
      </c>
      <c r="AH308" s="5">
        <v>0</v>
      </c>
      <c r="AI308" s="1" t="s">
        <v>2</v>
      </c>
      <c r="AJ308" s="1">
        <v>1</v>
      </c>
      <c r="AL308" s="1" t="s">
        <v>1666</v>
      </c>
      <c r="AM308" s="1">
        <v>0</v>
      </c>
      <c r="AN308" s="2">
        <v>1</v>
      </c>
      <c r="AO308" s="1" t="s">
        <v>2820</v>
      </c>
      <c r="AQ308" s="5"/>
    </row>
    <row r="309" spans="1:43" ht="30" x14ac:dyDescent="0.25">
      <c r="A309" s="2" t="s">
        <v>402</v>
      </c>
      <c r="B309" s="2">
        <v>350</v>
      </c>
      <c r="C309" s="2" t="s">
        <v>402</v>
      </c>
      <c r="D309" s="1" t="s">
        <v>834</v>
      </c>
      <c r="F309" s="2" t="s">
        <v>3029</v>
      </c>
      <c r="G309" s="2" t="s">
        <v>1856</v>
      </c>
      <c r="H309" s="1" t="s">
        <v>1849</v>
      </c>
      <c r="I309" s="2"/>
      <c r="J309" s="2">
        <v>40</v>
      </c>
      <c r="K309" s="2" t="s">
        <v>980</v>
      </c>
      <c r="L309" s="2">
        <v>108</v>
      </c>
      <c r="M309" s="2" t="s">
        <v>1850</v>
      </c>
      <c r="N309" s="2" t="s">
        <v>1851</v>
      </c>
      <c r="O309" s="2"/>
      <c r="P309" s="1">
        <v>0</v>
      </c>
      <c r="Q309" s="1">
        <v>1</v>
      </c>
      <c r="R309" s="1" t="s">
        <v>1138</v>
      </c>
      <c r="T309" s="1" t="s">
        <v>6774</v>
      </c>
      <c r="U309" s="4" t="s">
        <v>1184</v>
      </c>
      <c r="V309" s="1">
        <v>204438</v>
      </c>
      <c r="W309" s="1">
        <v>241956</v>
      </c>
      <c r="X309" s="1">
        <v>53.427919000000003</v>
      </c>
      <c r="Y309" s="1">
        <v>-7.9339769999999996</v>
      </c>
      <c r="Z309" s="4" t="s">
        <v>1856</v>
      </c>
      <c r="AA309" s="2">
        <v>204496</v>
      </c>
      <c r="AB309" s="2">
        <v>241864</v>
      </c>
      <c r="AC309" s="2">
        <v>53.42709</v>
      </c>
      <c r="AD309" s="2">
        <v>-7.9331100000000001</v>
      </c>
      <c r="AE309" s="6" t="s">
        <v>1715</v>
      </c>
      <c r="AF309" s="6" t="s">
        <v>1255</v>
      </c>
      <c r="AG309" s="5">
        <v>1</v>
      </c>
      <c r="AH309" s="5">
        <v>0</v>
      </c>
      <c r="AJ309" s="1">
        <v>1</v>
      </c>
      <c r="AM309" s="1">
        <v>1</v>
      </c>
      <c r="AN309" s="2">
        <v>1</v>
      </c>
      <c r="AO309" s="1" t="s">
        <v>2820</v>
      </c>
      <c r="AP309" s="1" t="s">
        <v>2818</v>
      </c>
      <c r="AQ309" s="5">
        <v>3</v>
      </c>
    </row>
    <row r="310" spans="1:43" x14ac:dyDescent="0.25">
      <c r="A310" s="2" t="s">
        <v>403</v>
      </c>
      <c r="B310" s="2">
        <v>352</v>
      </c>
      <c r="C310" s="2" t="s">
        <v>403</v>
      </c>
      <c r="D310" s="1" t="s">
        <v>835</v>
      </c>
      <c r="F310" s="2" t="s">
        <v>3029</v>
      </c>
      <c r="G310" s="2" t="s">
        <v>1856</v>
      </c>
      <c r="H310" s="1" t="s">
        <v>1849</v>
      </c>
      <c r="I310" s="2"/>
      <c r="J310" s="2">
        <v>103</v>
      </c>
      <c r="K310" s="2" t="s">
        <v>978</v>
      </c>
      <c r="L310" s="2" t="s">
        <v>1816</v>
      </c>
      <c r="M310" s="2" t="s">
        <v>1850</v>
      </c>
      <c r="N310" s="2" t="s">
        <v>1851</v>
      </c>
      <c r="O310" s="2"/>
      <c r="P310" s="1">
        <v>1</v>
      </c>
      <c r="Q310" s="1">
        <v>1</v>
      </c>
      <c r="R310" s="1" t="s">
        <v>1139</v>
      </c>
      <c r="T310" s="1" t="s">
        <v>6774</v>
      </c>
      <c r="U310" s="4" t="s">
        <v>1175</v>
      </c>
      <c r="V310" s="1">
        <v>131800</v>
      </c>
      <c r="W310" s="1">
        <v>47394</v>
      </c>
      <c r="X310" s="1">
        <v>51.675429999999999</v>
      </c>
      <c r="Y310" s="1">
        <v>-8.9866200000000003</v>
      </c>
      <c r="Z310" s="4" t="s">
        <v>1190</v>
      </c>
      <c r="AA310" s="2">
        <v>131794</v>
      </c>
      <c r="AB310" s="2">
        <v>47382</v>
      </c>
      <c r="AC310" s="2">
        <v>51.675319999999999</v>
      </c>
      <c r="AD310" s="2">
        <v>-8.9867100000000004</v>
      </c>
      <c r="AE310" s="6" t="s">
        <v>1716</v>
      </c>
      <c r="AF310" s="6" t="s">
        <v>1245</v>
      </c>
      <c r="AG310" s="5">
        <v>0</v>
      </c>
      <c r="AH310" s="5">
        <v>0</v>
      </c>
      <c r="AJ310" s="1">
        <v>1</v>
      </c>
      <c r="AM310" s="1">
        <v>0</v>
      </c>
      <c r="AN310" s="2">
        <v>1</v>
      </c>
      <c r="AO310" s="1" t="s">
        <v>2817</v>
      </c>
      <c r="AP310" s="1" t="s">
        <v>2818</v>
      </c>
      <c r="AQ310" s="5">
        <v>2.8</v>
      </c>
    </row>
    <row r="311" spans="1:43" x14ac:dyDescent="0.25">
      <c r="A311" s="2" t="s">
        <v>405</v>
      </c>
      <c r="B311" s="2">
        <v>354</v>
      </c>
      <c r="C311" s="2" t="s">
        <v>405</v>
      </c>
      <c r="D311" s="1" t="s">
        <v>836</v>
      </c>
      <c r="F311" s="2" t="s">
        <v>3029</v>
      </c>
      <c r="G311" s="2" t="s">
        <v>1856</v>
      </c>
      <c r="H311" s="1" t="s">
        <v>1849</v>
      </c>
      <c r="I311" s="2"/>
      <c r="J311" s="2">
        <v>15</v>
      </c>
      <c r="K311" s="2" t="s">
        <v>980</v>
      </c>
      <c r="L311" s="2" t="s">
        <v>1816</v>
      </c>
      <c r="M311" s="2" t="s">
        <v>1850</v>
      </c>
      <c r="N311" s="2" t="s">
        <v>1851</v>
      </c>
      <c r="O311" s="2"/>
      <c r="P311" s="1">
        <v>1</v>
      </c>
      <c r="Q311" s="1">
        <v>1</v>
      </c>
      <c r="R311" s="1" t="s">
        <v>836</v>
      </c>
      <c r="T311" s="1" t="s">
        <v>6774</v>
      </c>
      <c r="U311" s="4" t="s">
        <v>1181</v>
      </c>
      <c r="V311" s="1">
        <v>324038</v>
      </c>
      <c r="W311" s="1">
        <v>253809</v>
      </c>
      <c r="X311" s="1">
        <v>53.518659999999997</v>
      </c>
      <c r="Y311" s="1">
        <v>-6.1304100000000004</v>
      </c>
      <c r="Z311" s="4" t="s">
        <v>1190</v>
      </c>
      <c r="AA311" s="2">
        <v>324057</v>
      </c>
      <c r="AB311" s="2">
        <v>253681</v>
      </c>
      <c r="AC311" s="2">
        <v>53.518659999999997</v>
      </c>
      <c r="AD311" s="2">
        <v>-6.1304100000000004</v>
      </c>
      <c r="AE311" s="6" t="s">
        <v>1718</v>
      </c>
      <c r="AF311" s="6" t="s">
        <v>1719</v>
      </c>
      <c r="AG311" s="5">
        <v>0</v>
      </c>
      <c r="AH311" s="5">
        <v>0</v>
      </c>
      <c r="AJ311" s="1">
        <v>1</v>
      </c>
      <c r="AM311" s="1">
        <v>0</v>
      </c>
      <c r="AN311" s="2">
        <v>1</v>
      </c>
      <c r="AO311" s="1" t="s">
        <v>2820</v>
      </c>
      <c r="AP311" s="1" t="s">
        <v>2818</v>
      </c>
      <c r="AQ311" s="5">
        <v>2.8</v>
      </c>
    </row>
    <row r="312" spans="1:43" x14ac:dyDescent="0.25">
      <c r="A312" s="2" t="s">
        <v>406</v>
      </c>
      <c r="B312" s="2">
        <v>355</v>
      </c>
      <c r="C312" s="2" t="s">
        <v>406</v>
      </c>
      <c r="D312" s="1" t="s">
        <v>836</v>
      </c>
      <c r="F312" s="2" t="s">
        <v>3029</v>
      </c>
      <c r="G312" s="2" t="s">
        <v>1856</v>
      </c>
      <c r="H312" s="1" t="s">
        <v>1849</v>
      </c>
      <c r="I312" s="2"/>
      <c r="J312" s="2">
        <v>15</v>
      </c>
      <c r="K312" s="2" t="s">
        <v>976</v>
      </c>
      <c r="L312" s="2" t="s">
        <v>1817</v>
      </c>
      <c r="M312" s="2" t="s">
        <v>1850</v>
      </c>
      <c r="N312" s="2" t="s">
        <v>1851</v>
      </c>
      <c r="O312" s="2"/>
      <c r="P312" s="1">
        <v>1</v>
      </c>
      <c r="Q312" s="1">
        <v>1</v>
      </c>
      <c r="R312" s="1" t="s">
        <v>836</v>
      </c>
      <c r="T312" s="1" t="s">
        <v>6774</v>
      </c>
      <c r="U312" s="4" t="s">
        <v>1181</v>
      </c>
      <c r="V312" s="1">
        <v>324038</v>
      </c>
      <c r="W312" s="1">
        <v>253809</v>
      </c>
      <c r="X312" s="1">
        <v>53.51981</v>
      </c>
      <c r="Y312" s="1">
        <v>-6.1306500000000002</v>
      </c>
      <c r="Z312" s="4" t="s">
        <v>1190</v>
      </c>
      <c r="AA312" s="2">
        <v>324057</v>
      </c>
      <c r="AB312" s="2">
        <v>253681</v>
      </c>
      <c r="AC312" s="2">
        <v>53.518659999999997</v>
      </c>
      <c r="AD312" s="2">
        <v>-6.1304100000000004</v>
      </c>
      <c r="AE312" s="6" t="s">
        <v>1718</v>
      </c>
      <c r="AF312" s="6" t="s">
        <v>1720</v>
      </c>
      <c r="AG312" s="5">
        <v>0</v>
      </c>
      <c r="AH312" s="5">
        <v>0</v>
      </c>
      <c r="AJ312" s="1">
        <v>1</v>
      </c>
      <c r="AM312" s="1">
        <v>0</v>
      </c>
      <c r="AN312" s="2">
        <v>1</v>
      </c>
      <c r="AO312" s="1" t="s">
        <v>2820</v>
      </c>
      <c r="AP312" s="1" t="s">
        <v>2818</v>
      </c>
      <c r="AQ312" s="5">
        <v>2.8</v>
      </c>
    </row>
    <row r="313" spans="1:43" ht="90" x14ac:dyDescent="0.25">
      <c r="A313" s="2" t="s">
        <v>407</v>
      </c>
      <c r="B313" s="2">
        <v>356</v>
      </c>
      <c r="C313" s="2" t="s">
        <v>407</v>
      </c>
      <c r="D313" s="1" t="s">
        <v>837</v>
      </c>
      <c r="F313" s="2" t="s">
        <v>3029</v>
      </c>
      <c r="G313" s="2" t="s">
        <v>1856</v>
      </c>
      <c r="H313" s="1" t="s">
        <v>1849</v>
      </c>
      <c r="I313" s="2"/>
      <c r="J313" s="2">
        <v>67</v>
      </c>
      <c r="K313" s="2" t="s">
        <v>976</v>
      </c>
      <c r="L313" s="2" t="s">
        <v>1817</v>
      </c>
      <c r="M313" s="2" t="s">
        <v>1850</v>
      </c>
      <c r="N313" s="2" t="s">
        <v>1851</v>
      </c>
      <c r="O313" s="2"/>
      <c r="P313" s="1">
        <v>1</v>
      </c>
      <c r="Q313" s="1">
        <v>1</v>
      </c>
      <c r="R313" s="1" t="s">
        <v>1141</v>
      </c>
      <c r="T313" s="1" t="s">
        <v>6774</v>
      </c>
      <c r="U313" s="4" t="s">
        <v>1181</v>
      </c>
      <c r="V313" s="1">
        <v>316460</v>
      </c>
      <c r="W313" s="1">
        <v>240045</v>
      </c>
      <c r="X313" s="1">
        <v>53.397939999999998</v>
      </c>
      <c r="Y313" s="1">
        <v>-6.24993</v>
      </c>
      <c r="Z313" s="4" t="s">
        <v>1190</v>
      </c>
      <c r="AA313" s="2">
        <v>316465</v>
      </c>
      <c r="AB313" s="2">
        <v>240125</v>
      </c>
      <c r="AC313" s="2">
        <v>53.398650000000004</v>
      </c>
      <c r="AD313" s="2">
        <v>-6.2498199999999997</v>
      </c>
      <c r="AE313" s="6" t="s">
        <v>1721</v>
      </c>
      <c r="AF313" s="6" t="s">
        <v>1722</v>
      </c>
      <c r="AG313" s="5">
        <v>1</v>
      </c>
      <c r="AH313" s="5">
        <v>0</v>
      </c>
      <c r="AJ313" s="1">
        <v>1</v>
      </c>
      <c r="AM313" s="1">
        <v>0</v>
      </c>
      <c r="AN313" s="2">
        <v>1</v>
      </c>
      <c r="AO313" s="1" t="s">
        <v>2928</v>
      </c>
      <c r="AP313" s="1" t="s">
        <v>2846</v>
      </c>
      <c r="AQ313" s="5">
        <v>2.4</v>
      </c>
    </row>
    <row r="314" spans="1:43" x14ac:dyDescent="0.25">
      <c r="A314" s="2" t="s">
        <v>408</v>
      </c>
      <c r="B314" s="2">
        <v>357</v>
      </c>
      <c r="C314" s="2" t="s">
        <v>408</v>
      </c>
      <c r="D314" s="1" t="s">
        <v>838</v>
      </c>
      <c r="F314" s="2" t="s">
        <v>3030</v>
      </c>
      <c r="G314" s="2" t="s">
        <v>1856</v>
      </c>
      <c r="H314" s="1" t="s">
        <v>1849</v>
      </c>
      <c r="I314" s="2" t="s">
        <v>3011</v>
      </c>
      <c r="J314" s="2">
        <v>49</v>
      </c>
      <c r="K314" s="2" t="s">
        <v>978</v>
      </c>
      <c r="L314" s="2" t="s">
        <v>1816</v>
      </c>
      <c r="M314" s="2" t="s">
        <v>1850</v>
      </c>
      <c r="N314" s="2" t="s">
        <v>1851</v>
      </c>
      <c r="O314" s="2"/>
      <c r="P314" s="1">
        <v>0</v>
      </c>
      <c r="Q314" s="1">
        <v>1</v>
      </c>
      <c r="R314" s="1" t="s">
        <v>838</v>
      </c>
      <c r="T314" s="1" t="s">
        <v>6774</v>
      </c>
      <c r="U314" s="4" t="s">
        <v>1188</v>
      </c>
      <c r="V314" s="1">
        <v>164525</v>
      </c>
      <c r="W314" s="1">
        <v>184629</v>
      </c>
      <c r="X314" s="1">
        <v>52.911670000000001</v>
      </c>
      <c r="Y314" s="1">
        <v>-8.5280400000000007</v>
      </c>
      <c r="Z314" s="4" t="s">
        <v>1190</v>
      </c>
      <c r="AA314" s="2">
        <v>164521</v>
      </c>
      <c r="AB314" s="2">
        <v>184599</v>
      </c>
      <c r="AC314" s="2">
        <v>52.9114</v>
      </c>
      <c r="AD314" s="2">
        <v>-8.5281000000000002</v>
      </c>
      <c r="AE314" s="6" t="s">
        <v>1723</v>
      </c>
      <c r="AF314" s="6" t="s">
        <v>1724</v>
      </c>
      <c r="AG314" s="5">
        <v>0</v>
      </c>
      <c r="AH314" s="5">
        <v>0</v>
      </c>
      <c r="AJ314" s="1">
        <v>1</v>
      </c>
      <c r="AM314" s="1">
        <v>0</v>
      </c>
      <c r="AN314" s="2">
        <v>0</v>
      </c>
      <c r="AQ314" s="5"/>
    </row>
    <row r="315" spans="1:43" x14ac:dyDescent="0.25">
      <c r="A315" s="2" t="s">
        <v>409</v>
      </c>
      <c r="B315" s="2">
        <v>358</v>
      </c>
      <c r="C315" s="2" t="s">
        <v>409</v>
      </c>
      <c r="D315" s="1" t="s">
        <v>839</v>
      </c>
      <c r="F315" s="2" t="s">
        <v>3032</v>
      </c>
      <c r="G315" s="2" t="s">
        <v>1856</v>
      </c>
      <c r="H315" s="1" t="s">
        <v>1849</v>
      </c>
      <c r="I315" s="2"/>
      <c r="J315" s="2">
        <v>201</v>
      </c>
      <c r="K315" s="2" t="s">
        <v>980</v>
      </c>
      <c r="L315" s="2" t="s">
        <v>1817</v>
      </c>
      <c r="M315" s="2" t="s">
        <v>1850</v>
      </c>
      <c r="N315" s="2" t="s">
        <v>1851</v>
      </c>
      <c r="O315" s="2"/>
      <c r="P315" s="1">
        <v>1</v>
      </c>
      <c r="Q315" s="1">
        <v>1</v>
      </c>
      <c r="R315" s="1" t="s">
        <v>839</v>
      </c>
      <c r="T315" s="1" t="s">
        <v>6774</v>
      </c>
      <c r="U315" s="4" t="s">
        <v>1175</v>
      </c>
      <c r="V315" s="1">
        <v>100295</v>
      </c>
      <c r="W315" s="1">
        <v>46924</v>
      </c>
      <c r="X315" s="1">
        <v>51.666499999999999</v>
      </c>
      <c r="Y315" s="1">
        <v>-9.4418000000000006</v>
      </c>
      <c r="Z315" s="4" t="s">
        <v>1190</v>
      </c>
      <c r="AA315" s="2">
        <v>100291</v>
      </c>
      <c r="AB315" s="2">
        <v>46907</v>
      </c>
      <c r="AC315" s="2">
        <v>51.666339999999998</v>
      </c>
      <c r="AD315" s="2">
        <v>-9.4418500000000005</v>
      </c>
      <c r="AE315" s="6" t="s">
        <v>1725</v>
      </c>
      <c r="AF315" s="6" t="s">
        <v>1726</v>
      </c>
      <c r="AG315" s="5">
        <v>0</v>
      </c>
      <c r="AH315" s="5">
        <v>0</v>
      </c>
      <c r="AJ315" s="1">
        <v>1</v>
      </c>
      <c r="AM315" s="1">
        <v>0</v>
      </c>
      <c r="AN315" s="2">
        <v>1</v>
      </c>
      <c r="AO315" s="1" t="s">
        <v>2828</v>
      </c>
      <c r="AQ315" s="5"/>
    </row>
    <row r="316" spans="1:43" ht="30" x14ac:dyDescent="0.25">
      <c r="A316" s="2" t="s">
        <v>410</v>
      </c>
      <c r="B316" s="2">
        <v>359</v>
      </c>
      <c r="C316" s="2" t="s">
        <v>410</v>
      </c>
      <c r="D316" s="1" t="s">
        <v>840</v>
      </c>
      <c r="F316" s="2" t="s">
        <v>3029</v>
      </c>
      <c r="G316" s="2" t="s">
        <v>1856</v>
      </c>
      <c r="H316" s="1" t="s">
        <v>1849</v>
      </c>
      <c r="I316" s="2"/>
      <c r="J316" s="2">
        <v>216</v>
      </c>
      <c r="K316" s="2" t="s">
        <v>978</v>
      </c>
      <c r="L316" s="2">
        <v>108</v>
      </c>
      <c r="M316" s="2" t="s">
        <v>1850</v>
      </c>
      <c r="N316" s="2" t="s">
        <v>1851</v>
      </c>
      <c r="O316" s="2"/>
      <c r="P316" s="1">
        <v>0</v>
      </c>
      <c r="Q316" s="1">
        <v>1</v>
      </c>
      <c r="R316" s="1" t="s">
        <v>1142</v>
      </c>
      <c r="T316" s="1" t="s">
        <v>6774</v>
      </c>
      <c r="U316" s="4" t="s">
        <v>1179</v>
      </c>
      <c r="V316" s="1">
        <v>106405</v>
      </c>
      <c r="W316" s="1">
        <v>329238</v>
      </c>
      <c r="X316" s="1">
        <v>54.203561000000001</v>
      </c>
      <c r="Y316" s="1">
        <v>-9.4350369999999995</v>
      </c>
      <c r="Z316" s="4" t="s">
        <v>1856</v>
      </c>
      <c r="AA316" s="2">
        <v>106962</v>
      </c>
      <c r="AB316" s="2">
        <v>327526</v>
      </c>
      <c r="AC316" s="2">
        <v>54.188291999999997</v>
      </c>
      <c r="AD316" s="2">
        <v>-9.4259550000000001</v>
      </c>
      <c r="AE316" s="6" t="s">
        <v>1727</v>
      </c>
      <c r="AF316" s="6" t="s">
        <v>1728</v>
      </c>
      <c r="AG316" s="5">
        <v>0</v>
      </c>
      <c r="AH316" s="5">
        <v>0</v>
      </c>
      <c r="AJ316" s="1">
        <v>1</v>
      </c>
      <c r="AM316" s="1">
        <v>1</v>
      </c>
      <c r="AN316" s="2">
        <v>1</v>
      </c>
      <c r="AO316" s="1" t="s">
        <v>2850</v>
      </c>
      <c r="AP316" s="1" t="s">
        <v>2818</v>
      </c>
      <c r="AQ316" s="5">
        <v>3</v>
      </c>
    </row>
    <row r="317" spans="1:43" ht="45" x14ac:dyDescent="0.25">
      <c r="A317" s="2" t="s">
        <v>411</v>
      </c>
      <c r="B317" s="2">
        <v>360</v>
      </c>
      <c r="C317" s="2" t="s">
        <v>411</v>
      </c>
      <c r="D317" s="1" t="s">
        <v>841</v>
      </c>
      <c r="F317" s="2" t="s">
        <v>3029</v>
      </c>
      <c r="G317" s="2" t="s">
        <v>1856</v>
      </c>
      <c r="H317" s="1" t="s">
        <v>1849</v>
      </c>
      <c r="I317" s="2"/>
      <c r="J317" s="2">
        <v>35</v>
      </c>
      <c r="K317" s="2" t="s">
        <v>976</v>
      </c>
      <c r="L317" s="2" t="s">
        <v>1817</v>
      </c>
      <c r="M317" s="2" t="s">
        <v>1850</v>
      </c>
      <c r="N317" s="2" t="s">
        <v>1851</v>
      </c>
      <c r="O317" s="2"/>
      <c r="P317" s="1">
        <v>1</v>
      </c>
      <c r="Q317" s="1">
        <v>1</v>
      </c>
      <c r="R317" s="1" t="s">
        <v>1143</v>
      </c>
      <c r="T317" s="1" t="s">
        <v>6774</v>
      </c>
      <c r="U317" s="4" t="s">
        <v>1181</v>
      </c>
      <c r="V317" s="1">
        <v>325256</v>
      </c>
      <c r="W317" s="1">
        <v>221653</v>
      </c>
      <c r="X317" s="1">
        <v>53.230759999999997</v>
      </c>
      <c r="Y317" s="1">
        <v>-6.1250200000000001</v>
      </c>
      <c r="Z317" s="4" t="s">
        <v>1190</v>
      </c>
      <c r="AA317" s="2">
        <v>325238</v>
      </c>
      <c r="AB317" s="2">
        <v>221632</v>
      </c>
      <c r="AC317" s="2">
        <v>53.230575999999999</v>
      </c>
      <c r="AD317" s="2">
        <v>-6.125305</v>
      </c>
      <c r="AE317" s="6" t="s">
        <v>1729</v>
      </c>
      <c r="AF317" s="6" t="s">
        <v>1730</v>
      </c>
      <c r="AG317" s="5">
        <v>0</v>
      </c>
      <c r="AH317" s="5">
        <v>0</v>
      </c>
      <c r="AJ317" s="1">
        <v>1</v>
      </c>
      <c r="AM317" s="1">
        <v>0</v>
      </c>
      <c r="AN317" s="2">
        <v>1</v>
      </c>
      <c r="AO317" s="1" t="s">
        <v>2929</v>
      </c>
      <c r="AQ317" s="5">
        <v>2.4</v>
      </c>
    </row>
    <row r="318" spans="1:43" x14ac:dyDescent="0.25">
      <c r="A318" s="2" t="s">
        <v>412</v>
      </c>
      <c r="B318" s="2">
        <v>361</v>
      </c>
      <c r="C318" s="2" t="s">
        <v>412</v>
      </c>
      <c r="D318" s="1" t="s">
        <v>842</v>
      </c>
      <c r="F318" s="2" t="s">
        <v>3029</v>
      </c>
      <c r="G318" s="2" t="s">
        <v>1856</v>
      </c>
      <c r="H318" s="1" t="s">
        <v>1849</v>
      </c>
      <c r="I318" s="2" t="s">
        <v>3012</v>
      </c>
      <c r="J318" s="2">
        <v>6</v>
      </c>
      <c r="K318" s="2" t="s">
        <v>978</v>
      </c>
      <c r="L318" s="2" t="s">
        <v>1817</v>
      </c>
      <c r="M318" s="2" t="s">
        <v>1850</v>
      </c>
      <c r="N318" s="2" t="s">
        <v>1851</v>
      </c>
      <c r="O318" s="2"/>
      <c r="P318" s="1">
        <v>1</v>
      </c>
      <c r="Q318" s="1">
        <v>1</v>
      </c>
      <c r="R318" s="1" t="s">
        <v>842</v>
      </c>
      <c r="T318" s="1" t="s">
        <v>6774</v>
      </c>
      <c r="U318" s="4" t="s">
        <v>1188</v>
      </c>
      <c r="V318" s="1">
        <v>140627</v>
      </c>
      <c r="W318" s="1">
        <v>162305</v>
      </c>
      <c r="X318" s="1">
        <v>52.708979999999997</v>
      </c>
      <c r="Y318" s="1">
        <v>-8.8791700000000002</v>
      </c>
      <c r="Z318" s="4" t="s">
        <v>1190</v>
      </c>
      <c r="AA318" s="2">
        <v>140663</v>
      </c>
      <c r="AB318" s="2">
        <v>162323</v>
      </c>
      <c r="AC318" s="2">
        <v>52.709150000000001</v>
      </c>
      <c r="AD318" s="2">
        <v>-8.8786400000000008</v>
      </c>
      <c r="AE318" s="6" t="s">
        <v>1731</v>
      </c>
      <c r="AF318" s="6" t="s">
        <v>1732</v>
      </c>
      <c r="AG318" s="5">
        <v>0</v>
      </c>
      <c r="AH318" s="5">
        <v>0</v>
      </c>
      <c r="AJ318" s="1">
        <v>1</v>
      </c>
      <c r="AM318" s="1">
        <v>0</v>
      </c>
      <c r="AN318" s="2">
        <v>1</v>
      </c>
      <c r="AO318" s="1" t="s">
        <v>2828</v>
      </c>
      <c r="AQ318" s="5"/>
    </row>
    <row r="319" spans="1:43" x14ac:dyDescent="0.25">
      <c r="A319" s="2" t="s">
        <v>413</v>
      </c>
      <c r="B319" s="2">
        <v>362</v>
      </c>
      <c r="C319" s="2" t="s">
        <v>413</v>
      </c>
      <c r="D319" s="1" t="s">
        <v>843</v>
      </c>
      <c r="F319" s="2" t="s">
        <v>3029</v>
      </c>
      <c r="G319" s="2" t="s">
        <v>1856</v>
      </c>
      <c r="H319" s="1" t="s">
        <v>1849</v>
      </c>
      <c r="I319" s="2"/>
      <c r="J319" s="2">
        <v>3</v>
      </c>
      <c r="K319" s="2" t="s">
        <v>978</v>
      </c>
      <c r="L319" s="2">
        <v>108</v>
      </c>
      <c r="M319" s="2" t="s">
        <v>1850</v>
      </c>
      <c r="N319" s="2" t="s">
        <v>1851</v>
      </c>
      <c r="O319" s="2"/>
      <c r="P319" s="1">
        <v>1</v>
      </c>
      <c r="Q319" s="1">
        <v>1</v>
      </c>
      <c r="R319" s="1" t="s">
        <v>843</v>
      </c>
      <c r="T319" s="1" t="s">
        <v>6774</v>
      </c>
      <c r="U319" s="4" t="s">
        <v>1188</v>
      </c>
      <c r="V319" s="1">
        <v>138159</v>
      </c>
      <c r="W319" s="1">
        <v>160248</v>
      </c>
      <c r="X319" s="1">
        <v>52.689700000000002</v>
      </c>
      <c r="Y319" s="1">
        <v>-8.9145000000000003</v>
      </c>
      <c r="Z319" s="4" t="s">
        <v>1856</v>
      </c>
      <c r="AA319" s="2">
        <v>138212</v>
      </c>
      <c r="AB319" s="2">
        <v>160180</v>
      </c>
      <c r="AC319" s="2">
        <v>52.689700000000002</v>
      </c>
      <c r="AD319" s="2">
        <v>-8.9149999999999991</v>
      </c>
      <c r="AE319" s="6" t="s">
        <v>1733</v>
      </c>
      <c r="AF319" s="6" t="s">
        <v>1856</v>
      </c>
      <c r="AG319" s="5">
        <v>0</v>
      </c>
      <c r="AH319" s="5">
        <v>0</v>
      </c>
      <c r="AJ319" s="1">
        <v>1</v>
      </c>
      <c r="AM319" s="1">
        <v>0</v>
      </c>
      <c r="AN319" s="2">
        <v>1</v>
      </c>
      <c r="AO319" s="1" t="s">
        <v>2820</v>
      </c>
      <c r="AP319" s="1" t="s">
        <v>2821</v>
      </c>
      <c r="AQ319" s="5"/>
    </row>
    <row r="320" spans="1:43" x14ac:dyDescent="0.25">
      <c r="A320" s="2" t="s">
        <v>414</v>
      </c>
      <c r="B320" s="2">
        <v>363</v>
      </c>
      <c r="C320" s="2" t="s">
        <v>414</v>
      </c>
      <c r="D320" s="1" t="s">
        <v>844</v>
      </c>
      <c r="F320" s="2" t="s">
        <v>3029</v>
      </c>
      <c r="G320" s="2" t="s">
        <v>1856</v>
      </c>
      <c r="H320" s="1" t="s">
        <v>1849</v>
      </c>
      <c r="I320" s="2"/>
      <c r="J320" s="2">
        <v>12</v>
      </c>
      <c r="K320" s="2" t="s">
        <v>976</v>
      </c>
      <c r="L320" s="2" t="s">
        <v>1817</v>
      </c>
      <c r="M320" s="2" t="s">
        <v>1850</v>
      </c>
      <c r="N320" s="2" t="s">
        <v>1851</v>
      </c>
      <c r="O320" s="2"/>
      <c r="P320" s="1">
        <v>1</v>
      </c>
      <c r="Q320" s="1">
        <v>1</v>
      </c>
      <c r="R320" s="1" t="s">
        <v>844</v>
      </c>
      <c r="T320" s="1" t="s">
        <v>6774</v>
      </c>
      <c r="U320" s="4" t="s">
        <v>712</v>
      </c>
      <c r="V320" s="1">
        <v>129029</v>
      </c>
      <c r="W320" s="1">
        <v>225153</v>
      </c>
      <c r="X320" s="1">
        <v>53.272210000000001</v>
      </c>
      <c r="Y320" s="1">
        <v>-9.0645299999999995</v>
      </c>
      <c r="Z320" s="4" t="s">
        <v>1190</v>
      </c>
      <c r="AA320" s="2">
        <v>129055</v>
      </c>
      <c r="AB320" s="2">
        <v>225180</v>
      </c>
      <c r="AC320" s="2">
        <v>53.272460000000002</v>
      </c>
      <c r="AD320" s="2">
        <v>-9.0641400000000001</v>
      </c>
      <c r="AE320" s="6" t="s">
        <v>1734</v>
      </c>
      <c r="AF320" s="6" t="s">
        <v>1735</v>
      </c>
      <c r="AG320" s="5">
        <v>0</v>
      </c>
      <c r="AH320" s="5">
        <v>0</v>
      </c>
      <c r="AJ320" s="1">
        <v>1</v>
      </c>
      <c r="AM320" s="1">
        <v>0</v>
      </c>
      <c r="AN320" s="2">
        <v>1</v>
      </c>
      <c r="AO320" s="1" t="s">
        <v>2828</v>
      </c>
      <c r="AQ320" s="5"/>
    </row>
    <row r="321" spans="1:43" ht="30" x14ac:dyDescent="0.25">
      <c r="A321" s="2" t="s">
        <v>416</v>
      </c>
      <c r="B321" s="2">
        <v>365</v>
      </c>
      <c r="C321" s="2" t="s">
        <v>416</v>
      </c>
      <c r="D321" s="1" t="s">
        <v>845</v>
      </c>
      <c r="F321" s="2" t="s">
        <v>3029</v>
      </c>
      <c r="G321" s="2" t="s">
        <v>1856</v>
      </c>
      <c r="H321" s="1" t="s">
        <v>0</v>
      </c>
      <c r="I321" s="2"/>
      <c r="J321" s="2">
        <v>217</v>
      </c>
      <c r="K321" s="2" t="s">
        <v>980</v>
      </c>
      <c r="L321" s="2">
        <v>108</v>
      </c>
      <c r="M321" s="2" t="s">
        <v>1850</v>
      </c>
      <c r="N321" s="2" t="s">
        <v>1851</v>
      </c>
      <c r="O321" s="2"/>
      <c r="P321" s="1">
        <v>1</v>
      </c>
      <c r="Q321" s="1">
        <v>1</v>
      </c>
      <c r="R321" s="1" t="s">
        <v>1144</v>
      </c>
      <c r="T321" s="1" t="s">
        <v>6774</v>
      </c>
      <c r="U321" s="4" t="s">
        <v>880</v>
      </c>
      <c r="V321" s="1">
        <v>298099</v>
      </c>
      <c r="W321" s="1">
        <v>119249</v>
      </c>
      <c r="X321" s="1">
        <v>52.316574000000003</v>
      </c>
      <c r="Y321" s="1">
        <v>-6.5621799999999997</v>
      </c>
      <c r="Z321" s="4" t="s">
        <v>1190</v>
      </c>
      <c r="AA321" s="2">
        <v>298425</v>
      </c>
      <c r="AB321" s="2">
        <v>119660</v>
      </c>
      <c r="AC321" s="2">
        <v>52.320211</v>
      </c>
      <c r="AD321" s="2">
        <v>-6.5572850000000003</v>
      </c>
      <c r="AE321" s="6" t="s">
        <v>1736</v>
      </c>
      <c r="AF321" s="6" t="s">
        <v>1445</v>
      </c>
      <c r="AG321" s="5">
        <v>0</v>
      </c>
      <c r="AH321" s="5">
        <v>0</v>
      </c>
      <c r="AJ321" s="1">
        <v>1</v>
      </c>
      <c r="AM321" s="1">
        <v>1</v>
      </c>
      <c r="AN321" s="2">
        <v>1</v>
      </c>
      <c r="AO321" s="1" t="s">
        <v>2850</v>
      </c>
      <c r="AP321" s="1" t="s">
        <v>2818</v>
      </c>
      <c r="AQ321" s="5">
        <v>3</v>
      </c>
    </row>
    <row r="322" spans="1:43" ht="45" x14ac:dyDescent="0.25">
      <c r="A322" s="2" t="s">
        <v>417</v>
      </c>
      <c r="B322" s="2">
        <v>366</v>
      </c>
      <c r="C322" s="2" t="s">
        <v>417</v>
      </c>
      <c r="D322" s="1" t="s">
        <v>846</v>
      </c>
      <c r="F322" s="2" t="s">
        <v>3029</v>
      </c>
      <c r="G322" s="2" t="s">
        <v>1856</v>
      </c>
      <c r="H322" s="1" t="s">
        <v>1849</v>
      </c>
      <c r="I322" s="2"/>
      <c r="J322" s="2">
        <v>106</v>
      </c>
      <c r="K322" s="2" t="s">
        <v>978</v>
      </c>
      <c r="L322" s="2" t="s">
        <v>1817</v>
      </c>
      <c r="M322" s="2" t="s">
        <v>1850</v>
      </c>
      <c r="N322" s="2" t="s">
        <v>1851</v>
      </c>
      <c r="O322" s="2"/>
      <c r="P322" s="1">
        <v>0</v>
      </c>
      <c r="Q322" s="1">
        <v>1</v>
      </c>
      <c r="R322" s="1" t="s">
        <v>1145</v>
      </c>
      <c r="T322" s="1" t="s">
        <v>6774</v>
      </c>
      <c r="U322" s="4" t="s">
        <v>634</v>
      </c>
      <c r="V322" s="1">
        <v>272126</v>
      </c>
      <c r="W322" s="1">
        <v>305312</v>
      </c>
      <c r="X322" s="1">
        <v>53.992130000000003</v>
      </c>
      <c r="Y322" s="1">
        <v>-6.9010899999999999</v>
      </c>
      <c r="Z322" s="4" t="s">
        <v>1190</v>
      </c>
      <c r="AA322" s="2">
        <v>272173</v>
      </c>
      <c r="AB322" s="2">
        <v>305350</v>
      </c>
      <c r="AC322" s="2">
        <v>53.992460000000001</v>
      </c>
      <c r="AD322" s="2">
        <v>-6.9003500000000004</v>
      </c>
      <c r="AE322" s="6" t="s">
        <v>1737</v>
      </c>
      <c r="AF322" s="6" t="s">
        <v>1738</v>
      </c>
      <c r="AG322" s="5">
        <v>0</v>
      </c>
      <c r="AH322" s="5">
        <v>0</v>
      </c>
      <c r="AJ322" s="1">
        <v>1</v>
      </c>
      <c r="AM322" s="1">
        <v>0</v>
      </c>
      <c r="AN322" s="2">
        <v>1</v>
      </c>
      <c r="AO322" s="1" t="s">
        <v>2930</v>
      </c>
      <c r="AQ322" s="5">
        <v>1.2</v>
      </c>
    </row>
    <row r="323" spans="1:43" x14ac:dyDescent="0.25">
      <c r="A323" s="2" t="s">
        <v>418</v>
      </c>
      <c r="B323" s="2">
        <v>367</v>
      </c>
      <c r="C323" s="2" t="s">
        <v>418</v>
      </c>
      <c r="D323" s="1" t="s">
        <v>847</v>
      </c>
      <c r="F323" s="2" t="s">
        <v>3029</v>
      </c>
      <c r="G323" s="2" t="s">
        <v>1856</v>
      </c>
      <c r="H323" s="1" t="s">
        <v>1849</v>
      </c>
      <c r="I323" s="2"/>
      <c r="J323" s="2">
        <v>66</v>
      </c>
      <c r="K323" s="2" t="s">
        <v>978</v>
      </c>
      <c r="L323" s="2" t="s">
        <v>1816</v>
      </c>
      <c r="M323" s="2" t="s">
        <v>1850</v>
      </c>
      <c r="N323" s="2" t="s">
        <v>1851</v>
      </c>
      <c r="O323" s="2"/>
      <c r="P323" s="1">
        <v>1</v>
      </c>
      <c r="Q323" s="1">
        <v>1</v>
      </c>
      <c r="R323" s="1" t="s">
        <v>847</v>
      </c>
      <c r="T323" s="1" t="s">
        <v>6774</v>
      </c>
      <c r="U323" s="4" t="s">
        <v>1183</v>
      </c>
      <c r="V323" s="1">
        <v>204440</v>
      </c>
      <c r="W323" s="1">
        <v>192691</v>
      </c>
      <c r="X323" s="1">
        <v>52.985259999999997</v>
      </c>
      <c r="Y323" s="1">
        <v>-7.9346300000000003</v>
      </c>
      <c r="Z323" s="4" t="s">
        <v>1190</v>
      </c>
      <c r="AA323" s="2">
        <v>204426</v>
      </c>
      <c r="AB323" s="2">
        <v>192672</v>
      </c>
      <c r="AC323" s="2">
        <v>52.98509</v>
      </c>
      <c r="AD323" s="2">
        <v>-7.9348400000000003</v>
      </c>
      <c r="AE323" s="6" t="s">
        <v>1739</v>
      </c>
      <c r="AF323" s="6" t="s">
        <v>1255</v>
      </c>
      <c r="AG323" s="5">
        <v>0</v>
      </c>
      <c r="AH323" s="5">
        <v>0</v>
      </c>
      <c r="AJ323" s="1">
        <v>1</v>
      </c>
      <c r="AM323" s="1">
        <v>0</v>
      </c>
      <c r="AN323" s="2">
        <v>1</v>
      </c>
      <c r="AO323" s="1" t="s">
        <v>2854</v>
      </c>
      <c r="AP323" s="1" t="s">
        <v>2818</v>
      </c>
      <c r="AQ323" s="5">
        <v>2.8</v>
      </c>
    </row>
    <row r="324" spans="1:43" x14ac:dyDescent="0.25">
      <c r="A324" s="2" t="s">
        <v>420</v>
      </c>
      <c r="B324" s="2">
        <v>369</v>
      </c>
      <c r="C324" s="2" t="s">
        <v>420</v>
      </c>
      <c r="D324" s="1" t="s">
        <v>849</v>
      </c>
      <c r="F324" s="2" t="s">
        <v>3029</v>
      </c>
      <c r="G324" s="2" t="s">
        <v>1856</v>
      </c>
      <c r="H324" s="1" t="s">
        <v>1849</v>
      </c>
      <c r="I324" s="2"/>
      <c r="J324" s="2">
        <v>440</v>
      </c>
      <c r="K324" s="2" t="s">
        <v>978</v>
      </c>
      <c r="L324" s="2">
        <v>108</v>
      </c>
      <c r="M324" s="2" t="s">
        <v>1850</v>
      </c>
      <c r="N324" s="2" t="s">
        <v>1851</v>
      </c>
      <c r="O324" s="2"/>
      <c r="P324" s="1">
        <v>1</v>
      </c>
      <c r="Q324" s="1">
        <v>1</v>
      </c>
      <c r="R324" s="1" t="s">
        <v>1146</v>
      </c>
      <c r="T324" s="1" t="s">
        <v>6774</v>
      </c>
      <c r="U324" s="4" t="s">
        <v>1176</v>
      </c>
      <c r="V324" s="1">
        <v>172565</v>
      </c>
      <c r="W324" s="1">
        <v>125212</v>
      </c>
      <c r="X324" s="1">
        <v>52.378231999999997</v>
      </c>
      <c r="Y324" s="1">
        <v>-8.4035949999999993</v>
      </c>
      <c r="Z324" s="4" t="s">
        <v>1856</v>
      </c>
      <c r="AA324" s="2">
        <v>171777</v>
      </c>
      <c r="AB324" s="2">
        <v>123250</v>
      </c>
      <c r="AC324" s="2">
        <v>52.36056</v>
      </c>
      <c r="AD324" s="2">
        <v>-8.4149999999999991</v>
      </c>
      <c r="AE324" s="6" t="s">
        <v>1742</v>
      </c>
      <c r="AF324" s="6" t="s">
        <v>1743</v>
      </c>
      <c r="AG324" s="5">
        <v>0</v>
      </c>
      <c r="AH324" s="5">
        <v>0</v>
      </c>
      <c r="AJ324" s="1">
        <v>0</v>
      </c>
      <c r="AM324" s="1">
        <v>1</v>
      </c>
      <c r="AN324" s="2">
        <v>1</v>
      </c>
      <c r="AO324" s="1" t="s">
        <v>2931</v>
      </c>
      <c r="AP324" s="1" t="s">
        <v>2818</v>
      </c>
      <c r="AQ324" s="5">
        <v>3</v>
      </c>
    </row>
    <row r="325" spans="1:43" ht="75" x14ac:dyDescent="0.25">
      <c r="A325" s="2" t="s">
        <v>421</v>
      </c>
      <c r="B325" s="2">
        <v>370</v>
      </c>
      <c r="C325" s="2" t="s">
        <v>421</v>
      </c>
      <c r="D325" s="1" t="s">
        <v>850</v>
      </c>
      <c r="F325" s="2" t="s">
        <v>3029</v>
      </c>
      <c r="G325" s="2" t="s">
        <v>1856</v>
      </c>
      <c r="H325" s="1" t="s">
        <v>1849</v>
      </c>
      <c r="I325" s="2" t="s">
        <v>3013</v>
      </c>
      <c r="J325" s="2">
        <v>23</v>
      </c>
      <c r="K325" s="2" t="s">
        <v>979</v>
      </c>
      <c r="L325" s="2" t="s">
        <v>1817</v>
      </c>
      <c r="M325" s="2" t="s">
        <v>1850</v>
      </c>
      <c r="N325" s="2" t="s">
        <v>1851</v>
      </c>
      <c r="O325" s="2"/>
      <c r="P325" s="1">
        <v>1</v>
      </c>
      <c r="Q325" s="1">
        <v>1</v>
      </c>
      <c r="R325" s="1" t="s">
        <v>1147</v>
      </c>
      <c r="T325" s="1" t="s">
        <v>6774</v>
      </c>
      <c r="U325" s="4" t="s">
        <v>1189</v>
      </c>
      <c r="V325" s="1">
        <v>169087</v>
      </c>
      <c r="W325" s="1">
        <v>336088</v>
      </c>
      <c r="X325" s="1">
        <v>54.272709999999996</v>
      </c>
      <c r="Y325" s="1">
        <v>-8.4752399999999994</v>
      </c>
      <c r="Z325" s="4" t="s">
        <v>1190</v>
      </c>
      <c r="AA325" s="2">
        <v>169086</v>
      </c>
      <c r="AB325" s="2">
        <v>336058</v>
      </c>
      <c r="AC325" s="2">
        <v>54.272440000000003</v>
      </c>
      <c r="AD325" s="2">
        <v>-8.4752600000000005</v>
      </c>
      <c r="AE325" s="6" t="s">
        <v>1745</v>
      </c>
      <c r="AF325" s="6" t="s">
        <v>1746</v>
      </c>
      <c r="AG325" s="5">
        <v>0</v>
      </c>
      <c r="AH325" s="5">
        <v>0</v>
      </c>
      <c r="AJ325" s="1">
        <v>1</v>
      </c>
      <c r="AM325" s="1">
        <v>0</v>
      </c>
      <c r="AN325" s="2">
        <v>0</v>
      </c>
      <c r="AO325" s="1" t="s">
        <v>2932</v>
      </c>
      <c r="AQ325" s="5"/>
    </row>
    <row r="326" spans="1:43" ht="30" x14ac:dyDescent="0.25">
      <c r="A326" s="2" t="s">
        <v>422</v>
      </c>
      <c r="B326" s="2">
        <v>372</v>
      </c>
      <c r="C326" s="2" t="s">
        <v>422</v>
      </c>
      <c r="D326" s="1" t="s">
        <v>851</v>
      </c>
      <c r="F326" s="2" t="s">
        <v>3029</v>
      </c>
      <c r="G326" s="2" t="s">
        <v>1856</v>
      </c>
      <c r="H326" s="1" t="s">
        <v>1849</v>
      </c>
      <c r="I326" s="2"/>
      <c r="J326" s="2">
        <v>27</v>
      </c>
      <c r="K326" s="2" t="s">
        <v>979</v>
      </c>
      <c r="L326" s="2" t="s">
        <v>1817</v>
      </c>
      <c r="M326" s="2" t="s">
        <v>1850</v>
      </c>
      <c r="N326" s="2" t="s">
        <v>1851</v>
      </c>
      <c r="O326" s="2"/>
      <c r="P326" s="1">
        <v>0</v>
      </c>
      <c r="Q326" s="1">
        <v>1</v>
      </c>
      <c r="R326" s="1" t="s">
        <v>1148</v>
      </c>
      <c r="T326" s="1" t="s">
        <v>6774</v>
      </c>
      <c r="U326" s="4" t="s">
        <v>712</v>
      </c>
      <c r="V326" s="1">
        <v>112901</v>
      </c>
      <c r="W326" s="1">
        <v>222395</v>
      </c>
      <c r="X326" s="1">
        <v>53.245040000000003</v>
      </c>
      <c r="Y326" s="1">
        <v>-9.3054500000000004</v>
      </c>
      <c r="Z326" s="4" t="s">
        <v>1190</v>
      </c>
      <c r="AA326" s="2">
        <v>112879</v>
      </c>
      <c r="AB326" s="2">
        <v>222397</v>
      </c>
      <c r="AC326" s="2">
        <v>53.245049999999999</v>
      </c>
      <c r="AD326" s="2">
        <v>-9.3057800000000004</v>
      </c>
      <c r="AE326" s="6" t="s">
        <v>1748</v>
      </c>
      <c r="AF326" s="6" t="s">
        <v>1856</v>
      </c>
      <c r="AG326" s="5">
        <v>0</v>
      </c>
      <c r="AH326" s="5">
        <v>0</v>
      </c>
      <c r="AJ326" s="1">
        <v>1</v>
      </c>
      <c r="AL326" s="1" t="s">
        <v>1744</v>
      </c>
      <c r="AM326" s="1">
        <v>0</v>
      </c>
      <c r="AN326" s="2">
        <v>1</v>
      </c>
      <c r="AO326" s="1" t="s">
        <v>2838</v>
      </c>
      <c r="AQ326" s="5"/>
    </row>
    <row r="327" spans="1:43" ht="30" x14ac:dyDescent="0.25">
      <c r="A327" s="2" t="s">
        <v>423</v>
      </c>
      <c r="B327" s="2">
        <v>373</v>
      </c>
      <c r="C327" s="2" t="s">
        <v>423</v>
      </c>
      <c r="D327" s="1" t="s">
        <v>852</v>
      </c>
      <c r="F327" s="2" t="s">
        <v>3028</v>
      </c>
      <c r="G327" s="2" t="s">
        <v>1856</v>
      </c>
      <c r="H327" s="1" t="s">
        <v>1849</v>
      </c>
      <c r="I327" s="2" t="s">
        <v>3014</v>
      </c>
      <c r="J327" s="2">
        <v>80</v>
      </c>
      <c r="K327" s="2" t="s">
        <v>978</v>
      </c>
      <c r="L327" s="2" t="s">
        <v>1817</v>
      </c>
      <c r="M327" s="2" t="s">
        <v>1850</v>
      </c>
      <c r="N327" s="2" t="s">
        <v>1851</v>
      </c>
      <c r="O327" s="2"/>
      <c r="P327" s="1">
        <v>0</v>
      </c>
      <c r="Q327" s="1">
        <v>1</v>
      </c>
      <c r="R327" s="1" t="s">
        <v>852</v>
      </c>
      <c r="T327" s="1" t="s">
        <v>6774</v>
      </c>
      <c r="U327" s="4" t="s">
        <v>1177</v>
      </c>
      <c r="V327" s="1">
        <v>284172</v>
      </c>
      <c r="W327" s="1">
        <v>248693</v>
      </c>
      <c r="X327" s="1">
        <v>53.481749999999998</v>
      </c>
      <c r="Y327" s="1">
        <v>-6.7328700000000001</v>
      </c>
      <c r="Z327" s="4" t="s">
        <v>1190</v>
      </c>
      <c r="AA327" s="2">
        <v>284178</v>
      </c>
      <c r="AB327" s="2">
        <v>248711</v>
      </c>
      <c r="AC327" s="2">
        <v>53.481909999999999</v>
      </c>
      <c r="AD327" s="2">
        <v>-6.7327700000000004</v>
      </c>
      <c r="AE327" s="6" t="s">
        <v>1749</v>
      </c>
      <c r="AF327" s="6" t="s">
        <v>1750</v>
      </c>
      <c r="AG327" s="5">
        <v>0</v>
      </c>
      <c r="AH327" s="5">
        <v>0</v>
      </c>
      <c r="AJ327" s="1">
        <v>1</v>
      </c>
      <c r="AM327" s="1">
        <v>0</v>
      </c>
      <c r="AN327" s="2">
        <v>1</v>
      </c>
      <c r="AO327" s="1" t="s">
        <v>2933</v>
      </c>
      <c r="AQ327" s="5"/>
    </row>
    <row r="328" spans="1:43" ht="90" x14ac:dyDescent="0.25">
      <c r="A328" s="2" t="s">
        <v>424</v>
      </c>
      <c r="B328" s="2">
        <v>375</v>
      </c>
      <c r="C328" s="2" t="s">
        <v>424</v>
      </c>
      <c r="D328" s="1" t="s">
        <v>853</v>
      </c>
      <c r="F328" s="2" t="s">
        <v>3029</v>
      </c>
      <c r="G328" s="2" t="s">
        <v>1856</v>
      </c>
      <c r="H328" s="1" t="s">
        <v>1849</v>
      </c>
      <c r="I328" s="2"/>
      <c r="J328" s="2">
        <v>96</v>
      </c>
      <c r="K328" s="2" t="s">
        <v>976</v>
      </c>
      <c r="L328" s="2" t="s">
        <v>1817</v>
      </c>
      <c r="M328" s="2" t="s">
        <v>1850</v>
      </c>
      <c r="N328" s="2" t="s">
        <v>1851</v>
      </c>
      <c r="O328" s="2"/>
      <c r="P328" s="1">
        <v>1</v>
      </c>
      <c r="Q328" s="1">
        <v>1</v>
      </c>
      <c r="R328" s="1" t="s">
        <v>1149</v>
      </c>
      <c r="T328" s="1" t="s">
        <v>6774</v>
      </c>
      <c r="U328" s="4" t="s">
        <v>1181</v>
      </c>
      <c r="V328" s="1">
        <v>308892</v>
      </c>
      <c r="W328" s="1">
        <v>228031</v>
      </c>
      <c r="X328" s="1">
        <v>53.291649999999997</v>
      </c>
      <c r="Y328" s="1">
        <v>-6.3677799999999998</v>
      </c>
      <c r="Z328" s="4" t="s">
        <v>1190</v>
      </c>
      <c r="AA328" s="2">
        <v>308860</v>
      </c>
      <c r="AB328" s="2">
        <v>227974</v>
      </c>
      <c r="AC328" s="2">
        <v>53.291145</v>
      </c>
      <c r="AD328" s="2">
        <v>-6.3682800000000004</v>
      </c>
      <c r="AE328" s="6" t="s">
        <v>1751</v>
      </c>
      <c r="AF328" s="6" t="s">
        <v>1752</v>
      </c>
      <c r="AG328" s="5">
        <v>1</v>
      </c>
      <c r="AH328" s="5">
        <v>0</v>
      </c>
      <c r="AJ328" s="1">
        <v>0</v>
      </c>
      <c r="AM328" s="1">
        <v>0</v>
      </c>
      <c r="AN328" s="2">
        <v>1</v>
      </c>
      <c r="AO328" s="1" t="s">
        <v>2934</v>
      </c>
      <c r="AQ328" s="5">
        <v>2.4</v>
      </c>
    </row>
    <row r="329" spans="1:43" x14ac:dyDescent="0.25">
      <c r="A329" s="2" t="s">
        <v>426</v>
      </c>
      <c r="B329" s="2">
        <v>377</v>
      </c>
      <c r="C329" s="2" t="s">
        <v>426</v>
      </c>
      <c r="D329" s="1" t="s">
        <v>855</v>
      </c>
      <c r="F329" s="2" t="s">
        <v>3029</v>
      </c>
      <c r="G329" s="2" t="s">
        <v>1856</v>
      </c>
      <c r="H329" s="1" t="s">
        <v>1849</v>
      </c>
      <c r="I329" s="2"/>
      <c r="J329" s="2">
        <v>10</v>
      </c>
      <c r="K329" s="2" t="s">
        <v>977</v>
      </c>
      <c r="L329" s="2" t="s">
        <v>1816</v>
      </c>
      <c r="M329" s="2" t="s">
        <v>1850</v>
      </c>
      <c r="N329" s="2" t="s">
        <v>1851</v>
      </c>
      <c r="O329" s="2"/>
      <c r="P329" s="1">
        <v>1</v>
      </c>
      <c r="Q329" s="1">
        <v>1</v>
      </c>
      <c r="R329" s="1" t="s">
        <v>1151</v>
      </c>
      <c r="T329" s="1" t="s">
        <v>6774</v>
      </c>
      <c r="U329" s="4" t="s">
        <v>1187</v>
      </c>
      <c r="V329" s="1">
        <v>219741</v>
      </c>
      <c r="W329" s="1">
        <v>438969</v>
      </c>
      <c r="X329" s="1">
        <v>55.197420000000001</v>
      </c>
      <c r="Y329" s="1">
        <v>-7.6907500000000004</v>
      </c>
      <c r="Z329" s="4" t="s">
        <v>1190</v>
      </c>
      <c r="AA329" s="2">
        <v>219704</v>
      </c>
      <c r="AB329" s="2">
        <v>438958</v>
      </c>
      <c r="AC329" s="2">
        <v>55.197319999999998</v>
      </c>
      <c r="AD329" s="2">
        <v>-7.6913400000000003</v>
      </c>
      <c r="AE329" s="6" t="s">
        <v>1754</v>
      </c>
      <c r="AF329" s="6" t="s">
        <v>1538</v>
      </c>
      <c r="AG329" s="5">
        <v>0</v>
      </c>
      <c r="AH329" s="5">
        <v>0</v>
      </c>
      <c r="AJ329" s="1">
        <v>1</v>
      </c>
      <c r="AM329" s="1">
        <v>0</v>
      </c>
      <c r="AN329" s="2">
        <v>1</v>
      </c>
      <c r="AO329" s="1" t="s">
        <v>2838</v>
      </c>
      <c r="AP329" s="1" t="s">
        <v>2818</v>
      </c>
      <c r="AQ329" s="5">
        <v>2.8</v>
      </c>
    </row>
    <row r="330" spans="1:43" x14ac:dyDescent="0.25">
      <c r="A330" s="2" t="s">
        <v>427</v>
      </c>
      <c r="B330" s="2">
        <v>378</v>
      </c>
      <c r="C330" s="2" t="s">
        <v>427</v>
      </c>
      <c r="D330" s="1" t="s">
        <v>856</v>
      </c>
      <c r="F330" s="2" t="s">
        <v>3028</v>
      </c>
      <c r="G330" s="2" t="s">
        <v>1856</v>
      </c>
      <c r="H330" s="1" t="s">
        <v>1849</v>
      </c>
      <c r="I330" s="2"/>
      <c r="J330" s="2">
        <v>109</v>
      </c>
      <c r="K330" s="2" t="s">
        <v>977</v>
      </c>
      <c r="L330" s="2" t="s">
        <v>1817</v>
      </c>
      <c r="M330" s="2" t="s">
        <v>1850</v>
      </c>
      <c r="N330" s="2" t="s">
        <v>1851</v>
      </c>
      <c r="O330" s="2"/>
      <c r="P330" s="1">
        <v>0</v>
      </c>
      <c r="Q330" s="1">
        <v>1</v>
      </c>
      <c r="R330" s="1" t="s">
        <v>856</v>
      </c>
      <c r="T330" s="1" t="s">
        <v>6774</v>
      </c>
      <c r="U330" s="4" t="s">
        <v>1176</v>
      </c>
      <c r="V330" s="1">
        <v>119215</v>
      </c>
      <c r="W330" s="1">
        <v>127328</v>
      </c>
      <c r="X330" s="1">
        <v>52.391970000000001</v>
      </c>
      <c r="Y330" s="1">
        <v>-9.1873799999999992</v>
      </c>
      <c r="Z330" s="4" t="s">
        <v>1190</v>
      </c>
      <c r="AA330" s="2">
        <v>119212</v>
      </c>
      <c r="AB330" s="2">
        <v>127307</v>
      </c>
      <c r="AC330" s="2">
        <v>52.391779999999997</v>
      </c>
      <c r="AD330" s="2">
        <v>-9.1874300000000009</v>
      </c>
      <c r="AE330" s="6" t="s">
        <v>1755</v>
      </c>
      <c r="AF330" s="6" t="s">
        <v>1730</v>
      </c>
      <c r="AG330" s="5">
        <v>0</v>
      </c>
      <c r="AH330" s="5">
        <v>0</v>
      </c>
      <c r="AJ330" s="1">
        <v>1</v>
      </c>
      <c r="AM330" s="1">
        <v>0</v>
      </c>
      <c r="AN330" s="2">
        <v>1</v>
      </c>
      <c r="AO330" s="1" t="s">
        <v>2828</v>
      </c>
      <c r="AP330" s="1" t="s">
        <v>2818</v>
      </c>
      <c r="AQ330" s="5">
        <v>2.4</v>
      </c>
    </row>
    <row r="331" spans="1:43" x14ac:dyDescent="0.25">
      <c r="A331" s="2" t="s">
        <v>428</v>
      </c>
      <c r="B331" s="2">
        <v>379</v>
      </c>
      <c r="C331" s="2" t="s">
        <v>428</v>
      </c>
      <c r="D331" s="1" t="s">
        <v>857</v>
      </c>
      <c r="F331" s="2" t="s">
        <v>3029</v>
      </c>
      <c r="G331" s="2" t="s">
        <v>1856</v>
      </c>
      <c r="H331" s="1" t="s">
        <v>1849</v>
      </c>
      <c r="I331" s="2" t="s">
        <v>3015</v>
      </c>
      <c r="K331" s="2" t="s">
        <v>978</v>
      </c>
      <c r="L331" s="2" t="s">
        <v>1817</v>
      </c>
      <c r="M331" s="2" t="s">
        <v>1850</v>
      </c>
      <c r="N331" s="2" t="s">
        <v>1851</v>
      </c>
      <c r="O331" s="2"/>
      <c r="P331" s="1">
        <v>0</v>
      </c>
      <c r="Q331" s="1">
        <v>1</v>
      </c>
      <c r="R331" s="1" t="s">
        <v>857</v>
      </c>
      <c r="T331" s="1" t="s">
        <v>6774</v>
      </c>
      <c r="U331" s="4" t="s">
        <v>863</v>
      </c>
      <c r="V331" s="1">
        <v>210598</v>
      </c>
      <c r="W331" s="1">
        <v>171240</v>
      </c>
      <c r="X331" s="1">
        <v>52.792430000000003</v>
      </c>
      <c r="Y331" s="1">
        <v>-7.8436300000000001</v>
      </c>
      <c r="Z331" s="4" t="s">
        <v>1190</v>
      </c>
      <c r="AA331" s="2">
        <v>210611</v>
      </c>
      <c r="AB331" s="2">
        <v>171236</v>
      </c>
      <c r="AC331" s="2">
        <v>52.792389999999997</v>
      </c>
      <c r="AD331" s="2">
        <v>-7.8434400000000002</v>
      </c>
      <c r="AE331" s="6" t="s">
        <v>1756</v>
      </c>
      <c r="AF331" s="6" t="s">
        <v>1757</v>
      </c>
      <c r="AG331" s="5">
        <v>0</v>
      </c>
      <c r="AH331" s="5">
        <v>0</v>
      </c>
      <c r="AJ331" s="1">
        <v>1</v>
      </c>
      <c r="AM331" s="1">
        <v>0</v>
      </c>
      <c r="AN331" s="2">
        <v>1</v>
      </c>
      <c r="AO331" s="1" t="s">
        <v>2864</v>
      </c>
      <c r="AQ331" s="5">
        <v>3.5</v>
      </c>
    </row>
    <row r="332" spans="1:43" ht="135" x14ac:dyDescent="0.25">
      <c r="A332" s="2" t="s">
        <v>429</v>
      </c>
      <c r="B332" s="2">
        <v>380</v>
      </c>
      <c r="C332" s="2" t="s">
        <v>429</v>
      </c>
      <c r="D332" s="1" t="s">
        <v>858</v>
      </c>
      <c r="F332" s="2" t="s">
        <v>3029</v>
      </c>
      <c r="G332" s="2" t="s">
        <v>1856</v>
      </c>
      <c r="H332" s="1" t="s">
        <v>1849</v>
      </c>
      <c r="I332" s="2"/>
      <c r="J332" s="2">
        <v>62</v>
      </c>
      <c r="K332" s="2" t="s">
        <v>976</v>
      </c>
      <c r="L332" s="2" t="s">
        <v>1817</v>
      </c>
      <c r="M332" s="2" t="s">
        <v>1850</v>
      </c>
      <c r="N332" s="2" t="s">
        <v>1851</v>
      </c>
      <c r="O332" s="2"/>
      <c r="P332" s="1">
        <v>1</v>
      </c>
      <c r="Q332" s="1">
        <v>1</v>
      </c>
      <c r="R332" s="1" t="s">
        <v>1152</v>
      </c>
      <c r="T332" s="1" t="s">
        <v>6774</v>
      </c>
      <c r="U332" s="4" t="s">
        <v>1181</v>
      </c>
      <c r="V332" s="1">
        <v>314092</v>
      </c>
      <c r="W332" s="1">
        <v>230101</v>
      </c>
      <c r="X332" s="1">
        <v>53.309150000000002</v>
      </c>
      <c r="Y332" s="1">
        <v>-6.2891000000000004</v>
      </c>
      <c r="Z332" s="4" t="s">
        <v>1190</v>
      </c>
      <c r="AA332" s="2">
        <v>314211</v>
      </c>
      <c r="AB332" s="2">
        <v>230199</v>
      </c>
      <c r="AC332" s="2">
        <v>53.31</v>
      </c>
      <c r="AD332" s="2">
        <v>-6.28728</v>
      </c>
      <c r="AE332" s="6" t="s">
        <v>1758</v>
      </c>
      <c r="AF332" s="6" t="s">
        <v>1759</v>
      </c>
      <c r="AG332" s="5">
        <v>0</v>
      </c>
      <c r="AH332" s="5">
        <v>0</v>
      </c>
      <c r="AJ332" s="1">
        <v>0</v>
      </c>
      <c r="AM332" s="1">
        <v>0</v>
      </c>
      <c r="AN332" s="2">
        <v>1</v>
      </c>
      <c r="AO332" s="1" t="s">
        <v>2935</v>
      </c>
      <c r="AP332" s="1" t="s">
        <v>2846</v>
      </c>
      <c r="AQ332" s="5">
        <v>2.4</v>
      </c>
    </row>
    <row r="333" spans="1:43" ht="30" x14ac:dyDescent="0.25">
      <c r="A333" s="2" t="s">
        <v>431</v>
      </c>
      <c r="B333" s="2">
        <v>382</v>
      </c>
      <c r="C333" s="2" t="s">
        <v>431</v>
      </c>
      <c r="D333" s="1" t="s">
        <v>860</v>
      </c>
      <c r="F333" s="2" t="s">
        <v>3029</v>
      </c>
      <c r="G333" s="2" t="s">
        <v>1856</v>
      </c>
      <c r="H333" s="1" t="s">
        <v>1849</v>
      </c>
      <c r="I333" s="2"/>
      <c r="J333" s="2">
        <v>266</v>
      </c>
      <c r="K333" s="2" t="s">
        <v>978</v>
      </c>
      <c r="L333" s="2">
        <v>108</v>
      </c>
      <c r="M333" s="2" t="s">
        <v>1850</v>
      </c>
      <c r="N333" s="2" t="s">
        <v>1851</v>
      </c>
      <c r="O333" s="2"/>
      <c r="P333" s="1">
        <v>1</v>
      </c>
      <c r="Q333" s="1">
        <v>1</v>
      </c>
      <c r="R333" s="1" t="s">
        <v>860</v>
      </c>
      <c r="T333" s="1" t="s">
        <v>6774</v>
      </c>
      <c r="U333" s="4" t="s">
        <v>863</v>
      </c>
      <c r="V333" s="1">
        <v>173122</v>
      </c>
      <c r="W333" s="1">
        <v>177855</v>
      </c>
      <c r="X333" s="1">
        <v>52.851298999999997</v>
      </c>
      <c r="Y333" s="1">
        <v>-8.3996949999999995</v>
      </c>
      <c r="Z333" s="4" t="s">
        <v>1856</v>
      </c>
      <c r="AA333" s="2">
        <v>173135</v>
      </c>
      <c r="AB333" s="2">
        <v>177850</v>
      </c>
      <c r="AC333" s="2">
        <v>52.851253999999997</v>
      </c>
      <c r="AD333" s="2">
        <v>-8.399502</v>
      </c>
      <c r="AE333" s="6" t="s">
        <v>1761</v>
      </c>
      <c r="AF333" s="6" t="s">
        <v>1242</v>
      </c>
      <c r="AG333" s="5">
        <v>0</v>
      </c>
      <c r="AH333" s="5">
        <v>0</v>
      </c>
      <c r="AJ333" s="1">
        <v>1</v>
      </c>
      <c r="AM333" s="1">
        <v>1</v>
      </c>
      <c r="AN333" s="2">
        <v>1</v>
      </c>
      <c r="AO333" s="1" t="s">
        <v>2850</v>
      </c>
      <c r="AP333" s="1" t="s">
        <v>2818</v>
      </c>
      <c r="AQ333" s="5">
        <v>2.8</v>
      </c>
    </row>
    <row r="334" spans="1:43" x14ac:dyDescent="0.25">
      <c r="A334" s="2" t="s">
        <v>432</v>
      </c>
      <c r="B334" s="2">
        <v>383</v>
      </c>
      <c r="C334" s="2" t="s">
        <v>432</v>
      </c>
      <c r="D334" s="1" t="s">
        <v>861</v>
      </c>
      <c r="F334" s="2" t="s">
        <v>3029</v>
      </c>
      <c r="G334" s="2" t="s">
        <v>1856</v>
      </c>
      <c r="H334" s="1" t="s">
        <v>1849</v>
      </c>
      <c r="I334" s="2"/>
      <c r="J334" s="2">
        <v>449</v>
      </c>
      <c r="K334" s="2" t="s">
        <v>976</v>
      </c>
      <c r="L334" s="2">
        <v>108</v>
      </c>
      <c r="M334" s="2" t="s">
        <v>1850</v>
      </c>
      <c r="N334" s="2" t="s">
        <v>1851</v>
      </c>
      <c r="O334" s="2"/>
      <c r="P334" s="1">
        <v>0</v>
      </c>
      <c r="Q334" s="1">
        <v>1</v>
      </c>
      <c r="R334" s="1" t="s">
        <v>1153</v>
      </c>
      <c r="T334" s="1" t="s">
        <v>6774</v>
      </c>
      <c r="U334" s="4" t="s">
        <v>1181</v>
      </c>
      <c r="V334" s="1">
        <v>317688</v>
      </c>
      <c r="W334" s="1">
        <v>223038</v>
      </c>
      <c r="X334" s="1">
        <v>53.244926999999997</v>
      </c>
      <c r="Y334" s="1">
        <v>-6.2377820000000002</v>
      </c>
      <c r="Z334" s="4" t="s">
        <v>1856</v>
      </c>
      <c r="AA334" s="2">
        <v>316756</v>
      </c>
      <c r="AB334" s="2">
        <v>224206</v>
      </c>
      <c r="AC334" s="2">
        <v>53.255631999999999</v>
      </c>
      <c r="AD334" s="2">
        <v>-6.251309</v>
      </c>
      <c r="AE334" s="6" t="s">
        <v>1762</v>
      </c>
      <c r="AF334" s="6" t="s">
        <v>1763</v>
      </c>
      <c r="AG334" s="5">
        <v>0</v>
      </c>
      <c r="AH334" s="5">
        <v>0</v>
      </c>
      <c r="AJ334" s="1">
        <v>1</v>
      </c>
      <c r="AM334" s="1">
        <v>0</v>
      </c>
      <c r="AN334" s="2">
        <v>1</v>
      </c>
      <c r="AO334" s="1" t="s">
        <v>2820</v>
      </c>
      <c r="AP334" s="1" t="s">
        <v>2818</v>
      </c>
      <c r="AQ334" s="5">
        <v>3</v>
      </c>
    </row>
    <row r="335" spans="1:43" x14ac:dyDescent="0.25">
      <c r="A335" s="2" t="s">
        <v>433</v>
      </c>
      <c r="B335" s="2">
        <v>384</v>
      </c>
      <c r="C335" s="2" t="s">
        <v>433</v>
      </c>
      <c r="D335" s="1" t="s">
        <v>862</v>
      </c>
      <c r="F335" s="2" t="s">
        <v>3029</v>
      </c>
      <c r="G335" s="2" t="s">
        <v>1856</v>
      </c>
      <c r="H335" s="1" t="s">
        <v>1849</v>
      </c>
      <c r="I335" s="2"/>
      <c r="J335" s="2">
        <v>105</v>
      </c>
      <c r="K335" s="2" t="s">
        <v>979</v>
      </c>
      <c r="L335" s="2">
        <v>108</v>
      </c>
      <c r="M335" s="2" t="s">
        <v>1850</v>
      </c>
      <c r="N335" s="2" t="s">
        <v>1851</v>
      </c>
      <c r="O335" s="2"/>
      <c r="P335" s="1">
        <v>0</v>
      </c>
      <c r="Q335" s="1">
        <v>1</v>
      </c>
      <c r="R335" s="1" t="s">
        <v>862</v>
      </c>
      <c r="T335" s="1" t="s">
        <v>6774</v>
      </c>
      <c r="U335" s="4" t="s">
        <v>863</v>
      </c>
      <c r="V335" s="1">
        <v>212360</v>
      </c>
      <c r="W335" s="1">
        <v>158733</v>
      </c>
      <c r="X335" s="1">
        <v>52.680002999999999</v>
      </c>
      <c r="Y335" s="1">
        <v>-7.8179869999999996</v>
      </c>
      <c r="Z335" s="4" t="s">
        <v>1856</v>
      </c>
      <c r="AA335" s="2">
        <v>212372</v>
      </c>
      <c r="AB335" s="2">
        <v>158692</v>
      </c>
      <c r="AC335" s="2">
        <v>52.679639999999999</v>
      </c>
      <c r="AD335" s="2">
        <v>-7.8177969999999997</v>
      </c>
      <c r="AE335" s="6" t="s">
        <v>1764</v>
      </c>
      <c r="AF335" s="6" t="s">
        <v>1260</v>
      </c>
      <c r="AG335" s="5">
        <v>0</v>
      </c>
      <c r="AH335" s="5">
        <v>0</v>
      </c>
      <c r="AJ335" s="1">
        <v>1</v>
      </c>
      <c r="AM335" s="1">
        <v>0</v>
      </c>
      <c r="AN335" s="2">
        <v>1</v>
      </c>
      <c r="AO335" s="1" t="s">
        <v>2820</v>
      </c>
      <c r="AP335" s="1" t="s">
        <v>2821</v>
      </c>
      <c r="AQ335" s="5"/>
    </row>
    <row r="336" spans="1:43" x14ac:dyDescent="0.25">
      <c r="A336" s="2" t="s">
        <v>434</v>
      </c>
      <c r="B336" s="2">
        <v>385</v>
      </c>
      <c r="C336" s="2" t="s">
        <v>434</v>
      </c>
      <c r="D336" s="1" t="s">
        <v>863</v>
      </c>
      <c r="F336" s="2" t="s">
        <v>3029</v>
      </c>
      <c r="G336" s="2" t="s">
        <v>1856</v>
      </c>
      <c r="H336" s="1" t="s">
        <v>1849</v>
      </c>
      <c r="I336" s="2" t="s">
        <v>3016</v>
      </c>
      <c r="J336" s="2">
        <v>109</v>
      </c>
      <c r="K336" s="2" t="s">
        <v>978</v>
      </c>
      <c r="L336" s="2" t="s">
        <v>1817</v>
      </c>
      <c r="M336" s="2" t="s">
        <v>1850</v>
      </c>
      <c r="N336" s="2" t="s">
        <v>1851</v>
      </c>
      <c r="O336" s="2"/>
      <c r="P336" s="1">
        <v>1</v>
      </c>
      <c r="Q336" s="1">
        <v>1</v>
      </c>
      <c r="R336" s="1" t="s">
        <v>863</v>
      </c>
      <c r="T336" s="1" t="s">
        <v>6774</v>
      </c>
      <c r="U336" s="4" t="s">
        <v>863</v>
      </c>
      <c r="V336" s="1">
        <v>189013</v>
      </c>
      <c r="W336" s="1">
        <v>136023</v>
      </c>
      <c r="X336" s="1">
        <v>52.475960000000001</v>
      </c>
      <c r="Y336" s="1">
        <v>-8.1624199999999991</v>
      </c>
      <c r="Z336" s="4" t="s">
        <v>1190</v>
      </c>
      <c r="AA336" s="2">
        <v>189000</v>
      </c>
      <c r="AB336" s="2">
        <v>136048</v>
      </c>
      <c r="AC336" s="2">
        <v>52.476179999999999</v>
      </c>
      <c r="AD336" s="2">
        <v>-8.1626200000000004</v>
      </c>
      <c r="AE336" s="6" t="s">
        <v>1765</v>
      </c>
      <c r="AF336" s="6" t="s">
        <v>1766</v>
      </c>
      <c r="AG336" s="5">
        <v>0</v>
      </c>
      <c r="AH336" s="5">
        <v>0</v>
      </c>
      <c r="AJ336" s="1">
        <v>1</v>
      </c>
      <c r="AM336" s="1">
        <v>0</v>
      </c>
      <c r="AN336" s="2">
        <v>0</v>
      </c>
      <c r="AQ336" s="5"/>
    </row>
    <row r="337" spans="1:43" x14ac:dyDescent="0.25">
      <c r="A337" s="2" t="s">
        <v>435</v>
      </c>
      <c r="B337" s="2">
        <v>386</v>
      </c>
      <c r="C337" s="2" t="s">
        <v>435</v>
      </c>
      <c r="D337" s="1" t="s">
        <v>864</v>
      </c>
      <c r="F337" s="2" t="s">
        <v>3029</v>
      </c>
      <c r="G337" s="2" t="s">
        <v>1856</v>
      </c>
      <c r="H337" s="1" t="s">
        <v>1849</v>
      </c>
      <c r="I337" s="2" t="s">
        <v>3017</v>
      </c>
      <c r="J337" s="2">
        <v>148</v>
      </c>
      <c r="K337" s="2" t="s">
        <v>977</v>
      </c>
      <c r="L337" s="2" t="s">
        <v>1816</v>
      </c>
      <c r="M337" s="2" t="s">
        <v>1850</v>
      </c>
      <c r="N337" s="2" t="s">
        <v>1851</v>
      </c>
      <c r="O337" s="2"/>
      <c r="P337" s="1">
        <v>0</v>
      </c>
      <c r="Q337" s="1">
        <v>1</v>
      </c>
      <c r="R337" s="1" t="s">
        <v>864</v>
      </c>
      <c r="T337" s="1" t="s">
        <v>6774</v>
      </c>
      <c r="U337" s="4" t="s">
        <v>1176</v>
      </c>
      <c r="V337" s="1">
        <v>122163</v>
      </c>
      <c r="W337" s="1">
        <v>124699</v>
      </c>
      <c r="X337" s="1">
        <v>52.368780000000001</v>
      </c>
      <c r="Y337" s="1">
        <v>-9.1434800000000003</v>
      </c>
      <c r="Z337" s="4" t="s">
        <v>1190</v>
      </c>
      <c r="AA337" s="2">
        <v>122148</v>
      </c>
      <c r="AB337" s="2">
        <v>124716</v>
      </c>
      <c r="AC337" s="2">
        <v>52.368929999999999</v>
      </c>
      <c r="AD337" s="2">
        <v>-9.1437000000000008</v>
      </c>
      <c r="AE337" s="6" t="s">
        <v>1767</v>
      </c>
      <c r="AF337" s="6" t="s">
        <v>1856</v>
      </c>
      <c r="AG337" s="5">
        <v>0</v>
      </c>
      <c r="AH337" s="5">
        <v>0</v>
      </c>
      <c r="AJ337" s="1">
        <v>1</v>
      </c>
      <c r="AM337" s="1">
        <v>0</v>
      </c>
      <c r="AN337" s="2">
        <v>1</v>
      </c>
      <c r="AO337" s="1" t="s">
        <v>2936</v>
      </c>
      <c r="AQ337" s="5"/>
    </row>
    <row r="338" spans="1:43" x14ac:dyDescent="0.25">
      <c r="A338" s="2" t="s">
        <v>436</v>
      </c>
      <c r="B338" s="2">
        <v>387</v>
      </c>
      <c r="C338" s="2" t="s">
        <v>436</v>
      </c>
      <c r="D338" s="1" t="s">
        <v>865</v>
      </c>
      <c r="F338" s="2" t="s">
        <v>3032</v>
      </c>
      <c r="G338" s="2" t="s">
        <v>1856</v>
      </c>
      <c r="H338" s="1" t="s">
        <v>1849</v>
      </c>
      <c r="I338" s="2"/>
      <c r="J338" s="2">
        <v>10</v>
      </c>
      <c r="K338" s="2" t="s">
        <v>979</v>
      </c>
      <c r="L338" s="2" t="s">
        <v>1817</v>
      </c>
      <c r="M338" s="2" t="s">
        <v>1850</v>
      </c>
      <c r="N338" s="2" t="s">
        <v>1851</v>
      </c>
      <c r="O338" s="2"/>
      <c r="P338" s="1">
        <v>1</v>
      </c>
      <c r="Q338" s="1">
        <v>1</v>
      </c>
      <c r="R338" s="1" t="s">
        <v>865</v>
      </c>
      <c r="T338" s="1" t="s">
        <v>6774</v>
      </c>
      <c r="U338" s="4" t="s">
        <v>1174</v>
      </c>
      <c r="V338" s="1">
        <v>84205</v>
      </c>
      <c r="W338" s="1">
        <v>114660</v>
      </c>
      <c r="X338" s="1">
        <v>52.271900000000002</v>
      </c>
      <c r="Y338" s="1">
        <v>-9.6970799999999997</v>
      </c>
      <c r="Z338" s="4" t="s">
        <v>1190</v>
      </c>
      <c r="AA338" s="2">
        <v>84122</v>
      </c>
      <c r="AB338" s="2">
        <v>114710</v>
      </c>
      <c r="AC338" s="2">
        <v>52.272329999999997</v>
      </c>
      <c r="AD338" s="2">
        <v>-9.6983099999999993</v>
      </c>
      <c r="AE338" s="6" t="s">
        <v>1768</v>
      </c>
      <c r="AF338" s="6" t="s">
        <v>1769</v>
      </c>
      <c r="AG338" s="5">
        <v>1</v>
      </c>
      <c r="AH338" s="5">
        <v>0</v>
      </c>
      <c r="AJ338" s="1">
        <v>1</v>
      </c>
      <c r="AM338" s="1">
        <v>0</v>
      </c>
      <c r="AN338" s="2">
        <v>1</v>
      </c>
      <c r="AO338" s="1" t="s">
        <v>2820</v>
      </c>
      <c r="AQ338" s="5"/>
    </row>
    <row r="339" spans="1:43" x14ac:dyDescent="0.25">
      <c r="A339" s="2" t="s">
        <v>437</v>
      </c>
      <c r="B339" s="2">
        <v>388</v>
      </c>
      <c r="C339" s="2" t="s">
        <v>437</v>
      </c>
      <c r="D339" s="1" t="s">
        <v>865</v>
      </c>
      <c r="F339" s="2" t="s">
        <v>3029</v>
      </c>
      <c r="G339" s="2" t="s">
        <v>1856</v>
      </c>
      <c r="H339" s="1" t="s">
        <v>1849</v>
      </c>
      <c r="I339" s="2"/>
      <c r="J339" s="2">
        <v>13</v>
      </c>
      <c r="K339" s="2" t="s">
        <v>980</v>
      </c>
      <c r="L339" s="2">
        <v>108</v>
      </c>
      <c r="M339" s="2" t="s">
        <v>1850</v>
      </c>
      <c r="N339" s="2" t="s">
        <v>1851</v>
      </c>
      <c r="O339" s="2"/>
      <c r="P339" s="1">
        <v>0</v>
      </c>
      <c r="Q339" s="1">
        <v>1</v>
      </c>
      <c r="R339" s="1" t="s">
        <v>1154</v>
      </c>
      <c r="T339" s="1" t="s">
        <v>6774</v>
      </c>
      <c r="U339" s="4" t="s">
        <v>1174</v>
      </c>
      <c r="V339" s="1">
        <v>83790</v>
      </c>
      <c r="W339" s="1">
        <v>114430</v>
      </c>
      <c r="X339" s="1">
        <v>52.269745</v>
      </c>
      <c r="Y339" s="1">
        <v>-9.7030770000000004</v>
      </c>
      <c r="Z339" s="4" t="s">
        <v>1856</v>
      </c>
      <c r="AA339" s="2">
        <v>83858</v>
      </c>
      <c r="AB339" s="2">
        <v>114441</v>
      </c>
      <c r="AC339" s="2">
        <v>52.269862000000003</v>
      </c>
      <c r="AD339" s="2">
        <v>-9.7020859999999995</v>
      </c>
      <c r="AE339" s="6" t="s">
        <v>1771</v>
      </c>
      <c r="AF339" s="6" t="s">
        <v>1772</v>
      </c>
      <c r="AG339" s="5">
        <v>0</v>
      </c>
      <c r="AH339" s="5">
        <v>0</v>
      </c>
      <c r="AJ339" s="1">
        <v>0</v>
      </c>
      <c r="AM339" s="1">
        <v>0</v>
      </c>
      <c r="AN339" s="2">
        <v>1</v>
      </c>
      <c r="AO339" s="1" t="s">
        <v>2820</v>
      </c>
      <c r="AP339" s="1" t="s">
        <v>2821</v>
      </c>
      <c r="AQ339" s="5"/>
    </row>
    <row r="340" spans="1:43" x14ac:dyDescent="0.25">
      <c r="A340" s="2" t="s">
        <v>438</v>
      </c>
      <c r="B340" s="2">
        <v>389</v>
      </c>
      <c r="C340" s="2" t="s">
        <v>438</v>
      </c>
      <c r="D340" s="1" t="s">
        <v>866</v>
      </c>
      <c r="F340" s="2" t="s">
        <v>3030</v>
      </c>
      <c r="G340" s="2" t="s">
        <v>1856</v>
      </c>
      <c r="H340" s="1" t="s">
        <v>1849</v>
      </c>
      <c r="I340" s="2"/>
      <c r="J340" s="2">
        <v>65</v>
      </c>
      <c r="K340" s="2" t="s">
        <v>979</v>
      </c>
      <c r="L340" s="2" t="s">
        <v>1817</v>
      </c>
      <c r="M340" s="2" t="s">
        <v>1850</v>
      </c>
      <c r="N340" s="2" t="s">
        <v>1851</v>
      </c>
      <c r="O340" s="2"/>
      <c r="P340" s="1">
        <v>0</v>
      </c>
      <c r="Q340" s="1">
        <v>1</v>
      </c>
      <c r="R340" s="1" t="s">
        <v>866</v>
      </c>
      <c r="T340" s="1" t="s">
        <v>6774</v>
      </c>
      <c r="U340" s="4" t="s">
        <v>1177</v>
      </c>
      <c r="V340" s="1">
        <v>280247</v>
      </c>
      <c r="W340" s="1">
        <v>256596</v>
      </c>
      <c r="X340" s="1">
        <v>53.553350000000002</v>
      </c>
      <c r="Y340" s="1">
        <v>-6.7899599999999998</v>
      </c>
      <c r="Z340" s="4" t="s">
        <v>1190</v>
      </c>
      <c r="AA340" s="2">
        <v>280268</v>
      </c>
      <c r="AB340" s="2">
        <v>256612</v>
      </c>
      <c r="AC340" s="2">
        <v>53.553489999999996</v>
      </c>
      <c r="AD340" s="2">
        <v>-6.7896400000000003</v>
      </c>
      <c r="AE340" s="6" t="s">
        <v>1773</v>
      </c>
      <c r="AF340" s="6" t="s">
        <v>1774</v>
      </c>
      <c r="AG340" s="5">
        <v>0</v>
      </c>
      <c r="AH340" s="5">
        <v>0</v>
      </c>
      <c r="AJ340" s="1">
        <v>1</v>
      </c>
      <c r="AM340" s="1">
        <v>0</v>
      </c>
      <c r="AN340" s="2">
        <v>1</v>
      </c>
      <c r="AO340" s="1" t="s">
        <v>2852</v>
      </c>
      <c r="AQ340" s="5"/>
    </row>
    <row r="341" spans="1:43" ht="60" x14ac:dyDescent="0.25">
      <c r="A341" s="2" t="s">
        <v>439</v>
      </c>
      <c r="B341" s="2">
        <v>390</v>
      </c>
      <c r="C341" s="2" t="s">
        <v>439</v>
      </c>
      <c r="D341" s="1" t="s">
        <v>867</v>
      </c>
      <c r="F341" s="2" t="s">
        <v>3029</v>
      </c>
      <c r="G341" s="2" t="s">
        <v>1856</v>
      </c>
      <c r="H341" s="1" t="s">
        <v>1849</v>
      </c>
      <c r="I341" s="2"/>
      <c r="J341" s="2">
        <v>48</v>
      </c>
      <c r="K341" s="2" t="s">
        <v>980</v>
      </c>
      <c r="L341" s="2">
        <v>108</v>
      </c>
      <c r="M341" s="2" t="s">
        <v>1850</v>
      </c>
      <c r="N341" s="2" t="s">
        <v>1851</v>
      </c>
      <c r="O341" s="2"/>
      <c r="P341" s="1">
        <v>0</v>
      </c>
      <c r="Q341" s="1">
        <v>1</v>
      </c>
      <c r="R341" s="1" t="s">
        <v>1155</v>
      </c>
      <c r="T341" s="1" t="s">
        <v>6774</v>
      </c>
      <c r="U341" s="4" t="s">
        <v>712</v>
      </c>
      <c r="V341" s="1">
        <v>143401</v>
      </c>
      <c r="W341" s="1">
        <v>252038</v>
      </c>
      <c r="X341" s="1">
        <v>53.515000000000001</v>
      </c>
      <c r="Y341" s="1">
        <v>-8.8539999999999992</v>
      </c>
      <c r="Z341" s="4" t="s">
        <v>1856</v>
      </c>
      <c r="AA341" s="2">
        <v>143514</v>
      </c>
      <c r="AB341" s="2">
        <v>252014</v>
      </c>
      <c r="AC341" s="2">
        <v>53.515270000000001</v>
      </c>
      <c r="AD341" s="2">
        <v>-8.8522499999999997</v>
      </c>
      <c r="AE341" s="6" t="s">
        <v>1775</v>
      </c>
      <c r="AF341" s="6" t="s">
        <v>1856</v>
      </c>
      <c r="AG341" s="5">
        <v>1</v>
      </c>
      <c r="AH341" s="5">
        <v>0</v>
      </c>
      <c r="AI341" s="1" t="s">
        <v>3</v>
      </c>
      <c r="AJ341" s="1">
        <v>1</v>
      </c>
      <c r="AL341" s="1" t="s">
        <v>1770</v>
      </c>
      <c r="AM341" s="1">
        <v>0</v>
      </c>
      <c r="AN341" s="2">
        <v>1</v>
      </c>
      <c r="AO341" s="1" t="s">
        <v>2820</v>
      </c>
      <c r="AP341" s="1" t="s">
        <v>2821</v>
      </c>
      <c r="AQ341" s="5"/>
    </row>
    <row r="342" spans="1:43" x14ac:dyDescent="0.25">
      <c r="A342" s="2" t="s">
        <v>440</v>
      </c>
      <c r="B342" s="2">
        <v>391</v>
      </c>
      <c r="C342" s="2" t="s">
        <v>440</v>
      </c>
      <c r="D342" s="1" t="s">
        <v>868</v>
      </c>
      <c r="F342" s="2" t="s">
        <v>3028</v>
      </c>
      <c r="G342" s="2" t="s">
        <v>1856</v>
      </c>
      <c r="H342" s="1" t="s">
        <v>1849</v>
      </c>
      <c r="I342" s="2"/>
      <c r="J342" s="2">
        <v>78</v>
      </c>
      <c r="K342" s="2" t="s">
        <v>979</v>
      </c>
      <c r="L342" s="2" t="s">
        <v>1817</v>
      </c>
      <c r="M342" s="2" t="s">
        <v>1850</v>
      </c>
      <c r="N342" s="2" t="s">
        <v>1851</v>
      </c>
      <c r="O342" s="2"/>
      <c r="P342" s="1">
        <v>1</v>
      </c>
      <c r="Q342" s="1">
        <v>1</v>
      </c>
      <c r="R342" s="1" t="s">
        <v>868</v>
      </c>
      <c r="T342" s="1" t="s">
        <v>6774</v>
      </c>
      <c r="U342" s="4" t="s">
        <v>1189</v>
      </c>
      <c r="V342" s="1">
        <v>152107</v>
      </c>
      <c r="W342" s="1">
        <v>311862</v>
      </c>
      <c r="X342" s="1">
        <v>54.053780000000003</v>
      </c>
      <c r="Y342" s="1">
        <v>-8.7320100000000007</v>
      </c>
      <c r="Z342" s="4" t="s">
        <v>1190</v>
      </c>
      <c r="AA342" s="2">
        <v>152107</v>
      </c>
      <c r="AB342" s="2">
        <v>311872</v>
      </c>
      <c r="AC342" s="2">
        <v>54.053870000000003</v>
      </c>
      <c r="AD342" s="2">
        <v>-8.7320100000000007</v>
      </c>
      <c r="AE342" s="6" t="s">
        <v>1776</v>
      </c>
      <c r="AF342" s="6" t="s">
        <v>1777</v>
      </c>
      <c r="AG342" s="5">
        <v>0</v>
      </c>
      <c r="AH342" s="5">
        <v>0</v>
      </c>
      <c r="AJ342" s="1">
        <v>1</v>
      </c>
      <c r="AM342" s="1">
        <v>0</v>
      </c>
      <c r="AN342" s="2">
        <v>1</v>
      </c>
      <c r="AO342" s="1" t="s">
        <v>2820</v>
      </c>
      <c r="AQ342" s="5"/>
    </row>
    <row r="343" spans="1:43" ht="30" x14ac:dyDescent="0.25">
      <c r="A343" s="2" t="s">
        <v>441</v>
      </c>
      <c r="B343" s="2">
        <v>393</v>
      </c>
      <c r="C343" s="2" t="s">
        <v>441</v>
      </c>
      <c r="D343" s="1" t="s">
        <v>869</v>
      </c>
      <c r="F343" s="2" t="s">
        <v>3028</v>
      </c>
      <c r="G343" s="2" t="s">
        <v>1856</v>
      </c>
      <c r="H343" s="1" t="s">
        <v>1849</v>
      </c>
      <c r="I343" s="2"/>
      <c r="J343" s="2">
        <v>87</v>
      </c>
      <c r="K343" s="2" t="s">
        <v>977</v>
      </c>
      <c r="L343" s="2" t="s">
        <v>1817</v>
      </c>
      <c r="M343" s="2" t="s">
        <v>1850</v>
      </c>
      <c r="N343" s="2" t="s">
        <v>1851</v>
      </c>
      <c r="O343" s="2"/>
      <c r="P343" s="1">
        <v>0</v>
      </c>
      <c r="Q343" s="1">
        <v>1</v>
      </c>
      <c r="R343" s="1" t="s">
        <v>869</v>
      </c>
      <c r="T343" s="1" t="s">
        <v>6774</v>
      </c>
      <c r="U343" s="4" t="s">
        <v>634</v>
      </c>
      <c r="V343" s="1">
        <v>255988</v>
      </c>
      <c r="W343" s="1">
        <v>311406</v>
      </c>
      <c r="X343" s="1">
        <v>54.048870000000001</v>
      </c>
      <c r="Y343" s="1">
        <v>-7.1459700000000002</v>
      </c>
      <c r="Z343" s="4" t="s">
        <v>1190</v>
      </c>
      <c r="AA343" s="2">
        <v>256017</v>
      </c>
      <c r="AB343" s="2">
        <v>311407</v>
      </c>
      <c r="AC343" s="2">
        <v>54.048870000000001</v>
      </c>
      <c r="AD343" s="2">
        <v>-7.1455299999999999</v>
      </c>
      <c r="AE343" s="6" t="s">
        <v>1778</v>
      </c>
      <c r="AF343" s="6" t="s">
        <v>1222</v>
      </c>
      <c r="AG343" s="5">
        <v>0</v>
      </c>
      <c r="AH343" s="5">
        <v>0</v>
      </c>
      <c r="AJ343" s="1">
        <v>1</v>
      </c>
      <c r="AM343" s="1">
        <v>0</v>
      </c>
      <c r="AN343" s="2">
        <v>1</v>
      </c>
      <c r="AO343" s="1" t="s">
        <v>2937</v>
      </c>
      <c r="AP343" s="1" t="s">
        <v>2848</v>
      </c>
      <c r="AQ343" s="5">
        <v>1.2</v>
      </c>
    </row>
    <row r="344" spans="1:43" x14ac:dyDescent="0.25">
      <c r="A344" s="2" t="s">
        <v>443</v>
      </c>
      <c r="B344" s="2">
        <v>395</v>
      </c>
      <c r="C344" s="2" t="s">
        <v>443</v>
      </c>
      <c r="D344" s="1" t="s">
        <v>870</v>
      </c>
      <c r="F344" s="2" t="s">
        <v>3029</v>
      </c>
      <c r="G344" s="2" t="s">
        <v>1856</v>
      </c>
      <c r="H344" s="1" t="s">
        <v>1849</v>
      </c>
      <c r="I344" s="2"/>
      <c r="J344" s="2">
        <v>98</v>
      </c>
      <c r="K344" s="2" t="s">
        <v>977</v>
      </c>
      <c r="L344" s="2" t="s">
        <v>1817</v>
      </c>
      <c r="M344" s="2" t="s">
        <v>1850</v>
      </c>
      <c r="N344" s="2" t="s">
        <v>1851</v>
      </c>
      <c r="O344" s="2"/>
      <c r="P344" s="1">
        <v>0</v>
      </c>
      <c r="Q344" s="1">
        <v>1</v>
      </c>
      <c r="R344" s="1" t="s">
        <v>870</v>
      </c>
      <c r="T344" s="1" t="s">
        <v>6774</v>
      </c>
      <c r="U344" s="4" t="s">
        <v>1179</v>
      </c>
      <c r="V344" s="1">
        <v>151669</v>
      </c>
      <c r="W344" s="1">
        <v>289748</v>
      </c>
      <c r="X344" s="1">
        <v>53.855080000000001</v>
      </c>
      <c r="Y344" s="1">
        <v>-8.7352000000000007</v>
      </c>
      <c r="Z344" s="4" t="s">
        <v>1190</v>
      </c>
      <c r="AA344" s="2">
        <v>151639</v>
      </c>
      <c r="AB344" s="2">
        <v>289759</v>
      </c>
      <c r="AC344" s="2">
        <v>53.855170000000001</v>
      </c>
      <c r="AD344" s="2">
        <v>-8.7356599999999993</v>
      </c>
      <c r="AE344" s="6" t="s">
        <v>1779</v>
      </c>
      <c r="AF344" s="6" t="s">
        <v>1856</v>
      </c>
      <c r="AG344" s="5">
        <v>0</v>
      </c>
      <c r="AH344" s="5">
        <v>0</v>
      </c>
      <c r="AJ344" s="1">
        <v>1</v>
      </c>
      <c r="AM344" s="1">
        <v>0</v>
      </c>
      <c r="AN344" s="2">
        <v>1</v>
      </c>
      <c r="AO344" s="1" t="s">
        <v>2854</v>
      </c>
      <c r="AQ344" s="5"/>
    </row>
    <row r="345" spans="1:43" ht="45" x14ac:dyDescent="0.25">
      <c r="A345" s="2" t="s">
        <v>444</v>
      </c>
      <c r="B345" s="2">
        <v>396</v>
      </c>
      <c r="C345" s="2" t="s">
        <v>444</v>
      </c>
      <c r="D345" s="1" t="s">
        <v>871</v>
      </c>
      <c r="F345" s="2" t="s">
        <v>3029</v>
      </c>
      <c r="G345" s="2" t="s">
        <v>1856</v>
      </c>
      <c r="H345" s="1" t="s">
        <v>1849</v>
      </c>
      <c r="I345" s="2"/>
      <c r="J345" s="2">
        <v>109</v>
      </c>
      <c r="K345" s="2" t="s">
        <v>979</v>
      </c>
      <c r="L345" s="2" t="s">
        <v>1817</v>
      </c>
      <c r="M345" s="2" t="s">
        <v>1850</v>
      </c>
      <c r="N345" s="2" t="s">
        <v>1851</v>
      </c>
      <c r="O345" s="2"/>
      <c r="P345" s="1">
        <v>1</v>
      </c>
      <c r="Q345" s="1">
        <v>1</v>
      </c>
      <c r="R345" s="1" t="s">
        <v>1156</v>
      </c>
      <c r="T345" s="1" t="s">
        <v>6774</v>
      </c>
      <c r="U345" s="4" t="s">
        <v>634</v>
      </c>
      <c r="V345" s="1">
        <v>260162</v>
      </c>
      <c r="W345" s="1">
        <v>287957</v>
      </c>
      <c r="X345" s="1">
        <v>53.837760000000003</v>
      </c>
      <c r="Y345" s="1">
        <v>-7.0868799999999998</v>
      </c>
      <c r="Z345" s="4" t="s">
        <v>1190</v>
      </c>
      <c r="AA345" s="2">
        <v>260120</v>
      </c>
      <c r="AB345" s="2">
        <v>287890</v>
      </c>
      <c r="AC345" s="2">
        <v>53.837159999999997</v>
      </c>
      <c r="AD345" s="2">
        <v>-7.0875300000000001</v>
      </c>
      <c r="AE345" s="6" t="s">
        <v>1780</v>
      </c>
      <c r="AF345" s="6" t="s">
        <v>1702</v>
      </c>
      <c r="AG345" s="5">
        <v>0</v>
      </c>
      <c r="AH345" s="5">
        <v>0</v>
      </c>
      <c r="AI345" s="1" t="s">
        <v>2</v>
      </c>
      <c r="AJ345" s="1">
        <v>0</v>
      </c>
      <c r="AM345" s="1">
        <v>0</v>
      </c>
      <c r="AN345" s="2">
        <v>1</v>
      </c>
      <c r="AO345" s="1" t="s">
        <v>2841</v>
      </c>
      <c r="AP345" s="1" t="s">
        <v>2823</v>
      </c>
      <c r="AQ345" s="5">
        <v>1.2</v>
      </c>
    </row>
    <row r="346" spans="1:43" ht="90" x14ac:dyDescent="0.25">
      <c r="A346" s="2" t="s">
        <v>445</v>
      </c>
      <c r="B346" s="2">
        <v>397</v>
      </c>
      <c r="C346" s="2" t="s">
        <v>445</v>
      </c>
      <c r="D346" s="1" t="s">
        <v>872</v>
      </c>
      <c r="F346" s="2" t="s">
        <v>3028</v>
      </c>
      <c r="G346" s="2" t="s">
        <v>1856</v>
      </c>
      <c r="H346" s="1" t="s">
        <v>1849</v>
      </c>
      <c r="I346" s="2"/>
      <c r="J346" s="2">
        <v>61</v>
      </c>
      <c r="K346" s="2" t="s">
        <v>976</v>
      </c>
      <c r="L346" s="2" t="s">
        <v>1817</v>
      </c>
      <c r="M346" s="2" t="s">
        <v>1850</v>
      </c>
      <c r="N346" s="2" t="s">
        <v>1851</v>
      </c>
      <c r="O346" s="2"/>
      <c r="P346" s="1">
        <v>1</v>
      </c>
      <c r="Q346" s="1">
        <v>1</v>
      </c>
      <c r="R346" s="1" t="s">
        <v>1157</v>
      </c>
      <c r="T346" s="1" t="s">
        <v>6774</v>
      </c>
      <c r="U346" s="4" t="s">
        <v>1181</v>
      </c>
      <c r="V346" s="1">
        <v>310466</v>
      </c>
      <c r="W346" s="1">
        <v>231578</v>
      </c>
      <c r="X346" s="1">
        <v>53.323180000000001</v>
      </c>
      <c r="Y346" s="1">
        <v>-6.3429599999999997</v>
      </c>
      <c r="Z346" s="4" t="s">
        <v>1190</v>
      </c>
      <c r="AA346" s="2">
        <v>310596</v>
      </c>
      <c r="AB346" s="2">
        <v>231559</v>
      </c>
      <c r="AC346" s="2">
        <v>53.322980000000001</v>
      </c>
      <c r="AD346" s="2">
        <v>-6.3410099999999998</v>
      </c>
      <c r="AE346" s="6" t="s">
        <v>1781</v>
      </c>
      <c r="AF346" s="6" t="s">
        <v>1782</v>
      </c>
      <c r="AG346" s="5">
        <v>1</v>
      </c>
      <c r="AH346" s="5">
        <v>0</v>
      </c>
      <c r="AJ346" s="1">
        <v>0</v>
      </c>
      <c r="AM346" s="1">
        <v>0</v>
      </c>
      <c r="AN346" s="2">
        <v>1</v>
      </c>
      <c r="AO346" s="1" t="s">
        <v>2938</v>
      </c>
      <c r="AP346" s="1" t="s">
        <v>2846</v>
      </c>
      <c r="AQ346" s="5">
        <v>2.4</v>
      </c>
    </row>
    <row r="347" spans="1:43" ht="90" x14ac:dyDescent="0.25">
      <c r="A347" s="2" t="s">
        <v>446</v>
      </c>
      <c r="B347" s="2">
        <v>398</v>
      </c>
      <c r="C347" s="2" t="s">
        <v>446</v>
      </c>
      <c r="D347" s="1" t="s">
        <v>873</v>
      </c>
      <c r="F347" s="2" t="s">
        <v>3029</v>
      </c>
      <c r="G347" s="2" t="s">
        <v>1856</v>
      </c>
      <c r="H347" s="1" t="s">
        <v>1849</v>
      </c>
      <c r="I347" s="2"/>
      <c r="J347" s="2">
        <v>48</v>
      </c>
      <c r="K347" s="2" t="s">
        <v>980</v>
      </c>
      <c r="L347" s="2" t="s">
        <v>1817</v>
      </c>
      <c r="M347" s="2" t="s">
        <v>1850</v>
      </c>
      <c r="N347" s="2" t="s">
        <v>1851</v>
      </c>
      <c r="O347" s="2"/>
      <c r="P347" s="1">
        <v>0</v>
      </c>
      <c r="Q347" s="1">
        <v>1</v>
      </c>
      <c r="R347" s="1" t="s">
        <v>1158</v>
      </c>
      <c r="T347" s="1" t="s">
        <v>6774</v>
      </c>
      <c r="U347" s="4" t="s">
        <v>1181</v>
      </c>
      <c r="V347" s="1">
        <v>311204</v>
      </c>
      <c r="W347" s="1">
        <v>230982</v>
      </c>
      <c r="X347" s="1">
        <v>53.31767</v>
      </c>
      <c r="Y347" s="1">
        <v>-6.33209</v>
      </c>
      <c r="Z347" s="4" t="s">
        <v>1190</v>
      </c>
      <c r="AA347" s="2">
        <v>311157</v>
      </c>
      <c r="AB347" s="2">
        <v>230992</v>
      </c>
      <c r="AC347" s="2">
        <v>53.317770000000003</v>
      </c>
      <c r="AD347" s="2">
        <v>-6.3327900000000001</v>
      </c>
      <c r="AE347" s="6" t="s">
        <v>1783</v>
      </c>
      <c r="AF347" s="6" t="s">
        <v>1418</v>
      </c>
      <c r="AG347" s="5">
        <v>1</v>
      </c>
      <c r="AH347" s="5">
        <v>0</v>
      </c>
      <c r="AJ347" s="1">
        <v>1</v>
      </c>
      <c r="AM347" s="1">
        <v>0</v>
      </c>
      <c r="AN347" s="2">
        <v>1</v>
      </c>
      <c r="AO347" s="1" t="s">
        <v>2939</v>
      </c>
      <c r="AQ347" s="5">
        <v>1.2</v>
      </c>
    </row>
    <row r="348" spans="1:43" x14ac:dyDescent="0.25">
      <c r="A348" s="2" t="s">
        <v>447</v>
      </c>
      <c r="B348" s="2">
        <v>399</v>
      </c>
      <c r="C348" s="2" t="s">
        <v>447</v>
      </c>
      <c r="D348" s="1" t="s">
        <v>874</v>
      </c>
      <c r="F348" s="2" t="s">
        <v>3028</v>
      </c>
      <c r="G348" s="2" t="s">
        <v>1856</v>
      </c>
      <c r="H348" s="1" t="s">
        <v>1849</v>
      </c>
      <c r="I348" s="2"/>
      <c r="J348" s="2">
        <v>100</v>
      </c>
      <c r="K348" s="2" t="s">
        <v>977</v>
      </c>
      <c r="L348" s="2">
        <v>108</v>
      </c>
      <c r="M348" s="2" t="s">
        <v>1850</v>
      </c>
      <c r="N348" s="2" t="s">
        <v>1851</v>
      </c>
      <c r="O348" s="2"/>
      <c r="P348" s="1">
        <v>1</v>
      </c>
      <c r="Q348" s="1">
        <v>1</v>
      </c>
      <c r="R348" s="1" t="s">
        <v>874</v>
      </c>
      <c r="T348" s="1" t="s">
        <v>6774</v>
      </c>
      <c r="U348" s="4" t="s">
        <v>1183</v>
      </c>
      <c r="V348" s="1">
        <v>252000</v>
      </c>
      <c r="W348" s="1">
        <v>221117</v>
      </c>
      <c r="X348" s="1">
        <v>53.238160999999998</v>
      </c>
      <c r="Y348" s="1">
        <v>-7.2219340000000001</v>
      </c>
      <c r="Z348" s="4" t="s">
        <v>1856</v>
      </c>
      <c r="AA348" s="2">
        <v>251971</v>
      </c>
      <c r="AB348" s="2">
        <v>221116</v>
      </c>
      <c r="AC348" s="2">
        <v>53.238151999999999</v>
      </c>
      <c r="AD348" s="2">
        <v>-7.2223709999999999</v>
      </c>
      <c r="AE348" s="6" t="s">
        <v>1784</v>
      </c>
      <c r="AF348" s="6" t="s">
        <v>1255</v>
      </c>
      <c r="AG348" s="5">
        <v>0</v>
      </c>
      <c r="AH348" s="5">
        <v>0</v>
      </c>
      <c r="AJ348" s="1">
        <v>1</v>
      </c>
      <c r="AM348" s="1">
        <v>1</v>
      </c>
      <c r="AN348" s="2">
        <v>1</v>
      </c>
      <c r="AO348" s="1" t="s">
        <v>2820</v>
      </c>
      <c r="AP348" s="1" t="s">
        <v>2818</v>
      </c>
      <c r="AQ348" s="5">
        <v>2.4</v>
      </c>
    </row>
    <row r="349" spans="1:43" ht="45" x14ac:dyDescent="0.25">
      <c r="A349" s="2" t="s">
        <v>448</v>
      </c>
      <c r="B349" s="2">
        <v>400</v>
      </c>
      <c r="C349" s="2" t="s">
        <v>448</v>
      </c>
      <c r="D349" s="1" t="s">
        <v>875</v>
      </c>
      <c r="F349" s="2" t="s">
        <v>3029</v>
      </c>
      <c r="G349" s="2" t="s">
        <v>1856</v>
      </c>
      <c r="H349" s="1" t="s">
        <v>1849</v>
      </c>
      <c r="I349" s="2"/>
      <c r="J349" s="2">
        <v>19</v>
      </c>
      <c r="K349" s="2" t="s">
        <v>980</v>
      </c>
      <c r="L349" s="2" t="s">
        <v>1817</v>
      </c>
      <c r="M349" s="2" t="s">
        <v>1850</v>
      </c>
      <c r="N349" s="2" t="s">
        <v>1851</v>
      </c>
      <c r="O349" s="2"/>
      <c r="P349" s="1">
        <v>1</v>
      </c>
      <c r="Q349" s="1">
        <v>1</v>
      </c>
      <c r="R349" s="1" t="s">
        <v>1159</v>
      </c>
      <c r="T349" s="1" t="s">
        <v>6774</v>
      </c>
      <c r="U349" s="4" t="s">
        <v>875</v>
      </c>
      <c r="V349" s="1">
        <v>260863</v>
      </c>
      <c r="W349" s="1">
        <v>112453</v>
      </c>
      <c r="X349" s="1">
        <v>52.260899999999999</v>
      </c>
      <c r="Y349" s="1">
        <v>-7.1093500000000001</v>
      </c>
      <c r="Z349" s="4" t="s">
        <v>1190</v>
      </c>
      <c r="AA349" s="2">
        <v>260865</v>
      </c>
      <c r="AB349" s="2">
        <v>112485</v>
      </c>
      <c r="AC349" s="2">
        <v>52.261180000000003</v>
      </c>
      <c r="AD349" s="2">
        <v>-7.1093200000000003</v>
      </c>
      <c r="AE349" s="6" t="s">
        <v>1785</v>
      </c>
      <c r="AF349" s="6" t="s">
        <v>1786</v>
      </c>
      <c r="AG349" s="5">
        <v>1</v>
      </c>
      <c r="AH349" s="5">
        <v>0</v>
      </c>
      <c r="AJ349" s="1">
        <v>1</v>
      </c>
      <c r="AM349" s="1">
        <v>0</v>
      </c>
      <c r="AN349" s="2">
        <v>1</v>
      </c>
      <c r="AO349" s="1" t="s">
        <v>2940</v>
      </c>
      <c r="AQ349" s="5">
        <v>1.2</v>
      </c>
    </row>
    <row r="350" spans="1:43" x14ac:dyDescent="0.25">
      <c r="A350" s="2" t="s">
        <v>449</v>
      </c>
      <c r="B350" s="2">
        <v>401</v>
      </c>
      <c r="C350" s="2" t="s">
        <v>449</v>
      </c>
      <c r="D350" s="1" t="s">
        <v>876</v>
      </c>
      <c r="F350" s="2" t="s">
        <v>3028</v>
      </c>
      <c r="G350" s="2" t="s">
        <v>1856</v>
      </c>
      <c r="H350" s="1" t="s">
        <v>1849</v>
      </c>
      <c r="I350" s="2"/>
      <c r="J350" s="2">
        <v>181</v>
      </c>
      <c r="K350" s="2" t="s">
        <v>978</v>
      </c>
      <c r="L350" s="2" t="s">
        <v>1817</v>
      </c>
      <c r="M350" s="2" t="s">
        <v>1850</v>
      </c>
      <c r="N350" s="2" t="s">
        <v>1851</v>
      </c>
      <c r="O350" s="2"/>
      <c r="P350" s="1">
        <v>1</v>
      </c>
      <c r="Q350" s="1">
        <v>1</v>
      </c>
      <c r="R350" s="1" t="s">
        <v>1160</v>
      </c>
      <c r="T350" s="1" t="s">
        <v>6774</v>
      </c>
      <c r="U350" s="4" t="s">
        <v>1175</v>
      </c>
      <c r="V350" s="1">
        <v>176564</v>
      </c>
      <c r="W350" s="1">
        <v>84550</v>
      </c>
      <c r="X350" s="1">
        <v>52.012999999999998</v>
      </c>
      <c r="Y350" s="1">
        <v>-8.34206</v>
      </c>
      <c r="Z350" s="4" t="s">
        <v>1190</v>
      </c>
      <c r="AA350" s="2">
        <v>176566</v>
      </c>
      <c r="AB350" s="2">
        <v>84548</v>
      </c>
      <c r="AC350" s="2">
        <v>52.012979999999999</v>
      </c>
      <c r="AD350" s="2">
        <v>-8.3420299999999994</v>
      </c>
      <c r="AE350" s="6" t="s">
        <v>1787</v>
      </c>
      <c r="AF350" s="6" t="s">
        <v>1788</v>
      </c>
      <c r="AG350" s="5">
        <v>0</v>
      </c>
      <c r="AH350" s="5">
        <v>0</v>
      </c>
      <c r="AJ350" s="1">
        <v>1</v>
      </c>
      <c r="AM350" s="1">
        <v>0</v>
      </c>
      <c r="AN350" s="2">
        <v>1</v>
      </c>
      <c r="AO350" s="1" t="s">
        <v>2838</v>
      </c>
      <c r="AQ350" s="5"/>
    </row>
    <row r="351" spans="1:43" x14ac:dyDescent="0.25">
      <c r="A351" s="2" t="s">
        <v>450</v>
      </c>
      <c r="B351" s="2">
        <v>402</v>
      </c>
      <c r="C351" s="2" t="s">
        <v>450</v>
      </c>
      <c r="D351" s="1" t="s">
        <v>877</v>
      </c>
      <c r="F351" s="2" t="s">
        <v>3029</v>
      </c>
      <c r="G351" s="2" t="s">
        <v>1856</v>
      </c>
      <c r="H351" s="1" t="s">
        <v>1849</v>
      </c>
      <c r="I351" s="2"/>
      <c r="J351" s="2">
        <v>22</v>
      </c>
      <c r="K351" s="2" t="s">
        <v>980</v>
      </c>
      <c r="L351" s="2" t="s">
        <v>1817</v>
      </c>
      <c r="M351" s="2" t="s">
        <v>1850</v>
      </c>
      <c r="N351" s="2" t="s">
        <v>1851</v>
      </c>
      <c r="O351" s="2"/>
      <c r="P351" s="1">
        <v>0</v>
      </c>
      <c r="Q351" s="1">
        <v>1</v>
      </c>
      <c r="R351" s="1" t="s">
        <v>1161</v>
      </c>
      <c r="T351" s="1" t="s">
        <v>6774</v>
      </c>
      <c r="U351" s="4" t="s">
        <v>1175</v>
      </c>
      <c r="V351" s="1">
        <v>168033</v>
      </c>
      <c r="W351" s="1">
        <v>72259</v>
      </c>
      <c r="X351" s="1">
        <v>51.902171000000003</v>
      </c>
      <c r="Y351" s="1">
        <v>-8.4650780000000001</v>
      </c>
      <c r="Z351" s="4" t="s">
        <v>1190</v>
      </c>
      <c r="AA351" s="2">
        <v>168032</v>
      </c>
      <c r="AB351" s="2">
        <v>72286</v>
      </c>
      <c r="AC351" s="2">
        <v>51.902273999999998</v>
      </c>
      <c r="AD351" s="2">
        <v>-8.4651040000000002</v>
      </c>
      <c r="AE351" s="6" t="s">
        <v>1789</v>
      </c>
      <c r="AF351" s="6" t="s">
        <v>1790</v>
      </c>
      <c r="AG351" s="5">
        <v>1</v>
      </c>
      <c r="AH351" s="5">
        <v>0</v>
      </c>
      <c r="AJ351" s="1">
        <v>1</v>
      </c>
      <c r="AM351" s="1">
        <v>0</v>
      </c>
      <c r="AN351" s="2">
        <v>0</v>
      </c>
      <c r="AO351" s="1" t="s">
        <v>2821</v>
      </c>
      <c r="AQ351" s="5">
        <v>2.4</v>
      </c>
    </row>
    <row r="352" spans="1:43" ht="30" x14ac:dyDescent="0.25">
      <c r="A352" s="2" t="s">
        <v>451</v>
      </c>
      <c r="B352" s="2">
        <v>403</v>
      </c>
      <c r="C352" s="2" t="s">
        <v>451</v>
      </c>
      <c r="D352" s="1" t="s">
        <v>878</v>
      </c>
      <c r="F352" s="2" t="s">
        <v>3029</v>
      </c>
      <c r="G352" s="2" t="s">
        <v>1856</v>
      </c>
      <c r="H352" s="1" t="s">
        <v>1849</v>
      </c>
      <c r="I352" s="2"/>
      <c r="J352" s="2">
        <v>72</v>
      </c>
      <c r="K352" s="2" t="s">
        <v>979</v>
      </c>
      <c r="L352" s="2" t="s">
        <v>1817</v>
      </c>
      <c r="M352" s="2" t="s">
        <v>1850</v>
      </c>
      <c r="N352" s="2" t="s">
        <v>1851</v>
      </c>
      <c r="O352" s="2"/>
      <c r="P352" s="1">
        <v>1</v>
      </c>
      <c r="Q352" s="1">
        <v>1</v>
      </c>
      <c r="R352" s="1" t="s">
        <v>1162</v>
      </c>
      <c r="T352" s="1" t="s">
        <v>6774</v>
      </c>
      <c r="U352" s="4" t="s">
        <v>1179</v>
      </c>
      <c r="V352" s="1">
        <v>99954</v>
      </c>
      <c r="W352" s="1">
        <v>283955</v>
      </c>
      <c r="X352" s="1">
        <v>53.795670000000001</v>
      </c>
      <c r="Y352" s="1">
        <v>-9.5189699999999995</v>
      </c>
      <c r="Z352" s="4" t="s">
        <v>1190</v>
      </c>
      <c r="AA352" s="2">
        <v>99919</v>
      </c>
      <c r="AB352" s="2">
        <v>283957</v>
      </c>
      <c r="AC352" s="2">
        <v>53.795679999999997</v>
      </c>
      <c r="AD352" s="2">
        <v>-9.5195000000000007</v>
      </c>
      <c r="AE352" s="6" t="s">
        <v>1791</v>
      </c>
      <c r="AF352" s="6" t="s">
        <v>1197</v>
      </c>
      <c r="AG352" s="5">
        <v>0</v>
      </c>
      <c r="AH352" s="5">
        <v>0</v>
      </c>
      <c r="AI352" s="1" t="s">
        <v>2</v>
      </c>
      <c r="AJ352" s="1">
        <v>0</v>
      </c>
      <c r="AM352" s="1">
        <v>0</v>
      </c>
      <c r="AN352" s="2">
        <v>1</v>
      </c>
      <c r="AO352" s="1" t="s">
        <v>2941</v>
      </c>
      <c r="AP352" s="1" t="s">
        <v>2816</v>
      </c>
      <c r="AQ352" s="5">
        <v>1.2</v>
      </c>
    </row>
    <row r="353" spans="1:43" x14ac:dyDescent="0.25">
      <c r="A353" s="2" t="s">
        <v>452</v>
      </c>
      <c r="B353" s="2">
        <v>404</v>
      </c>
      <c r="C353" s="2" t="s">
        <v>452</v>
      </c>
      <c r="D353" s="1" t="s">
        <v>879</v>
      </c>
      <c r="F353" s="2" t="s">
        <v>3029</v>
      </c>
      <c r="G353" s="2" t="s">
        <v>1856</v>
      </c>
      <c r="H353" s="1" t="s">
        <v>1849</v>
      </c>
      <c r="I353" s="2" t="s">
        <v>3018</v>
      </c>
      <c r="J353" s="2">
        <v>20</v>
      </c>
      <c r="K353" s="2" t="s">
        <v>980</v>
      </c>
      <c r="L353" s="2" t="s">
        <v>1816</v>
      </c>
      <c r="M353" s="2" t="s">
        <v>1850</v>
      </c>
      <c r="N353" s="2" t="s">
        <v>1851</v>
      </c>
      <c r="O353" s="2"/>
      <c r="P353" s="1">
        <v>1</v>
      </c>
      <c r="Q353" s="1">
        <v>1</v>
      </c>
      <c r="R353" s="1" t="s">
        <v>1163</v>
      </c>
      <c r="T353" s="1" t="s">
        <v>6774</v>
      </c>
      <c r="U353" s="4" t="s">
        <v>1179</v>
      </c>
      <c r="V353" s="1">
        <v>99933</v>
      </c>
      <c r="W353" s="1">
        <v>284490</v>
      </c>
      <c r="X353" s="1">
        <v>53.800469999999997</v>
      </c>
      <c r="Y353" s="1">
        <v>-9.5194600000000005</v>
      </c>
      <c r="Z353" s="4" t="s">
        <v>1190</v>
      </c>
      <c r="AA353" s="2">
        <v>99916</v>
      </c>
      <c r="AB353" s="2">
        <v>284521</v>
      </c>
      <c r="AC353" s="2">
        <v>53.800739999999998</v>
      </c>
      <c r="AD353" s="2">
        <v>-9.5197299999999991</v>
      </c>
      <c r="AE353" s="6" t="s">
        <v>1792</v>
      </c>
      <c r="AF353" s="6" t="s">
        <v>1793</v>
      </c>
      <c r="AG353" s="5">
        <v>1</v>
      </c>
      <c r="AH353" s="5">
        <v>0</v>
      </c>
      <c r="AJ353" s="1">
        <v>1</v>
      </c>
      <c r="AM353" s="1">
        <v>0</v>
      </c>
      <c r="AN353" s="2">
        <v>1</v>
      </c>
      <c r="AO353" s="1" t="s">
        <v>2820</v>
      </c>
      <c r="AQ353" s="5"/>
    </row>
    <row r="354" spans="1:43" ht="30" x14ac:dyDescent="0.25">
      <c r="A354" s="2" t="s">
        <v>453</v>
      </c>
      <c r="B354" s="2">
        <v>405</v>
      </c>
      <c r="C354" s="2" t="s">
        <v>453</v>
      </c>
      <c r="D354" s="1" t="s">
        <v>880</v>
      </c>
      <c r="F354" s="2" t="s">
        <v>3029</v>
      </c>
      <c r="G354" s="2" t="s">
        <v>1856</v>
      </c>
      <c r="H354" s="1" t="s">
        <v>1849</v>
      </c>
      <c r="I354" s="2"/>
      <c r="J354" s="2">
        <v>21</v>
      </c>
      <c r="K354" s="2" t="s">
        <v>980</v>
      </c>
      <c r="L354" s="2">
        <v>108</v>
      </c>
      <c r="M354" s="2" t="s">
        <v>1850</v>
      </c>
      <c r="N354" s="2" t="s">
        <v>1851</v>
      </c>
      <c r="O354" s="2"/>
      <c r="P354" s="1">
        <v>1</v>
      </c>
      <c r="Q354" s="1">
        <v>1</v>
      </c>
      <c r="R354" s="1" t="s">
        <v>1164</v>
      </c>
      <c r="T354" s="1" t="s">
        <v>6774</v>
      </c>
      <c r="U354" s="4" t="s">
        <v>880</v>
      </c>
      <c r="V354" s="1">
        <v>304787</v>
      </c>
      <c r="W354" s="1">
        <v>120869</v>
      </c>
      <c r="X354" s="1">
        <v>52.329898</v>
      </c>
      <c r="Y354" s="1">
        <v>-6.4636399999999998</v>
      </c>
      <c r="Z354" s="4" t="s">
        <v>1856</v>
      </c>
      <c r="AA354" s="2">
        <v>304847</v>
      </c>
      <c r="AB354" s="2">
        <v>120905</v>
      </c>
      <c r="AC354" s="2">
        <v>52.330210000000001</v>
      </c>
      <c r="AD354" s="2">
        <v>-6.4627559999999997</v>
      </c>
      <c r="AE354" s="6" t="s">
        <v>1794</v>
      </c>
      <c r="AF354" s="6" t="s">
        <v>1445</v>
      </c>
      <c r="AG354" s="5">
        <v>1</v>
      </c>
      <c r="AH354" s="5">
        <v>0</v>
      </c>
      <c r="AJ354" s="1">
        <v>1</v>
      </c>
      <c r="AM354" s="1">
        <v>1</v>
      </c>
      <c r="AN354" s="2">
        <v>1</v>
      </c>
      <c r="AO354" s="1" t="s">
        <v>2820</v>
      </c>
      <c r="AP354" s="1" t="s">
        <v>2818</v>
      </c>
      <c r="AQ354" s="5">
        <v>2.4</v>
      </c>
    </row>
    <row r="355" spans="1:43" ht="30" x14ac:dyDescent="0.25">
      <c r="A355" s="2" t="s">
        <v>454</v>
      </c>
      <c r="B355" s="2">
        <v>406</v>
      </c>
      <c r="C355" s="2" t="s">
        <v>454</v>
      </c>
      <c r="D355" s="1" t="s">
        <v>881</v>
      </c>
      <c r="F355" s="2" t="s">
        <v>3029</v>
      </c>
      <c r="G355" s="2" t="s">
        <v>1856</v>
      </c>
      <c r="H355" s="1" t="s">
        <v>1849</v>
      </c>
      <c r="I355" s="2"/>
      <c r="J355" s="2">
        <v>192</v>
      </c>
      <c r="K355" s="2" t="s">
        <v>978</v>
      </c>
      <c r="L355" s="2">
        <v>108</v>
      </c>
      <c r="M355" s="2" t="s">
        <v>1850</v>
      </c>
      <c r="N355" s="2" t="s">
        <v>1851</v>
      </c>
      <c r="O355" s="2"/>
      <c r="P355" s="1">
        <v>0</v>
      </c>
      <c r="Q355" s="1">
        <v>1</v>
      </c>
      <c r="R355" s="1" t="s">
        <v>881</v>
      </c>
      <c r="T355" s="1" t="s">
        <v>6774</v>
      </c>
      <c r="U355" s="4" t="s">
        <v>1175</v>
      </c>
      <c r="V355" s="1">
        <v>164516</v>
      </c>
      <c r="W355" s="1">
        <v>81433</v>
      </c>
      <c r="X355" s="1">
        <v>51.984349999999999</v>
      </c>
      <c r="Y355" s="1">
        <v>-8.5172000000000008</v>
      </c>
      <c r="Z355" s="4" t="s">
        <v>1856</v>
      </c>
      <c r="AA355" s="2">
        <v>164547</v>
      </c>
      <c r="AB355" s="2">
        <v>81414</v>
      </c>
      <c r="AC355" s="2">
        <v>51.984180000000002</v>
      </c>
      <c r="AD355" s="2">
        <v>-8.5167400000000004</v>
      </c>
      <c r="AE355" s="6" t="s">
        <v>1795</v>
      </c>
      <c r="AF355" s="6" t="s">
        <v>1269</v>
      </c>
      <c r="AG355" s="5">
        <v>0</v>
      </c>
      <c r="AH355" s="5">
        <v>0</v>
      </c>
      <c r="AJ355" s="1">
        <v>1</v>
      </c>
      <c r="AM355" s="1">
        <v>1</v>
      </c>
      <c r="AN355" s="2">
        <v>1</v>
      </c>
      <c r="AO355" s="1" t="s">
        <v>2850</v>
      </c>
      <c r="AP355" s="1" t="s">
        <v>2818</v>
      </c>
      <c r="AQ355" s="5">
        <v>2.4</v>
      </c>
    </row>
    <row r="356" spans="1:43" x14ac:dyDescent="0.25">
      <c r="A356" s="2" t="s">
        <v>455</v>
      </c>
      <c r="B356" s="2">
        <v>407</v>
      </c>
      <c r="C356" s="2" t="s">
        <v>455</v>
      </c>
      <c r="D356" s="1" t="s">
        <v>882</v>
      </c>
      <c r="F356" s="2" t="s">
        <v>3029</v>
      </c>
      <c r="G356" s="2" t="s">
        <v>1856</v>
      </c>
      <c r="H356" s="1" t="s">
        <v>1849</v>
      </c>
      <c r="I356" s="2" t="s">
        <v>3019</v>
      </c>
      <c r="J356" s="2">
        <v>14</v>
      </c>
      <c r="K356" s="2" t="s">
        <v>980</v>
      </c>
      <c r="L356" s="2" t="s">
        <v>1817</v>
      </c>
      <c r="M356" s="2" t="s">
        <v>1850</v>
      </c>
      <c r="N356" s="2" t="s">
        <v>1851</v>
      </c>
      <c r="O356" s="2"/>
      <c r="P356" s="1">
        <v>1</v>
      </c>
      <c r="Q356" s="1">
        <v>1</v>
      </c>
      <c r="R356" s="1" t="s">
        <v>882</v>
      </c>
      <c r="T356" s="1" t="s">
        <v>6774</v>
      </c>
      <c r="U356" s="4" t="s">
        <v>1181</v>
      </c>
      <c r="V356" s="1">
        <v>316445</v>
      </c>
      <c r="W356" s="1">
        <v>237653</v>
      </c>
      <c r="X356" s="1">
        <v>53.376460000000002</v>
      </c>
      <c r="Y356" s="1">
        <v>-6.2510300000000001</v>
      </c>
      <c r="Z356" s="4" t="s">
        <v>1190</v>
      </c>
      <c r="AA356" s="2">
        <v>316429</v>
      </c>
      <c r="AB356" s="2">
        <v>237668</v>
      </c>
      <c r="AC356" s="2">
        <v>53.376600000000003</v>
      </c>
      <c r="AD356" s="2">
        <v>-6.2512699999999999</v>
      </c>
      <c r="AE356" s="6" t="s">
        <v>1796</v>
      </c>
      <c r="AF356" s="6" t="s">
        <v>1797</v>
      </c>
      <c r="AG356" s="5">
        <v>1</v>
      </c>
      <c r="AH356" s="5">
        <v>0</v>
      </c>
      <c r="AJ356" s="1">
        <v>1</v>
      </c>
      <c r="AM356" s="1">
        <v>0</v>
      </c>
      <c r="AN356" s="2">
        <v>1</v>
      </c>
      <c r="AO356" s="1" t="s">
        <v>2942</v>
      </c>
      <c r="AQ356" s="5"/>
    </row>
    <row r="357" spans="1:43" x14ac:dyDescent="0.25">
      <c r="A357" s="2" t="s">
        <v>456</v>
      </c>
      <c r="B357" s="2">
        <v>408</v>
      </c>
      <c r="C357" s="2" t="s">
        <v>456</v>
      </c>
      <c r="D357" s="1" t="s">
        <v>883</v>
      </c>
      <c r="F357" s="2" t="s">
        <v>3029</v>
      </c>
      <c r="G357" s="2" t="s">
        <v>1856</v>
      </c>
      <c r="H357" s="1" t="s">
        <v>1849</v>
      </c>
      <c r="I357" s="2"/>
      <c r="J357" s="2">
        <v>19</v>
      </c>
      <c r="K357" s="2" t="s">
        <v>980</v>
      </c>
      <c r="L357" s="2" t="s">
        <v>1817</v>
      </c>
      <c r="M357" s="2" t="s">
        <v>1850</v>
      </c>
      <c r="N357" s="2" t="s">
        <v>1851</v>
      </c>
      <c r="O357" s="2"/>
      <c r="P357" s="1">
        <v>1</v>
      </c>
      <c r="Q357" s="1">
        <v>1</v>
      </c>
      <c r="R357" s="1" t="s">
        <v>1165</v>
      </c>
      <c r="T357" s="1" t="s">
        <v>6774</v>
      </c>
      <c r="U357" s="4" t="s">
        <v>883</v>
      </c>
      <c r="V357" s="1">
        <v>331729</v>
      </c>
      <c r="W357" s="1">
        <v>193851</v>
      </c>
      <c r="X357" s="1">
        <v>52.979529999999997</v>
      </c>
      <c r="Y357" s="1">
        <v>-6.0395500000000002</v>
      </c>
      <c r="Z357" s="4" t="s">
        <v>1190</v>
      </c>
      <c r="AA357" s="2">
        <v>331708</v>
      </c>
      <c r="AB357" s="2">
        <v>193839</v>
      </c>
      <c r="AC357" s="2">
        <v>52.979430999999998</v>
      </c>
      <c r="AD357" s="2">
        <v>-6.0398649999999998</v>
      </c>
      <c r="AE357" s="6" t="s">
        <v>1798</v>
      </c>
      <c r="AF357" s="6" t="s">
        <v>1799</v>
      </c>
      <c r="AG357" s="5">
        <v>0</v>
      </c>
      <c r="AH357" s="5">
        <v>0</v>
      </c>
      <c r="AJ357" s="1">
        <v>1</v>
      </c>
      <c r="AM357" s="1">
        <v>0</v>
      </c>
      <c r="AN357" s="2">
        <v>1</v>
      </c>
      <c r="AO357" s="1" t="s">
        <v>2882</v>
      </c>
      <c r="AQ357" s="5">
        <v>1.2</v>
      </c>
    </row>
    <row r="358" spans="1:43" x14ac:dyDescent="0.25">
      <c r="A358" s="2" t="s">
        <v>457</v>
      </c>
      <c r="B358" s="2">
        <v>409</v>
      </c>
      <c r="C358" s="2" t="s">
        <v>457</v>
      </c>
      <c r="D358" s="1" t="s">
        <v>884</v>
      </c>
      <c r="F358" s="2" t="s">
        <v>3029</v>
      </c>
      <c r="G358" s="2" t="s">
        <v>1856</v>
      </c>
      <c r="H358" s="1" t="s">
        <v>1849</v>
      </c>
      <c r="I358" s="2"/>
      <c r="J358" s="2">
        <v>280</v>
      </c>
      <c r="K358" s="2" t="s">
        <v>978</v>
      </c>
      <c r="L358" s="2" t="s">
        <v>1816</v>
      </c>
      <c r="M358" s="2" t="s">
        <v>1850</v>
      </c>
      <c r="N358" s="2" t="s">
        <v>1851</v>
      </c>
      <c r="O358" s="2"/>
      <c r="P358" s="1">
        <v>1</v>
      </c>
      <c r="Q358" s="1">
        <v>1</v>
      </c>
      <c r="R358" s="1" t="s">
        <v>884</v>
      </c>
      <c r="T358" s="1" t="s">
        <v>6774</v>
      </c>
      <c r="U358" s="4" t="s">
        <v>1185</v>
      </c>
      <c r="V358" s="1">
        <v>258474</v>
      </c>
      <c r="W358" s="1">
        <v>183385</v>
      </c>
      <c r="X358" s="1">
        <v>52.898490000000002</v>
      </c>
      <c r="Y358" s="1">
        <v>-7.1318400000000004</v>
      </c>
      <c r="Z358" s="4" t="s">
        <v>1190</v>
      </c>
      <c r="AA358" s="2">
        <v>258477</v>
      </c>
      <c r="AB358" s="2">
        <v>183393</v>
      </c>
      <c r="AC358" s="2">
        <v>52.898560000000003</v>
      </c>
      <c r="AD358" s="2">
        <v>-7.1317899999999996</v>
      </c>
      <c r="AE358" s="6" t="s">
        <v>1800</v>
      </c>
      <c r="AF358" s="6" t="s">
        <v>1400</v>
      </c>
      <c r="AG358" s="5">
        <v>0</v>
      </c>
      <c r="AH358" s="5">
        <v>0</v>
      </c>
      <c r="AJ358" s="1">
        <v>1</v>
      </c>
      <c r="AM358" s="1">
        <v>0</v>
      </c>
      <c r="AN358" s="2">
        <v>1</v>
      </c>
      <c r="AO358" s="1" t="s">
        <v>2854</v>
      </c>
      <c r="AP358" s="1" t="s">
        <v>2818</v>
      </c>
      <c r="AQ358" s="5">
        <v>2.8</v>
      </c>
    </row>
    <row r="359" spans="1:43" ht="30" x14ac:dyDescent="0.25">
      <c r="A359" s="2" t="s">
        <v>458</v>
      </c>
      <c r="B359" s="2">
        <v>410</v>
      </c>
      <c r="C359" s="2" t="s">
        <v>458</v>
      </c>
      <c r="D359" s="1" t="s">
        <v>885</v>
      </c>
      <c r="F359" s="2" t="s">
        <v>3032</v>
      </c>
      <c r="G359" s="2" t="s">
        <v>1856</v>
      </c>
      <c r="H359" s="1" t="s">
        <v>1849</v>
      </c>
      <c r="I359" s="2" t="s">
        <v>3020</v>
      </c>
      <c r="J359" s="2">
        <v>101</v>
      </c>
      <c r="K359" s="2" t="s">
        <v>977</v>
      </c>
      <c r="L359" s="2" t="s">
        <v>1816</v>
      </c>
      <c r="M359" s="2" t="s">
        <v>1850</v>
      </c>
      <c r="N359" s="2" t="s">
        <v>1851</v>
      </c>
      <c r="O359" s="2"/>
      <c r="P359" s="1">
        <v>0</v>
      </c>
      <c r="Q359" s="1">
        <v>1</v>
      </c>
      <c r="R359" s="1" t="s">
        <v>885</v>
      </c>
      <c r="T359" s="1" t="s">
        <v>6774</v>
      </c>
      <c r="U359" s="4" t="s">
        <v>712</v>
      </c>
      <c r="V359" s="1">
        <v>168520</v>
      </c>
      <c r="W359" s="1">
        <v>232564</v>
      </c>
      <c r="X359" s="1">
        <v>53.342610000000001</v>
      </c>
      <c r="Y359" s="1">
        <v>-8.4733699999999992</v>
      </c>
      <c r="Z359" s="4" t="s">
        <v>1190</v>
      </c>
      <c r="AA359" s="2">
        <v>168506</v>
      </c>
      <c r="AB359" s="2">
        <v>232569</v>
      </c>
      <c r="AC359" s="2">
        <v>53.342660000000002</v>
      </c>
      <c r="AD359" s="2">
        <v>-8.4735800000000001</v>
      </c>
      <c r="AE359" s="6" t="s">
        <v>1801</v>
      </c>
      <c r="AF359" s="6" t="s">
        <v>1802</v>
      </c>
      <c r="AG359" s="5">
        <v>0</v>
      </c>
      <c r="AH359" s="5">
        <v>0</v>
      </c>
      <c r="AJ359" s="1">
        <v>1</v>
      </c>
      <c r="AM359" s="1">
        <v>0</v>
      </c>
      <c r="AN359" s="2">
        <v>1</v>
      </c>
      <c r="AO359" s="1" t="s">
        <v>2943</v>
      </c>
      <c r="AQ359" s="5"/>
    </row>
    <row r="360" spans="1:43" ht="45" x14ac:dyDescent="0.25">
      <c r="A360" s="2" t="s">
        <v>459</v>
      </c>
      <c r="B360" s="2">
        <v>411</v>
      </c>
      <c r="C360" s="2" t="s">
        <v>459</v>
      </c>
      <c r="D360" s="1" t="s">
        <v>886</v>
      </c>
      <c r="F360" s="2" t="s">
        <v>3029</v>
      </c>
      <c r="G360" s="2" t="s">
        <v>1856</v>
      </c>
      <c r="H360" s="1" t="s">
        <v>1849</v>
      </c>
      <c r="I360" s="2"/>
      <c r="J360" s="2">
        <v>138</v>
      </c>
      <c r="K360" s="2" t="s">
        <v>976</v>
      </c>
      <c r="L360" s="2" t="s">
        <v>1817</v>
      </c>
      <c r="M360" s="2" t="s">
        <v>1850</v>
      </c>
      <c r="N360" s="2" t="s">
        <v>1851</v>
      </c>
      <c r="O360" s="2"/>
      <c r="P360" s="1">
        <v>0</v>
      </c>
      <c r="Q360" s="1">
        <v>1</v>
      </c>
      <c r="R360" s="1" t="s">
        <v>886</v>
      </c>
      <c r="T360" s="1" t="s">
        <v>6774</v>
      </c>
      <c r="U360" s="4" t="s">
        <v>1177</v>
      </c>
      <c r="V360" s="1">
        <v>291105</v>
      </c>
      <c r="W360" s="1">
        <v>248806</v>
      </c>
      <c r="X360" s="1">
        <v>53.481610000000003</v>
      </c>
      <c r="Y360" s="1">
        <v>-6.6284400000000003</v>
      </c>
      <c r="Z360" s="4" t="s">
        <v>1191</v>
      </c>
      <c r="AA360" s="2">
        <v>291774</v>
      </c>
      <c r="AB360" s="2">
        <v>248417</v>
      </c>
      <c r="AC360" s="2">
        <v>53.478000000000002</v>
      </c>
      <c r="AD360" s="2">
        <v>-6.6184799999999999</v>
      </c>
      <c r="AE360" s="6" t="s">
        <v>1803</v>
      </c>
      <c r="AF360" s="6" t="s">
        <v>1804</v>
      </c>
      <c r="AG360" s="5">
        <v>0</v>
      </c>
      <c r="AH360" s="5">
        <v>1</v>
      </c>
      <c r="AJ360" s="1">
        <v>1</v>
      </c>
      <c r="AM360" s="1">
        <v>0</v>
      </c>
      <c r="AN360" s="2">
        <v>1</v>
      </c>
      <c r="AO360" s="1" t="s">
        <v>2944</v>
      </c>
      <c r="AP360" s="1" t="s">
        <v>2848</v>
      </c>
      <c r="AQ360" s="5">
        <v>1.2</v>
      </c>
    </row>
    <row r="361" spans="1:43" x14ac:dyDescent="0.25">
      <c r="A361" s="2" t="s">
        <v>461</v>
      </c>
      <c r="B361" s="2">
        <v>420</v>
      </c>
      <c r="C361" s="2" t="s">
        <v>461</v>
      </c>
      <c r="D361" s="1" t="s">
        <v>887</v>
      </c>
      <c r="F361" s="2" t="s">
        <v>3029</v>
      </c>
      <c r="G361" s="2" t="s">
        <v>982</v>
      </c>
      <c r="H361" s="1" t="s">
        <v>1849</v>
      </c>
      <c r="I361" s="2" t="s">
        <v>3021</v>
      </c>
      <c r="K361" s="2" t="s">
        <v>1856</v>
      </c>
      <c r="L361" s="2" t="s">
        <v>1818</v>
      </c>
      <c r="M361" s="2" t="s">
        <v>1850</v>
      </c>
      <c r="N361" s="2" t="s">
        <v>1851</v>
      </c>
      <c r="O361" s="2"/>
      <c r="P361" s="1">
        <v>0</v>
      </c>
      <c r="Q361" s="1">
        <v>0</v>
      </c>
      <c r="R361" s="1" t="s">
        <v>1167</v>
      </c>
      <c r="T361" s="1" t="s">
        <v>6774</v>
      </c>
      <c r="U361" s="4" t="s">
        <v>1181</v>
      </c>
      <c r="V361" s="1">
        <v>316623</v>
      </c>
      <c r="W361" s="1">
        <v>230060</v>
      </c>
      <c r="X361" s="1">
        <v>53.308227000000002</v>
      </c>
      <c r="Y361" s="1">
        <v>-6.2511570000000001</v>
      </c>
      <c r="Z361" s="4" t="s">
        <v>1190</v>
      </c>
      <c r="AA361" s="2" t="s">
        <v>1856</v>
      </c>
      <c r="AB361" s="2" t="s">
        <v>1856</v>
      </c>
      <c r="AC361" s="2">
        <v>53.308278000000001</v>
      </c>
      <c r="AD361" s="2">
        <v>-6.252192</v>
      </c>
      <c r="AE361" s="6" t="s">
        <v>1856</v>
      </c>
      <c r="AF361" s="6" t="s">
        <v>1814</v>
      </c>
      <c r="AG361" s="5">
        <v>0</v>
      </c>
      <c r="AH361" s="5">
        <v>0</v>
      </c>
      <c r="AJ361" s="1">
        <v>1</v>
      </c>
      <c r="AM361" s="1">
        <v>0</v>
      </c>
      <c r="AN361" s="2">
        <v>0</v>
      </c>
      <c r="AQ361" s="5"/>
    </row>
    <row r="362" spans="1:43" ht="30" x14ac:dyDescent="0.25">
      <c r="A362" s="2" t="s">
        <v>462</v>
      </c>
      <c r="B362" s="2">
        <v>423</v>
      </c>
      <c r="C362" s="2" t="s">
        <v>462</v>
      </c>
      <c r="D362" s="1" t="s">
        <v>888</v>
      </c>
      <c r="F362" s="2" t="s">
        <v>3029</v>
      </c>
      <c r="G362" s="2" t="s">
        <v>981</v>
      </c>
      <c r="H362" s="1" t="s">
        <v>1849</v>
      </c>
      <c r="I362" s="2"/>
      <c r="J362" s="2">
        <v>10</v>
      </c>
      <c r="K362" s="2" t="s">
        <v>1856</v>
      </c>
      <c r="L362" s="2" t="s">
        <v>1818</v>
      </c>
      <c r="M362" s="2" t="s">
        <v>1850</v>
      </c>
      <c r="N362" s="2" t="s">
        <v>1851</v>
      </c>
      <c r="O362" s="2"/>
      <c r="P362" s="1">
        <v>0</v>
      </c>
      <c r="Q362" s="1">
        <v>1</v>
      </c>
      <c r="R362" s="1" t="s">
        <v>1168</v>
      </c>
      <c r="T362" s="1" t="s">
        <v>6774</v>
      </c>
      <c r="U362" s="4" t="s">
        <v>1181</v>
      </c>
      <c r="V362" s="1">
        <v>314539</v>
      </c>
      <c r="W362" s="1">
        <v>234429</v>
      </c>
      <c r="X362" s="1">
        <v>53.347904999999997</v>
      </c>
      <c r="Y362" s="1">
        <v>-6.2805949999999999</v>
      </c>
      <c r="Z362" s="4" t="s">
        <v>1856</v>
      </c>
      <c r="AA362" s="2">
        <v>314539</v>
      </c>
      <c r="AB362" s="2">
        <v>234429</v>
      </c>
      <c r="AC362" s="2">
        <v>53.347904999999997</v>
      </c>
      <c r="AD362" s="2">
        <v>-6.2805949999999999</v>
      </c>
      <c r="AE362" s="6" t="s">
        <v>1856</v>
      </c>
      <c r="AF362" s="6" t="s">
        <v>1856</v>
      </c>
      <c r="AG362" s="5">
        <v>0</v>
      </c>
      <c r="AH362" s="5">
        <v>0</v>
      </c>
      <c r="AJ362" s="1">
        <v>1</v>
      </c>
      <c r="AM362" s="1">
        <v>0</v>
      </c>
      <c r="AN362" s="2">
        <v>0</v>
      </c>
      <c r="AQ362" s="5"/>
    </row>
    <row r="363" spans="1:43" x14ac:dyDescent="0.25">
      <c r="A363" s="2" t="s">
        <v>463</v>
      </c>
      <c r="B363" s="2">
        <v>425</v>
      </c>
      <c r="C363" s="2" t="s">
        <v>463</v>
      </c>
      <c r="D363" s="1" t="s">
        <v>889</v>
      </c>
      <c r="F363" s="2" t="s">
        <v>3029</v>
      </c>
      <c r="G363" s="2" t="s">
        <v>1856</v>
      </c>
      <c r="H363" s="1" t="s">
        <v>1849</v>
      </c>
      <c r="I363" s="2" t="s">
        <v>3022</v>
      </c>
      <c r="J363" s="2">
        <v>57</v>
      </c>
      <c r="K363" s="2" t="s">
        <v>1856</v>
      </c>
      <c r="L363" s="2" t="s">
        <v>1818</v>
      </c>
      <c r="M363" s="2" t="s">
        <v>1850</v>
      </c>
      <c r="N363" s="2" t="s">
        <v>1851</v>
      </c>
      <c r="O363" s="2"/>
      <c r="P363" s="1">
        <v>0</v>
      </c>
      <c r="Q363" s="1">
        <v>1</v>
      </c>
      <c r="R363" s="1" t="s">
        <v>1169</v>
      </c>
      <c r="T363" s="1" t="s">
        <v>6774</v>
      </c>
      <c r="U363" s="4" t="s">
        <v>875</v>
      </c>
      <c r="V363" s="1">
        <v>256141</v>
      </c>
      <c r="W363" s="1">
        <v>104648</v>
      </c>
      <c r="X363" s="1">
        <v>52.191101000000003</v>
      </c>
      <c r="Y363" s="1">
        <v>-7.1796829999999998</v>
      </c>
      <c r="Z363" s="4" t="s">
        <v>1191</v>
      </c>
      <c r="AA363" s="2">
        <v>256442</v>
      </c>
      <c r="AB363" s="2">
        <v>104338</v>
      </c>
      <c r="AC363" s="2">
        <v>52.188282999999998</v>
      </c>
      <c r="AD363" s="2">
        <v>-7.1753299999999998</v>
      </c>
      <c r="AE363" s="6" t="s">
        <v>1856</v>
      </c>
      <c r="AF363" s="6" t="s">
        <v>1815</v>
      </c>
      <c r="AG363" s="5">
        <v>0</v>
      </c>
      <c r="AH363" s="5">
        <v>0</v>
      </c>
      <c r="AJ363" s="1">
        <v>0</v>
      </c>
      <c r="AM363" s="1">
        <v>1</v>
      </c>
      <c r="AN363" s="2">
        <v>0</v>
      </c>
      <c r="AO363" s="1" t="s">
        <v>2945</v>
      </c>
      <c r="AP363" s="1" t="s">
        <v>2818</v>
      </c>
      <c r="AQ363" s="5">
        <v>2.4</v>
      </c>
    </row>
    <row r="364" spans="1:43" x14ac:dyDescent="0.25">
      <c r="A364" s="2" t="s">
        <v>465</v>
      </c>
      <c r="B364" s="2">
        <v>595</v>
      </c>
      <c r="C364" s="2" t="s">
        <v>465</v>
      </c>
      <c r="D364" s="1" t="s">
        <v>890</v>
      </c>
      <c r="F364" s="2" t="s">
        <v>3030</v>
      </c>
      <c r="G364" s="2" t="s">
        <v>983</v>
      </c>
      <c r="H364" s="1" t="s">
        <v>1849</v>
      </c>
      <c r="I364" s="2"/>
      <c r="K364" s="2" t="s">
        <v>1856</v>
      </c>
      <c r="L364" s="2" t="s">
        <v>1818</v>
      </c>
      <c r="M364" s="2" t="s">
        <v>1850</v>
      </c>
      <c r="N364" s="2" t="s">
        <v>1851</v>
      </c>
      <c r="O364" s="2"/>
      <c r="P364" s="1">
        <v>0</v>
      </c>
      <c r="Q364" s="1">
        <v>0</v>
      </c>
      <c r="R364" s="1" t="s">
        <v>1170</v>
      </c>
      <c r="T364" s="1" t="s">
        <v>6774</v>
      </c>
      <c r="U364" s="4" t="s">
        <v>1174</v>
      </c>
      <c r="V364" s="1">
        <v>65380</v>
      </c>
      <c r="W364" s="1">
        <v>101362</v>
      </c>
      <c r="X364" s="1">
        <v>52.148181999999998</v>
      </c>
      <c r="Y364" s="1">
        <v>-9.9674040000000002</v>
      </c>
      <c r="Z364" s="4" t="s">
        <v>1191</v>
      </c>
      <c r="AA364" s="2">
        <v>65268</v>
      </c>
      <c r="AB364" s="2">
        <v>101590</v>
      </c>
      <c r="AC364" s="2">
        <v>52.150201000000003</v>
      </c>
      <c r="AD364" s="2">
        <v>-9.9691320000000001</v>
      </c>
      <c r="AE364" s="6" t="s">
        <v>1856</v>
      </c>
      <c r="AF364" s="6" t="s">
        <v>1856</v>
      </c>
      <c r="AG364" s="5">
        <v>0</v>
      </c>
      <c r="AH364" s="5">
        <v>0</v>
      </c>
      <c r="AJ364" s="1">
        <v>0</v>
      </c>
      <c r="AM364" s="1">
        <v>0</v>
      </c>
      <c r="AN364" s="2">
        <v>0</v>
      </c>
      <c r="AQ364" s="5"/>
    </row>
    <row r="365" spans="1:43" x14ac:dyDescent="0.25">
      <c r="A365" s="2" t="s">
        <v>466</v>
      </c>
      <c r="B365" s="2">
        <v>438</v>
      </c>
      <c r="C365" s="2" t="s">
        <v>466</v>
      </c>
      <c r="D365" s="1" t="s">
        <v>891</v>
      </c>
      <c r="F365" s="2" t="s">
        <v>3033</v>
      </c>
      <c r="G365" s="2" t="s">
        <v>1856</v>
      </c>
      <c r="H365" s="1" t="s">
        <v>1849</v>
      </c>
      <c r="I365" s="2" t="s">
        <v>3023</v>
      </c>
      <c r="K365" s="2" t="s">
        <v>1856</v>
      </c>
      <c r="L365" s="2" t="s">
        <v>1818</v>
      </c>
      <c r="M365" s="2" t="s">
        <v>1850</v>
      </c>
      <c r="N365" s="2" t="s">
        <v>1851</v>
      </c>
      <c r="O365" s="2"/>
      <c r="P365" s="1">
        <v>0</v>
      </c>
      <c r="Q365" s="1">
        <v>1</v>
      </c>
      <c r="R365" s="1" t="s">
        <v>1171</v>
      </c>
      <c r="T365" s="1" t="s">
        <v>6774</v>
      </c>
      <c r="U365" s="4" t="s">
        <v>712</v>
      </c>
      <c r="V365" s="1">
        <v>142566</v>
      </c>
      <c r="W365" s="1">
        <v>196213</v>
      </c>
      <c r="X365" s="1">
        <v>53.0139</v>
      </c>
      <c r="Y365" s="1">
        <v>-8.8565000000000005</v>
      </c>
      <c r="Z365" s="4" t="s">
        <v>1856</v>
      </c>
      <c r="AA365" s="2">
        <v>142694</v>
      </c>
      <c r="AB365" s="2">
        <v>197057</v>
      </c>
      <c r="AC365" s="2">
        <v>53.0214</v>
      </c>
      <c r="AD365" s="2">
        <v>-8.8546999999999993</v>
      </c>
      <c r="AE365" s="6" t="s">
        <v>1856</v>
      </c>
      <c r="AF365" s="6" t="s">
        <v>1856</v>
      </c>
      <c r="AG365" s="5">
        <v>0</v>
      </c>
      <c r="AH365" s="5">
        <v>0</v>
      </c>
      <c r="AJ365" s="1">
        <v>1</v>
      </c>
      <c r="AM365" s="1">
        <v>0</v>
      </c>
      <c r="AN365" s="2">
        <v>0</v>
      </c>
      <c r="AQ365" s="5"/>
    </row>
    <row r="366" spans="1:43" x14ac:dyDescent="0.25">
      <c r="A366" s="2" t="s">
        <v>467</v>
      </c>
      <c r="B366" s="2">
        <v>594</v>
      </c>
      <c r="C366" s="2" t="s">
        <v>467</v>
      </c>
      <c r="D366" s="1" t="s">
        <v>892</v>
      </c>
      <c r="F366" s="2" t="s">
        <v>3029</v>
      </c>
      <c r="G366" s="2" t="s">
        <v>983</v>
      </c>
      <c r="H366" s="1" t="s">
        <v>1849</v>
      </c>
      <c r="I366" s="2"/>
      <c r="K366" s="2" t="s">
        <v>1856</v>
      </c>
      <c r="L366" s="2" t="s">
        <v>1818</v>
      </c>
      <c r="M366" s="2" t="s">
        <v>1850</v>
      </c>
      <c r="N366" s="2" t="s">
        <v>1851</v>
      </c>
      <c r="O366" s="2"/>
      <c r="P366" s="1">
        <v>0</v>
      </c>
      <c r="Q366" s="1">
        <v>0</v>
      </c>
      <c r="R366" s="1" t="s">
        <v>1172</v>
      </c>
      <c r="T366" s="1" t="s">
        <v>6774</v>
      </c>
      <c r="U366" s="4" t="s">
        <v>1179</v>
      </c>
      <c r="V366" s="1">
        <v>130196</v>
      </c>
      <c r="W366" s="1">
        <v>290167</v>
      </c>
      <c r="X366" s="1">
        <v>53.856400000000001</v>
      </c>
      <c r="Y366" s="1">
        <v>-9.0615559999999995</v>
      </c>
      <c r="Z366" s="4" t="s">
        <v>1856</v>
      </c>
      <c r="AA366" s="2" t="s">
        <v>1856</v>
      </c>
      <c r="AB366" s="2" t="s">
        <v>1856</v>
      </c>
      <c r="AC366" s="2" t="s">
        <v>1856</v>
      </c>
      <c r="AD366" s="2" t="s">
        <v>1856</v>
      </c>
      <c r="AE366" s="6" t="s">
        <v>1856</v>
      </c>
      <c r="AF366" s="6" t="s">
        <v>1856</v>
      </c>
      <c r="AG366" s="5">
        <v>0</v>
      </c>
      <c r="AH366" s="5">
        <v>0</v>
      </c>
      <c r="AJ366" s="1">
        <v>1</v>
      </c>
      <c r="AM366" s="1">
        <v>0</v>
      </c>
      <c r="AN366" s="2">
        <v>0</v>
      </c>
      <c r="AQ366" s="5"/>
    </row>
    <row r="367" spans="1:43" ht="30" x14ac:dyDescent="0.25">
      <c r="A367" s="2" t="s">
        <v>468</v>
      </c>
      <c r="B367" s="2">
        <v>473</v>
      </c>
      <c r="C367" s="2" t="s">
        <v>468</v>
      </c>
      <c r="D367" s="1" t="s">
        <v>893</v>
      </c>
      <c r="F367" s="2" t="s">
        <v>3033</v>
      </c>
      <c r="G367" s="2" t="s">
        <v>981</v>
      </c>
      <c r="H367" s="1" t="s">
        <v>1849</v>
      </c>
      <c r="I367" s="2"/>
      <c r="K367" s="2" t="s">
        <v>1856</v>
      </c>
      <c r="L367" s="2">
        <v>108</v>
      </c>
      <c r="M367" s="2" t="s">
        <v>1850</v>
      </c>
      <c r="N367" s="2" t="s">
        <v>1851</v>
      </c>
      <c r="O367" s="2"/>
      <c r="P367" s="1">
        <v>0</v>
      </c>
      <c r="Q367" s="1">
        <v>1</v>
      </c>
      <c r="R367" s="1" t="s">
        <v>1036</v>
      </c>
      <c r="T367" s="1" t="s">
        <v>6774</v>
      </c>
      <c r="U367" s="4" t="s">
        <v>1175</v>
      </c>
      <c r="V367" s="1">
        <v>166300</v>
      </c>
      <c r="W367" s="1">
        <v>73444</v>
      </c>
      <c r="X367" s="1">
        <v>51.912663000000002</v>
      </c>
      <c r="Y367" s="1">
        <v>-8.4904489999999999</v>
      </c>
      <c r="Z367" s="4" t="s">
        <v>1856</v>
      </c>
      <c r="AA367" s="2" t="s">
        <v>1856</v>
      </c>
      <c r="AB367" s="2" t="s">
        <v>1856</v>
      </c>
      <c r="AC367" s="2" t="s">
        <v>1856</v>
      </c>
      <c r="AD367" s="2" t="s">
        <v>1856</v>
      </c>
      <c r="AE367" s="6" t="s">
        <v>1856</v>
      </c>
      <c r="AF367" s="6" t="s">
        <v>1856</v>
      </c>
      <c r="AG367" s="5">
        <v>0</v>
      </c>
      <c r="AH367" s="5">
        <v>0</v>
      </c>
      <c r="AJ367" s="1">
        <v>1</v>
      </c>
      <c r="AM367" s="1">
        <v>0</v>
      </c>
      <c r="AN367" s="2">
        <v>0</v>
      </c>
      <c r="AQ367" s="5"/>
    </row>
    <row r="368" spans="1:43" ht="30" x14ac:dyDescent="0.25">
      <c r="A368" s="2" t="s">
        <v>469</v>
      </c>
      <c r="B368" s="2">
        <v>474</v>
      </c>
      <c r="C368" s="2" t="s">
        <v>469</v>
      </c>
      <c r="D368" s="1" t="s">
        <v>894</v>
      </c>
      <c r="F368" s="2" t="s">
        <v>3033</v>
      </c>
      <c r="G368" s="2" t="s">
        <v>981</v>
      </c>
      <c r="H368" s="1" t="s">
        <v>1849</v>
      </c>
      <c r="I368" s="2"/>
      <c r="K368" s="2" t="s">
        <v>1856</v>
      </c>
      <c r="L368" s="2">
        <v>108</v>
      </c>
      <c r="M368" s="2" t="s">
        <v>1850</v>
      </c>
      <c r="N368" s="2" t="s">
        <v>1851</v>
      </c>
      <c r="O368" s="2"/>
      <c r="P368" s="1">
        <v>0</v>
      </c>
      <c r="Q368" s="1">
        <v>1</v>
      </c>
      <c r="R368" s="1" t="s">
        <v>1114</v>
      </c>
      <c r="T368" s="1" t="s">
        <v>6774</v>
      </c>
      <c r="U368" s="4" t="s">
        <v>712</v>
      </c>
      <c r="V368" s="1">
        <v>132155</v>
      </c>
      <c r="W368" s="1">
        <v>227025</v>
      </c>
      <c r="X368" s="1">
        <v>53.289442000000001</v>
      </c>
      <c r="Y368" s="1">
        <v>-9.0180710000000008</v>
      </c>
      <c r="Z368" s="4" t="s">
        <v>1856</v>
      </c>
      <c r="AA368" s="2" t="s">
        <v>1856</v>
      </c>
      <c r="AB368" s="2" t="s">
        <v>1856</v>
      </c>
      <c r="AC368" s="2" t="s">
        <v>1856</v>
      </c>
      <c r="AD368" s="2" t="s">
        <v>1856</v>
      </c>
      <c r="AE368" s="6" t="s">
        <v>1856</v>
      </c>
      <c r="AF368" s="6" t="s">
        <v>1856</v>
      </c>
      <c r="AG368" s="5">
        <v>0</v>
      </c>
      <c r="AH368" s="5">
        <v>0</v>
      </c>
      <c r="AJ368" s="1">
        <v>1</v>
      </c>
      <c r="AM368" s="1">
        <v>0</v>
      </c>
      <c r="AN368" s="2">
        <v>0</v>
      </c>
      <c r="AQ368" s="5"/>
    </row>
    <row r="369" spans="1:43" x14ac:dyDescent="0.25">
      <c r="A369" s="2" t="s">
        <v>470</v>
      </c>
      <c r="B369" s="2">
        <v>475</v>
      </c>
      <c r="C369" s="2" t="s">
        <v>470</v>
      </c>
      <c r="D369" s="1" t="s">
        <v>895</v>
      </c>
      <c r="F369" s="2" t="s">
        <v>3033</v>
      </c>
      <c r="G369" s="2" t="s">
        <v>1856</v>
      </c>
      <c r="H369" s="1" t="s">
        <v>1849</v>
      </c>
      <c r="I369" s="2"/>
      <c r="K369" s="2" t="s">
        <v>1856</v>
      </c>
      <c r="L369" s="2" t="s">
        <v>1816</v>
      </c>
      <c r="M369" s="2" t="s">
        <v>1850</v>
      </c>
      <c r="N369" s="2" t="s">
        <v>1851</v>
      </c>
      <c r="O369" s="2"/>
      <c r="P369" s="1">
        <v>0</v>
      </c>
      <c r="Q369" s="1">
        <v>1</v>
      </c>
      <c r="T369" s="1" t="s">
        <v>6774</v>
      </c>
      <c r="U369" s="4" t="s">
        <v>712</v>
      </c>
      <c r="V369" s="1">
        <v>172467</v>
      </c>
      <c r="W369" s="1">
        <v>210226</v>
      </c>
      <c r="X369" s="1">
        <v>53.142130000000002</v>
      </c>
      <c r="Y369" s="1">
        <v>-8.4121699999999997</v>
      </c>
      <c r="Z369" s="4" t="s">
        <v>1856</v>
      </c>
      <c r="AA369" s="2">
        <v>172447</v>
      </c>
      <c r="AB369" s="2">
        <v>210223</v>
      </c>
      <c r="AC369" s="2">
        <v>53.142099999999999</v>
      </c>
      <c r="AD369" s="2">
        <v>-8.4124800000000004</v>
      </c>
      <c r="AE369" s="6" t="s">
        <v>1455</v>
      </c>
      <c r="AF369" s="6" t="s">
        <v>1856</v>
      </c>
      <c r="AG369" s="5">
        <v>0</v>
      </c>
      <c r="AH369" s="5">
        <v>0</v>
      </c>
      <c r="AJ369" s="1">
        <v>0</v>
      </c>
      <c r="AM369" s="1">
        <v>0</v>
      </c>
      <c r="AN369" s="2">
        <v>0</v>
      </c>
      <c r="AQ369" s="5"/>
    </row>
    <row r="370" spans="1:43" x14ac:dyDescent="0.25">
      <c r="A370" s="2" t="s">
        <v>471</v>
      </c>
      <c r="B370" s="2">
        <v>476</v>
      </c>
      <c r="C370" s="2" t="s">
        <v>471</v>
      </c>
      <c r="D370" s="1" t="s">
        <v>896</v>
      </c>
      <c r="F370" s="2" t="s">
        <v>3033</v>
      </c>
      <c r="G370" s="2" t="s">
        <v>1856</v>
      </c>
      <c r="H370" s="1" t="s">
        <v>1849</v>
      </c>
      <c r="I370" s="2"/>
      <c r="K370" s="2" t="s">
        <v>1856</v>
      </c>
      <c r="L370" s="2" t="s">
        <v>1816</v>
      </c>
      <c r="M370" s="2" t="s">
        <v>1850</v>
      </c>
      <c r="N370" s="2" t="s">
        <v>1851</v>
      </c>
      <c r="O370" s="2"/>
      <c r="P370" s="1">
        <v>0</v>
      </c>
      <c r="Q370" s="1">
        <v>0</v>
      </c>
      <c r="T370" s="1" t="s">
        <v>6774</v>
      </c>
      <c r="U370" s="4" t="s">
        <v>1175</v>
      </c>
      <c r="V370" s="1">
        <v>64948</v>
      </c>
      <c r="W370" s="1">
        <v>50339</v>
      </c>
      <c r="X370" s="1">
        <v>51.689790000000002</v>
      </c>
      <c r="Y370" s="1">
        <v>-9.9537200000000006</v>
      </c>
      <c r="Z370" s="4" t="s">
        <v>1856</v>
      </c>
      <c r="AA370" s="2">
        <v>64938</v>
      </c>
      <c r="AB370" s="2">
        <v>50345</v>
      </c>
      <c r="AC370" s="2">
        <v>51.689839999999997</v>
      </c>
      <c r="AD370" s="2">
        <v>-9.9538700000000002</v>
      </c>
      <c r="AE370" s="6" t="s">
        <v>1834</v>
      </c>
      <c r="AF370" s="6" t="s">
        <v>1473</v>
      </c>
      <c r="AG370" s="5">
        <v>0</v>
      </c>
      <c r="AH370" s="5">
        <v>0</v>
      </c>
      <c r="AJ370" s="1">
        <v>1</v>
      </c>
      <c r="AM370" s="1">
        <v>0</v>
      </c>
      <c r="AN370" s="2">
        <v>0</v>
      </c>
      <c r="AQ370" s="5"/>
    </row>
    <row r="371" spans="1:43" x14ac:dyDescent="0.25">
      <c r="A371" s="2" t="s">
        <v>473</v>
      </c>
      <c r="B371" s="2">
        <v>479</v>
      </c>
      <c r="C371" s="2" t="s">
        <v>473</v>
      </c>
      <c r="D371" s="1" t="s">
        <v>897</v>
      </c>
      <c r="F371" s="2" t="s">
        <v>3033</v>
      </c>
      <c r="G371" s="2" t="s">
        <v>1856</v>
      </c>
      <c r="H371" s="1" t="s">
        <v>1849</v>
      </c>
      <c r="I371" s="2"/>
      <c r="K371" s="2" t="s">
        <v>1856</v>
      </c>
      <c r="L371" s="2" t="s">
        <v>1816</v>
      </c>
      <c r="M371" s="2" t="s">
        <v>1850</v>
      </c>
      <c r="N371" s="2" t="s">
        <v>1851</v>
      </c>
      <c r="O371" s="2"/>
      <c r="P371" s="1">
        <v>0</v>
      </c>
      <c r="Q371" s="1">
        <v>0</v>
      </c>
      <c r="R371" s="1" t="s">
        <v>1082</v>
      </c>
      <c r="T371" s="1" t="s">
        <v>6774</v>
      </c>
      <c r="U371" s="4" t="s">
        <v>1179</v>
      </c>
      <c r="V371" s="1">
        <v>62594</v>
      </c>
      <c r="W371" s="1">
        <v>304552</v>
      </c>
      <c r="X371" s="1">
        <v>53.972070000000002</v>
      </c>
      <c r="Y371" s="1">
        <v>-10.094799999999999</v>
      </c>
      <c r="Z371" s="4" t="s">
        <v>1856</v>
      </c>
      <c r="AA371" s="2">
        <v>62586</v>
      </c>
      <c r="AB371" s="2">
        <v>304535</v>
      </c>
      <c r="AC371" s="2">
        <v>53.971919999999997</v>
      </c>
      <c r="AD371" s="2">
        <v>-10.09491</v>
      </c>
      <c r="AE371" s="6" t="s">
        <v>1534</v>
      </c>
      <c r="AF371" s="6" t="s">
        <v>1856</v>
      </c>
      <c r="AG371" s="5">
        <v>0</v>
      </c>
      <c r="AH371" s="5">
        <v>0</v>
      </c>
      <c r="AJ371" s="1">
        <v>1</v>
      </c>
      <c r="AM371" s="1">
        <v>0</v>
      </c>
      <c r="AN371" s="2">
        <v>0</v>
      </c>
      <c r="AQ371" s="5"/>
    </row>
    <row r="372" spans="1:43" x14ac:dyDescent="0.25">
      <c r="A372" s="2" t="s">
        <v>474</v>
      </c>
      <c r="B372" s="2">
        <v>480</v>
      </c>
      <c r="C372" s="2" t="s">
        <v>474</v>
      </c>
      <c r="D372" s="1" t="s">
        <v>898</v>
      </c>
      <c r="F372" s="2" t="s">
        <v>3033</v>
      </c>
      <c r="G372" s="2" t="s">
        <v>1856</v>
      </c>
      <c r="H372" s="1" t="s">
        <v>1849</v>
      </c>
      <c r="I372" s="2"/>
      <c r="K372" s="2" t="s">
        <v>1856</v>
      </c>
      <c r="L372" s="2" t="s">
        <v>1816</v>
      </c>
      <c r="M372" s="2" t="s">
        <v>1850</v>
      </c>
      <c r="N372" s="2" t="s">
        <v>1851</v>
      </c>
      <c r="O372" s="2"/>
      <c r="P372" s="1">
        <v>0</v>
      </c>
      <c r="Q372" s="1">
        <v>0</v>
      </c>
      <c r="R372" s="1" t="s">
        <v>770</v>
      </c>
      <c r="T372" s="1" t="s">
        <v>6774</v>
      </c>
      <c r="U372" s="4" t="s">
        <v>1188</v>
      </c>
      <c r="V372" s="1">
        <v>115413</v>
      </c>
      <c r="W372" s="1">
        <v>153033</v>
      </c>
      <c r="X372" s="1">
        <v>52.622329999999998</v>
      </c>
      <c r="Y372" s="1">
        <v>-9.2497500000000006</v>
      </c>
      <c r="Z372" s="4" t="s">
        <v>1856</v>
      </c>
      <c r="AA372" s="2">
        <v>115411</v>
      </c>
      <c r="AB372" s="2">
        <v>153047</v>
      </c>
      <c r="AC372" s="2">
        <v>52.622459999999997</v>
      </c>
      <c r="AD372" s="2">
        <v>-9.2497900000000008</v>
      </c>
      <c r="AE372" s="6" t="s">
        <v>1604</v>
      </c>
      <c r="AF372" s="6" t="s">
        <v>1605</v>
      </c>
      <c r="AG372" s="5">
        <v>0</v>
      </c>
      <c r="AH372" s="5">
        <v>0</v>
      </c>
      <c r="AJ372" s="1">
        <v>0</v>
      </c>
      <c r="AM372" s="1">
        <v>0</v>
      </c>
      <c r="AN372" s="2">
        <v>0</v>
      </c>
      <c r="AQ372" s="5"/>
    </row>
    <row r="373" spans="1:43" x14ac:dyDescent="0.25">
      <c r="A373" s="2" t="s">
        <v>475</v>
      </c>
      <c r="B373" s="2">
        <v>481</v>
      </c>
      <c r="C373" s="2" t="s">
        <v>475</v>
      </c>
      <c r="D373" s="1" t="s">
        <v>804</v>
      </c>
      <c r="F373" s="2" t="s">
        <v>3029</v>
      </c>
      <c r="G373" s="2" t="s">
        <v>1856</v>
      </c>
      <c r="H373" s="1" t="s">
        <v>1849</v>
      </c>
      <c r="I373" s="2" t="s">
        <v>3024</v>
      </c>
      <c r="J373" s="2">
        <v>65</v>
      </c>
      <c r="K373" s="2" t="s">
        <v>1856</v>
      </c>
      <c r="L373" s="2" t="s">
        <v>1816</v>
      </c>
      <c r="M373" s="2" t="s">
        <v>1850</v>
      </c>
      <c r="N373" s="2" t="s">
        <v>1851</v>
      </c>
      <c r="O373" s="2"/>
      <c r="P373" s="1">
        <v>0</v>
      </c>
      <c r="Q373" s="1">
        <v>1</v>
      </c>
      <c r="R373" s="1" t="s">
        <v>1124</v>
      </c>
      <c r="T373" s="1" t="s">
        <v>6774</v>
      </c>
      <c r="U373" s="4" t="s">
        <v>1177</v>
      </c>
      <c r="V373" s="1">
        <v>286838</v>
      </c>
      <c r="W373" s="1">
        <v>267163</v>
      </c>
      <c r="X373" s="1">
        <v>53.647219999999997</v>
      </c>
      <c r="Y373" s="1">
        <v>-6.6875999999999998</v>
      </c>
      <c r="Z373" s="4" t="s">
        <v>1856</v>
      </c>
      <c r="AA373" s="2">
        <v>286866</v>
      </c>
      <c r="AB373" s="2">
        <v>267238</v>
      </c>
      <c r="AC373" s="2">
        <v>53.647889999999997</v>
      </c>
      <c r="AD373" s="2">
        <v>-6.6871499999999999</v>
      </c>
      <c r="AE373" s="6" t="s">
        <v>1660</v>
      </c>
      <c r="AF373" s="6" t="s">
        <v>1367</v>
      </c>
      <c r="AG373" s="5">
        <v>1</v>
      </c>
      <c r="AH373" s="5">
        <v>0</v>
      </c>
      <c r="AJ373" s="1">
        <v>0</v>
      </c>
      <c r="AM373" s="1">
        <v>0</v>
      </c>
      <c r="AN373" s="2">
        <v>0</v>
      </c>
      <c r="AQ373" s="5"/>
    </row>
    <row r="374" spans="1:43" x14ac:dyDescent="0.25">
      <c r="A374" s="2" t="s">
        <v>476</v>
      </c>
      <c r="B374" s="2">
        <v>482</v>
      </c>
      <c r="C374" s="2" t="s">
        <v>476</v>
      </c>
      <c r="D374" s="1" t="s">
        <v>899</v>
      </c>
      <c r="F374" s="2" t="s">
        <v>3028</v>
      </c>
      <c r="G374" s="2" t="s">
        <v>1856</v>
      </c>
      <c r="H374" s="1" t="s">
        <v>1849</v>
      </c>
      <c r="I374" s="2" t="s">
        <v>442</v>
      </c>
      <c r="J374" s="2">
        <v>99</v>
      </c>
      <c r="K374" s="2" t="s">
        <v>1856</v>
      </c>
      <c r="L374" s="2" t="s">
        <v>1817</v>
      </c>
      <c r="M374" s="2" t="s">
        <v>1850</v>
      </c>
      <c r="N374" s="2" t="s">
        <v>1851</v>
      </c>
      <c r="O374" s="2"/>
      <c r="P374" s="1">
        <v>0</v>
      </c>
      <c r="Q374" s="1">
        <v>1</v>
      </c>
      <c r="T374" s="1" t="s">
        <v>6774</v>
      </c>
      <c r="U374" s="4" t="s">
        <v>1184</v>
      </c>
      <c r="V374" s="1">
        <v>241477</v>
      </c>
      <c r="W374" s="1">
        <v>237683</v>
      </c>
      <c r="X374" s="1">
        <v>53.387920000000001</v>
      </c>
      <c r="Y374" s="1">
        <v>-7.37737</v>
      </c>
      <c r="Z374" s="4" t="s">
        <v>1856</v>
      </c>
      <c r="AA374" s="2" t="s">
        <v>1856</v>
      </c>
      <c r="AB374" s="2" t="s">
        <v>1856</v>
      </c>
      <c r="AC374" s="2" t="s">
        <v>1856</v>
      </c>
      <c r="AD374" s="2" t="s">
        <v>1856</v>
      </c>
      <c r="AE374" s="6" t="s">
        <v>1856</v>
      </c>
      <c r="AF374" s="6" t="s">
        <v>1856</v>
      </c>
      <c r="AG374" s="5">
        <v>0</v>
      </c>
      <c r="AH374" s="5">
        <v>0</v>
      </c>
      <c r="AJ374" s="1">
        <v>1</v>
      </c>
      <c r="AM374" s="1">
        <v>0</v>
      </c>
      <c r="AN374" s="2">
        <v>0</v>
      </c>
      <c r="AO374" s="1" t="s">
        <v>2886</v>
      </c>
      <c r="AP374" s="1" t="s">
        <v>2835</v>
      </c>
      <c r="AQ374" s="5">
        <v>2.4</v>
      </c>
    </row>
    <row r="375" spans="1:43" x14ac:dyDescent="0.25">
      <c r="A375" s="2" t="s">
        <v>477</v>
      </c>
      <c r="B375" s="2">
        <v>483</v>
      </c>
      <c r="C375" s="2" t="s">
        <v>477</v>
      </c>
      <c r="D375" s="1" t="s">
        <v>543</v>
      </c>
      <c r="F375" s="2" t="s">
        <v>3031</v>
      </c>
      <c r="G375" s="2" t="s">
        <v>1856</v>
      </c>
      <c r="H375" s="1" t="s">
        <v>1849</v>
      </c>
      <c r="I375" s="2"/>
      <c r="K375" s="2" t="s">
        <v>1856</v>
      </c>
      <c r="L375" s="2" t="s">
        <v>1817</v>
      </c>
      <c r="M375" s="2" t="s">
        <v>1850</v>
      </c>
      <c r="N375" s="2" t="s">
        <v>1851</v>
      </c>
      <c r="O375" s="2"/>
      <c r="P375" s="1">
        <v>0</v>
      </c>
      <c r="Q375" s="1">
        <v>1</v>
      </c>
      <c r="R375" s="1" t="s">
        <v>543</v>
      </c>
      <c r="T375" s="1" t="s">
        <v>6774</v>
      </c>
      <c r="U375" s="4" t="s">
        <v>1176</v>
      </c>
      <c r="V375" s="1">
        <v>111282</v>
      </c>
      <c r="W375" s="1">
        <v>126159</v>
      </c>
      <c r="X375" s="1">
        <v>52.380240000000001</v>
      </c>
      <c r="Y375" s="1">
        <v>-9.3035800000000002</v>
      </c>
      <c r="Z375" s="4" t="s">
        <v>1856</v>
      </c>
      <c r="AA375" s="2">
        <v>111299</v>
      </c>
      <c r="AB375" s="2">
        <v>126144</v>
      </c>
      <c r="AC375" s="2">
        <v>52.380110000000002</v>
      </c>
      <c r="AD375" s="2">
        <v>-9.3033199999999994</v>
      </c>
      <c r="AE375" s="6" t="s">
        <v>1192</v>
      </c>
      <c r="AF375" s="6" t="s">
        <v>1856</v>
      </c>
      <c r="AG375" s="5">
        <v>0</v>
      </c>
      <c r="AH375" s="5">
        <v>0</v>
      </c>
      <c r="AJ375" s="1">
        <v>1</v>
      </c>
      <c r="AM375" s="1">
        <v>0</v>
      </c>
      <c r="AN375" s="2">
        <v>0</v>
      </c>
      <c r="AQ375" s="5"/>
    </row>
    <row r="376" spans="1:43" ht="30" x14ac:dyDescent="0.25">
      <c r="A376" s="2" t="s">
        <v>478</v>
      </c>
      <c r="B376" s="2">
        <v>484</v>
      </c>
      <c r="C376" s="2" t="s">
        <v>478</v>
      </c>
      <c r="D376" s="1" t="s">
        <v>900</v>
      </c>
      <c r="F376" s="2" t="s">
        <v>3032</v>
      </c>
      <c r="G376" s="2" t="s">
        <v>1856</v>
      </c>
      <c r="H376" s="1" t="s">
        <v>1849</v>
      </c>
      <c r="I376" s="2" t="s">
        <v>3025</v>
      </c>
      <c r="K376" s="2" t="s">
        <v>1856</v>
      </c>
      <c r="L376" s="2" t="s">
        <v>1817</v>
      </c>
      <c r="M376" s="2" t="s">
        <v>1850</v>
      </c>
      <c r="N376" s="2" t="s">
        <v>1851</v>
      </c>
      <c r="O376" s="2"/>
      <c r="P376" s="1">
        <v>0</v>
      </c>
      <c r="Q376" s="1">
        <v>1</v>
      </c>
      <c r="R376" s="1" t="s">
        <v>900</v>
      </c>
      <c r="T376" s="1" t="s">
        <v>6774</v>
      </c>
      <c r="U376" s="4" t="s">
        <v>1174</v>
      </c>
      <c r="V376" s="1">
        <v>69379</v>
      </c>
      <c r="W376" s="1">
        <v>66796</v>
      </c>
      <c r="X376" s="1">
        <v>51.838659999999997</v>
      </c>
      <c r="Y376" s="1">
        <v>-9.8958700000000004</v>
      </c>
      <c r="Z376" s="4" t="s">
        <v>1856</v>
      </c>
      <c r="AA376" s="2">
        <v>69371</v>
      </c>
      <c r="AB376" s="2">
        <v>66810</v>
      </c>
      <c r="AC376" s="2">
        <v>51.838790000000003</v>
      </c>
      <c r="AD376" s="2">
        <v>-9.8959799999999998</v>
      </c>
      <c r="AE376" s="6" t="s">
        <v>1747</v>
      </c>
      <c r="AF376" s="6" t="s">
        <v>1856</v>
      </c>
      <c r="AG376" s="5">
        <v>0</v>
      </c>
      <c r="AH376" s="5">
        <v>0</v>
      </c>
      <c r="AJ376" s="1">
        <v>1</v>
      </c>
      <c r="AM376" s="1">
        <v>0</v>
      </c>
      <c r="AN376" s="2">
        <v>0</v>
      </c>
      <c r="AQ376" s="5"/>
    </row>
    <row r="377" spans="1:43" x14ac:dyDescent="0.25">
      <c r="A377" s="2" t="s">
        <v>481</v>
      </c>
      <c r="B377" s="2">
        <v>487</v>
      </c>
      <c r="C377" s="2" t="s">
        <v>481</v>
      </c>
      <c r="D377" s="1" t="s">
        <v>901</v>
      </c>
      <c r="F377" s="2" t="s">
        <v>3029</v>
      </c>
      <c r="G377" s="2" t="s">
        <v>1856</v>
      </c>
      <c r="H377" s="1" t="s">
        <v>1849</v>
      </c>
      <c r="I377" s="2"/>
      <c r="J377" s="2">
        <v>76</v>
      </c>
      <c r="K377" s="2" t="s">
        <v>1856</v>
      </c>
      <c r="L377" s="2" t="s">
        <v>1817</v>
      </c>
      <c r="M377" s="2" t="s">
        <v>1850</v>
      </c>
      <c r="N377" s="2" t="s">
        <v>1851</v>
      </c>
      <c r="O377" s="2"/>
      <c r="P377" s="1">
        <v>0</v>
      </c>
      <c r="Q377" s="1">
        <v>1</v>
      </c>
      <c r="R377" s="1" t="s">
        <v>901</v>
      </c>
      <c r="T377" s="1" t="s">
        <v>6774</v>
      </c>
      <c r="U377" s="4" t="s">
        <v>1176</v>
      </c>
      <c r="V377" s="1">
        <v>112555</v>
      </c>
      <c r="W377" s="1">
        <v>134994</v>
      </c>
      <c r="X377" s="1">
        <v>52.459820000000001</v>
      </c>
      <c r="Y377" s="1">
        <v>-9.2872000000000003</v>
      </c>
      <c r="Z377" s="4" t="s">
        <v>1856</v>
      </c>
      <c r="AA377" s="2">
        <v>112530</v>
      </c>
      <c r="AB377" s="2">
        <v>134981</v>
      </c>
      <c r="AC377" s="2">
        <v>52.459699999999998</v>
      </c>
      <c r="AD377" s="2">
        <v>-9.2875599999999991</v>
      </c>
      <c r="AE377" s="6" t="s">
        <v>1209</v>
      </c>
      <c r="AF377" s="6" t="s">
        <v>1210</v>
      </c>
      <c r="AG377" s="5">
        <v>0</v>
      </c>
      <c r="AH377" s="5">
        <v>0</v>
      </c>
      <c r="AJ377" s="1">
        <v>1</v>
      </c>
      <c r="AM377" s="1">
        <v>0</v>
      </c>
      <c r="AN377" s="2">
        <v>0</v>
      </c>
      <c r="AQ377" s="5"/>
    </row>
    <row r="378" spans="1:43" x14ac:dyDescent="0.25">
      <c r="A378" s="2" t="s">
        <v>482</v>
      </c>
      <c r="B378" s="2">
        <v>488</v>
      </c>
      <c r="C378" s="2" t="s">
        <v>482</v>
      </c>
      <c r="D378" s="1" t="s">
        <v>902</v>
      </c>
      <c r="F378" s="2" t="s">
        <v>3029</v>
      </c>
      <c r="G378" s="2" t="s">
        <v>1856</v>
      </c>
      <c r="H378" s="1" t="s">
        <v>1849</v>
      </c>
      <c r="I378" s="2" t="s">
        <v>367</v>
      </c>
      <c r="K378" s="2" t="s">
        <v>1856</v>
      </c>
      <c r="L378" s="2" t="s">
        <v>1817</v>
      </c>
      <c r="M378" s="2" t="s">
        <v>1850</v>
      </c>
      <c r="N378" s="2" t="s">
        <v>1851</v>
      </c>
      <c r="O378" s="2"/>
      <c r="P378" s="1">
        <v>0</v>
      </c>
      <c r="Q378" s="1">
        <v>1</v>
      </c>
      <c r="T378" s="1" t="s">
        <v>6774</v>
      </c>
      <c r="U378" s="4" t="s">
        <v>863</v>
      </c>
      <c r="V378" s="1">
        <v>208065</v>
      </c>
      <c r="W378" s="1">
        <v>131993</v>
      </c>
      <c r="X378" s="1">
        <v>52.439790000000002</v>
      </c>
      <c r="Y378" s="1">
        <v>-7.8821399999999997</v>
      </c>
      <c r="Z378" s="4" t="s">
        <v>1856</v>
      </c>
      <c r="AA378" s="2" t="s">
        <v>1856</v>
      </c>
      <c r="AB378" s="2" t="s">
        <v>1856</v>
      </c>
      <c r="AC378" s="2" t="s">
        <v>1856</v>
      </c>
      <c r="AD378" s="2" t="s">
        <v>1856</v>
      </c>
      <c r="AE378" s="6" t="s">
        <v>1856</v>
      </c>
      <c r="AF378" s="6" t="s">
        <v>1856</v>
      </c>
      <c r="AG378" s="5">
        <v>0</v>
      </c>
      <c r="AH378" s="5">
        <v>0</v>
      </c>
      <c r="AJ378" s="1">
        <v>1</v>
      </c>
      <c r="AM378" s="1">
        <v>0</v>
      </c>
      <c r="AN378" s="2">
        <v>0</v>
      </c>
      <c r="AQ378" s="5"/>
    </row>
    <row r="379" spans="1:43" ht="30" x14ac:dyDescent="0.25">
      <c r="A379" s="2" t="s">
        <v>483</v>
      </c>
      <c r="B379" s="2">
        <v>489</v>
      </c>
      <c r="C379" s="2" t="s">
        <v>483</v>
      </c>
      <c r="D379" s="1" t="s">
        <v>903</v>
      </c>
      <c r="F379" s="2" t="s">
        <v>3028</v>
      </c>
      <c r="G379" s="2" t="s">
        <v>1856</v>
      </c>
      <c r="H379" s="1" t="s">
        <v>1849</v>
      </c>
      <c r="I379" s="2" t="s">
        <v>337</v>
      </c>
      <c r="K379" s="2" t="s">
        <v>1856</v>
      </c>
      <c r="L379" s="2" t="s">
        <v>1817</v>
      </c>
      <c r="M379" s="2" t="s">
        <v>1850</v>
      </c>
      <c r="N379" s="2" t="s">
        <v>1851</v>
      </c>
      <c r="O379" s="2"/>
      <c r="Q379" s="1">
        <v>1</v>
      </c>
      <c r="R379" s="1" t="s">
        <v>1107</v>
      </c>
      <c r="T379" s="1" t="s">
        <v>6774</v>
      </c>
      <c r="U379" s="4" t="s">
        <v>863</v>
      </c>
      <c r="V379" s="1">
        <v>217293</v>
      </c>
      <c r="W379" s="1">
        <v>153857</v>
      </c>
      <c r="X379" s="1">
        <v>52.636049999999997</v>
      </c>
      <c r="Y379" s="1">
        <v>-7.7453000000000003</v>
      </c>
      <c r="Z379" s="4" t="s">
        <v>1856</v>
      </c>
      <c r="AA379" s="2">
        <v>217318</v>
      </c>
      <c r="AB379" s="2">
        <v>153816</v>
      </c>
      <c r="AC379" s="2">
        <v>52.635680000000001</v>
      </c>
      <c r="AD379" s="2">
        <v>-7.7449399999999997</v>
      </c>
      <c r="AE379" s="6" t="s">
        <v>1616</v>
      </c>
      <c r="AF379" s="6" t="s">
        <v>1856</v>
      </c>
      <c r="AG379" s="5">
        <v>0</v>
      </c>
      <c r="AH379" s="5">
        <v>0</v>
      </c>
      <c r="AJ379" s="1">
        <v>1</v>
      </c>
      <c r="AM379" s="1">
        <v>0</v>
      </c>
      <c r="AN379" s="2">
        <v>0</v>
      </c>
      <c r="AQ379" s="5"/>
    </row>
    <row r="380" spans="1:43" x14ac:dyDescent="0.25">
      <c r="A380" s="2" t="s">
        <v>484</v>
      </c>
      <c r="B380" s="2">
        <v>490</v>
      </c>
      <c r="C380" s="2" t="s">
        <v>484</v>
      </c>
      <c r="D380" s="1" t="s">
        <v>904</v>
      </c>
      <c r="F380" s="2" t="s">
        <v>3028</v>
      </c>
      <c r="G380" s="2" t="s">
        <v>1856</v>
      </c>
      <c r="H380" s="1" t="s">
        <v>1849</v>
      </c>
      <c r="I380" s="2"/>
      <c r="K380" s="2" t="s">
        <v>1856</v>
      </c>
      <c r="L380" s="2" t="s">
        <v>1817</v>
      </c>
      <c r="M380" s="2" t="s">
        <v>1850</v>
      </c>
      <c r="N380" s="2" t="s">
        <v>1851</v>
      </c>
      <c r="O380" s="2"/>
      <c r="Q380" s="1">
        <v>0</v>
      </c>
      <c r="R380" s="1" t="s">
        <v>904</v>
      </c>
      <c r="T380" s="1" t="s">
        <v>6774</v>
      </c>
      <c r="U380" s="4" t="s">
        <v>634</v>
      </c>
      <c r="V380" s="1">
        <v>244782</v>
      </c>
      <c r="W380" s="1">
        <v>311217</v>
      </c>
      <c r="X380" s="1">
        <v>54.048259999999999</v>
      </c>
      <c r="Y380" s="1">
        <v>-7.3170700000000002</v>
      </c>
      <c r="Z380" s="4" t="s">
        <v>1856</v>
      </c>
      <c r="AA380" s="2">
        <v>244764</v>
      </c>
      <c r="AB380" s="2">
        <v>311203</v>
      </c>
      <c r="AC380" s="2">
        <v>54.048139999999997</v>
      </c>
      <c r="AD380" s="2">
        <v>-7.3173399999999997</v>
      </c>
      <c r="AE380" s="6" t="s">
        <v>1249</v>
      </c>
      <c r="AF380" s="6" t="s">
        <v>1856</v>
      </c>
      <c r="AG380" s="5">
        <v>0</v>
      </c>
      <c r="AH380" s="5">
        <v>0</v>
      </c>
      <c r="AJ380" s="1">
        <v>1</v>
      </c>
      <c r="AM380" s="1">
        <v>0</v>
      </c>
      <c r="AN380" s="2">
        <v>0</v>
      </c>
      <c r="AQ380" s="5"/>
    </row>
    <row r="381" spans="1:43" x14ac:dyDescent="0.25">
      <c r="A381" s="2" t="s">
        <v>485</v>
      </c>
      <c r="B381" s="2">
        <v>491</v>
      </c>
      <c r="C381" s="2" t="s">
        <v>485</v>
      </c>
      <c r="D381" s="1" t="s">
        <v>905</v>
      </c>
      <c r="F381" s="2" t="s">
        <v>3029</v>
      </c>
      <c r="G381" s="2" t="s">
        <v>1856</v>
      </c>
      <c r="H381" s="1" t="s">
        <v>1849</v>
      </c>
      <c r="I381" s="2" t="s">
        <v>327</v>
      </c>
      <c r="K381" s="2" t="s">
        <v>1856</v>
      </c>
      <c r="L381" s="2" t="s">
        <v>1817</v>
      </c>
      <c r="M381" s="2" t="s">
        <v>1850</v>
      </c>
      <c r="N381" s="2" t="s">
        <v>1851</v>
      </c>
      <c r="O381" s="2"/>
      <c r="Q381" s="1">
        <v>1</v>
      </c>
      <c r="T381" s="1" t="s">
        <v>6774</v>
      </c>
      <c r="U381" s="4" t="s">
        <v>1175</v>
      </c>
      <c r="V381" s="1">
        <v>117448</v>
      </c>
      <c r="W381" s="1">
        <v>97357</v>
      </c>
      <c r="X381" s="1">
        <v>52.122430000000001</v>
      </c>
      <c r="Y381" s="1">
        <v>-9.2060099999999991</v>
      </c>
      <c r="Z381" s="4" t="s">
        <v>1856</v>
      </c>
      <c r="AA381" s="2" t="s">
        <v>1856</v>
      </c>
      <c r="AB381" s="2" t="s">
        <v>1856</v>
      </c>
      <c r="AC381" s="2" t="s">
        <v>1856</v>
      </c>
      <c r="AD381" s="2" t="s">
        <v>1856</v>
      </c>
      <c r="AE381" s="6" t="s">
        <v>1856</v>
      </c>
      <c r="AF381" s="6" t="s">
        <v>1856</v>
      </c>
      <c r="AG381" s="5">
        <v>0</v>
      </c>
      <c r="AH381" s="5">
        <v>0</v>
      </c>
      <c r="AJ381" s="1">
        <v>1</v>
      </c>
      <c r="AM381" s="1">
        <v>0</v>
      </c>
      <c r="AN381" s="2">
        <v>0</v>
      </c>
      <c r="AQ381" s="5"/>
    </row>
    <row r="382" spans="1:43" x14ac:dyDescent="0.25">
      <c r="A382" s="2" t="s">
        <v>488</v>
      </c>
      <c r="B382" s="2">
        <v>494</v>
      </c>
      <c r="C382" s="2" t="s">
        <v>488</v>
      </c>
      <c r="D382" s="1" t="s">
        <v>906</v>
      </c>
      <c r="F382" s="2" t="s">
        <v>3028</v>
      </c>
      <c r="G382" s="2" t="s">
        <v>1856</v>
      </c>
      <c r="H382" s="1" t="s">
        <v>1849</v>
      </c>
      <c r="I382" s="2" t="s">
        <v>309</v>
      </c>
      <c r="K382" s="2" t="s">
        <v>1856</v>
      </c>
      <c r="L382" s="2" t="s">
        <v>1817</v>
      </c>
      <c r="M382" s="2" t="s">
        <v>1850</v>
      </c>
      <c r="N382" s="2" t="s">
        <v>1851</v>
      </c>
      <c r="O382" s="2"/>
      <c r="Q382" s="1">
        <v>1</v>
      </c>
      <c r="T382" s="1" t="s">
        <v>6774</v>
      </c>
      <c r="U382" s="4" t="s">
        <v>712</v>
      </c>
      <c r="V382" s="1">
        <v>169798</v>
      </c>
      <c r="W382" s="1">
        <v>220122</v>
      </c>
      <c r="X382" s="1">
        <v>53.230899999999998</v>
      </c>
      <c r="Y382" s="1">
        <v>-8.4529899999999998</v>
      </c>
      <c r="Z382" s="4" t="s">
        <v>1856</v>
      </c>
      <c r="AA382" s="2">
        <v>169790</v>
      </c>
      <c r="AB382" s="2">
        <v>220128</v>
      </c>
      <c r="AC382" s="2">
        <v>53.23095</v>
      </c>
      <c r="AD382" s="2">
        <v>-8.4531200000000002</v>
      </c>
      <c r="AE382" s="6" t="s">
        <v>1573</v>
      </c>
      <c r="AF382" s="6" t="s">
        <v>1856</v>
      </c>
      <c r="AG382" s="5">
        <v>0</v>
      </c>
      <c r="AH382" s="5">
        <v>0</v>
      </c>
      <c r="AJ382" s="1">
        <v>1</v>
      </c>
      <c r="AM382" s="1">
        <v>0</v>
      </c>
      <c r="AN382" s="2">
        <v>0</v>
      </c>
      <c r="AQ382" s="5"/>
    </row>
    <row r="383" spans="1:43" x14ac:dyDescent="0.25">
      <c r="A383" s="2" t="s">
        <v>489</v>
      </c>
      <c r="B383" s="2">
        <v>495</v>
      </c>
      <c r="C383" s="2" t="s">
        <v>489</v>
      </c>
      <c r="D383" s="1" t="s">
        <v>907</v>
      </c>
      <c r="F383" s="2" t="s">
        <v>3032</v>
      </c>
      <c r="G383" s="2" t="s">
        <v>1856</v>
      </c>
      <c r="H383" s="1" t="s">
        <v>1849</v>
      </c>
      <c r="I383" s="2"/>
      <c r="J383" s="2">
        <v>15</v>
      </c>
      <c r="K383" s="2" t="s">
        <v>1856</v>
      </c>
      <c r="L383" s="2" t="s">
        <v>1817</v>
      </c>
      <c r="M383" s="2" t="s">
        <v>1850</v>
      </c>
      <c r="N383" s="2" t="s">
        <v>1851</v>
      </c>
      <c r="O383" s="2"/>
      <c r="Q383" s="1">
        <v>1</v>
      </c>
      <c r="R383" s="1" t="s">
        <v>907</v>
      </c>
      <c r="T383" s="1" t="s">
        <v>6774</v>
      </c>
      <c r="U383" s="4" t="s">
        <v>1175</v>
      </c>
      <c r="V383" s="1">
        <v>99858</v>
      </c>
      <c r="W383" s="1">
        <v>48400</v>
      </c>
      <c r="X383" s="1">
        <v>51.679679999999998</v>
      </c>
      <c r="Y383" s="1">
        <v>-9.4485299999999999</v>
      </c>
      <c r="Z383" s="4" t="s">
        <v>1856</v>
      </c>
      <c r="AA383" s="2">
        <v>99857</v>
      </c>
      <c r="AB383" s="2">
        <v>48393</v>
      </c>
      <c r="AC383" s="2">
        <v>51.67962</v>
      </c>
      <c r="AD383" s="2">
        <v>-9.4485499999999991</v>
      </c>
      <c r="AE383" s="6" t="s">
        <v>1274</v>
      </c>
      <c r="AF383" s="6" t="s">
        <v>1275</v>
      </c>
      <c r="AG383" s="5">
        <v>0</v>
      </c>
      <c r="AH383" s="5">
        <v>0</v>
      </c>
      <c r="AJ383" s="1">
        <v>0</v>
      </c>
      <c r="AM383" s="1">
        <v>0</v>
      </c>
      <c r="AN383" s="2">
        <v>0</v>
      </c>
      <c r="AQ383" s="5"/>
    </row>
    <row r="384" spans="1:43" x14ac:dyDescent="0.25">
      <c r="A384" s="2" t="s">
        <v>490</v>
      </c>
      <c r="B384" s="2">
        <v>496</v>
      </c>
      <c r="C384" s="2" t="s">
        <v>490</v>
      </c>
      <c r="D384" s="1" t="s">
        <v>908</v>
      </c>
      <c r="F384" s="2" t="s">
        <v>3029</v>
      </c>
      <c r="G384" s="2" t="s">
        <v>1856</v>
      </c>
      <c r="H384" s="1" t="s">
        <v>1849</v>
      </c>
      <c r="I384" s="2" t="s">
        <v>291</v>
      </c>
      <c r="K384" s="2" t="s">
        <v>1856</v>
      </c>
      <c r="L384" s="2" t="s">
        <v>1817</v>
      </c>
      <c r="M384" s="2" t="s">
        <v>1850</v>
      </c>
      <c r="N384" s="2" t="s">
        <v>1851</v>
      </c>
      <c r="O384" s="2"/>
      <c r="Q384" s="1">
        <v>1</v>
      </c>
      <c r="T384" s="1" t="s">
        <v>6774</v>
      </c>
      <c r="U384" s="4" t="s">
        <v>1182</v>
      </c>
      <c r="V384" s="1">
        <v>284459</v>
      </c>
      <c r="W384" s="1">
        <v>210072</v>
      </c>
      <c r="X384" s="1">
        <v>53.134770000000003</v>
      </c>
      <c r="Y384" s="1">
        <v>-6.7388199999999996</v>
      </c>
      <c r="Z384" s="4" t="s">
        <v>1856</v>
      </c>
      <c r="AA384" s="2" t="s">
        <v>1856</v>
      </c>
      <c r="AB384" s="2" t="s">
        <v>1856</v>
      </c>
      <c r="AC384" s="2" t="s">
        <v>1856</v>
      </c>
      <c r="AD384" s="2" t="s">
        <v>1856</v>
      </c>
      <c r="AE384" s="6" t="s">
        <v>1856</v>
      </c>
      <c r="AF384" s="6" t="s">
        <v>1856</v>
      </c>
      <c r="AG384" s="5">
        <v>0</v>
      </c>
      <c r="AH384" s="5">
        <v>0</v>
      </c>
      <c r="AJ384" s="1">
        <v>0</v>
      </c>
      <c r="AM384" s="1">
        <v>0</v>
      </c>
      <c r="AN384" s="2">
        <v>0</v>
      </c>
      <c r="AQ384" s="5"/>
    </row>
    <row r="385" spans="1:43" x14ac:dyDescent="0.25">
      <c r="A385" s="2" t="s">
        <v>491</v>
      </c>
      <c r="B385" s="2">
        <v>497</v>
      </c>
      <c r="C385" s="2" t="s">
        <v>491</v>
      </c>
      <c r="D385" s="1" t="s">
        <v>909</v>
      </c>
      <c r="F385" s="2" t="s">
        <v>3030</v>
      </c>
      <c r="G385" s="2" t="s">
        <v>1856</v>
      </c>
      <c r="H385" s="1" t="s">
        <v>1849</v>
      </c>
      <c r="I385" s="2" t="s">
        <v>259</v>
      </c>
      <c r="K385" s="2" t="s">
        <v>1856</v>
      </c>
      <c r="L385" s="2" t="s">
        <v>1817</v>
      </c>
      <c r="M385" s="2" t="s">
        <v>1850</v>
      </c>
      <c r="N385" s="2" t="s">
        <v>1851</v>
      </c>
      <c r="O385" s="2"/>
      <c r="Q385" s="1">
        <v>1</v>
      </c>
      <c r="T385" s="1" t="s">
        <v>6774</v>
      </c>
      <c r="U385" s="4" t="s">
        <v>1184</v>
      </c>
      <c r="V385" s="1">
        <v>209228</v>
      </c>
      <c r="W385" s="1">
        <v>247516</v>
      </c>
      <c r="X385" s="1">
        <v>53.477809999999998</v>
      </c>
      <c r="Y385" s="1">
        <v>-7.8617499999999998</v>
      </c>
      <c r="Z385" s="4" t="s">
        <v>1856</v>
      </c>
      <c r="AA385" s="2">
        <v>209246</v>
      </c>
      <c r="AB385" s="2">
        <v>247510</v>
      </c>
      <c r="AC385" s="2">
        <v>53.477760000000004</v>
      </c>
      <c r="AD385" s="2">
        <v>-7.8614800000000002</v>
      </c>
      <c r="AE385" s="6" t="s">
        <v>1498</v>
      </c>
      <c r="AF385" s="6" t="s">
        <v>1856</v>
      </c>
      <c r="AG385" s="5">
        <v>0</v>
      </c>
      <c r="AH385" s="5">
        <v>0</v>
      </c>
      <c r="AJ385" s="1">
        <v>0</v>
      </c>
      <c r="AM385" s="1">
        <v>0</v>
      </c>
      <c r="AN385" s="2">
        <v>0</v>
      </c>
      <c r="AQ385" s="5"/>
    </row>
    <row r="386" spans="1:43" x14ac:dyDescent="0.25">
      <c r="A386" s="2" t="s">
        <v>492</v>
      </c>
      <c r="B386" s="2">
        <v>498</v>
      </c>
      <c r="C386" s="2" t="s">
        <v>492</v>
      </c>
      <c r="D386" s="1" t="s">
        <v>910</v>
      </c>
      <c r="F386" s="2" t="s">
        <v>3030</v>
      </c>
      <c r="G386" s="2" t="s">
        <v>1856</v>
      </c>
      <c r="H386" s="1" t="s">
        <v>1849</v>
      </c>
      <c r="I386" s="2"/>
      <c r="J386" s="2">
        <v>22</v>
      </c>
      <c r="K386" s="2" t="s">
        <v>1856</v>
      </c>
      <c r="L386" s="2" t="s">
        <v>1817</v>
      </c>
      <c r="M386" s="2" t="s">
        <v>1850</v>
      </c>
      <c r="N386" s="2" t="s">
        <v>1851</v>
      </c>
      <c r="O386" s="2"/>
      <c r="Q386" s="1">
        <v>1</v>
      </c>
      <c r="T386" s="1" t="s">
        <v>6774</v>
      </c>
      <c r="U386" s="4" t="s">
        <v>1175</v>
      </c>
      <c r="V386" s="1">
        <v>179072</v>
      </c>
      <c r="W386" s="1">
        <v>61174</v>
      </c>
      <c r="X386" s="1">
        <v>51.803019999999997</v>
      </c>
      <c r="Y386" s="1">
        <v>-8.3041099999999997</v>
      </c>
      <c r="Z386" s="4" t="s">
        <v>1856</v>
      </c>
      <c r="AA386" s="2" t="s">
        <v>1856</v>
      </c>
      <c r="AB386" s="2" t="s">
        <v>1856</v>
      </c>
      <c r="AC386" s="2" t="s">
        <v>1856</v>
      </c>
      <c r="AD386" s="2" t="s">
        <v>1856</v>
      </c>
      <c r="AE386" s="6" t="s">
        <v>1856</v>
      </c>
      <c r="AF386" s="6" t="s">
        <v>1856</v>
      </c>
      <c r="AG386" s="5">
        <v>0</v>
      </c>
      <c r="AH386" s="5">
        <v>0</v>
      </c>
      <c r="AJ386" s="1">
        <v>1</v>
      </c>
      <c r="AM386" s="1">
        <v>0</v>
      </c>
      <c r="AN386" s="2">
        <v>0</v>
      </c>
      <c r="AQ386" s="5"/>
    </row>
    <row r="387" spans="1:43" x14ac:dyDescent="0.25">
      <c r="A387" s="2" t="s">
        <v>494</v>
      </c>
      <c r="B387" s="2">
        <v>500</v>
      </c>
      <c r="C387" s="2" t="s">
        <v>494</v>
      </c>
      <c r="D387" s="1" t="s">
        <v>911</v>
      </c>
      <c r="F387" s="2" t="s">
        <v>3028</v>
      </c>
      <c r="G387" s="2" t="s">
        <v>1856</v>
      </c>
      <c r="H387" s="1" t="s">
        <v>1849</v>
      </c>
      <c r="I387" s="2" t="s">
        <v>190</v>
      </c>
      <c r="K387" s="2" t="s">
        <v>1856</v>
      </c>
      <c r="L387" s="2" t="s">
        <v>1817</v>
      </c>
      <c r="M387" s="2" t="s">
        <v>1850</v>
      </c>
      <c r="N387" s="2" t="s">
        <v>1851</v>
      </c>
      <c r="O387" s="2"/>
      <c r="Q387" s="1">
        <v>1</v>
      </c>
      <c r="T387" s="1" t="s">
        <v>6774</v>
      </c>
      <c r="U387" s="4" t="s">
        <v>832</v>
      </c>
      <c r="V387" s="1">
        <v>150087</v>
      </c>
      <c r="W387" s="1">
        <v>271155</v>
      </c>
      <c r="X387" s="1">
        <v>53.687899999999999</v>
      </c>
      <c r="Y387" s="1">
        <v>-8.7562300000000004</v>
      </c>
      <c r="Z387" s="4" t="s">
        <v>1856</v>
      </c>
      <c r="AA387" s="2">
        <v>150091</v>
      </c>
      <c r="AB387" s="2">
        <v>271122</v>
      </c>
      <c r="AC387" s="2">
        <v>53.687600000000003</v>
      </c>
      <c r="AD387" s="2">
        <v>-8.7561699999999991</v>
      </c>
      <c r="AE387" s="6" t="s">
        <v>1395</v>
      </c>
      <c r="AF387" s="6" t="s">
        <v>1856</v>
      </c>
      <c r="AG387" s="5">
        <v>0</v>
      </c>
      <c r="AH387" s="5">
        <v>0</v>
      </c>
      <c r="AJ387" s="1">
        <v>1</v>
      </c>
      <c r="AM387" s="1">
        <v>0</v>
      </c>
      <c r="AN387" s="2">
        <v>0</v>
      </c>
      <c r="AQ387" s="5"/>
    </row>
    <row r="388" spans="1:43" ht="30" x14ac:dyDescent="0.25">
      <c r="A388" s="2" t="s">
        <v>495</v>
      </c>
      <c r="B388" s="2">
        <v>501</v>
      </c>
      <c r="C388" s="2" t="s">
        <v>495</v>
      </c>
      <c r="D388" s="1" t="s">
        <v>912</v>
      </c>
      <c r="F388" s="2" t="s">
        <v>3032</v>
      </c>
      <c r="G388" s="2" t="s">
        <v>1856</v>
      </c>
      <c r="H388" s="1" t="s">
        <v>1849</v>
      </c>
      <c r="I388" s="2" t="s">
        <v>3026</v>
      </c>
      <c r="K388" s="2" t="s">
        <v>1856</v>
      </c>
      <c r="L388" s="2" t="s">
        <v>1817</v>
      </c>
      <c r="M388" s="2" t="s">
        <v>1850</v>
      </c>
      <c r="N388" s="2" t="s">
        <v>1851</v>
      </c>
      <c r="O388" s="2"/>
      <c r="Q388" s="1">
        <v>1</v>
      </c>
      <c r="R388" s="1" t="s">
        <v>912</v>
      </c>
      <c r="T388" s="1" t="s">
        <v>6774</v>
      </c>
      <c r="U388" s="4" t="s">
        <v>1174</v>
      </c>
      <c r="V388" s="1">
        <v>46088</v>
      </c>
      <c r="W388" s="1">
        <v>78435</v>
      </c>
      <c r="X388" s="1">
        <v>51.937260999999999</v>
      </c>
      <c r="Y388" s="1">
        <v>-10.238709999999999</v>
      </c>
      <c r="Z388" s="4" t="s">
        <v>1856</v>
      </c>
      <c r="AA388" s="2">
        <v>46021</v>
      </c>
      <c r="AB388" s="2">
        <v>78462</v>
      </c>
      <c r="AC388" s="2">
        <v>51.937480000000001</v>
      </c>
      <c r="AD388" s="2">
        <v>-10.239699999999999</v>
      </c>
      <c r="AE388" s="6" t="s">
        <v>1314</v>
      </c>
      <c r="AF388" s="6" t="s">
        <v>1856</v>
      </c>
      <c r="AG388" s="5">
        <v>0</v>
      </c>
      <c r="AH388" s="5">
        <v>0</v>
      </c>
      <c r="AJ388" s="1">
        <v>0</v>
      </c>
      <c r="AM388" s="1">
        <v>0</v>
      </c>
      <c r="AN388" s="2">
        <v>0</v>
      </c>
      <c r="AQ388" s="5"/>
    </row>
    <row r="389" spans="1:43" x14ac:dyDescent="0.25">
      <c r="A389" s="2" t="s">
        <v>496</v>
      </c>
      <c r="B389" s="2">
        <v>502</v>
      </c>
      <c r="C389" s="2" t="s">
        <v>496</v>
      </c>
      <c r="D389" s="1" t="s">
        <v>913</v>
      </c>
      <c r="F389" s="2" t="s">
        <v>3028</v>
      </c>
      <c r="G389" s="2" t="s">
        <v>1856</v>
      </c>
      <c r="H389" s="1" t="s">
        <v>1849</v>
      </c>
      <c r="I389" s="2"/>
      <c r="K389" s="2" t="s">
        <v>1856</v>
      </c>
      <c r="L389" s="2" t="s">
        <v>1817</v>
      </c>
      <c r="M389" s="2" t="s">
        <v>1850</v>
      </c>
      <c r="N389" s="2" t="s">
        <v>1851</v>
      </c>
      <c r="O389" s="2"/>
      <c r="Q389" s="1">
        <v>1</v>
      </c>
      <c r="R389" s="1" t="s">
        <v>913</v>
      </c>
      <c r="T389" s="1" t="s">
        <v>6774</v>
      </c>
      <c r="U389" s="4" t="s">
        <v>1181</v>
      </c>
      <c r="V389" s="1">
        <v>307234</v>
      </c>
      <c r="W389" s="1">
        <v>239312</v>
      </c>
      <c r="X389" s="1">
        <v>53.393306000000003</v>
      </c>
      <c r="Y389" s="1">
        <v>-6.3888119999999997</v>
      </c>
      <c r="Z389" s="4" t="s">
        <v>1856</v>
      </c>
      <c r="AA389" s="2">
        <v>307362</v>
      </c>
      <c r="AB389" s="2">
        <v>239316</v>
      </c>
      <c r="AC389" s="2">
        <v>53.393315999999999</v>
      </c>
      <c r="AD389" s="2">
        <v>-6.3868939999999998</v>
      </c>
      <c r="AE389" s="6" t="s">
        <v>1295</v>
      </c>
      <c r="AF389" s="6" t="s">
        <v>1807</v>
      </c>
      <c r="AG389" s="5">
        <v>1</v>
      </c>
      <c r="AH389" s="5">
        <v>0</v>
      </c>
      <c r="AJ389" s="1">
        <v>0</v>
      </c>
      <c r="AM389" s="1">
        <v>0</v>
      </c>
      <c r="AN389" s="2">
        <v>0</v>
      </c>
      <c r="AQ389" s="5"/>
    </row>
    <row r="390" spans="1:43" x14ac:dyDescent="0.25">
      <c r="A390" s="2" t="s">
        <v>497</v>
      </c>
      <c r="B390" s="2">
        <v>504</v>
      </c>
      <c r="C390" s="2" t="s">
        <v>497</v>
      </c>
      <c r="D390" s="1" t="s">
        <v>596</v>
      </c>
      <c r="F390" s="2" t="s">
        <v>3028</v>
      </c>
      <c r="G390" s="2" t="s">
        <v>1856</v>
      </c>
      <c r="H390" s="1" t="s">
        <v>1849</v>
      </c>
      <c r="I390" s="2"/>
      <c r="K390" s="2" t="s">
        <v>1856</v>
      </c>
      <c r="L390" s="2" t="s">
        <v>1817</v>
      </c>
      <c r="M390" s="2" t="s">
        <v>1850</v>
      </c>
      <c r="N390" s="2" t="s">
        <v>1851</v>
      </c>
      <c r="O390" s="2"/>
      <c r="Q390" s="1">
        <v>0</v>
      </c>
      <c r="R390" s="1" t="s">
        <v>596</v>
      </c>
      <c r="T390" s="1" t="s">
        <v>6774</v>
      </c>
      <c r="U390" s="4" t="s">
        <v>1175</v>
      </c>
      <c r="V390" s="1">
        <v>161501</v>
      </c>
      <c r="W390" s="1">
        <v>75594</v>
      </c>
      <c r="X390" s="1">
        <v>51.93168</v>
      </c>
      <c r="Y390" s="1">
        <v>-8.5604300000000002</v>
      </c>
      <c r="Z390" s="4" t="s">
        <v>1856</v>
      </c>
      <c r="AA390" s="2">
        <v>161499</v>
      </c>
      <c r="AB390" s="2">
        <v>75620</v>
      </c>
      <c r="AC390" s="2">
        <v>51.931910000000002</v>
      </c>
      <c r="AD390" s="2">
        <v>-8.5604600000000008</v>
      </c>
      <c r="AE390" s="6" t="s">
        <v>1296</v>
      </c>
      <c r="AF390" s="6" t="s">
        <v>1808</v>
      </c>
      <c r="AG390" s="5">
        <v>0</v>
      </c>
      <c r="AH390" s="5">
        <v>0</v>
      </c>
      <c r="AJ390" s="1">
        <v>0</v>
      </c>
      <c r="AM390" s="1">
        <v>0</v>
      </c>
      <c r="AN390" s="2">
        <v>0</v>
      </c>
      <c r="AQ390" s="5"/>
    </row>
    <row r="391" spans="1:43" x14ac:dyDescent="0.25">
      <c r="A391" s="2" t="s">
        <v>498</v>
      </c>
      <c r="B391" s="2">
        <v>505</v>
      </c>
      <c r="C391" s="2" t="s">
        <v>498</v>
      </c>
      <c r="D391" s="1" t="s">
        <v>914</v>
      </c>
      <c r="F391" s="2" t="s">
        <v>3028</v>
      </c>
      <c r="G391" s="2" t="s">
        <v>1856</v>
      </c>
      <c r="H391" s="1" t="s">
        <v>1849</v>
      </c>
      <c r="I391" s="2" t="s">
        <v>82</v>
      </c>
      <c r="K391" s="2" t="s">
        <v>1856</v>
      </c>
      <c r="L391" s="2" t="s">
        <v>1817</v>
      </c>
      <c r="M391" s="2" t="s">
        <v>1850</v>
      </c>
      <c r="N391" s="2" t="s">
        <v>1851</v>
      </c>
      <c r="O391" s="2"/>
      <c r="Q391" s="1">
        <v>1</v>
      </c>
      <c r="T391" s="1" t="s">
        <v>6774</v>
      </c>
      <c r="U391" s="4" t="s">
        <v>1185</v>
      </c>
      <c r="V391" s="1">
        <v>237246</v>
      </c>
      <c r="W391" s="1">
        <v>181356</v>
      </c>
      <c r="X391" s="1">
        <v>52.88214</v>
      </c>
      <c r="Y391" s="1">
        <v>-7.4474799999999997</v>
      </c>
      <c r="Z391" s="4" t="s">
        <v>1856</v>
      </c>
      <c r="AA391" s="2" t="s">
        <v>1856</v>
      </c>
      <c r="AB391" s="2" t="s">
        <v>1856</v>
      </c>
      <c r="AC391" s="2" t="s">
        <v>1856</v>
      </c>
      <c r="AD391" s="2" t="s">
        <v>1856</v>
      </c>
      <c r="AE391" s="6" t="s">
        <v>1856</v>
      </c>
      <c r="AF391" s="6" t="s">
        <v>1856</v>
      </c>
      <c r="AG391" s="5">
        <v>0</v>
      </c>
      <c r="AH391" s="5">
        <v>0</v>
      </c>
      <c r="AJ391" s="1">
        <v>0</v>
      </c>
      <c r="AM391" s="1">
        <v>0</v>
      </c>
      <c r="AN391" s="2">
        <v>0</v>
      </c>
      <c r="AQ391" s="5"/>
    </row>
    <row r="392" spans="1:43" x14ac:dyDescent="0.25">
      <c r="A392" s="2" t="s">
        <v>499</v>
      </c>
      <c r="B392" s="2">
        <v>506</v>
      </c>
      <c r="C392" s="2" t="s">
        <v>499</v>
      </c>
      <c r="D392" s="1" t="s">
        <v>915</v>
      </c>
      <c r="F392" s="2" t="s">
        <v>3028</v>
      </c>
      <c r="G392" s="2" t="s">
        <v>1856</v>
      </c>
      <c r="H392" s="1" t="s">
        <v>1849</v>
      </c>
      <c r="I392" s="2" t="s">
        <v>93</v>
      </c>
      <c r="K392" s="2" t="s">
        <v>1856</v>
      </c>
      <c r="L392" s="2" t="s">
        <v>1817</v>
      </c>
      <c r="M392" s="2" t="s">
        <v>1850</v>
      </c>
      <c r="N392" s="2" t="s">
        <v>1851</v>
      </c>
      <c r="O392" s="2"/>
      <c r="Q392" s="1">
        <v>1</v>
      </c>
      <c r="T392" s="1" t="s">
        <v>6774</v>
      </c>
      <c r="U392" s="4" t="s">
        <v>832</v>
      </c>
      <c r="V392" s="1">
        <v>186635</v>
      </c>
      <c r="W392" s="1">
        <v>313932</v>
      </c>
      <c r="X392" s="1">
        <v>54.074420000000003</v>
      </c>
      <c r="Y392" s="1">
        <v>-8.2049199999999995</v>
      </c>
      <c r="Z392" s="4" t="s">
        <v>1856</v>
      </c>
      <c r="AA392" s="2" t="s">
        <v>1856</v>
      </c>
      <c r="AB392" s="2" t="s">
        <v>1856</v>
      </c>
      <c r="AC392" s="2" t="s">
        <v>1856</v>
      </c>
      <c r="AD392" s="2" t="s">
        <v>1856</v>
      </c>
      <c r="AE392" s="6" t="s">
        <v>1856</v>
      </c>
      <c r="AF392" s="6" t="s">
        <v>1856</v>
      </c>
      <c r="AG392" s="5">
        <v>0</v>
      </c>
      <c r="AH392" s="5">
        <v>0</v>
      </c>
      <c r="AJ392" s="1">
        <v>0</v>
      </c>
      <c r="AM392" s="1">
        <v>0</v>
      </c>
      <c r="AN392" s="2">
        <v>0</v>
      </c>
      <c r="AQ392" s="5"/>
    </row>
    <row r="393" spans="1:43" x14ac:dyDescent="0.25">
      <c r="A393" s="2" t="s">
        <v>501</v>
      </c>
      <c r="B393" s="2">
        <v>508</v>
      </c>
      <c r="C393" s="2" t="s">
        <v>501</v>
      </c>
      <c r="D393" s="1" t="s">
        <v>916</v>
      </c>
      <c r="F393" s="2" t="s">
        <v>3030</v>
      </c>
      <c r="G393" s="2" t="s">
        <v>1856</v>
      </c>
      <c r="H393" s="1" t="s">
        <v>1849</v>
      </c>
      <c r="I393" s="2" t="s">
        <v>90</v>
      </c>
      <c r="K393" s="2" t="s">
        <v>1856</v>
      </c>
      <c r="L393" s="2" t="s">
        <v>1817</v>
      </c>
      <c r="M393" s="2" t="s">
        <v>1850</v>
      </c>
      <c r="N393" s="2" t="s">
        <v>1851</v>
      </c>
      <c r="O393" s="2"/>
      <c r="Q393" s="1">
        <v>1</v>
      </c>
      <c r="T393" s="1" t="s">
        <v>6774</v>
      </c>
      <c r="U393" s="4" t="s">
        <v>634</v>
      </c>
      <c r="V393" s="1">
        <v>238788</v>
      </c>
      <c r="W393" s="1">
        <v>298142</v>
      </c>
      <c r="X393" s="1">
        <v>53.931289999999997</v>
      </c>
      <c r="Y393" s="1">
        <v>-7.4102399999999999</v>
      </c>
      <c r="Z393" s="4" t="s">
        <v>1856</v>
      </c>
      <c r="AA393" s="2" t="s">
        <v>1856</v>
      </c>
      <c r="AB393" s="2" t="s">
        <v>1856</v>
      </c>
      <c r="AC393" s="2" t="s">
        <v>1856</v>
      </c>
      <c r="AD393" s="2" t="s">
        <v>1856</v>
      </c>
      <c r="AE393" s="6" t="s">
        <v>1856</v>
      </c>
      <c r="AF393" s="6" t="s">
        <v>1856</v>
      </c>
      <c r="AG393" s="5">
        <v>0</v>
      </c>
      <c r="AH393" s="5">
        <v>0</v>
      </c>
      <c r="AJ393" s="1">
        <v>0</v>
      </c>
      <c r="AM393" s="1">
        <v>0</v>
      </c>
      <c r="AN393" s="2">
        <v>0</v>
      </c>
      <c r="AQ393" s="5"/>
    </row>
    <row r="394" spans="1:43" x14ac:dyDescent="0.25">
      <c r="A394" s="2" t="s">
        <v>502</v>
      </c>
      <c r="B394" s="2">
        <v>509</v>
      </c>
      <c r="C394" s="2" t="s">
        <v>502</v>
      </c>
      <c r="D394" s="1" t="s">
        <v>917</v>
      </c>
      <c r="F394" s="2" t="s">
        <v>3032</v>
      </c>
      <c r="G394" s="2" t="s">
        <v>1856</v>
      </c>
      <c r="H394" s="1" t="s">
        <v>1849</v>
      </c>
      <c r="I394" s="2" t="s">
        <v>80</v>
      </c>
      <c r="K394" s="2" t="s">
        <v>1856</v>
      </c>
      <c r="L394" s="2" t="s">
        <v>1817</v>
      </c>
      <c r="M394" s="2" t="s">
        <v>1850</v>
      </c>
      <c r="N394" s="2" t="s">
        <v>1851</v>
      </c>
      <c r="O394" s="2"/>
      <c r="Q394" s="1">
        <v>1</v>
      </c>
      <c r="R394" s="1" t="s">
        <v>994</v>
      </c>
      <c r="T394" s="1" t="s">
        <v>6774</v>
      </c>
      <c r="U394" s="4" t="s">
        <v>1175</v>
      </c>
      <c r="V394" s="1">
        <v>162189</v>
      </c>
      <c r="W394" s="1">
        <v>62061</v>
      </c>
      <c r="X394" s="1">
        <v>51.810110000000002</v>
      </c>
      <c r="Y394" s="1">
        <v>-8.54894</v>
      </c>
      <c r="Z394" s="4" t="s">
        <v>1856</v>
      </c>
      <c r="AA394" s="2">
        <v>162196</v>
      </c>
      <c r="AB394" s="2">
        <v>62050</v>
      </c>
      <c r="AC394" s="2">
        <v>51.810009999999998</v>
      </c>
      <c r="AD394" s="2">
        <v>-8.5488400000000002</v>
      </c>
      <c r="AE394" s="6" t="s">
        <v>1813</v>
      </c>
      <c r="AF394" s="6" t="s">
        <v>1856</v>
      </c>
      <c r="AG394" s="5">
        <v>0</v>
      </c>
      <c r="AH394" s="5">
        <v>0</v>
      </c>
      <c r="AJ394" s="1">
        <v>0</v>
      </c>
      <c r="AM394" s="1">
        <v>0</v>
      </c>
      <c r="AN394" s="2">
        <v>0</v>
      </c>
      <c r="AQ394" s="5"/>
    </row>
    <row r="395" spans="1:43" x14ac:dyDescent="0.25">
      <c r="A395" s="2" t="s">
        <v>504</v>
      </c>
      <c r="B395" s="2">
        <v>511</v>
      </c>
      <c r="C395" s="2" t="s">
        <v>504</v>
      </c>
      <c r="D395" s="1" t="s">
        <v>607</v>
      </c>
      <c r="F395" s="2" t="s">
        <v>3028</v>
      </c>
      <c r="G395" s="2" t="s">
        <v>1856</v>
      </c>
      <c r="H395" s="1" t="s">
        <v>1849</v>
      </c>
      <c r="I395" s="2"/>
      <c r="J395" s="2">
        <v>11</v>
      </c>
      <c r="K395" s="2" t="s">
        <v>1856</v>
      </c>
      <c r="L395" s="2" t="s">
        <v>1817</v>
      </c>
      <c r="M395" s="2" t="s">
        <v>1850</v>
      </c>
      <c r="N395" s="2" t="s">
        <v>1851</v>
      </c>
      <c r="O395" s="2"/>
      <c r="Q395" s="1">
        <v>0</v>
      </c>
      <c r="R395" s="1" t="s">
        <v>607</v>
      </c>
      <c r="T395" s="1" t="s">
        <v>6774</v>
      </c>
      <c r="U395" s="4" t="s">
        <v>1176</v>
      </c>
      <c r="V395" s="1">
        <v>155116</v>
      </c>
      <c r="W395" s="1">
        <v>157734</v>
      </c>
      <c r="X395" s="1">
        <v>52.669310000000003</v>
      </c>
      <c r="Y395" s="1">
        <v>-8.6641999999999992</v>
      </c>
      <c r="Z395" s="4" t="s">
        <v>1856</v>
      </c>
      <c r="AA395" s="2">
        <v>155177</v>
      </c>
      <c r="AB395" s="2">
        <v>157745</v>
      </c>
      <c r="AC395" s="2">
        <v>52.669409999999999</v>
      </c>
      <c r="AD395" s="2">
        <v>-8.6632999999999996</v>
      </c>
      <c r="AE395" s="6" t="s">
        <v>1317</v>
      </c>
      <c r="AF395" s="6" t="s">
        <v>1809</v>
      </c>
      <c r="AG395" s="5">
        <v>0</v>
      </c>
      <c r="AH395" s="5">
        <v>0</v>
      </c>
      <c r="AJ395" s="1">
        <v>0</v>
      </c>
      <c r="AM395" s="1">
        <v>0</v>
      </c>
      <c r="AN395" s="2">
        <v>0</v>
      </c>
      <c r="AQ395" s="5"/>
    </row>
    <row r="396" spans="1:43" x14ac:dyDescent="0.25">
      <c r="A396" s="2" t="s">
        <v>506</v>
      </c>
      <c r="B396" s="2">
        <v>513</v>
      </c>
      <c r="C396" s="2" t="s">
        <v>506</v>
      </c>
      <c r="D396" s="1" t="s">
        <v>631</v>
      </c>
      <c r="F396" s="2" t="s">
        <v>3028</v>
      </c>
      <c r="G396" s="2" t="s">
        <v>1856</v>
      </c>
      <c r="H396" s="1" t="s">
        <v>1849</v>
      </c>
      <c r="I396" s="2"/>
      <c r="K396" s="2" t="s">
        <v>1856</v>
      </c>
      <c r="L396" s="2" t="s">
        <v>1817</v>
      </c>
      <c r="M396" s="2" t="s">
        <v>1850</v>
      </c>
      <c r="N396" s="2" t="s">
        <v>1851</v>
      </c>
      <c r="O396" s="2"/>
      <c r="Q396" s="1">
        <v>0</v>
      </c>
      <c r="R396" s="1" t="s">
        <v>631</v>
      </c>
      <c r="T396" s="1" t="s">
        <v>6774</v>
      </c>
      <c r="U396" s="4" t="s">
        <v>1175</v>
      </c>
      <c r="V396" s="1">
        <v>196251</v>
      </c>
      <c r="W396" s="1">
        <v>73704</v>
      </c>
      <c r="X396" s="1">
        <v>51.91601</v>
      </c>
      <c r="Y396" s="1">
        <v>-8.0551999999999992</v>
      </c>
      <c r="Z396" s="4" t="s">
        <v>1856</v>
      </c>
      <c r="AA396" s="2">
        <v>196262</v>
      </c>
      <c r="AB396" s="2">
        <v>73704</v>
      </c>
      <c r="AC396" s="2">
        <v>51.91601</v>
      </c>
      <c r="AD396" s="2">
        <v>-8.0550499999999996</v>
      </c>
      <c r="AE396" s="6" t="s">
        <v>1810</v>
      </c>
      <c r="AF396" s="6" t="s">
        <v>1856</v>
      </c>
      <c r="AG396" s="5">
        <v>0</v>
      </c>
      <c r="AH396" s="5">
        <v>0</v>
      </c>
      <c r="AJ396" s="1">
        <v>0</v>
      </c>
      <c r="AM396" s="1">
        <v>0</v>
      </c>
      <c r="AN396" s="2">
        <v>0</v>
      </c>
      <c r="AQ396" s="5"/>
    </row>
    <row r="397" spans="1:43" x14ac:dyDescent="0.25">
      <c r="A397" s="2" t="s">
        <v>512</v>
      </c>
      <c r="B397" s="2">
        <v>521</v>
      </c>
      <c r="C397" s="2" t="s">
        <v>512</v>
      </c>
      <c r="D397" s="1" t="s">
        <v>690</v>
      </c>
      <c r="F397" s="2" t="s">
        <v>3028</v>
      </c>
      <c r="G397" s="2" t="s">
        <v>1856</v>
      </c>
      <c r="H397" s="1" t="s">
        <v>1849</v>
      </c>
      <c r="I397" s="2"/>
      <c r="K397" s="2" t="s">
        <v>1856</v>
      </c>
      <c r="L397" s="2" t="s">
        <v>1817</v>
      </c>
      <c r="M397" s="2" t="s">
        <v>1850</v>
      </c>
      <c r="N397" s="2" t="s">
        <v>1851</v>
      </c>
      <c r="O397" s="2"/>
      <c r="Q397" s="1">
        <v>0</v>
      </c>
      <c r="R397" s="1" t="s">
        <v>690</v>
      </c>
      <c r="T397" s="1" t="s">
        <v>6774</v>
      </c>
      <c r="U397" s="4" t="s">
        <v>712</v>
      </c>
      <c r="V397" s="1">
        <v>151053</v>
      </c>
      <c r="W397" s="1">
        <v>263332</v>
      </c>
      <c r="X397" s="1">
        <v>53.617710000000002</v>
      </c>
      <c r="Y397" s="1">
        <v>-8.74038</v>
      </c>
      <c r="Z397" s="4" t="s">
        <v>1856</v>
      </c>
      <c r="AA397" s="2">
        <v>151022</v>
      </c>
      <c r="AB397" s="2">
        <v>263336</v>
      </c>
      <c r="AC397" s="2">
        <v>53.617739999999998</v>
      </c>
      <c r="AD397" s="2">
        <v>-8.74085</v>
      </c>
      <c r="AE397" s="6" t="s">
        <v>1458</v>
      </c>
      <c r="AF397" s="6" t="s">
        <v>1459</v>
      </c>
      <c r="AG397" s="5">
        <v>0</v>
      </c>
      <c r="AH397" s="5">
        <v>0</v>
      </c>
      <c r="AJ397" s="1">
        <v>0</v>
      </c>
      <c r="AM397" s="1">
        <v>0</v>
      </c>
      <c r="AN397" s="2">
        <v>0</v>
      </c>
      <c r="AQ397" s="5"/>
    </row>
    <row r="398" spans="1:43" x14ac:dyDescent="0.25">
      <c r="A398" s="2" t="s">
        <v>515</v>
      </c>
      <c r="B398" s="2">
        <v>524</v>
      </c>
      <c r="C398" s="2" t="s">
        <v>515</v>
      </c>
      <c r="D398" s="1" t="s">
        <v>720</v>
      </c>
      <c r="F398" s="2" t="s">
        <v>3028</v>
      </c>
      <c r="G398" s="2" t="s">
        <v>1856</v>
      </c>
      <c r="H398" s="1" t="s">
        <v>1849</v>
      </c>
      <c r="I398" s="2"/>
      <c r="K398" s="2" t="s">
        <v>1856</v>
      </c>
      <c r="L398" s="2" t="s">
        <v>1817</v>
      </c>
      <c r="M398" s="2" t="s">
        <v>1850</v>
      </c>
      <c r="N398" s="2" t="s">
        <v>1851</v>
      </c>
      <c r="O398" s="2"/>
      <c r="Q398" s="1">
        <v>0</v>
      </c>
      <c r="R398" s="1" t="s">
        <v>720</v>
      </c>
      <c r="T398" s="1" t="s">
        <v>6774</v>
      </c>
      <c r="U398" s="4" t="s">
        <v>1176</v>
      </c>
      <c r="V398" s="1">
        <v>113114</v>
      </c>
      <c r="W398" s="1">
        <v>147030</v>
      </c>
      <c r="X398" s="1">
        <v>52.568040000000003</v>
      </c>
      <c r="Y398" s="1">
        <v>-9.2821200000000008</v>
      </c>
      <c r="Z398" s="4" t="s">
        <v>1856</v>
      </c>
      <c r="AA398" s="2">
        <v>113123</v>
      </c>
      <c r="AB398" s="2">
        <v>147036</v>
      </c>
      <c r="AC398" s="2">
        <v>52.568100000000001</v>
      </c>
      <c r="AD398" s="2">
        <v>-9.2819900000000004</v>
      </c>
      <c r="AE398" s="6" t="s">
        <v>1507</v>
      </c>
      <c r="AF398" s="6" t="s">
        <v>1811</v>
      </c>
      <c r="AG398" s="5">
        <v>0</v>
      </c>
      <c r="AH398" s="5">
        <v>0</v>
      </c>
      <c r="AJ398" s="1">
        <v>0</v>
      </c>
      <c r="AM398" s="1">
        <v>0</v>
      </c>
      <c r="AN398" s="2">
        <v>0</v>
      </c>
      <c r="AQ398" s="5"/>
    </row>
    <row r="399" spans="1:43" x14ac:dyDescent="0.25">
      <c r="A399" s="2" t="s">
        <v>516</v>
      </c>
      <c r="B399" s="2">
        <v>525</v>
      </c>
      <c r="C399" s="2" t="s">
        <v>516</v>
      </c>
      <c r="D399" s="1" t="s">
        <v>918</v>
      </c>
      <c r="F399" s="2" t="s">
        <v>3032</v>
      </c>
      <c r="G399" s="2" t="s">
        <v>1856</v>
      </c>
      <c r="H399" s="1" t="s">
        <v>1849</v>
      </c>
      <c r="I399" s="2"/>
      <c r="K399" s="2" t="s">
        <v>1856</v>
      </c>
      <c r="L399" s="2" t="s">
        <v>1817</v>
      </c>
      <c r="M399" s="2" t="s">
        <v>1850</v>
      </c>
      <c r="N399" s="2" t="s">
        <v>1851</v>
      </c>
      <c r="O399" s="2"/>
      <c r="Q399" s="1">
        <v>1</v>
      </c>
      <c r="R399" s="1" t="s">
        <v>1074</v>
      </c>
      <c r="T399" s="1" t="s">
        <v>6774</v>
      </c>
      <c r="U399" s="4" t="s">
        <v>712</v>
      </c>
      <c r="V399" s="1">
        <v>145202</v>
      </c>
      <c r="W399" s="1">
        <v>202181</v>
      </c>
      <c r="X399" s="1">
        <v>53.067740000000001</v>
      </c>
      <c r="Y399" s="1">
        <v>-8.8181999999999992</v>
      </c>
      <c r="Z399" s="4" t="s">
        <v>1856</v>
      </c>
      <c r="AA399" s="2">
        <v>145230</v>
      </c>
      <c r="AB399" s="2">
        <v>202190</v>
      </c>
      <c r="AC399" s="2">
        <v>53.067830000000001</v>
      </c>
      <c r="AD399" s="2">
        <v>-8.8177800000000008</v>
      </c>
      <c r="AE399" s="6" t="s">
        <v>1511</v>
      </c>
      <c r="AF399" s="6" t="s">
        <v>1812</v>
      </c>
      <c r="AG399" s="5">
        <v>0</v>
      </c>
      <c r="AH399" s="5">
        <v>0</v>
      </c>
      <c r="AJ399" s="1">
        <v>0</v>
      </c>
      <c r="AM399" s="1">
        <v>0</v>
      </c>
      <c r="AN399" s="2">
        <v>0</v>
      </c>
      <c r="AQ399" s="5"/>
    </row>
    <row r="400" spans="1:43" x14ac:dyDescent="0.25">
      <c r="A400" s="2" t="s">
        <v>517</v>
      </c>
      <c r="B400" s="2">
        <v>526</v>
      </c>
      <c r="C400" s="2" t="s">
        <v>517</v>
      </c>
      <c r="D400" s="1" t="s">
        <v>919</v>
      </c>
      <c r="F400" s="2" t="s">
        <v>3029</v>
      </c>
      <c r="G400" s="2" t="s">
        <v>1856</v>
      </c>
      <c r="H400" s="1" t="s">
        <v>1849</v>
      </c>
      <c r="I400" s="2"/>
      <c r="K400" s="2" t="s">
        <v>1856</v>
      </c>
      <c r="L400" s="2" t="s">
        <v>1817</v>
      </c>
      <c r="M400" s="2" t="s">
        <v>1850</v>
      </c>
      <c r="N400" s="2" t="s">
        <v>1851</v>
      </c>
      <c r="O400" s="2"/>
      <c r="Q400" s="1">
        <v>1</v>
      </c>
      <c r="R400" s="1" t="s">
        <v>919</v>
      </c>
      <c r="T400" s="1" t="s">
        <v>6774</v>
      </c>
      <c r="U400" s="4" t="s">
        <v>1108</v>
      </c>
      <c r="V400" s="1">
        <v>233285</v>
      </c>
      <c r="W400" s="1">
        <v>281193</v>
      </c>
      <c r="X400" s="1">
        <v>53.779400000000003</v>
      </c>
      <c r="Y400" s="1">
        <v>-7.4958400000000003</v>
      </c>
      <c r="Z400" s="4" t="s">
        <v>1856</v>
      </c>
      <c r="AA400" s="2">
        <v>233300</v>
      </c>
      <c r="AB400" s="2">
        <v>281157</v>
      </c>
      <c r="AC400" s="2">
        <v>53.77908</v>
      </c>
      <c r="AD400" s="2">
        <v>-7.4956199999999997</v>
      </c>
      <c r="AE400" s="6" t="s">
        <v>1512</v>
      </c>
      <c r="AF400" s="6" t="s">
        <v>1513</v>
      </c>
      <c r="AG400" s="5">
        <v>0</v>
      </c>
      <c r="AH400" s="5">
        <v>0</v>
      </c>
      <c r="AJ400" s="1">
        <v>0</v>
      </c>
      <c r="AM400" s="1">
        <v>0</v>
      </c>
      <c r="AN400" s="2">
        <v>0</v>
      </c>
      <c r="AQ400" s="5"/>
    </row>
    <row r="401" spans="1:43" ht="30" x14ac:dyDescent="0.25">
      <c r="A401" s="2" t="s">
        <v>518</v>
      </c>
      <c r="B401" s="2">
        <v>527</v>
      </c>
      <c r="C401" s="2" t="s">
        <v>518</v>
      </c>
      <c r="D401" s="1" t="s">
        <v>920</v>
      </c>
      <c r="F401" s="2" t="s">
        <v>3029</v>
      </c>
      <c r="G401" s="2" t="s">
        <v>1856</v>
      </c>
      <c r="H401" s="1" t="s">
        <v>1849</v>
      </c>
      <c r="I401" s="2"/>
      <c r="K401" s="2" t="s">
        <v>1856</v>
      </c>
      <c r="L401" s="2" t="s">
        <v>1817</v>
      </c>
      <c r="M401" s="2" t="s">
        <v>1850</v>
      </c>
      <c r="N401" s="2" t="s">
        <v>1851</v>
      </c>
      <c r="O401" s="2"/>
      <c r="Q401" s="1">
        <v>1</v>
      </c>
      <c r="R401" s="1" t="s">
        <v>1075</v>
      </c>
      <c r="T401" s="1" t="s">
        <v>6774</v>
      </c>
      <c r="U401" s="4" t="s">
        <v>1180</v>
      </c>
      <c r="V401" s="1">
        <v>296764</v>
      </c>
      <c r="W401" s="1">
        <v>310198</v>
      </c>
      <c r="X401" s="1">
        <v>54.03199</v>
      </c>
      <c r="Y401" s="1">
        <v>-6.524</v>
      </c>
      <c r="Z401" s="4" t="s">
        <v>1856</v>
      </c>
      <c r="AA401" s="2">
        <v>296755</v>
      </c>
      <c r="AB401" s="2">
        <v>310139</v>
      </c>
      <c r="AC401" s="2">
        <v>54.031460000000003</v>
      </c>
      <c r="AD401" s="2">
        <v>-6.5241600000000002</v>
      </c>
      <c r="AE401" s="6" t="s">
        <v>1514</v>
      </c>
      <c r="AF401" s="6" t="s">
        <v>1515</v>
      </c>
      <c r="AG401" s="5">
        <v>0</v>
      </c>
      <c r="AH401" s="5">
        <v>0</v>
      </c>
      <c r="AJ401" s="1">
        <v>0</v>
      </c>
      <c r="AM401" s="1">
        <v>0</v>
      </c>
      <c r="AN401" s="2">
        <v>0</v>
      </c>
      <c r="AQ401" s="5"/>
    </row>
    <row r="402" spans="1:43" x14ac:dyDescent="0.25">
      <c r="A402" s="2" t="s">
        <v>519</v>
      </c>
      <c r="B402" s="2">
        <v>528</v>
      </c>
      <c r="C402" s="2" t="s">
        <v>519</v>
      </c>
      <c r="D402" s="1" t="s">
        <v>921</v>
      </c>
      <c r="F402" s="2" t="s">
        <v>3029</v>
      </c>
      <c r="G402" s="2" t="s">
        <v>1856</v>
      </c>
      <c r="H402" s="1" t="s">
        <v>1849</v>
      </c>
      <c r="I402" s="2"/>
      <c r="K402" s="2" t="s">
        <v>1856</v>
      </c>
      <c r="L402" s="2" t="s">
        <v>1817</v>
      </c>
      <c r="M402" s="2" t="s">
        <v>1850</v>
      </c>
      <c r="N402" s="2" t="s">
        <v>1851</v>
      </c>
      <c r="O402" s="2"/>
      <c r="Q402" s="1">
        <v>1</v>
      </c>
      <c r="R402" s="1" t="s">
        <v>1077</v>
      </c>
      <c r="T402" s="1" t="s">
        <v>6774</v>
      </c>
      <c r="U402" s="4" t="s">
        <v>1174</v>
      </c>
      <c r="V402" s="1">
        <v>65493</v>
      </c>
      <c r="W402" s="1">
        <v>101313</v>
      </c>
      <c r="X402" s="1">
        <v>52.147770000000001</v>
      </c>
      <c r="Y402" s="1">
        <v>-9.9657400000000003</v>
      </c>
      <c r="Z402" s="4" t="s">
        <v>1856</v>
      </c>
      <c r="AA402" s="2">
        <v>65512</v>
      </c>
      <c r="AB402" s="2">
        <v>101288</v>
      </c>
      <c r="AC402" s="2">
        <v>52.147550000000003</v>
      </c>
      <c r="AD402" s="2">
        <v>-9.9654600000000002</v>
      </c>
      <c r="AE402" s="6" t="s">
        <v>1520</v>
      </c>
      <c r="AF402" s="6" t="s">
        <v>1856</v>
      </c>
      <c r="AG402" s="5">
        <v>0</v>
      </c>
      <c r="AH402" s="5">
        <v>0</v>
      </c>
      <c r="AJ402" s="1">
        <v>0</v>
      </c>
      <c r="AM402" s="1">
        <v>0</v>
      </c>
      <c r="AN402" s="2">
        <v>0</v>
      </c>
      <c r="AQ402" s="5"/>
    </row>
    <row r="403" spans="1:43" x14ac:dyDescent="0.25">
      <c r="A403" s="2" t="s">
        <v>530</v>
      </c>
      <c r="B403" s="2">
        <v>539</v>
      </c>
      <c r="C403" s="2" t="s">
        <v>530</v>
      </c>
      <c r="D403" s="1" t="s">
        <v>922</v>
      </c>
      <c r="F403" s="2" t="s">
        <v>3029</v>
      </c>
      <c r="G403" s="2" t="s">
        <v>1856</v>
      </c>
      <c r="H403" s="1" t="s">
        <v>1849</v>
      </c>
      <c r="I403" s="2"/>
      <c r="K403" s="2" t="s">
        <v>1856</v>
      </c>
      <c r="L403" s="2" t="s">
        <v>1817</v>
      </c>
      <c r="M403" s="2" t="s">
        <v>1850</v>
      </c>
      <c r="N403" s="2" t="s">
        <v>1851</v>
      </c>
      <c r="O403" s="2"/>
      <c r="Q403" s="1">
        <v>1</v>
      </c>
      <c r="R403" s="1" t="s">
        <v>922</v>
      </c>
      <c r="T403" s="1" t="s">
        <v>6774</v>
      </c>
      <c r="U403" s="4" t="s">
        <v>1180</v>
      </c>
      <c r="V403" s="1">
        <v>307799</v>
      </c>
      <c r="W403" s="1">
        <v>312863</v>
      </c>
      <c r="X403" s="1">
        <v>54.053730000000002</v>
      </c>
      <c r="Y403" s="1">
        <v>-6.3547200000000004</v>
      </c>
      <c r="Z403" s="4" t="s">
        <v>1856</v>
      </c>
      <c r="AA403" s="2">
        <v>307767</v>
      </c>
      <c r="AB403" s="2">
        <v>312862</v>
      </c>
      <c r="AC403" s="2">
        <v>54.053730000000002</v>
      </c>
      <c r="AD403" s="2">
        <v>-6.3552099999999996</v>
      </c>
      <c r="AE403" s="6" t="s">
        <v>1703</v>
      </c>
      <c r="AF403" s="6" t="s">
        <v>1856</v>
      </c>
      <c r="AG403" s="5">
        <v>0</v>
      </c>
      <c r="AH403" s="5">
        <v>0</v>
      </c>
      <c r="AJ403" s="1">
        <v>0</v>
      </c>
      <c r="AM403" s="1">
        <v>0</v>
      </c>
      <c r="AN403" s="2">
        <v>0</v>
      </c>
      <c r="AQ403" s="5"/>
    </row>
    <row r="404" spans="1:43" x14ac:dyDescent="0.25">
      <c r="A404" s="2" t="s">
        <v>531</v>
      </c>
      <c r="B404" s="2">
        <v>540</v>
      </c>
      <c r="C404" s="2" t="s">
        <v>531</v>
      </c>
      <c r="D404" s="1" t="s">
        <v>923</v>
      </c>
      <c r="F404" s="2" t="s">
        <v>3028</v>
      </c>
      <c r="G404" s="2" t="s">
        <v>1856</v>
      </c>
      <c r="H404" s="1" t="s">
        <v>1849</v>
      </c>
      <c r="I404" s="2"/>
      <c r="K404" s="2" t="s">
        <v>1856</v>
      </c>
      <c r="L404" s="2" t="s">
        <v>1817</v>
      </c>
      <c r="M404" s="2" t="s">
        <v>1850</v>
      </c>
      <c r="N404" s="2" t="s">
        <v>1851</v>
      </c>
      <c r="O404" s="2"/>
      <c r="Q404" s="1">
        <v>0</v>
      </c>
      <c r="R404" s="1" t="s">
        <v>1134</v>
      </c>
      <c r="T404" s="1" t="s">
        <v>6774</v>
      </c>
      <c r="U404" s="4" t="s">
        <v>1180</v>
      </c>
      <c r="V404" s="1">
        <v>300547</v>
      </c>
      <c r="W404" s="1">
        <v>299128</v>
      </c>
      <c r="X404" s="1">
        <v>53.931849999999997</v>
      </c>
      <c r="Y404" s="1">
        <v>-6.4699499999999999</v>
      </c>
      <c r="Z404" s="4" t="s">
        <v>1856</v>
      </c>
      <c r="AA404" s="2">
        <v>300602</v>
      </c>
      <c r="AB404" s="2">
        <v>299153</v>
      </c>
      <c r="AC404" s="2">
        <v>53.93206</v>
      </c>
      <c r="AD404" s="2">
        <v>-6.4691000000000001</v>
      </c>
      <c r="AE404" s="6" t="s">
        <v>1835</v>
      </c>
      <c r="AF404" s="6" t="s">
        <v>1856</v>
      </c>
      <c r="AG404" s="5">
        <v>0</v>
      </c>
      <c r="AH404" s="5">
        <v>0</v>
      </c>
      <c r="AJ404" s="1">
        <v>0</v>
      </c>
      <c r="AM404" s="1">
        <v>0</v>
      </c>
      <c r="AN404" s="2">
        <v>0</v>
      </c>
      <c r="AQ404" s="5"/>
    </row>
    <row r="405" spans="1:43" x14ac:dyDescent="0.25">
      <c r="A405" s="2" t="s">
        <v>532</v>
      </c>
      <c r="B405" s="2">
        <v>541</v>
      </c>
      <c r="C405" s="2" t="s">
        <v>532</v>
      </c>
      <c r="D405" s="1" t="s">
        <v>924</v>
      </c>
      <c r="F405" s="2" t="s">
        <v>3029</v>
      </c>
      <c r="G405" s="2" t="s">
        <v>1856</v>
      </c>
      <c r="H405" s="1" t="s">
        <v>1849</v>
      </c>
      <c r="I405" s="2"/>
      <c r="K405" s="2" t="s">
        <v>1856</v>
      </c>
      <c r="L405" s="2" t="s">
        <v>1817</v>
      </c>
      <c r="M405" s="2" t="s">
        <v>1850</v>
      </c>
      <c r="N405" s="2" t="s">
        <v>1851</v>
      </c>
      <c r="O405" s="2"/>
      <c r="Q405" s="1">
        <v>1</v>
      </c>
      <c r="R405" s="1" t="s">
        <v>1140</v>
      </c>
      <c r="T405" s="1" t="s">
        <v>6774</v>
      </c>
      <c r="U405" s="4" t="s">
        <v>883</v>
      </c>
      <c r="V405" s="1">
        <v>319089</v>
      </c>
      <c r="W405" s="1">
        <v>202834</v>
      </c>
      <c r="X405" s="1">
        <v>53.06317</v>
      </c>
      <c r="Y405" s="1">
        <v>-6.22431</v>
      </c>
      <c r="Z405" s="4" t="s">
        <v>1856</v>
      </c>
      <c r="AA405" s="2">
        <v>319052</v>
      </c>
      <c r="AB405" s="2">
        <v>202842</v>
      </c>
      <c r="AC405" s="2">
        <v>53.063249999999996</v>
      </c>
      <c r="AD405" s="2">
        <v>-6.2248599999999996</v>
      </c>
      <c r="AE405" s="6" t="s">
        <v>1717</v>
      </c>
      <c r="AF405" s="6" t="s">
        <v>1856</v>
      </c>
      <c r="AG405" s="5">
        <v>0</v>
      </c>
      <c r="AH405" s="5">
        <v>0</v>
      </c>
      <c r="AJ405" s="1">
        <v>0</v>
      </c>
      <c r="AM405" s="1">
        <v>0</v>
      </c>
      <c r="AN405" s="2">
        <v>0</v>
      </c>
      <c r="AQ405" s="5"/>
    </row>
    <row r="406" spans="1:43" x14ac:dyDescent="0.25">
      <c r="A406" s="2" t="s">
        <v>533</v>
      </c>
      <c r="B406" s="2">
        <v>542</v>
      </c>
      <c r="C406" s="2" t="s">
        <v>533</v>
      </c>
      <c r="D406" s="1" t="s">
        <v>848</v>
      </c>
      <c r="F406" s="2" t="s">
        <v>3028</v>
      </c>
      <c r="G406" s="2" t="s">
        <v>1856</v>
      </c>
      <c r="H406" s="1" t="s">
        <v>1849</v>
      </c>
      <c r="I406" s="2" t="s">
        <v>3027</v>
      </c>
      <c r="K406" s="2" t="s">
        <v>1856</v>
      </c>
      <c r="L406" s="2" t="s">
        <v>1817</v>
      </c>
      <c r="M406" s="2" t="s">
        <v>1850</v>
      </c>
      <c r="N406" s="2" t="s">
        <v>1851</v>
      </c>
      <c r="O406" s="2"/>
      <c r="Q406" s="1">
        <v>0</v>
      </c>
      <c r="R406" s="1" t="s">
        <v>848</v>
      </c>
      <c r="T406" s="1" t="s">
        <v>6774</v>
      </c>
      <c r="U406" s="4" t="s">
        <v>1175</v>
      </c>
      <c r="V406" s="1">
        <v>112569</v>
      </c>
      <c r="W406" s="1">
        <v>33635</v>
      </c>
      <c r="X406" s="1">
        <v>51.549129999999998</v>
      </c>
      <c r="Y406" s="1">
        <v>-9.2611399999999993</v>
      </c>
      <c r="Z406" s="4" t="s">
        <v>1856</v>
      </c>
      <c r="AA406" s="2">
        <v>112539</v>
      </c>
      <c r="AB406" s="2">
        <v>33652</v>
      </c>
      <c r="AC406" s="2">
        <v>51.549280000000003</v>
      </c>
      <c r="AD406" s="2">
        <v>-9.2615700000000007</v>
      </c>
      <c r="AE406" s="6" t="s">
        <v>1740</v>
      </c>
      <c r="AF406" s="6" t="s">
        <v>1741</v>
      </c>
      <c r="AG406" s="5">
        <v>0</v>
      </c>
      <c r="AH406" s="5">
        <v>0</v>
      </c>
      <c r="AJ406" s="1">
        <v>0</v>
      </c>
      <c r="AM406" s="1">
        <v>0</v>
      </c>
      <c r="AN406" s="2">
        <v>0</v>
      </c>
      <c r="AQ406" s="5"/>
    </row>
    <row r="407" spans="1:43" x14ac:dyDescent="0.25">
      <c r="A407" s="2" t="s">
        <v>534</v>
      </c>
      <c r="B407" s="2">
        <v>543</v>
      </c>
      <c r="C407" s="2" t="s">
        <v>534</v>
      </c>
      <c r="D407" s="1" t="s">
        <v>854</v>
      </c>
      <c r="F407" s="2" t="s">
        <v>3028</v>
      </c>
      <c r="G407" s="2" t="s">
        <v>1856</v>
      </c>
      <c r="H407" s="1" t="s">
        <v>1849</v>
      </c>
      <c r="I407" s="2"/>
      <c r="K407" s="2" t="s">
        <v>1856</v>
      </c>
      <c r="L407" s="2" t="s">
        <v>1817</v>
      </c>
      <c r="M407" s="2" t="s">
        <v>1850</v>
      </c>
      <c r="N407" s="2" t="s">
        <v>1851</v>
      </c>
      <c r="O407" s="2"/>
      <c r="Q407" s="1">
        <v>0</v>
      </c>
      <c r="R407" s="1" t="s">
        <v>1150</v>
      </c>
      <c r="T407" s="1" t="s">
        <v>6774</v>
      </c>
      <c r="U407" s="4" t="s">
        <v>1177</v>
      </c>
      <c r="V407" s="1">
        <v>294109</v>
      </c>
      <c r="W407" s="1">
        <v>258415</v>
      </c>
      <c r="X407" s="1">
        <v>53.567399999999999</v>
      </c>
      <c r="Y407" s="1">
        <v>-6.5803099999999999</v>
      </c>
      <c r="Z407" s="4" t="s">
        <v>1856</v>
      </c>
      <c r="AA407" s="2">
        <v>294130</v>
      </c>
      <c r="AB407" s="2">
        <v>258430</v>
      </c>
      <c r="AC407" s="2">
        <v>53.567520000000002</v>
      </c>
      <c r="AD407" s="2">
        <v>-6.5799899999999996</v>
      </c>
      <c r="AE407" s="6" t="s">
        <v>1753</v>
      </c>
      <c r="AF407" s="6" t="s">
        <v>1856</v>
      </c>
      <c r="AG407" s="5">
        <v>0</v>
      </c>
      <c r="AH407" s="5">
        <v>0</v>
      </c>
      <c r="AJ407" s="1">
        <v>0</v>
      </c>
      <c r="AM407" s="1">
        <v>0</v>
      </c>
      <c r="AN407" s="2">
        <v>0</v>
      </c>
      <c r="AQ407" s="5"/>
    </row>
    <row r="408" spans="1:43" x14ac:dyDescent="0.25">
      <c r="A408" s="2" t="s">
        <v>535</v>
      </c>
      <c r="B408" s="2">
        <v>544</v>
      </c>
      <c r="C408" s="2" t="s">
        <v>535</v>
      </c>
      <c r="D408" s="1" t="s">
        <v>859</v>
      </c>
      <c r="F408" s="2" t="s">
        <v>3028</v>
      </c>
      <c r="G408" s="2" t="s">
        <v>1856</v>
      </c>
      <c r="H408" s="1" t="s">
        <v>1849</v>
      </c>
      <c r="I408" s="2"/>
      <c r="K408" s="2" t="s">
        <v>1856</v>
      </c>
      <c r="L408" s="2" t="s">
        <v>1817</v>
      </c>
      <c r="M408" s="2" t="s">
        <v>1850</v>
      </c>
      <c r="N408" s="2" t="s">
        <v>1851</v>
      </c>
      <c r="O408" s="2"/>
      <c r="Q408" s="1">
        <v>0</v>
      </c>
      <c r="R408" s="1" t="s">
        <v>859</v>
      </c>
      <c r="T408" s="1" t="s">
        <v>6774</v>
      </c>
      <c r="U408" s="4" t="s">
        <v>1180</v>
      </c>
      <c r="V408" s="1">
        <v>314074</v>
      </c>
      <c r="W408" s="1">
        <v>280266</v>
      </c>
      <c r="X408" s="1">
        <v>53.75967</v>
      </c>
      <c r="Y408" s="1">
        <v>-6.2710900000000001</v>
      </c>
      <c r="Z408" s="4" t="s">
        <v>1856</v>
      </c>
      <c r="AA408" s="2">
        <v>314069</v>
      </c>
      <c r="AB408" s="2">
        <v>280263</v>
      </c>
      <c r="AC408" s="2">
        <v>53.759639999999997</v>
      </c>
      <c r="AD408" s="2">
        <v>-6.2711699999999997</v>
      </c>
      <c r="AE408" s="6" t="s">
        <v>1760</v>
      </c>
      <c r="AF408" s="6" t="s">
        <v>1289</v>
      </c>
      <c r="AG408" s="5">
        <v>0</v>
      </c>
      <c r="AH408" s="5">
        <v>0</v>
      </c>
      <c r="AJ408" s="1">
        <v>0</v>
      </c>
      <c r="AM408" s="1">
        <v>0</v>
      </c>
      <c r="AN408" s="2">
        <v>0</v>
      </c>
      <c r="AQ408" s="5"/>
    </row>
    <row r="409" spans="1:43" ht="30" x14ac:dyDescent="0.25">
      <c r="A409" s="2" t="s">
        <v>540</v>
      </c>
      <c r="B409" s="2">
        <v>549</v>
      </c>
      <c r="C409" s="2" t="s">
        <v>540</v>
      </c>
      <c r="D409" s="1" t="s">
        <v>925</v>
      </c>
      <c r="F409" s="2" t="s">
        <v>3028</v>
      </c>
      <c r="G409" s="2" t="s">
        <v>1856</v>
      </c>
      <c r="H409" s="1" t="s">
        <v>1849</v>
      </c>
      <c r="I409" s="2"/>
      <c r="K409" s="2" t="s">
        <v>1856</v>
      </c>
      <c r="L409" s="2" t="s">
        <v>1817</v>
      </c>
      <c r="M409" s="2" t="s">
        <v>1850</v>
      </c>
      <c r="N409" s="2" t="s">
        <v>1851</v>
      </c>
      <c r="O409" s="2"/>
      <c r="Q409" s="1">
        <v>0</v>
      </c>
      <c r="R409" s="1" t="s">
        <v>1166</v>
      </c>
      <c r="T409" s="1" t="s">
        <v>6774</v>
      </c>
      <c r="U409" s="4" t="s">
        <v>1175</v>
      </c>
      <c r="V409" s="1">
        <v>210124</v>
      </c>
      <c r="W409" s="1">
        <v>77277</v>
      </c>
      <c r="X409" s="1">
        <v>51.948039999999999</v>
      </c>
      <c r="Y409" s="1">
        <v>-7.8534899999999999</v>
      </c>
      <c r="Z409" s="4" t="s">
        <v>1856</v>
      </c>
      <c r="AA409" s="2">
        <v>210096</v>
      </c>
      <c r="AB409" s="2">
        <v>77341</v>
      </c>
      <c r="AC409" s="2">
        <v>51.948619999999998</v>
      </c>
      <c r="AD409" s="2">
        <v>-7.8538899999999998</v>
      </c>
      <c r="AE409" s="6" t="s">
        <v>1805</v>
      </c>
      <c r="AF409" s="6" t="s">
        <v>1806</v>
      </c>
      <c r="AG409" s="5">
        <v>0</v>
      </c>
      <c r="AH409" s="5">
        <v>0</v>
      </c>
      <c r="AJ409" s="1">
        <v>0</v>
      </c>
      <c r="AM409" s="1">
        <v>0</v>
      </c>
      <c r="AN409" s="2">
        <v>0</v>
      </c>
      <c r="AQ409" s="5"/>
    </row>
    <row r="410" spans="1:43" x14ac:dyDescent="0.25">
      <c r="A410" s="2" t="s">
        <v>541</v>
      </c>
      <c r="B410" s="2">
        <v>561</v>
      </c>
      <c r="C410" s="2" t="s">
        <v>541</v>
      </c>
      <c r="D410" s="1" t="s">
        <v>926</v>
      </c>
      <c r="F410" s="2" t="s">
        <v>3028</v>
      </c>
      <c r="G410" s="2" t="s">
        <v>1856</v>
      </c>
      <c r="H410" s="1" t="s">
        <v>1849</v>
      </c>
      <c r="I410" s="2"/>
      <c r="K410" s="2" t="s">
        <v>1856</v>
      </c>
      <c r="L410" s="2" t="s">
        <v>1817</v>
      </c>
      <c r="M410" s="2" t="s">
        <v>1850</v>
      </c>
      <c r="N410" s="2" t="s">
        <v>1851</v>
      </c>
      <c r="O410" s="2"/>
      <c r="Q410" s="1">
        <v>0</v>
      </c>
      <c r="R410" s="1" t="s">
        <v>926</v>
      </c>
      <c r="T410" s="1" t="s">
        <v>6774</v>
      </c>
      <c r="U410" s="4" t="s">
        <v>1175</v>
      </c>
      <c r="V410" s="1">
        <v>120727</v>
      </c>
      <c r="W410" s="1">
        <v>44924</v>
      </c>
      <c r="X410" s="1">
        <v>51.651780000000002</v>
      </c>
      <c r="Y410" s="1">
        <v>-9.1461000000000006</v>
      </c>
      <c r="Z410" s="4" t="s">
        <v>1856</v>
      </c>
      <c r="AA410" s="2">
        <v>120713</v>
      </c>
      <c r="AB410" s="2">
        <v>44942</v>
      </c>
      <c r="AC410" s="2">
        <v>51.651940000000003</v>
      </c>
      <c r="AD410" s="2">
        <v>-9.1463099999999997</v>
      </c>
      <c r="AE410" s="6" t="s">
        <v>1440</v>
      </c>
      <c r="AF410" s="6" t="s">
        <v>1856</v>
      </c>
      <c r="AG410" s="5">
        <v>0</v>
      </c>
      <c r="AH410" s="5">
        <v>0</v>
      </c>
      <c r="AJ410" s="1">
        <v>0</v>
      </c>
      <c r="AM410" s="1">
        <v>0</v>
      </c>
      <c r="AN410" s="2">
        <v>0</v>
      </c>
      <c r="AQ410" s="5"/>
    </row>
    <row r="411" spans="1:43" ht="30" x14ac:dyDescent="0.25">
      <c r="A411" s="2" t="s">
        <v>542</v>
      </c>
      <c r="B411" s="2">
        <v>593</v>
      </c>
      <c r="C411" s="2" t="s">
        <v>542</v>
      </c>
      <c r="D411" s="1" t="s">
        <v>927</v>
      </c>
      <c r="F411" s="2" t="s">
        <v>3029</v>
      </c>
      <c r="G411" s="2" t="s">
        <v>983</v>
      </c>
      <c r="H411" s="1" t="s">
        <v>1849</v>
      </c>
      <c r="I411" s="2"/>
      <c r="K411" s="2" t="s">
        <v>1856</v>
      </c>
      <c r="L411" s="2" t="s">
        <v>1818</v>
      </c>
      <c r="M411" s="2" t="s">
        <v>1850</v>
      </c>
      <c r="N411" s="2" t="s">
        <v>1851</v>
      </c>
      <c r="O411" s="2"/>
      <c r="Q411" s="1">
        <v>0</v>
      </c>
      <c r="R411" s="1" t="s">
        <v>1173</v>
      </c>
      <c r="T411" s="1" t="s">
        <v>6774</v>
      </c>
      <c r="U411" s="4" t="s">
        <v>1175</v>
      </c>
      <c r="V411" s="1">
        <v>165107</v>
      </c>
      <c r="W411" s="1">
        <v>67158</v>
      </c>
      <c r="X411" s="1">
        <v>51.856102</v>
      </c>
      <c r="Y411" s="1">
        <v>-8.5071490000000001</v>
      </c>
      <c r="Z411" s="4" t="s">
        <v>1856</v>
      </c>
      <c r="AA411" s="2" t="s">
        <v>1856</v>
      </c>
      <c r="AB411" s="2" t="s">
        <v>1856</v>
      </c>
      <c r="AC411" s="2" t="s">
        <v>1856</v>
      </c>
      <c r="AD411" s="2" t="s">
        <v>1856</v>
      </c>
      <c r="AE411" s="6" t="s">
        <v>1856</v>
      </c>
      <c r="AF411" s="6" t="s">
        <v>1856</v>
      </c>
      <c r="AG411" s="5">
        <v>0</v>
      </c>
      <c r="AH411" s="5">
        <v>0</v>
      </c>
      <c r="AJ411" s="1">
        <v>0</v>
      </c>
      <c r="AM411" s="1">
        <v>0</v>
      </c>
      <c r="AN411" s="2">
        <v>0</v>
      </c>
      <c r="AQ411" s="5"/>
    </row>
  </sheetData>
  <autoFilter ref="A1:AQ411" xr:uid="{A890A329-ED9F-4740-BF9F-5D364048962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23DA-CA0A-4745-BE84-02054B9962B5}">
  <dimension ref="A2:CB591"/>
  <sheetViews>
    <sheetView tabSelected="1" workbookViewId="0">
      <pane xSplit="1" ySplit="2" topLeftCell="B533" activePane="bottomRight" state="frozenSplit"/>
      <selection pane="topRight" activeCell="D1" sqref="D1"/>
      <selection pane="bottomLeft" activeCell="A7" sqref="A7"/>
      <selection pane="bottomRight" activeCell="CB592" sqref="CB592"/>
    </sheetView>
  </sheetViews>
  <sheetFormatPr defaultRowHeight="15" x14ac:dyDescent="0.25"/>
  <cols>
    <col min="1" max="1" width="9.140625" style="1"/>
    <col min="2" max="2" width="16.7109375" style="1" customWidth="1"/>
    <col min="3" max="3" width="14.85546875" style="1" customWidth="1"/>
    <col min="4" max="4" width="17.140625" style="1" customWidth="1"/>
    <col min="5" max="5" width="17.5703125" style="1" customWidth="1"/>
    <col min="6" max="6" width="13.5703125" style="1" customWidth="1"/>
    <col min="7" max="7" width="14.85546875" style="1" customWidth="1"/>
    <col min="8" max="8" width="15" style="1" customWidth="1"/>
    <col min="9" max="9" width="15.42578125" style="1" customWidth="1"/>
    <col min="10" max="10" width="13.28515625" style="2" customWidth="1"/>
    <col min="11" max="11" width="11.140625" style="1" customWidth="1"/>
    <col min="12" max="13" width="9.140625" style="1"/>
    <col min="14" max="14" width="23" style="1" customWidth="1"/>
    <col min="15" max="15" width="16.140625" style="1" customWidth="1"/>
    <col min="16" max="16" width="20" style="1" customWidth="1"/>
    <col min="17" max="27" width="9.140625" style="1"/>
    <col min="28" max="28" width="11.5703125" style="1" bestFit="1" customWidth="1"/>
    <col min="29" max="29" width="17.5703125" style="1" customWidth="1"/>
    <col min="30" max="30" width="12.7109375" style="1" customWidth="1"/>
    <col min="31" max="31" width="15" style="1" customWidth="1"/>
    <col min="32" max="32" width="12.140625" style="1" customWidth="1"/>
    <col min="33" max="38" width="9.140625" style="1"/>
    <col min="39" max="39" width="11.7109375" style="1" customWidth="1"/>
    <col min="40" max="40" width="17.42578125" style="1" customWidth="1"/>
    <col min="41" max="41" width="13.5703125" style="1" customWidth="1"/>
    <col min="42" max="42" width="11.85546875" style="1" customWidth="1"/>
    <col min="43" max="57" width="9.140625" style="1"/>
    <col min="58" max="58" width="10.7109375" style="1" bestFit="1" customWidth="1"/>
    <col min="59" max="61" width="9.140625" style="1"/>
    <col min="62" max="62" width="10.7109375" style="1" bestFit="1" customWidth="1"/>
    <col min="63" max="65" width="9.140625" style="1"/>
    <col min="66" max="67" width="10.7109375" style="1" bestFit="1" customWidth="1"/>
    <col min="68" max="70" width="9.140625" style="1"/>
    <col min="71" max="71" width="10.7109375" style="1" bestFit="1" customWidth="1"/>
    <col min="72" max="72" width="9.140625" style="1"/>
    <col min="73" max="73" width="11" style="1" customWidth="1"/>
    <col min="74" max="16384" width="9.140625" style="1"/>
  </cols>
  <sheetData>
    <row r="2" spans="1:80" ht="105" x14ac:dyDescent="0.25">
      <c r="A2" s="1" t="s">
        <v>1869</v>
      </c>
      <c r="B2" s="2" t="s">
        <v>4019</v>
      </c>
      <c r="C2" s="1" t="s">
        <v>3037</v>
      </c>
      <c r="D2" s="1" t="s">
        <v>3038</v>
      </c>
      <c r="E2" s="1" t="s">
        <v>3039</v>
      </c>
      <c r="F2" s="1" t="s">
        <v>3040</v>
      </c>
      <c r="G2" s="1" t="s">
        <v>4020</v>
      </c>
      <c r="H2" s="1" t="s">
        <v>3041</v>
      </c>
      <c r="I2" s="1" t="s">
        <v>3042</v>
      </c>
      <c r="J2" s="2" t="s">
        <v>3043</v>
      </c>
      <c r="K2" s="1" t="s">
        <v>1844</v>
      </c>
      <c r="L2" s="1" t="s">
        <v>1845</v>
      </c>
      <c r="M2" s="1" t="s">
        <v>13</v>
      </c>
      <c r="N2" s="1" t="s">
        <v>4067</v>
      </c>
      <c r="O2" s="1" t="s">
        <v>9</v>
      </c>
      <c r="P2" s="1" t="s">
        <v>34</v>
      </c>
      <c r="Q2" s="1" t="s">
        <v>3044</v>
      </c>
      <c r="R2" s="1" t="s">
        <v>3045</v>
      </c>
      <c r="S2" s="1" t="s">
        <v>3046</v>
      </c>
      <c r="T2" s="1" t="s">
        <v>12</v>
      </c>
      <c r="U2" s="1" t="s">
        <v>3047</v>
      </c>
      <c r="V2" s="1" t="s">
        <v>31</v>
      </c>
      <c r="W2" s="1" t="s">
        <v>35</v>
      </c>
      <c r="X2" s="1" t="s">
        <v>16</v>
      </c>
      <c r="Y2" s="1" t="s">
        <v>17</v>
      </c>
      <c r="Z2" s="1" t="s">
        <v>18</v>
      </c>
      <c r="AA2" s="1" t="s">
        <v>19</v>
      </c>
      <c r="AB2" s="1" t="s">
        <v>3048</v>
      </c>
      <c r="AC2" s="1" t="s">
        <v>3049</v>
      </c>
      <c r="AD2" s="1" t="s">
        <v>37</v>
      </c>
      <c r="AE2" s="1" t="s">
        <v>38</v>
      </c>
      <c r="AF2" s="1" t="s">
        <v>39</v>
      </c>
      <c r="AG2" s="1" t="s">
        <v>3050</v>
      </c>
      <c r="AH2" s="1" t="s">
        <v>3051</v>
      </c>
      <c r="AI2" s="1" t="s">
        <v>3052</v>
      </c>
      <c r="AJ2" s="1" t="s">
        <v>3053</v>
      </c>
      <c r="AK2" s="1" t="s">
        <v>3054</v>
      </c>
      <c r="AL2" s="1" t="s">
        <v>3055</v>
      </c>
      <c r="AM2" s="1" t="s">
        <v>3056</v>
      </c>
      <c r="AN2" s="1" t="s">
        <v>3057</v>
      </c>
      <c r="AO2" s="1" t="s">
        <v>3058</v>
      </c>
      <c r="AP2" s="1" t="s">
        <v>46</v>
      </c>
      <c r="AQ2" s="1" t="s">
        <v>3059</v>
      </c>
      <c r="AR2" s="1" t="s">
        <v>3060</v>
      </c>
      <c r="AS2" s="1" t="s">
        <v>3061</v>
      </c>
      <c r="AT2" s="1" t="s">
        <v>3062</v>
      </c>
      <c r="AU2" s="1" t="s">
        <v>3063</v>
      </c>
      <c r="AV2" s="1" t="s">
        <v>3064</v>
      </c>
      <c r="AW2" s="1" t="s">
        <v>3065</v>
      </c>
      <c r="AX2" s="1" t="s">
        <v>3066</v>
      </c>
      <c r="AY2" s="1" t="s">
        <v>58</v>
      </c>
      <c r="AZ2" s="1" t="s">
        <v>36</v>
      </c>
      <c r="BA2" s="1" t="s">
        <v>4068</v>
      </c>
      <c r="BB2" s="1" t="s">
        <v>4069</v>
      </c>
      <c r="BC2" s="1" t="s">
        <v>4070</v>
      </c>
      <c r="BD2" s="1" t="s">
        <v>51</v>
      </c>
      <c r="BE2" s="1" t="s">
        <v>52</v>
      </c>
      <c r="BF2" s="1" t="s">
        <v>53</v>
      </c>
      <c r="BG2" s="1" t="s">
        <v>54</v>
      </c>
      <c r="BH2" s="1" t="s">
        <v>55</v>
      </c>
      <c r="BI2" s="1" t="s">
        <v>56</v>
      </c>
      <c r="BJ2" s="1" t="s">
        <v>4071</v>
      </c>
      <c r="BK2" s="1" t="s">
        <v>48</v>
      </c>
      <c r="BL2" s="1" t="s">
        <v>49</v>
      </c>
      <c r="BM2" s="1" t="s">
        <v>50</v>
      </c>
      <c r="BN2" s="1" t="s">
        <v>4072</v>
      </c>
      <c r="BO2" s="1" t="s">
        <v>4073</v>
      </c>
      <c r="BP2" s="1" t="s">
        <v>4084</v>
      </c>
      <c r="BQ2" s="1" t="s">
        <v>4085</v>
      </c>
      <c r="BR2" s="1" t="s">
        <v>4086</v>
      </c>
      <c r="BS2" s="1" t="s">
        <v>4087</v>
      </c>
      <c r="BT2" s="1" t="s">
        <v>4088</v>
      </c>
      <c r="BU2" s="1" t="s">
        <v>7321</v>
      </c>
      <c r="BV2" s="1" t="s">
        <v>7322</v>
      </c>
      <c r="BW2" s="1" t="s">
        <v>7323</v>
      </c>
      <c r="BX2" s="1" t="s">
        <v>7324</v>
      </c>
      <c r="BY2" s="1" t="s">
        <v>7325</v>
      </c>
      <c r="BZ2" s="1" t="s">
        <v>7326</v>
      </c>
      <c r="CA2" s="1" t="s">
        <v>7327</v>
      </c>
      <c r="CB2" s="1" t="s">
        <v>7328</v>
      </c>
    </row>
    <row r="3" spans="1:80" ht="120" x14ac:dyDescent="0.25">
      <c r="A3" s="1" t="s">
        <v>477</v>
      </c>
      <c r="B3" s="1" t="s">
        <v>1871</v>
      </c>
      <c r="C3" s="1" t="s">
        <v>3067</v>
      </c>
      <c r="E3" s="1" t="s">
        <v>1855</v>
      </c>
      <c r="F3" s="1" t="s">
        <v>3032</v>
      </c>
      <c r="G3" s="1" t="s">
        <v>3608</v>
      </c>
      <c r="H3" s="1" t="s">
        <v>2832</v>
      </c>
      <c r="I3" s="1" t="s">
        <v>3608</v>
      </c>
      <c r="J3" s="2">
        <v>0</v>
      </c>
      <c r="K3" s="1" t="s">
        <v>3609</v>
      </c>
      <c r="L3" s="1" t="s">
        <v>1851</v>
      </c>
      <c r="M3" s="1">
        <v>1</v>
      </c>
      <c r="O3" s="1" t="s">
        <v>3635</v>
      </c>
      <c r="P3" s="1" t="s">
        <v>3711</v>
      </c>
      <c r="Q3" s="1">
        <v>12</v>
      </c>
      <c r="T3" s="1">
        <v>0</v>
      </c>
      <c r="U3" s="1">
        <v>0</v>
      </c>
      <c r="W3" s="1">
        <v>0</v>
      </c>
      <c r="X3" s="1">
        <v>111282</v>
      </c>
      <c r="Y3" s="1">
        <v>126159</v>
      </c>
      <c r="Z3" s="1">
        <v>52.380240000000001</v>
      </c>
      <c r="AA3" s="1">
        <v>-9.3035800000000002</v>
      </c>
      <c r="AB3" s="9">
        <v>45585.958333333328</v>
      </c>
      <c r="AC3" s="9"/>
      <c r="AD3" s="9"/>
      <c r="AF3" s="9"/>
      <c r="AG3" s="1" t="s">
        <v>3748</v>
      </c>
      <c r="AH3" s="1" t="s">
        <v>3617</v>
      </c>
      <c r="AI3" s="1" t="s">
        <v>3618</v>
      </c>
      <c r="AJ3" s="1">
        <v>23</v>
      </c>
      <c r="AK3" s="1" t="s">
        <v>3619</v>
      </c>
      <c r="AL3" s="1">
        <v>26.5</v>
      </c>
      <c r="AM3" s="1" t="s">
        <v>3612</v>
      </c>
      <c r="AN3" s="1" t="s">
        <v>3614</v>
      </c>
      <c r="AO3" s="1">
        <v>0</v>
      </c>
      <c r="AP3" s="1" t="s">
        <v>3615</v>
      </c>
      <c r="AQ3" s="1">
        <v>0</v>
      </c>
      <c r="AR3" s="1">
        <v>0</v>
      </c>
      <c r="AS3" s="1">
        <v>21</v>
      </c>
      <c r="AT3" s="1">
        <v>0</v>
      </c>
      <c r="AU3" s="1">
        <v>1.9319999999999999</v>
      </c>
      <c r="AV3" s="1">
        <v>200.1</v>
      </c>
      <c r="AW3" s="1">
        <v>232</v>
      </c>
      <c r="AX3" s="1">
        <v>0</v>
      </c>
      <c r="AY3" s="1">
        <v>1</v>
      </c>
      <c r="AZ3" s="1">
        <v>0</v>
      </c>
    </row>
    <row r="4" spans="1:80" ht="120" x14ac:dyDescent="0.25">
      <c r="A4" s="1" t="s">
        <v>477</v>
      </c>
      <c r="B4" s="1" t="s">
        <v>1871</v>
      </c>
      <c r="C4" s="1" t="s">
        <v>3068</v>
      </c>
      <c r="D4" s="1" t="s">
        <v>62</v>
      </c>
      <c r="E4" s="1" t="s">
        <v>3607</v>
      </c>
      <c r="F4" s="1" t="s">
        <v>3029</v>
      </c>
      <c r="G4" s="1" t="s">
        <v>2820</v>
      </c>
      <c r="H4" s="1" t="s">
        <v>2832</v>
      </c>
      <c r="I4" s="1" t="s">
        <v>2820</v>
      </c>
      <c r="J4" s="2">
        <v>1</v>
      </c>
      <c r="K4" s="1" t="s">
        <v>1850</v>
      </c>
      <c r="L4" s="1" t="s">
        <v>1851</v>
      </c>
      <c r="M4" s="1">
        <v>1</v>
      </c>
      <c r="O4" s="1" t="s">
        <v>3635</v>
      </c>
      <c r="P4" s="1" t="s">
        <v>3712</v>
      </c>
      <c r="Q4" s="1">
        <v>20</v>
      </c>
      <c r="T4" s="1">
        <v>0</v>
      </c>
      <c r="U4" s="1">
        <v>0</v>
      </c>
      <c r="W4" s="1">
        <v>0</v>
      </c>
      <c r="X4" s="1">
        <v>111282</v>
      </c>
      <c r="Y4" s="1">
        <v>126159</v>
      </c>
      <c r="Z4" s="1">
        <v>52.380240000000001</v>
      </c>
      <c r="AA4" s="1">
        <v>-9.3035800000000002</v>
      </c>
      <c r="AB4" s="9">
        <v>45585.958333333328</v>
      </c>
      <c r="AC4" s="9"/>
      <c r="AD4" s="9"/>
      <c r="AF4" s="9"/>
      <c r="AG4" s="1" t="s">
        <v>3749</v>
      </c>
      <c r="AH4" s="1">
        <v>2022</v>
      </c>
      <c r="AI4" s="1" t="s">
        <v>3618</v>
      </c>
      <c r="AJ4" s="1">
        <v>24</v>
      </c>
      <c r="AK4" s="1" t="s">
        <v>3619</v>
      </c>
      <c r="AL4" s="1">
        <v>26.5</v>
      </c>
      <c r="AM4" s="1" t="s">
        <v>40</v>
      </c>
      <c r="AN4" s="1" t="s">
        <v>3614</v>
      </c>
      <c r="AO4" s="1" t="s">
        <v>3636</v>
      </c>
      <c r="AP4" s="1" t="s">
        <v>3616</v>
      </c>
      <c r="AQ4" s="1">
        <v>0</v>
      </c>
      <c r="AR4" s="1">
        <v>0</v>
      </c>
      <c r="AS4" s="1">
        <v>393</v>
      </c>
      <c r="AT4" s="1">
        <v>0</v>
      </c>
      <c r="AU4" s="1">
        <v>23.93</v>
      </c>
      <c r="AV4" s="1">
        <v>10.220000000000001</v>
      </c>
      <c r="AW4" s="1">
        <v>10.220000000000001</v>
      </c>
      <c r="AX4" s="1">
        <v>0.65</v>
      </c>
      <c r="AY4" s="1">
        <v>0.35</v>
      </c>
      <c r="AZ4" s="1" t="s">
        <v>1841</v>
      </c>
    </row>
    <row r="5" spans="1:80" ht="120" x14ac:dyDescent="0.25">
      <c r="A5" s="1" t="s">
        <v>63</v>
      </c>
      <c r="B5" s="1" t="s">
        <v>1871</v>
      </c>
      <c r="C5" s="1" t="s">
        <v>3069</v>
      </c>
      <c r="E5" s="1" t="s">
        <v>1855</v>
      </c>
      <c r="F5" s="1" t="s">
        <v>3028</v>
      </c>
      <c r="G5" s="1" t="s">
        <v>3608</v>
      </c>
      <c r="H5" s="1" t="s">
        <v>2832</v>
      </c>
      <c r="I5" s="1" t="s">
        <v>3608</v>
      </c>
      <c r="J5" s="2">
        <v>0</v>
      </c>
      <c r="K5" s="1" t="s">
        <v>3610</v>
      </c>
      <c r="L5" s="1" t="s">
        <v>3611</v>
      </c>
      <c r="M5" s="1">
        <v>0</v>
      </c>
      <c r="T5" s="1">
        <v>0</v>
      </c>
      <c r="U5" s="1">
        <v>1</v>
      </c>
      <c r="V5" s="1" t="s">
        <v>3744</v>
      </c>
      <c r="W5" s="1">
        <v>1</v>
      </c>
      <c r="X5" s="1">
        <v>150500</v>
      </c>
      <c r="Y5" s="1">
        <v>67057</v>
      </c>
      <c r="Z5" s="1">
        <v>51.854089999999999</v>
      </c>
      <c r="AA5" s="1">
        <v>-8.7191200000000002</v>
      </c>
      <c r="AB5" s="9">
        <v>46589.958333333328</v>
      </c>
      <c r="AC5" s="9">
        <v>46224</v>
      </c>
      <c r="AD5" s="9"/>
      <c r="AF5" s="9"/>
      <c r="AG5" s="1" t="s">
        <v>3748</v>
      </c>
      <c r="AH5" s="1" t="e">
        <v>#N/A</v>
      </c>
      <c r="AI5" s="1" t="e">
        <v>#N/A</v>
      </c>
      <c r="AJ5" s="1">
        <v>25</v>
      </c>
      <c r="AK5" s="1" t="e">
        <v>#N/A</v>
      </c>
      <c r="AL5" s="1" t="e">
        <v>#N/A</v>
      </c>
      <c r="AM5" s="1" t="s">
        <v>3613</v>
      </c>
      <c r="AN5" s="1" t="s">
        <v>3614</v>
      </c>
      <c r="AO5" s="1" t="e">
        <v>#N/A</v>
      </c>
      <c r="AP5" s="1" t="s">
        <v>3615</v>
      </c>
      <c r="AQ5" s="1" t="e">
        <v>#N/A</v>
      </c>
      <c r="AR5" s="1" t="e">
        <v>#N/A</v>
      </c>
      <c r="AS5" s="1">
        <v>12</v>
      </c>
      <c r="AT5" s="1" t="e">
        <v>#N/A</v>
      </c>
      <c r="AU5" s="1">
        <v>100.23</v>
      </c>
      <c r="AV5" s="1">
        <v>90.5</v>
      </c>
      <c r="AW5" s="1">
        <v>90.5</v>
      </c>
      <c r="AX5" s="1" t="e">
        <v>#N/A</v>
      </c>
      <c r="AY5" s="1" t="e">
        <v>#N/A</v>
      </c>
      <c r="AZ5" s="1" t="e">
        <v>#N/A</v>
      </c>
    </row>
    <row r="6" spans="1:80" ht="120" x14ac:dyDescent="0.25">
      <c r="A6" s="1" t="s">
        <v>63</v>
      </c>
      <c r="B6" s="1" t="s">
        <v>1871</v>
      </c>
      <c r="C6" s="1" t="s">
        <v>3070</v>
      </c>
      <c r="E6" s="1" t="s">
        <v>1855</v>
      </c>
      <c r="F6" s="1" t="s">
        <v>3029</v>
      </c>
      <c r="G6" s="1" t="s">
        <v>3608</v>
      </c>
      <c r="H6" s="1" t="s">
        <v>2832</v>
      </c>
      <c r="I6" s="1" t="s">
        <v>3608</v>
      </c>
      <c r="J6" s="2">
        <v>1</v>
      </c>
      <c r="K6" s="1" t="s">
        <v>1850</v>
      </c>
      <c r="L6" s="1" t="s">
        <v>1851</v>
      </c>
      <c r="M6" s="1">
        <v>1</v>
      </c>
      <c r="T6" s="1">
        <v>1</v>
      </c>
      <c r="U6" s="1">
        <v>1</v>
      </c>
      <c r="V6" s="1" t="s">
        <v>3744</v>
      </c>
      <c r="W6" s="1">
        <v>1</v>
      </c>
      <c r="X6" s="1">
        <v>150500</v>
      </c>
      <c r="Y6" s="1">
        <v>67057</v>
      </c>
      <c r="Z6" s="1">
        <v>51.854089999999999</v>
      </c>
      <c r="AA6" s="1">
        <v>-8.7191200000000002</v>
      </c>
      <c r="AB6" s="9">
        <v>46589.958333333328</v>
      </c>
      <c r="AC6" s="9">
        <v>46224</v>
      </c>
      <c r="AD6" s="9"/>
      <c r="AF6" s="9"/>
      <c r="AG6" s="1" t="s">
        <v>3750</v>
      </c>
      <c r="AH6" s="1" t="e">
        <v>#N/A</v>
      </c>
      <c r="AI6" s="1" t="e">
        <v>#N/A</v>
      </c>
      <c r="AJ6" s="1">
        <v>26</v>
      </c>
      <c r="AK6" s="1" t="e">
        <v>#N/A</v>
      </c>
      <c r="AL6" s="1" t="e">
        <v>#N/A</v>
      </c>
      <c r="AM6" s="1" t="s">
        <v>3612</v>
      </c>
      <c r="AN6" s="1" t="s">
        <v>3614</v>
      </c>
      <c r="AO6" s="1" t="e">
        <v>#N/A</v>
      </c>
      <c r="AP6" s="1" t="s">
        <v>3616</v>
      </c>
      <c r="AQ6" s="1" t="e">
        <v>#N/A</v>
      </c>
      <c r="AR6" s="1" t="e">
        <v>#N/A</v>
      </c>
      <c r="AS6" s="1">
        <v>133</v>
      </c>
      <c r="AT6" s="1" t="e">
        <v>#N/A</v>
      </c>
      <c r="AU6" s="1">
        <v>140.328666666667</v>
      </c>
      <c r="AV6" s="1">
        <v>-9.3266666666666502</v>
      </c>
      <c r="AW6" s="1">
        <v>-9.3266666666666502</v>
      </c>
      <c r="AX6" s="1" t="e">
        <v>#N/A</v>
      </c>
      <c r="AY6" s="1" t="e">
        <v>#N/A</v>
      </c>
      <c r="AZ6" s="1" t="e">
        <v>#N/A</v>
      </c>
    </row>
    <row r="7" spans="1:80" ht="120" x14ac:dyDescent="0.25">
      <c r="A7" s="1" t="s">
        <v>64</v>
      </c>
      <c r="B7" s="1" t="s">
        <v>1871</v>
      </c>
      <c r="C7" s="1" t="s">
        <v>3071</v>
      </c>
      <c r="E7" s="1" t="s">
        <v>1857</v>
      </c>
      <c r="F7" s="1" t="s">
        <v>3029</v>
      </c>
      <c r="G7" s="1" t="s">
        <v>2832</v>
      </c>
      <c r="H7" s="1" t="s">
        <v>2832</v>
      </c>
      <c r="I7" s="1" t="s">
        <v>2832</v>
      </c>
      <c r="J7" s="2">
        <v>1</v>
      </c>
      <c r="K7" s="1" t="s">
        <v>1850</v>
      </c>
      <c r="L7" s="1" t="s">
        <v>1851</v>
      </c>
      <c r="M7" s="1">
        <v>1</v>
      </c>
      <c r="O7" s="1" t="s">
        <v>1838</v>
      </c>
      <c r="P7" s="1" t="s">
        <v>3691</v>
      </c>
      <c r="Q7" s="1">
        <v>25</v>
      </c>
      <c r="T7" s="1">
        <v>1</v>
      </c>
      <c r="U7" s="1">
        <v>1</v>
      </c>
      <c r="V7" s="1" t="s">
        <v>3745</v>
      </c>
      <c r="W7" s="1">
        <v>1</v>
      </c>
      <c r="X7" s="1">
        <v>102505</v>
      </c>
      <c r="Y7" s="1">
        <v>96387</v>
      </c>
      <c r="Z7" s="1">
        <v>52.111280000000001</v>
      </c>
      <c r="AA7" s="1">
        <v>-9.4238400000000002</v>
      </c>
      <c r="AB7" s="9">
        <v>46126.958333333328</v>
      </c>
      <c r="AC7" s="9"/>
      <c r="AD7" s="9"/>
      <c r="AF7" s="9"/>
      <c r="AG7" s="1" t="s">
        <v>3748</v>
      </c>
      <c r="AH7" s="1" t="s">
        <v>3620</v>
      </c>
      <c r="AI7" s="1" t="s">
        <v>3621</v>
      </c>
      <c r="AJ7" s="1">
        <v>27</v>
      </c>
      <c r="AK7" s="1" t="s">
        <v>3622</v>
      </c>
      <c r="AL7" s="1">
        <v>26.5</v>
      </c>
      <c r="AM7" s="1" t="s">
        <v>40</v>
      </c>
      <c r="AN7" s="1" t="s">
        <v>3614</v>
      </c>
      <c r="AO7" s="1" t="s">
        <v>3637</v>
      </c>
      <c r="AP7" s="1" t="s">
        <v>3615</v>
      </c>
      <c r="AQ7" s="1">
        <v>0</v>
      </c>
      <c r="AR7" s="1">
        <v>0</v>
      </c>
      <c r="AS7" s="1">
        <v>128.5</v>
      </c>
      <c r="AT7" s="1">
        <v>0</v>
      </c>
      <c r="AU7" s="1">
        <v>189.47766666666701</v>
      </c>
      <c r="AV7" s="1">
        <v>-64.126666666666594</v>
      </c>
      <c r="AW7" s="1">
        <v>10.9177777777778</v>
      </c>
      <c r="AX7" s="1">
        <v>0.45</v>
      </c>
      <c r="AY7" s="1">
        <v>0.55000000000000004</v>
      </c>
      <c r="AZ7" s="1" t="s">
        <v>3633</v>
      </c>
    </row>
    <row r="8" spans="1:80" ht="120" x14ac:dyDescent="0.25">
      <c r="A8" s="1" t="s">
        <v>65</v>
      </c>
      <c r="B8" s="1" t="s">
        <v>1871</v>
      </c>
      <c r="C8" s="1" t="s">
        <v>3072</v>
      </c>
      <c r="E8" s="1" t="s">
        <v>1855</v>
      </c>
      <c r="F8" s="1" t="s">
        <v>3029</v>
      </c>
      <c r="G8" s="1" t="s">
        <v>3608</v>
      </c>
      <c r="H8" s="1" t="s">
        <v>2832</v>
      </c>
      <c r="I8" s="1" t="s">
        <v>3608</v>
      </c>
      <c r="J8" s="2">
        <v>1</v>
      </c>
      <c r="K8" s="1" t="s">
        <v>1850</v>
      </c>
      <c r="L8" s="1" t="s">
        <v>1851</v>
      </c>
      <c r="M8" s="1">
        <v>1</v>
      </c>
      <c r="O8" s="1" t="s">
        <v>3635</v>
      </c>
      <c r="P8" s="1" t="s">
        <v>3711</v>
      </c>
      <c r="Q8" s="1">
        <v>15</v>
      </c>
      <c r="T8" s="1">
        <v>1</v>
      </c>
      <c r="U8" s="1">
        <v>0</v>
      </c>
      <c r="W8" s="1">
        <v>1</v>
      </c>
      <c r="X8" s="1">
        <v>146050</v>
      </c>
      <c r="Y8" s="1">
        <v>212030</v>
      </c>
      <c r="Z8" s="1">
        <v>53.156320000000001</v>
      </c>
      <c r="AA8" s="1">
        <v>-8.8072099999999995</v>
      </c>
      <c r="AB8" s="9">
        <v>46369</v>
      </c>
      <c r="AC8" s="9"/>
      <c r="AD8" s="9"/>
      <c r="AF8" s="9"/>
      <c r="AG8" s="1" t="s">
        <v>3751</v>
      </c>
      <c r="AH8" s="1" t="s">
        <v>3617</v>
      </c>
      <c r="AI8" s="1" t="s">
        <v>3618</v>
      </c>
      <c r="AJ8" s="1">
        <v>28</v>
      </c>
      <c r="AK8" s="1" t="s">
        <v>3619</v>
      </c>
      <c r="AL8" s="1">
        <v>26.5</v>
      </c>
      <c r="AM8" s="1" t="s">
        <v>3613</v>
      </c>
      <c r="AN8" s="1" t="s">
        <v>3614</v>
      </c>
      <c r="AO8" s="1" t="s">
        <v>3638</v>
      </c>
      <c r="AP8" s="1" t="s">
        <v>3616</v>
      </c>
      <c r="AQ8" s="1">
        <v>0</v>
      </c>
      <c r="AR8" s="1">
        <v>0</v>
      </c>
      <c r="AS8" s="1">
        <v>124</v>
      </c>
      <c r="AT8" s="1">
        <v>549</v>
      </c>
      <c r="AU8" s="1">
        <v>238.62666666666701</v>
      </c>
      <c r="AV8" s="1">
        <v>-118.926666666667</v>
      </c>
      <c r="AW8" s="1">
        <v>1.1444444444444699</v>
      </c>
      <c r="AX8" s="1">
        <v>0.94998623916334113</v>
      </c>
      <c r="AY8" s="1">
        <v>5.0013760836658872E-2</v>
      </c>
      <c r="AZ8" s="1" t="s">
        <v>1840</v>
      </c>
    </row>
    <row r="9" spans="1:80" ht="120" x14ac:dyDescent="0.25">
      <c r="A9" s="1" t="s">
        <v>65</v>
      </c>
      <c r="B9" s="1" t="s">
        <v>1871</v>
      </c>
      <c r="C9" s="1" t="s">
        <v>3073</v>
      </c>
      <c r="D9" s="1" t="s">
        <v>479</v>
      </c>
      <c r="E9" s="1" t="s">
        <v>3607</v>
      </c>
      <c r="F9" s="1" t="s">
        <v>3033</v>
      </c>
      <c r="G9" s="1" t="s">
        <v>2820</v>
      </c>
      <c r="H9" s="1" t="s">
        <v>2832</v>
      </c>
      <c r="I9" s="1" t="s">
        <v>2820</v>
      </c>
      <c r="J9" s="2">
        <v>1</v>
      </c>
      <c r="K9" s="1" t="s">
        <v>1850</v>
      </c>
      <c r="L9" s="1" t="s">
        <v>1851</v>
      </c>
      <c r="M9" s="1">
        <v>1</v>
      </c>
      <c r="P9" s="1" t="s">
        <v>1837</v>
      </c>
      <c r="Q9" s="1">
        <v>0</v>
      </c>
      <c r="T9" s="1">
        <v>0</v>
      </c>
      <c r="U9" s="1">
        <v>0</v>
      </c>
      <c r="W9" s="1">
        <v>1</v>
      </c>
      <c r="X9" s="1">
        <v>146050</v>
      </c>
      <c r="Y9" s="1">
        <v>212030</v>
      </c>
      <c r="Z9" s="1">
        <v>53.156320000000001</v>
      </c>
      <c r="AA9" s="1">
        <v>-8.8072099999999995</v>
      </c>
      <c r="AB9" s="9">
        <v>46369</v>
      </c>
      <c r="AC9" s="9"/>
      <c r="AD9" s="9"/>
      <c r="AF9" s="9"/>
      <c r="AG9" s="1" t="s">
        <v>3748</v>
      </c>
      <c r="AH9" s="1" t="s">
        <v>2814</v>
      </c>
      <c r="AI9" s="1" t="s">
        <v>3618</v>
      </c>
      <c r="AJ9" s="1">
        <v>29</v>
      </c>
      <c r="AK9" s="1" t="s">
        <v>3619</v>
      </c>
      <c r="AL9" s="1">
        <v>26.5</v>
      </c>
      <c r="AM9" s="1" t="s">
        <v>3612</v>
      </c>
      <c r="AN9" s="1" t="s">
        <v>3614</v>
      </c>
      <c r="AO9" s="1">
        <v>0</v>
      </c>
      <c r="AP9" s="1" t="s">
        <v>3615</v>
      </c>
      <c r="AQ9" s="1">
        <v>0</v>
      </c>
      <c r="AR9" s="1">
        <v>0</v>
      </c>
      <c r="AS9" s="1">
        <v>119.5</v>
      </c>
      <c r="AT9" s="1">
        <v>0</v>
      </c>
      <c r="AU9" s="1">
        <v>287.77566666666701</v>
      </c>
      <c r="AV9" s="1">
        <v>-173.726666666667</v>
      </c>
      <c r="AW9" s="1">
        <v>-8.6288888888888309</v>
      </c>
      <c r="AX9" s="1">
        <v>0</v>
      </c>
      <c r="AY9" s="1">
        <v>1</v>
      </c>
      <c r="AZ9" s="1">
        <v>0</v>
      </c>
    </row>
    <row r="10" spans="1:80" ht="120" x14ac:dyDescent="0.25">
      <c r="A10" s="1" t="s">
        <v>66</v>
      </c>
      <c r="B10" s="1" t="s">
        <v>1871</v>
      </c>
      <c r="C10" s="1" t="s">
        <v>3074</v>
      </c>
      <c r="E10" s="1" t="s">
        <v>1858</v>
      </c>
      <c r="F10" s="1" t="s">
        <v>3029</v>
      </c>
      <c r="G10" s="1" t="s">
        <v>2832</v>
      </c>
      <c r="H10" s="1" t="s">
        <v>2832</v>
      </c>
      <c r="I10" s="1" t="s">
        <v>2832</v>
      </c>
      <c r="J10" s="2">
        <v>1</v>
      </c>
      <c r="K10" s="1" t="s">
        <v>1850</v>
      </c>
      <c r="L10" s="1" t="s">
        <v>1851</v>
      </c>
      <c r="M10" s="1">
        <v>1</v>
      </c>
      <c r="O10" s="1" t="s">
        <v>3635</v>
      </c>
      <c r="P10" s="1" t="s">
        <v>3693</v>
      </c>
      <c r="Q10" s="1">
        <v>12</v>
      </c>
      <c r="T10" s="1">
        <v>1</v>
      </c>
      <c r="U10" s="1">
        <v>0</v>
      </c>
      <c r="W10" s="1">
        <v>1</v>
      </c>
      <c r="X10" s="1">
        <v>324473</v>
      </c>
      <c r="Y10" s="1">
        <v>173563</v>
      </c>
      <c r="Z10" s="1">
        <v>52.799061999999999</v>
      </c>
      <c r="AA10" s="1">
        <v>-6.1552610000000003</v>
      </c>
      <c r="AB10" s="9">
        <v>46595.958333333328</v>
      </c>
      <c r="AC10" s="9">
        <v>46224</v>
      </c>
      <c r="AD10" s="9"/>
      <c r="AF10" s="9"/>
      <c r="AG10" s="1" t="s">
        <v>3752</v>
      </c>
      <c r="AH10" s="1">
        <v>0</v>
      </c>
      <c r="AI10" s="1" t="s">
        <v>3623</v>
      </c>
      <c r="AJ10" s="1">
        <v>30</v>
      </c>
      <c r="AK10" s="1" t="s">
        <v>3622</v>
      </c>
      <c r="AL10" s="1">
        <v>25</v>
      </c>
      <c r="AM10" s="1" t="s">
        <v>40</v>
      </c>
      <c r="AN10" s="1" t="s">
        <v>3614</v>
      </c>
      <c r="AO10" s="1">
        <v>0</v>
      </c>
      <c r="AP10" s="1" t="s">
        <v>3616</v>
      </c>
      <c r="AQ10" s="1">
        <v>0</v>
      </c>
      <c r="AR10" s="1">
        <v>0</v>
      </c>
      <c r="AS10" s="1">
        <v>115</v>
      </c>
      <c r="AT10" s="1">
        <v>0</v>
      </c>
      <c r="AU10" s="1">
        <v>336.92466666666701</v>
      </c>
      <c r="AV10" s="1">
        <v>-228.52666666666701</v>
      </c>
      <c r="AW10" s="1">
        <v>-18.4022222222221</v>
      </c>
      <c r="AX10" s="1">
        <v>0.86</v>
      </c>
      <c r="AY10" s="1">
        <v>0.14000000000000001</v>
      </c>
      <c r="AZ10" s="1" t="s">
        <v>1840</v>
      </c>
    </row>
    <row r="11" spans="1:80" ht="120" x14ac:dyDescent="0.25">
      <c r="A11" s="1" t="s">
        <v>67</v>
      </c>
      <c r="B11" s="1" t="s">
        <v>1871</v>
      </c>
      <c r="C11" s="1" t="s">
        <v>3075</v>
      </c>
      <c r="E11" s="1" t="s">
        <v>1855</v>
      </c>
      <c r="F11" s="1" t="s">
        <v>3029</v>
      </c>
      <c r="G11" s="1" t="s">
        <v>3608</v>
      </c>
      <c r="H11" s="1" t="s">
        <v>2832</v>
      </c>
      <c r="I11" s="1" t="s">
        <v>3608</v>
      </c>
      <c r="J11" s="2">
        <v>1</v>
      </c>
      <c r="K11" s="1" t="s">
        <v>1850</v>
      </c>
      <c r="L11" s="1" t="s">
        <v>1851</v>
      </c>
      <c r="M11" s="1">
        <v>1</v>
      </c>
      <c r="O11" s="1" t="s">
        <v>981</v>
      </c>
      <c r="P11" s="1" t="s">
        <v>3713</v>
      </c>
      <c r="Q11" s="1">
        <v>15.4</v>
      </c>
      <c r="S11" s="1">
        <v>10</v>
      </c>
      <c r="T11" s="1">
        <v>1</v>
      </c>
      <c r="U11" s="1">
        <v>0</v>
      </c>
      <c r="W11" s="1">
        <v>0</v>
      </c>
      <c r="X11" s="1">
        <v>324456</v>
      </c>
      <c r="Y11" s="1">
        <v>173522</v>
      </c>
      <c r="Z11" s="1">
        <v>52.798699999999997</v>
      </c>
      <c r="AA11" s="1">
        <v>-6.1555400000000002</v>
      </c>
      <c r="AB11" s="9">
        <v>46345</v>
      </c>
      <c r="AC11" s="9"/>
      <c r="AD11" s="9"/>
      <c r="AF11" s="9"/>
      <c r="AG11" s="1" t="s">
        <v>3748</v>
      </c>
      <c r="AH11" s="1" t="s">
        <v>2814</v>
      </c>
      <c r="AI11" s="1" t="s">
        <v>3623</v>
      </c>
      <c r="AJ11" s="1">
        <v>31</v>
      </c>
      <c r="AK11" s="1" t="s">
        <v>3622</v>
      </c>
      <c r="AL11" s="1">
        <v>25</v>
      </c>
      <c r="AM11" s="1" t="s">
        <v>3613</v>
      </c>
      <c r="AN11" s="1" t="s">
        <v>3614</v>
      </c>
      <c r="AO11" s="1">
        <v>0</v>
      </c>
      <c r="AP11" s="1" t="s">
        <v>3615</v>
      </c>
      <c r="AQ11" s="1">
        <v>0</v>
      </c>
      <c r="AR11" s="1">
        <v>0</v>
      </c>
      <c r="AS11" s="1">
        <v>110.5</v>
      </c>
      <c r="AT11" s="1">
        <v>0</v>
      </c>
      <c r="AU11" s="1">
        <v>386.07366666666701</v>
      </c>
      <c r="AV11" s="1">
        <v>-283.32666666666699</v>
      </c>
      <c r="AW11" s="1">
        <v>-28.175555555555398</v>
      </c>
      <c r="AX11" s="1">
        <v>0.9</v>
      </c>
      <c r="AY11" s="1">
        <v>9.9999999999999978E-2</v>
      </c>
      <c r="AZ11" s="1" t="s">
        <v>1840</v>
      </c>
    </row>
    <row r="12" spans="1:80" ht="120" x14ac:dyDescent="0.25">
      <c r="A12" s="1" t="s">
        <v>68</v>
      </c>
      <c r="B12" s="1" t="s">
        <v>1871</v>
      </c>
      <c r="C12" s="1" t="s">
        <v>3076</v>
      </c>
      <c r="E12" s="1" t="s">
        <v>1855</v>
      </c>
      <c r="F12" s="1" t="s">
        <v>3029</v>
      </c>
      <c r="G12" s="1" t="s">
        <v>3608</v>
      </c>
      <c r="H12" s="1" t="s">
        <v>2832</v>
      </c>
      <c r="I12" s="1" t="s">
        <v>3608</v>
      </c>
      <c r="J12" s="2">
        <v>1</v>
      </c>
      <c r="K12" s="1" t="s">
        <v>1850</v>
      </c>
      <c r="L12" s="1" t="s">
        <v>1851</v>
      </c>
      <c r="M12" s="1">
        <v>1</v>
      </c>
      <c r="O12" s="1" t="s">
        <v>3635</v>
      </c>
      <c r="P12" s="1" t="s">
        <v>3698</v>
      </c>
      <c r="Q12" s="1">
        <v>30</v>
      </c>
      <c r="T12" s="1">
        <v>0</v>
      </c>
      <c r="U12" s="1">
        <v>0</v>
      </c>
      <c r="W12" s="1">
        <v>1</v>
      </c>
      <c r="X12" s="1">
        <v>323288</v>
      </c>
      <c r="Y12" s="1">
        <v>172548</v>
      </c>
      <c r="Z12" s="1">
        <v>52.790219999999998</v>
      </c>
      <c r="AA12" s="1">
        <v>-6.1732100000000001</v>
      </c>
      <c r="AB12" s="9">
        <v>46190.958333333328</v>
      </c>
      <c r="AC12" s="9"/>
      <c r="AD12" s="9"/>
      <c r="AF12" s="9"/>
      <c r="AG12" s="1" t="s">
        <v>3753</v>
      </c>
      <c r="AH12" s="1" t="s">
        <v>3617</v>
      </c>
      <c r="AI12" s="1" t="s">
        <v>3624</v>
      </c>
      <c r="AJ12" s="1">
        <v>32</v>
      </c>
      <c r="AK12" s="1" t="s">
        <v>3622</v>
      </c>
      <c r="AL12" s="1">
        <v>25</v>
      </c>
      <c r="AM12" s="1" t="s">
        <v>3612</v>
      </c>
      <c r="AN12" s="1" t="s">
        <v>3614</v>
      </c>
      <c r="AO12" s="1" t="s">
        <v>3639</v>
      </c>
      <c r="AP12" s="1" t="s">
        <v>3616</v>
      </c>
      <c r="AQ12" s="1">
        <v>0</v>
      </c>
      <c r="AR12" s="1" t="s">
        <v>2814</v>
      </c>
      <c r="AS12" s="1">
        <v>106</v>
      </c>
      <c r="AT12" s="1">
        <v>0</v>
      </c>
      <c r="AU12" s="1">
        <v>435.22266666666701</v>
      </c>
      <c r="AV12" s="1">
        <v>-338.12666666666701</v>
      </c>
      <c r="AW12" s="1">
        <v>-37.948888888888803</v>
      </c>
      <c r="AX12" s="1">
        <v>0.41</v>
      </c>
      <c r="AY12" s="1">
        <v>0.59000000000000008</v>
      </c>
      <c r="AZ12" s="1" t="s">
        <v>1841</v>
      </c>
    </row>
    <row r="13" spans="1:80" ht="120" x14ac:dyDescent="0.25">
      <c r="A13" s="1" t="s">
        <v>69</v>
      </c>
      <c r="B13" s="1" t="s">
        <v>1871</v>
      </c>
      <c r="C13" s="1" t="s">
        <v>3077</v>
      </c>
      <c r="E13" s="1" t="s">
        <v>1859</v>
      </c>
      <c r="F13" s="1" t="s">
        <v>3029</v>
      </c>
      <c r="G13" s="1" t="s">
        <v>2832</v>
      </c>
      <c r="H13" s="1" t="s">
        <v>2832</v>
      </c>
      <c r="I13" s="1" t="s">
        <v>2832</v>
      </c>
      <c r="J13" s="2">
        <v>1</v>
      </c>
      <c r="K13" s="1" t="s">
        <v>1850</v>
      </c>
      <c r="L13" s="1" t="s">
        <v>1851</v>
      </c>
      <c r="M13" s="1">
        <v>1</v>
      </c>
      <c r="O13" s="1" t="s">
        <v>3687</v>
      </c>
      <c r="P13" s="1" t="s">
        <v>3714</v>
      </c>
      <c r="Q13" s="1">
        <v>20</v>
      </c>
      <c r="T13" s="1">
        <v>0</v>
      </c>
      <c r="U13" s="1">
        <v>0</v>
      </c>
      <c r="W13" s="1">
        <v>0</v>
      </c>
      <c r="X13" s="1">
        <v>168195</v>
      </c>
      <c r="Y13" s="1">
        <v>415600</v>
      </c>
      <c r="Z13" s="1">
        <v>54.986888</v>
      </c>
      <c r="AA13" s="1">
        <v>-8.4975699999999996</v>
      </c>
      <c r="AB13" s="9">
        <v>46197.958333333328</v>
      </c>
      <c r="AC13" s="9"/>
      <c r="AD13" s="9"/>
      <c r="AF13" s="9"/>
      <c r="AG13" s="1" t="s">
        <v>3748</v>
      </c>
      <c r="AH13" s="1">
        <v>0</v>
      </c>
      <c r="AI13" s="1" t="s">
        <v>3621</v>
      </c>
      <c r="AJ13" s="1">
        <v>33</v>
      </c>
      <c r="AK13" s="1" t="s">
        <v>3625</v>
      </c>
      <c r="AL13" s="1">
        <v>27</v>
      </c>
      <c r="AM13" s="1" t="s">
        <v>40</v>
      </c>
      <c r="AN13" s="1" t="s">
        <v>3614</v>
      </c>
      <c r="AO13" s="1">
        <v>0</v>
      </c>
      <c r="AP13" s="1" t="s">
        <v>3615</v>
      </c>
      <c r="AQ13" s="1">
        <v>0</v>
      </c>
      <c r="AR13" s="1">
        <v>0</v>
      </c>
      <c r="AS13" s="1">
        <v>101.5</v>
      </c>
      <c r="AT13" s="1">
        <v>0</v>
      </c>
      <c r="AU13" s="1">
        <v>484.37166666666701</v>
      </c>
      <c r="AV13" s="1">
        <v>-392.92666666666702</v>
      </c>
      <c r="AW13" s="1">
        <v>-47.722222222222101</v>
      </c>
      <c r="AX13" s="1">
        <v>0.85</v>
      </c>
      <c r="AY13" s="1">
        <v>0.15000000000000002</v>
      </c>
      <c r="AZ13" s="1" t="s">
        <v>1840</v>
      </c>
    </row>
    <row r="14" spans="1:80" ht="120" x14ac:dyDescent="0.25">
      <c r="A14" s="1" t="s">
        <v>70</v>
      </c>
      <c r="B14" s="1" t="s">
        <v>1871</v>
      </c>
      <c r="C14" s="1" t="s">
        <v>3078</v>
      </c>
      <c r="E14" s="1" t="s">
        <v>1855</v>
      </c>
      <c r="F14" s="1" t="s">
        <v>3028</v>
      </c>
      <c r="G14" s="1" t="s">
        <v>3608</v>
      </c>
      <c r="H14" s="1" t="s">
        <v>2832</v>
      </c>
      <c r="I14" s="1" t="s">
        <v>3608</v>
      </c>
      <c r="J14" s="2">
        <v>0</v>
      </c>
      <c r="K14" s="1" t="s">
        <v>3610</v>
      </c>
      <c r="L14" s="1" t="s">
        <v>3611</v>
      </c>
      <c r="M14" s="1">
        <v>0</v>
      </c>
      <c r="T14" s="1">
        <v>0</v>
      </c>
      <c r="U14" s="1">
        <v>1</v>
      </c>
      <c r="V14" s="1" t="s">
        <v>3744</v>
      </c>
      <c r="W14" s="1">
        <v>1</v>
      </c>
      <c r="X14" s="1">
        <v>227855</v>
      </c>
      <c r="Y14" s="1">
        <v>296831</v>
      </c>
      <c r="Z14" s="1">
        <v>53.920209999999997</v>
      </c>
      <c r="AA14" s="1">
        <v>-7.5767899999999999</v>
      </c>
      <c r="AB14" s="9">
        <v>46129.958333333328</v>
      </c>
      <c r="AC14" s="9"/>
      <c r="AD14" s="9"/>
      <c r="AF14" s="9"/>
      <c r="AG14" s="1" t="s">
        <v>3754</v>
      </c>
      <c r="AH14" s="1" t="e">
        <v>#N/A</v>
      </c>
      <c r="AI14" s="1" t="e">
        <v>#N/A</v>
      </c>
      <c r="AJ14" s="1">
        <v>34</v>
      </c>
      <c r="AK14" s="1" t="e">
        <v>#N/A</v>
      </c>
      <c r="AL14" s="1" t="e">
        <v>#N/A</v>
      </c>
      <c r="AM14" s="1" t="s">
        <v>3613</v>
      </c>
      <c r="AN14" s="1" t="s">
        <v>3614</v>
      </c>
      <c r="AO14" s="1" t="e">
        <v>#N/A</v>
      </c>
      <c r="AP14" s="1" t="s">
        <v>3616</v>
      </c>
      <c r="AQ14" s="1" t="e">
        <v>#N/A</v>
      </c>
      <c r="AR14" s="1" t="e">
        <v>#N/A</v>
      </c>
      <c r="AS14" s="1">
        <v>97.000000000000497</v>
      </c>
      <c r="AT14" s="1" t="e">
        <v>#N/A</v>
      </c>
      <c r="AU14" s="1">
        <v>533.52066666666701</v>
      </c>
      <c r="AV14" s="1">
        <v>-447.72666666666697</v>
      </c>
      <c r="AW14" s="1">
        <v>-57.495555555555399</v>
      </c>
      <c r="AX14" s="1" t="e">
        <v>#N/A</v>
      </c>
      <c r="AY14" s="1" t="e">
        <v>#N/A</v>
      </c>
      <c r="AZ14" s="1" t="e">
        <v>#N/A</v>
      </c>
    </row>
    <row r="15" spans="1:80" ht="120" x14ac:dyDescent="0.25">
      <c r="A15" s="1" t="s">
        <v>70</v>
      </c>
      <c r="B15" s="1" t="s">
        <v>1871</v>
      </c>
      <c r="C15" s="1" t="s">
        <v>3079</v>
      </c>
      <c r="E15" s="1" t="s">
        <v>1855</v>
      </c>
      <c r="F15" s="1" t="s">
        <v>3029</v>
      </c>
      <c r="G15" s="1" t="s">
        <v>3608</v>
      </c>
      <c r="H15" s="1" t="s">
        <v>2832</v>
      </c>
      <c r="I15" s="1" t="s">
        <v>3608</v>
      </c>
      <c r="J15" s="2">
        <v>1</v>
      </c>
      <c r="K15" s="1" t="s">
        <v>1850</v>
      </c>
      <c r="L15" s="1" t="s">
        <v>1851</v>
      </c>
      <c r="M15" s="1">
        <v>1</v>
      </c>
      <c r="O15" s="1" t="s">
        <v>3635</v>
      </c>
      <c r="P15" s="1" t="s">
        <v>3712</v>
      </c>
      <c r="Q15" s="1">
        <v>24</v>
      </c>
      <c r="T15" s="1">
        <v>0</v>
      </c>
      <c r="U15" s="1">
        <v>1</v>
      </c>
      <c r="V15" s="1" t="s">
        <v>3744</v>
      </c>
      <c r="W15" s="1">
        <v>1</v>
      </c>
      <c r="X15" s="1">
        <v>227855</v>
      </c>
      <c r="Y15" s="1">
        <v>296831</v>
      </c>
      <c r="Z15" s="1">
        <v>53.920209999999997</v>
      </c>
      <c r="AA15" s="1">
        <v>-7.5767899999999999</v>
      </c>
      <c r="AB15" s="9">
        <v>46129.958333333328</v>
      </c>
      <c r="AC15" s="9"/>
      <c r="AD15" s="9"/>
      <c r="AF15" s="9"/>
      <c r="AG15" s="1" t="s">
        <v>3748</v>
      </c>
      <c r="AH15" s="1">
        <v>2023</v>
      </c>
      <c r="AI15" s="1" t="s">
        <v>3618</v>
      </c>
      <c r="AJ15" s="1">
        <v>35</v>
      </c>
      <c r="AK15" s="1" t="s">
        <v>3619</v>
      </c>
      <c r="AL15" s="1">
        <v>25.5</v>
      </c>
      <c r="AM15" s="1" t="s">
        <v>3612</v>
      </c>
      <c r="AN15" s="1" t="s">
        <v>3614</v>
      </c>
      <c r="AO15" s="1" t="s">
        <v>3636</v>
      </c>
      <c r="AP15" s="1" t="s">
        <v>3615</v>
      </c>
      <c r="AQ15" s="1">
        <v>0</v>
      </c>
      <c r="AR15" s="1">
        <v>0</v>
      </c>
      <c r="AS15" s="1">
        <v>92.500000000000497</v>
      </c>
      <c r="AT15" s="1">
        <v>0</v>
      </c>
      <c r="AU15" s="1">
        <v>582.66966666666701</v>
      </c>
      <c r="AV15" s="1">
        <v>-502.52666666666698</v>
      </c>
      <c r="AW15" s="1">
        <v>-67.268888888889194</v>
      </c>
      <c r="AX15" s="1">
        <v>0.65</v>
      </c>
      <c r="AY15" s="1">
        <v>0.35</v>
      </c>
      <c r="AZ15" s="1" t="s">
        <v>1841</v>
      </c>
    </row>
    <row r="16" spans="1:80" ht="120" x14ac:dyDescent="0.25">
      <c r="A16" s="1" t="s">
        <v>71</v>
      </c>
      <c r="B16" s="1" t="s">
        <v>1871</v>
      </c>
      <c r="C16" s="1" t="s">
        <v>3080</v>
      </c>
      <c r="D16" s="1" t="s">
        <v>2946</v>
      </c>
      <c r="E16" s="1" t="s">
        <v>1860</v>
      </c>
      <c r="F16" s="1" t="s">
        <v>3030</v>
      </c>
      <c r="G16" s="1" t="s">
        <v>2832</v>
      </c>
      <c r="H16" s="1" t="s">
        <v>2832</v>
      </c>
      <c r="I16" s="1" t="s">
        <v>2832</v>
      </c>
      <c r="J16" s="2">
        <v>1</v>
      </c>
      <c r="K16" s="1" t="s">
        <v>1850</v>
      </c>
      <c r="L16" s="1" t="s">
        <v>1851</v>
      </c>
      <c r="M16" s="1">
        <v>1</v>
      </c>
      <c r="T16" s="1">
        <v>0</v>
      </c>
      <c r="U16" s="1">
        <v>0</v>
      </c>
      <c r="W16" s="1">
        <v>0</v>
      </c>
      <c r="X16" s="1">
        <v>271766</v>
      </c>
      <c r="Y16" s="1">
        <v>264326</v>
      </c>
      <c r="Z16" s="1">
        <v>53.624009999999998</v>
      </c>
      <c r="AA16" s="1">
        <v>-6.9161200000000003</v>
      </c>
      <c r="AB16" s="9">
        <v>46540.958333333328</v>
      </c>
      <c r="AC16" s="9"/>
      <c r="AD16" s="9"/>
      <c r="AF16" s="9"/>
      <c r="AG16" s="1" t="s">
        <v>3755</v>
      </c>
      <c r="AH16" s="1" t="e">
        <v>#N/A</v>
      </c>
      <c r="AI16" s="1" t="e">
        <v>#N/A</v>
      </c>
      <c r="AJ16" s="1">
        <v>36</v>
      </c>
      <c r="AK16" s="1" t="e">
        <v>#N/A</v>
      </c>
      <c r="AL16" s="1" t="e">
        <v>#N/A</v>
      </c>
      <c r="AM16" s="1" t="s">
        <v>40</v>
      </c>
      <c r="AN16" s="1" t="s">
        <v>3614</v>
      </c>
      <c r="AO16" s="1" t="e">
        <v>#N/A</v>
      </c>
      <c r="AP16" s="1" t="s">
        <v>3616</v>
      </c>
      <c r="AQ16" s="1" t="e">
        <v>#N/A</v>
      </c>
      <c r="AR16" s="1" t="e">
        <v>#N/A</v>
      </c>
      <c r="AS16" s="1">
        <v>88.000000000000597</v>
      </c>
      <c r="AT16" s="1" t="e">
        <v>#N/A</v>
      </c>
      <c r="AU16" s="1">
        <v>631.81866666666701</v>
      </c>
      <c r="AV16" s="1">
        <v>-557.32666666666705</v>
      </c>
      <c r="AW16" s="1">
        <v>-77.042222222222193</v>
      </c>
      <c r="AX16" s="1" t="e">
        <v>#N/A</v>
      </c>
      <c r="AY16" s="1" t="e">
        <v>#N/A</v>
      </c>
      <c r="AZ16" s="1" t="e">
        <v>#N/A</v>
      </c>
    </row>
    <row r="17" spans="1:52" ht="120" x14ac:dyDescent="0.25">
      <c r="A17" s="1" t="s">
        <v>481</v>
      </c>
      <c r="B17" s="1" t="s">
        <v>1871</v>
      </c>
      <c r="C17" s="1" t="s">
        <v>3081</v>
      </c>
      <c r="E17" s="1" t="s">
        <v>1855</v>
      </c>
      <c r="F17" s="1" t="s">
        <v>3029</v>
      </c>
      <c r="G17" s="1" t="s">
        <v>3608</v>
      </c>
      <c r="H17" s="1" t="s">
        <v>2832</v>
      </c>
      <c r="I17" s="1" t="s">
        <v>3608</v>
      </c>
      <c r="J17" s="2">
        <v>1</v>
      </c>
      <c r="K17" s="1" t="s">
        <v>1850</v>
      </c>
      <c r="L17" s="1" t="s">
        <v>1851</v>
      </c>
      <c r="M17" s="1">
        <v>1</v>
      </c>
      <c r="T17" s="1">
        <v>0</v>
      </c>
      <c r="U17" s="1">
        <v>0</v>
      </c>
      <c r="W17" s="1">
        <v>0</v>
      </c>
      <c r="X17" s="1">
        <v>112555</v>
      </c>
      <c r="Y17" s="1">
        <v>134994</v>
      </c>
      <c r="Z17" s="1">
        <v>52.459820000000001</v>
      </c>
      <c r="AA17" s="1">
        <v>-9.2872000000000003</v>
      </c>
      <c r="AB17" s="9">
        <v>46532.958333333328</v>
      </c>
      <c r="AC17" s="9"/>
      <c r="AD17" s="9"/>
      <c r="AF17" s="9"/>
      <c r="AG17" s="1" t="s">
        <v>3748</v>
      </c>
      <c r="AH17" s="1" t="e">
        <v>#N/A</v>
      </c>
      <c r="AI17" s="1" t="e">
        <v>#N/A</v>
      </c>
      <c r="AJ17" s="1">
        <v>37</v>
      </c>
      <c r="AK17" s="1" t="e">
        <v>#N/A</v>
      </c>
      <c r="AL17" s="1" t="e">
        <v>#N/A</v>
      </c>
      <c r="AM17" s="1" t="s">
        <v>3613</v>
      </c>
      <c r="AN17" s="1" t="s">
        <v>3614</v>
      </c>
      <c r="AO17" s="1" t="e">
        <v>#N/A</v>
      </c>
      <c r="AP17" s="1" t="s">
        <v>3615</v>
      </c>
      <c r="AQ17" s="1" t="e">
        <v>#N/A</v>
      </c>
      <c r="AR17" s="1" t="e">
        <v>#N/A</v>
      </c>
      <c r="AS17" s="1">
        <v>83.500000000000597</v>
      </c>
      <c r="AT17" s="1" t="e">
        <v>#N/A</v>
      </c>
      <c r="AU17" s="1">
        <v>680.96766666666701</v>
      </c>
      <c r="AV17" s="1">
        <v>-612.12666666666701</v>
      </c>
      <c r="AW17" s="1">
        <v>-86.815555555555207</v>
      </c>
      <c r="AX17" s="1" t="e">
        <v>#N/A</v>
      </c>
      <c r="AY17" s="1" t="e">
        <v>#N/A</v>
      </c>
      <c r="AZ17" s="1" t="e">
        <v>#N/A</v>
      </c>
    </row>
    <row r="18" spans="1:52" ht="120" x14ac:dyDescent="0.25">
      <c r="A18" s="1" t="s">
        <v>481</v>
      </c>
      <c r="B18" s="1" t="s">
        <v>1871</v>
      </c>
      <c r="C18" s="1" t="s">
        <v>3082</v>
      </c>
      <c r="D18" s="1" t="s">
        <v>72</v>
      </c>
      <c r="E18" s="1" t="s">
        <v>3607</v>
      </c>
      <c r="F18" s="1" t="s">
        <v>3033</v>
      </c>
      <c r="G18" s="1" t="s">
        <v>2820</v>
      </c>
      <c r="H18" s="1" t="s">
        <v>2832</v>
      </c>
      <c r="I18" s="1" t="s">
        <v>2820</v>
      </c>
      <c r="J18" s="2">
        <v>1</v>
      </c>
      <c r="K18" s="1" t="s">
        <v>1850</v>
      </c>
      <c r="L18" s="1" t="s">
        <v>1851</v>
      </c>
      <c r="M18" s="1">
        <v>1</v>
      </c>
      <c r="T18" s="1">
        <v>0</v>
      </c>
      <c r="U18" s="1">
        <v>0</v>
      </c>
      <c r="W18" s="1">
        <v>0</v>
      </c>
      <c r="X18" s="1">
        <v>112555</v>
      </c>
      <c r="Y18" s="1">
        <v>134994</v>
      </c>
      <c r="Z18" s="1">
        <v>52.459820000000001</v>
      </c>
      <c r="AA18" s="1">
        <v>-9.2872000000000003</v>
      </c>
      <c r="AB18" s="9">
        <v>46532.958333333328</v>
      </c>
      <c r="AC18" s="9"/>
      <c r="AD18" s="9"/>
      <c r="AF18" s="9"/>
      <c r="AG18" s="1" t="s">
        <v>3756</v>
      </c>
      <c r="AH18" s="1" t="e">
        <v>#N/A</v>
      </c>
      <c r="AI18" s="1" t="e">
        <v>#N/A</v>
      </c>
      <c r="AJ18" s="1">
        <v>38</v>
      </c>
      <c r="AK18" s="1" t="e">
        <v>#N/A</v>
      </c>
      <c r="AL18" s="1" t="e">
        <v>#N/A</v>
      </c>
      <c r="AM18" s="1" t="s">
        <v>3612</v>
      </c>
      <c r="AN18" s="1" t="s">
        <v>3614</v>
      </c>
      <c r="AO18" s="1" t="e">
        <v>#N/A</v>
      </c>
      <c r="AP18" s="1" t="s">
        <v>3616</v>
      </c>
      <c r="AQ18" s="1" t="e">
        <v>#N/A</v>
      </c>
      <c r="AR18" s="1" t="e">
        <v>#N/A</v>
      </c>
      <c r="AS18" s="1">
        <v>79.000000000000696</v>
      </c>
      <c r="AT18" s="1" t="e">
        <v>#N/A</v>
      </c>
      <c r="AU18" s="1">
        <v>730.11666666666702</v>
      </c>
      <c r="AV18" s="1">
        <v>-666.92666666666696</v>
      </c>
      <c r="AW18" s="1">
        <v>-96.588888888888206</v>
      </c>
      <c r="AX18" s="1" t="e">
        <v>#N/A</v>
      </c>
      <c r="AY18" s="1" t="e">
        <v>#N/A</v>
      </c>
      <c r="AZ18" s="1" t="e">
        <v>#N/A</v>
      </c>
    </row>
    <row r="19" spans="1:52" ht="120" x14ac:dyDescent="0.25">
      <c r="A19" s="1" t="s">
        <v>73</v>
      </c>
      <c r="B19" s="1" t="s">
        <v>1871</v>
      </c>
      <c r="C19" s="1" t="s">
        <v>3083</v>
      </c>
      <c r="E19" s="1" t="s">
        <v>1855</v>
      </c>
      <c r="F19" s="1" t="s">
        <v>3028</v>
      </c>
      <c r="G19" s="1" t="s">
        <v>3608</v>
      </c>
      <c r="H19" s="1" t="s">
        <v>2832</v>
      </c>
      <c r="I19" s="1" t="s">
        <v>3608</v>
      </c>
      <c r="J19" s="2">
        <v>0</v>
      </c>
      <c r="K19" s="1" t="s">
        <v>3610</v>
      </c>
      <c r="L19" s="1" t="s">
        <v>3611</v>
      </c>
      <c r="M19" s="1">
        <v>0</v>
      </c>
      <c r="T19" s="1">
        <v>0</v>
      </c>
      <c r="U19" s="1">
        <v>1</v>
      </c>
      <c r="V19" s="1" t="s">
        <v>3745</v>
      </c>
      <c r="W19" s="1">
        <v>1</v>
      </c>
      <c r="X19" s="1">
        <v>150227</v>
      </c>
      <c r="Y19" s="1">
        <v>227784</v>
      </c>
      <c r="Z19" s="1">
        <v>53.298259999999999</v>
      </c>
      <c r="AA19" s="1">
        <v>-8.7472399999999997</v>
      </c>
      <c r="AB19" s="9">
        <v>46477.958333333328</v>
      </c>
      <c r="AC19" s="9"/>
      <c r="AD19" s="9"/>
      <c r="AF19" s="9"/>
      <c r="AG19" s="1" t="s">
        <v>3748</v>
      </c>
      <c r="AH19" s="1" t="e">
        <v>#N/A</v>
      </c>
      <c r="AI19" s="1" t="e">
        <v>#N/A</v>
      </c>
      <c r="AJ19" s="1">
        <v>39</v>
      </c>
      <c r="AK19" s="1" t="e">
        <v>#N/A</v>
      </c>
      <c r="AL19" s="1" t="e">
        <v>#N/A</v>
      </c>
      <c r="AM19" s="1" t="s">
        <v>40</v>
      </c>
      <c r="AN19" s="1" t="s">
        <v>3614</v>
      </c>
      <c r="AO19" s="1" t="e">
        <v>#N/A</v>
      </c>
      <c r="AP19" s="1" t="s">
        <v>3615</v>
      </c>
      <c r="AQ19" s="1" t="e">
        <v>#N/A</v>
      </c>
      <c r="AR19" s="1" t="e">
        <v>#N/A</v>
      </c>
      <c r="AS19" s="1">
        <v>74.500000000000696</v>
      </c>
      <c r="AT19" s="1" t="e">
        <v>#N/A</v>
      </c>
      <c r="AU19" s="1">
        <v>779.26566666666702</v>
      </c>
      <c r="AV19" s="1">
        <v>-721.72666666666703</v>
      </c>
      <c r="AW19" s="1">
        <v>-106.362222222222</v>
      </c>
      <c r="AX19" s="1" t="e">
        <v>#N/A</v>
      </c>
      <c r="AY19" s="1" t="e">
        <v>#N/A</v>
      </c>
      <c r="AZ19" s="1" t="e">
        <v>#N/A</v>
      </c>
    </row>
    <row r="20" spans="1:52" ht="120" x14ac:dyDescent="0.25">
      <c r="A20" s="1" t="s">
        <v>73</v>
      </c>
      <c r="B20" s="1" t="s">
        <v>1871</v>
      </c>
      <c r="C20" s="1" t="s">
        <v>3084</v>
      </c>
      <c r="E20" s="1" t="s">
        <v>1855</v>
      </c>
      <c r="F20" s="1" t="s">
        <v>3029</v>
      </c>
      <c r="G20" s="1" t="s">
        <v>3608</v>
      </c>
      <c r="H20" s="1" t="s">
        <v>2832</v>
      </c>
      <c r="I20" s="1" t="s">
        <v>3608</v>
      </c>
      <c r="J20" s="2">
        <v>1</v>
      </c>
      <c r="K20" s="1" t="s">
        <v>1850</v>
      </c>
      <c r="L20" s="1" t="s">
        <v>1851</v>
      </c>
      <c r="M20" s="1">
        <v>1</v>
      </c>
      <c r="T20" s="1">
        <v>0</v>
      </c>
      <c r="U20" s="1">
        <v>1</v>
      </c>
      <c r="V20" s="1" t="s">
        <v>3745</v>
      </c>
      <c r="W20" s="1">
        <v>1</v>
      </c>
      <c r="X20" s="1">
        <v>150227</v>
      </c>
      <c r="Y20" s="1">
        <v>227784</v>
      </c>
      <c r="Z20" s="1">
        <v>53.298259999999999</v>
      </c>
      <c r="AA20" s="1">
        <v>-8.7472399999999997</v>
      </c>
      <c r="AB20" s="9">
        <v>46477.958333333328</v>
      </c>
      <c r="AC20" s="9"/>
      <c r="AD20" s="9"/>
      <c r="AF20" s="9"/>
      <c r="AG20" s="1" t="s">
        <v>3757</v>
      </c>
      <c r="AH20" s="1" t="e">
        <v>#N/A</v>
      </c>
      <c r="AI20" s="1" t="e">
        <v>#N/A</v>
      </c>
      <c r="AJ20" s="1">
        <v>40</v>
      </c>
      <c r="AK20" s="1" t="e">
        <v>#N/A</v>
      </c>
      <c r="AL20" s="1" t="e">
        <v>#N/A</v>
      </c>
      <c r="AM20" s="1" t="s">
        <v>3613</v>
      </c>
      <c r="AN20" s="1" t="s">
        <v>3614</v>
      </c>
      <c r="AO20" s="1" t="e">
        <v>#N/A</v>
      </c>
      <c r="AP20" s="1" t="s">
        <v>3616</v>
      </c>
      <c r="AQ20" s="1" t="e">
        <v>#N/A</v>
      </c>
      <c r="AR20" s="1" t="e">
        <v>#N/A</v>
      </c>
      <c r="AS20" s="1">
        <v>70.000000000000796</v>
      </c>
      <c r="AT20" s="1" t="e">
        <v>#N/A</v>
      </c>
      <c r="AU20" s="1">
        <v>828.41466666666702</v>
      </c>
      <c r="AV20" s="1">
        <v>-776.52666666666698</v>
      </c>
      <c r="AW20" s="1">
        <v>-116.135555555555</v>
      </c>
      <c r="AX20" s="1" t="e">
        <v>#N/A</v>
      </c>
      <c r="AY20" s="1" t="e">
        <v>#N/A</v>
      </c>
      <c r="AZ20" s="1" t="e">
        <v>#N/A</v>
      </c>
    </row>
    <row r="21" spans="1:52" ht="120" x14ac:dyDescent="0.25">
      <c r="A21" s="1" t="s">
        <v>74</v>
      </c>
      <c r="B21" s="1" t="s">
        <v>1871</v>
      </c>
      <c r="C21" s="1" t="s">
        <v>3085</v>
      </c>
      <c r="E21" s="1" t="s">
        <v>1860</v>
      </c>
      <c r="F21" s="1" t="s">
        <v>3029</v>
      </c>
      <c r="G21" s="1" t="s">
        <v>2832</v>
      </c>
      <c r="H21" s="1" t="s">
        <v>2832</v>
      </c>
      <c r="I21" s="1" t="s">
        <v>2832</v>
      </c>
      <c r="J21" s="2">
        <v>1</v>
      </c>
      <c r="K21" s="1" t="s">
        <v>1850</v>
      </c>
      <c r="L21" s="1" t="s">
        <v>1851</v>
      </c>
      <c r="M21" s="1">
        <v>1</v>
      </c>
      <c r="O21" s="1" t="s">
        <v>3635</v>
      </c>
      <c r="P21" s="1" t="s">
        <v>3715</v>
      </c>
      <c r="Q21" s="1">
        <v>37</v>
      </c>
      <c r="T21" s="1">
        <v>0</v>
      </c>
      <c r="U21" s="1">
        <v>0</v>
      </c>
      <c r="W21" s="1">
        <v>0</v>
      </c>
      <c r="X21" s="1">
        <v>203705</v>
      </c>
      <c r="Y21" s="1">
        <v>241477</v>
      </c>
      <c r="Z21" s="1">
        <v>53.423628999999998</v>
      </c>
      <c r="AA21" s="1">
        <v>-7.9450050000000001</v>
      </c>
      <c r="AB21" s="9">
        <v>46038</v>
      </c>
      <c r="AC21" s="9"/>
      <c r="AD21" s="9">
        <v>45505.958333333328</v>
      </c>
      <c r="AF21" s="9">
        <v>49157.958333333328</v>
      </c>
      <c r="AG21" s="1" t="s">
        <v>3748</v>
      </c>
      <c r="AH21" s="1">
        <v>0</v>
      </c>
      <c r="AI21" s="1" t="s">
        <v>3623</v>
      </c>
      <c r="AJ21" s="1">
        <v>41</v>
      </c>
      <c r="AK21" s="1" t="s">
        <v>3622</v>
      </c>
      <c r="AL21" s="1">
        <v>25.5</v>
      </c>
      <c r="AM21" s="1" t="s">
        <v>3612</v>
      </c>
      <c r="AN21" s="1" t="s">
        <v>3614</v>
      </c>
      <c r="AO21" s="1" t="s">
        <v>3640</v>
      </c>
      <c r="AP21" s="1" t="s">
        <v>3615</v>
      </c>
      <c r="AQ21" s="1">
        <v>0</v>
      </c>
      <c r="AR21" s="1">
        <v>0</v>
      </c>
      <c r="AS21" s="1">
        <v>65.500000000000796</v>
      </c>
      <c r="AT21" s="1">
        <v>0</v>
      </c>
      <c r="AU21" s="1">
        <v>877.56366666666702</v>
      </c>
      <c r="AV21" s="1">
        <v>-831.32666666666705</v>
      </c>
      <c r="AW21" s="1">
        <v>-125.908888888888</v>
      </c>
      <c r="AX21" s="1">
        <v>0.85</v>
      </c>
      <c r="AY21" s="1">
        <v>0.15000000000000002</v>
      </c>
      <c r="AZ21" s="1" t="s">
        <v>1840</v>
      </c>
    </row>
    <row r="22" spans="1:52" ht="120" x14ac:dyDescent="0.25">
      <c r="A22" s="1" t="s">
        <v>75</v>
      </c>
      <c r="B22" s="1" t="s">
        <v>1871</v>
      </c>
      <c r="C22" s="1" t="s">
        <v>3086</v>
      </c>
      <c r="E22" s="1" t="s">
        <v>1855</v>
      </c>
      <c r="F22" s="1" t="s">
        <v>3029</v>
      </c>
      <c r="G22" s="1" t="s">
        <v>3608</v>
      </c>
      <c r="H22" s="1" t="s">
        <v>2832</v>
      </c>
      <c r="I22" s="1" t="s">
        <v>3608</v>
      </c>
      <c r="J22" s="2">
        <v>1</v>
      </c>
      <c r="K22" s="1" t="s">
        <v>1850</v>
      </c>
      <c r="L22" s="1" t="s">
        <v>1851</v>
      </c>
      <c r="M22" s="1">
        <v>1</v>
      </c>
      <c r="O22" s="1" t="s">
        <v>3635</v>
      </c>
      <c r="P22" s="1" t="s">
        <v>3698</v>
      </c>
      <c r="Q22" s="1">
        <v>20</v>
      </c>
      <c r="T22" s="1">
        <v>1</v>
      </c>
      <c r="U22" s="1">
        <v>1</v>
      </c>
      <c r="V22" s="1" t="s">
        <v>3744</v>
      </c>
      <c r="W22" s="1">
        <v>1</v>
      </c>
      <c r="X22" s="1">
        <v>159171</v>
      </c>
      <c r="Y22" s="1">
        <v>159411</v>
      </c>
      <c r="Z22" s="1">
        <v>52.684699999999999</v>
      </c>
      <c r="AA22" s="1">
        <v>-8.6044599999999996</v>
      </c>
      <c r="AB22" s="9">
        <v>46651.958333333328</v>
      </c>
      <c r="AC22" s="9"/>
      <c r="AD22" s="9"/>
      <c r="AF22" s="9"/>
      <c r="AG22" s="1" t="s">
        <v>3758</v>
      </c>
      <c r="AH22" s="1" t="s">
        <v>3617</v>
      </c>
      <c r="AI22" s="1" t="s">
        <v>3618</v>
      </c>
      <c r="AJ22" s="1">
        <v>42</v>
      </c>
      <c r="AK22" s="1" t="s">
        <v>3619</v>
      </c>
      <c r="AL22" s="1">
        <v>26</v>
      </c>
      <c r="AM22" s="1" t="s">
        <v>40</v>
      </c>
      <c r="AN22" s="1" t="s">
        <v>3614</v>
      </c>
      <c r="AO22" s="1" t="s">
        <v>3641</v>
      </c>
      <c r="AP22" s="1" t="s">
        <v>3616</v>
      </c>
      <c r="AQ22" s="1">
        <v>0</v>
      </c>
      <c r="AR22" s="1" t="s">
        <v>3681</v>
      </c>
      <c r="AS22" s="1">
        <v>61.000000000000803</v>
      </c>
      <c r="AT22" s="1">
        <v>0</v>
      </c>
      <c r="AU22" s="1">
        <v>926.71266666666702</v>
      </c>
      <c r="AV22" s="1">
        <v>-886.12666666666701</v>
      </c>
      <c r="AW22" s="1">
        <v>-135.68222222222201</v>
      </c>
      <c r="AX22" s="1">
        <v>0.45</v>
      </c>
      <c r="AY22" s="1">
        <v>0.55000000000000004</v>
      </c>
      <c r="AZ22" s="1" t="s">
        <v>1841</v>
      </c>
    </row>
    <row r="23" spans="1:52" ht="120" x14ac:dyDescent="0.25">
      <c r="A23" s="1" t="s">
        <v>76</v>
      </c>
      <c r="B23" s="1" t="s">
        <v>1871</v>
      </c>
      <c r="C23" s="1" t="s">
        <v>3087</v>
      </c>
      <c r="D23" s="1" t="s">
        <v>2947</v>
      </c>
      <c r="E23" s="1" t="s">
        <v>1858</v>
      </c>
      <c r="F23" s="1" t="s">
        <v>3029</v>
      </c>
      <c r="G23" s="1" t="s">
        <v>2832</v>
      </c>
      <c r="H23" s="1" t="s">
        <v>2832</v>
      </c>
      <c r="I23" s="1" t="s">
        <v>2832</v>
      </c>
      <c r="J23" s="2">
        <v>1</v>
      </c>
      <c r="K23" s="1" t="s">
        <v>1850</v>
      </c>
      <c r="L23" s="1" t="s">
        <v>1851</v>
      </c>
      <c r="M23" s="1">
        <v>1</v>
      </c>
      <c r="T23" s="1">
        <v>0</v>
      </c>
      <c r="U23" s="1">
        <v>0</v>
      </c>
      <c r="W23" s="1">
        <v>0</v>
      </c>
      <c r="X23" s="1">
        <v>178899</v>
      </c>
      <c r="Y23" s="1">
        <v>228106</v>
      </c>
      <c r="Z23" s="1">
        <v>53.303069999999998</v>
      </c>
      <c r="AA23" s="1">
        <v>-8.31724</v>
      </c>
      <c r="AB23" s="9">
        <v>45791.958333333328</v>
      </c>
      <c r="AC23" s="9"/>
      <c r="AD23" s="9"/>
      <c r="AF23" s="9"/>
      <c r="AG23" s="1" t="s">
        <v>3748</v>
      </c>
      <c r="AH23" s="1" t="e">
        <v>#N/A</v>
      </c>
      <c r="AI23" s="1" t="e">
        <v>#N/A</v>
      </c>
      <c r="AJ23" s="1">
        <v>43</v>
      </c>
      <c r="AK23" s="1" t="e">
        <v>#N/A</v>
      </c>
      <c r="AL23" s="1" t="e">
        <v>#N/A</v>
      </c>
      <c r="AM23" s="1" t="s">
        <v>3613</v>
      </c>
      <c r="AN23" s="1" t="s">
        <v>3614</v>
      </c>
      <c r="AO23" s="1" t="e">
        <v>#N/A</v>
      </c>
      <c r="AP23" s="1" t="s">
        <v>3615</v>
      </c>
      <c r="AQ23" s="1" t="e">
        <v>#N/A</v>
      </c>
      <c r="AR23" s="1" t="e">
        <v>#N/A</v>
      </c>
      <c r="AS23" s="1">
        <v>56.500000000000902</v>
      </c>
      <c r="AT23" s="1" t="e">
        <v>#N/A</v>
      </c>
      <c r="AU23" s="1">
        <v>975.86166666666702</v>
      </c>
      <c r="AV23" s="1">
        <v>-940.92666666666696</v>
      </c>
      <c r="AW23" s="1">
        <v>-145.45555555555501</v>
      </c>
      <c r="AX23" s="1" t="e">
        <v>#N/A</v>
      </c>
      <c r="AY23" s="1" t="e">
        <v>#N/A</v>
      </c>
      <c r="AZ23" s="1" t="e">
        <v>#N/A</v>
      </c>
    </row>
    <row r="24" spans="1:52" ht="120" x14ac:dyDescent="0.25">
      <c r="A24" s="1" t="s">
        <v>77</v>
      </c>
      <c r="B24" s="1" t="s">
        <v>1871</v>
      </c>
      <c r="C24" s="1" t="s">
        <v>3088</v>
      </c>
      <c r="E24" s="1" t="s">
        <v>1855</v>
      </c>
      <c r="F24" s="1" t="s">
        <v>3030</v>
      </c>
      <c r="G24" s="1" t="s">
        <v>3608</v>
      </c>
      <c r="H24" s="1" t="s">
        <v>2832</v>
      </c>
      <c r="I24" s="1" t="s">
        <v>3608</v>
      </c>
      <c r="J24" s="2">
        <v>1</v>
      </c>
      <c r="K24" s="1" t="s">
        <v>1850</v>
      </c>
      <c r="L24" s="1" t="s">
        <v>1851</v>
      </c>
      <c r="M24" s="1">
        <v>1</v>
      </c>
      <c r="O24" s="1" t="s">
        <v>1836</v>
      </c>
      <c r="P24" s="1" t="s">
        <v>1836</v>
      </c>
      <c r="Q24" s="1">
        <v>12</v>
      </c>
      <c r="T24" s="1">
        <v>0</v>
      </c>
      <c r="U24" s="1">
        <v>0</v>
      </c>
      <c r="W24" s="1">
        <v>0</v>
      </c>
      <c r="X24" s="1">
        <v>178899</v>
      </c>
      <c r="Y24" s="1">
        <v>228099</v>
      </c>
      <c r="Z24" s="1">
        <v>53.30301</v>
      </c>
      <c r="AA24" s="1">
        <v>-8.3172499999999996</v>
      </c>
      <c r="AB24" s="9">
        <v>45820.958333333328</v>
      </c>
      <c r="AC24" s="9"/>
      <c r="AD24" s="9"/>
      <c r="AF24" s="9"/>
      <c r="AG24" s="1" t="s">
        <v>3759</v>
      </c>
      <c r="AH24" s="1" t="s">
        <v>3626</v>
      </c>
      <c r="AI24" s="1" t="s">
        <v>3618</v>
      </c>
      <c r="AJ24" s="1">
        <v>44</v>
      </c>
      <c r="AK24" s="1" t="s">
        <v>3619</v>
      </c>
      <c r="AL24" s="1">
        <v>25.5</v>
      </c>
      <c r="AM24" s="1" t="s">
        <v>3612</v>
      </c>
      <c r="AN24" s="1" t="s">
        <v>3614</v>
      </c>
      <c r="AO24" s="1">
        <v>0</v>
      </c>
      <c r="AP24" s="1" t="s">
        <v>3616</v>
      </c>
      <c r="AQ24" s="1">
        <v>0</v>
      </c>
      <c r="AR24" s="1">
        <v>0</v>
      </c>
      <c r="AS24" s="1">
        <v>52.000000000000902</v>
      </c>
      <c r="AT24" s="1">
        <v>0</v>
      </c>
      <c r="AU24" s="1">
        <v>1025.01066666667</v>
      </c>
      <c r="AV24" s="1">
        <v>-995.72666666666703</v>
      </c>
      <c r="AW24" s="1">
        <v>-155.22888888888801</v>
      </c>
      <c r="AX24" s="1">
        <v>0.95</v>
      </c>
      <c r="AY24" s="1">
        <v>5.0000000000000044E-2</v>
      </c>
      <c r="AZ24" s="1" t="s">
        <v>1842</v>
      </c>
    </row>
    <row r="25" spans="1:52" ht="120" x14ac:dyDescent="0.25">
      <c r="A25" s="1" t="s">
        <v>78</v>
      </c>
      <c r="B25" s="1" t="s">
        <v>1871</v>
      </c>
      <c r="C25" s="1" t="s">
        <v>3089</v>
      </c>
      <c r="E25" s="1" t="s">
        <v>1857</v>
      </c>
      <c r="F25" s="1" t="s">
        <v>3029</v>
      </c>
      <c r="G25" s="1" t="s">
        <v>2832</v>
      </c>
      <c r="H25" s="1" t="s">
        <v>2832</v>
      </c>
      <c r="I25" s="1" t="s">
        <v>2832</v>
      </c>
      <c r="J25" s="2">
        <v>1</v>
      </c>
      <c r="K25" s="1" t="s">
        <v>1850</v>
      </c>
      <c r="L25" s="1" t="s">
        <v>1851</v>
      </c>
      <c r="M25" s="1">
        <v>1</v>
      </c>
      <c r="O25" s="1" t="s">
        <v>1838</v>
      </c>
      <c r="P25" s="1" t="s">
        <v>3701</v>
      </c>
      <c r="Q25" s="1">
        <v>15</v>
      </c>
      <c r="T25" s="1">
        <v>1</v>
      </c>
      <c r="U25" s="1">
        <v>1</v>
      </c>
      <c r="V25" s="1" t="s">
        <v>3745</v>
      </c>
      <c r="W25" s="1">
        <v>1</v>
      </c>
      <c r="X25" s="1">
        <v>107088</v>
      </c>
      <c r="Y25" s="1">
        <v>281651</v>
      </c>
      <c r="Z25" s="1">
        <v>53.776290000000003</v>
      </c>
      <c r="AA25" s="1">
        <v>-9.41005</v>
      </c>
      <c r="AB25" s="9">
        <v>46457</v>
      </c>
      <c r="AC25" s="9"/>
      <c r="AD25" s="9"/>
      <c r="AF25" s="9"/>
      <c r="AG25" s="1" t="s">
        <v>3748</v>
      </c>
      <c r="AH25" s="1" t="s">
        <v>3620</v>
      </c>
      <c r="AI25" s="1" t="s">
        <v>3621</v>
      </c>
      <c r="AJ25" s="1">
        <v>45</v>
      </c>
      <c r="AK25" s="1" t="s">
        <v>3622</v>
      </c>
      <c r="AL25" s="1">
        <v>26.5</v>
      </c>
      <c r="AM25" s="1" t="s">
        <v>40</v>
      </c>
      <c r="AN25" s="1" t="s">
        <v>3614</v>
      </c>
      <c r="AO25" s="1" t="s">
        <v>3642</v>
      </c>
      <c r="AP25" s="1" t="s">
        <v>3615</v>
      </c>
      <c r="AQ25" s="1">
        <v>0</v>
      </c>
      <c r="AR25" s="1">
        <v>0</v>
      </c>
      <c r="AS25" s="1">
        <v>47.500000000001002</v>
      </c>
      <c r="AT25" s="1">
        <v>0</v>
      </c>
      <c r="AU25" s="1">
        <v>1074.1596666666701</v>
      </c>
      <c r="AV25" s="1">
        <v>-1050.5266666666701</v>
      </c>
      <c r="AW25" s="1">
        <v>-165.002222222222</v>
      </c>
      <c r="AX25" s="1">
        <v>0.45</v>
      </c>
      <c r="AY25" s="1">
        <v>0.55000000000000004</v>
      </c>
      <c r="AZ25" s="1" t="s">
        <v>3633</v>
      </c>
    </row>
    <row r="26" spans="1:52" ht="120" x14ac:dyDescent="0.25">
      <c r="A26" s="1" t="s">
        <v>79</v>
      </c>
      <c r="B26" s="1" t="s">
        <v>1871</v>
      </c>
      <c r="C26" s="1" t="s">
        <v>3090</v>
      </c>
      <c r="D26" s="1" t="s">
        <v>2948</v>
      </c>
      <c r="E26" s="1" t="s">
        <v>1861</v>
      </c>
      <c r="F26" s="1" t="s">
        <v>3030</v>
      </c>
      <c r="G26" s="1" t="s">
        <v>3608</v>
      </c>
      <c r="H26" s="1" t="s">
        <v>2832</v>
      </c>
      <c r="I26" s="1" t="s">
        <v>3608</v>
      </c>
      <c r="J26" s="2">
        <v>1</v>
      </c>
      <c r="K26" s="1" t="s">
        <v>1850</v>
      </c>
      <c r="L26" s="1" t="s">
        <v>1851</v>
      </c>
      <c r="M26" s="1">
        <v>1</v>
      </c>
      <c r="T26" s="1">
        <v>1</v>
      </c>
      <c r="U26" s="1">
        <v>0</v>
      </c>
      <c r="W26" s="1">
        <v>1</v>
      </c>
      <c r="X26" s="1">
        <v>319949</v>
      </c>
      <c r="Y26" s="1">
        <v>263990</v>
      </c>
      <c r="Z26" s="1">
        <v>53.612189999999998</v>
      </c>
      <c r="AA26" s="1">
        <v>-6.1883600000000003</v>
      </c>
      <c r="AB26" s="9">
        <v>46247.958333333328</v>
      </c>
      <c r="AC26" s="9"/>
      <c r="AD26" s="9"/>
      <c r="AF26" s="9"/>
      <c r="AG26" s="1" t="s">
        <v>3760</v>
      </c>
      <c r="AH26" s="1" t="e">
        <v>#N/A</v>
      </c>
      <c r="AI26" s="1" t="e">
        <v>#N/A</v>
      </c>
      <c r="AJ26" s="1">
        <v>46</v>
      </c>
      <c r="AK26" s="1" t="e">
        <v>#N/A</v>
      </c>
      <c r="AL26" s="1" t="e">
        <v>#N/A</v>
      </c>
      <c r="AM26" s="1" t="s">
        <v>3613</v>
      </c>
      <c r="AN26" s="1" t="s">
        <v>3614</v>
      </c>
      <c r="AO26" s="1" t="e">
        <v>#N/A</v>
      </c>
      <c r="AP26" s="1" t="s">
        <v>3616</v>
      </c>
      <c r="AQ26" s="1" t="e">
        <v>#N/A</v>
      </c>
      <c r="AR26" s="1" t="e">
        <v>#N/A</v>
      </c>
      <c r="AS26" s="1">
        <v>43.000000000001002</v>
      </c>
      <c r="AT26" s="1" t="e">
        <v>#N/A</v>
      </c>
      <c r="AU26" s="1">
        <v>1123.30866666667</v>
      </c>
      <c r="AV26" s="1">
        <v>-1105.32666666667</v>
      </c>
      <c r="AW26" s="1">
        <v>-174.775555555555</v>
      </c>
      <c r="AX26" s="1" t="e">
        <v>#N/A</v>
      </c>
      <c r="AY26" s="1" t="e">
        <v>#N/A</v>
      </c>
      <c r="AZ26" s="1" t="e">
        <v>#N/A</v>
      </c>
    </row>
    <row r="27" spans="1:52" ht="120" x14ac:dyDescent="0.25">
      <c r="A27" s="1" t="s">
        <v>81</v>
      </c>
      <c r="B27" s="1" t="s">
        <v>1871</v>
      </c>
      <c r="C27" s="1" t="s">
        <v>3091</v>
      </c>
      <c r="E27" s="1" t="s">
        <v>1855</v>
      </c>
      <c r="F27" s="1" t="s">
        <v>3028</v>
      </c>
      <c r="G27" s="1" t="s">
        <v>3608</v>
      </c>
      <c r="H27" s="1" t="s">
        <v>2832</v>
      </c>
      <c r="I27" s="1" t="s">
        <v>3608</v>
      </c>
      <c r="J27" s="2">
        <v>0</v>
      </c>
      <c r="K27" s="1" t="s">
        <v>3610</v>
      </c>
      <c r="L27" s="1" t="s">
        <v>3611</v>
      </c>
      <c r="M27" s="1">
        <v>0</v>
      </c>
      <c r="T27" s="1">
        <v>0</v>
      </c>
      <c r="U27" s="1">
        <v>1</v>
      </c>
      <c r="V27" s="1" t="s">
        <v>3745</v>
      </c>
      <c r="W27" s="1">
        <v>1</v>
      </c>
      <c r="X27" s="1">
        <v>125654</v>
      </c>
      <c r="Y27" s="1">
        <v>284185</v>
      </c>
      <c r="Z27" s="1">
        <v>53.802039999999998</v>
      </c>
      <c r="AA27" s="1">
        <v>-9.1291200000000003</v>
      </c>
      <c r="AB27" s="9">
        <v>46620.958333333328</v>
      </c>
      <c r="AC27" s="9"/>
      <c r="AD27" s="9"/>
      <c r="AF27" s="9"/>
      <c r="AG27" s="1" t="s">
        <v>3748</v>
      </c>
      <c r="AH27" s="1" t="e">
        <v>#N/A</v>
      </c>
      <c r="AI27" s="1" t="e">
        <v>#N/A</v>
      </c>
      <c r="AJ27" s="1">
        <v>47</v>
      </c>
      <c r="AK27" s="1" t="e">
        <v>#N/A</v>
      </c>
      <c r="AL27" s="1" t="e">
        <v>#N/A</v>
      </c>
      <c r="AM27" s="1" t="s">
        <v>3612</v>
      </c>
      <c r="AN27" s="1" t="s">
        <v>3614</v>
      </c>
      <c r="AO27" s="1" t="e">
        <v>#N/A</v>
      </c>
      <c r="AP27" s="1" t="s">
        <v>3615</v>
      </c>
      <c r="AQ27" s="1" t="e">
        <v>#N/A</v>
      </c>
      <c r="AR27" s="1" t="e">
        <v>#N/A</v>
      </c>
      <c r="AS27" s="1">
        <v>38.500000000001002</v>
      </c>
      <c r="AT27" s="1" t="e">
        <v>#N/A</v>
      </c>
      <c r="AU27" s="1">
        <v>1172.4576666666701</v>
      </c>
      <c r="AV27" s="1">
        <v>-1160.12666666667</v>
      </c>
      <c r="AW27" s="1">
        <v>-184.548888888888</v>
      </c>
      <c r="AX27" s="1" t="e">
        <v>#N/A</v>
      </c>
      <c r="AY27" s="1" t="e">
        <v>#N/A</v>
      </c>
      <c r="AZ27" s="1" t="e">
        <v>#N/A</v>
      </c>
    </row>
    <row r="28" spans="1:52" ht="120" x14ac:dyDescent="0.25">
      <c r="A28" s="1" t="s">
        <v>81</v>
      </c>
      <c r="B28" s="1" t="s">
        <v>1871</v>
      </c>
      <c r="C28" s="1" t="s">
        <v>3092</v>
      </c>
      <c r="E28" s="1" t="s">
        <v>1855</v>
      </c>
      <c r="F28" s="1" t="s">
        <v>3029</v>
      </c>
      <c r="G28" s="1" t="s">
        <v>3608</v>
      </c>
      <c r="H28" s="1" t="s">
        <v>2832</v>
      </c>
      <c r="I28" s="1" t="s">
        <v>3608</v>
      </c>
      <c r="J28" s="2">
        <v>1</v>
      </c>
      <c r="K28" s="1" t="s">
        <v>1850</v>
      </c>
      <c r="L28" s="1" t="s">
        <v>1851</v>
      </c>
      <c r="M28" s="1">
        <v>1</v>
      </c>
      <c r="T28" s="1">
        <v>0</v>
      </c>
      <c r="U28" s="1">
        <v>1</v>
      </c>
      <c r="V28" s="1" t="s">
        <v>3745</v>
      </c>
      <c r="W28" s="1">
        <v>1</v>
      </c>
      <c r="X28" s="1">
        <v>125654</v>
      </c>
      <c r="Y28" s="1">
        <v>284185</v>
      </c>
      <c r="Z28" s="1">
        <v>53.802039999999998</v>
      </c>
      <c r="AA28" s="1">
        <v>-9.1291200000000003</v>
      </c>
      <c r="AB28" s="9">
        <v>46620.958333333328</v>
      </c>
      <c r="AC28" s="9"/>
      <c r="AD28" s="9"/>
      <c r="AF28" s="9"/>
      <c r="AG28" s="1" t="s">
        <v>3761</v>
      </c>
      <c r="AH28" s="1" t="e">
        <v>#N/A</v>
      </c>
      <c r="AI28" s="1" t="e">
        <v>#N/A</v>
      </c>
      <c r="AJ28" s="1">
        <v>48</v>
      </c>
      <c r="AK28" s="1" t="e">
        <v>#N/A</v>
      </c>
      <c r="AL28" s="1" t="e">
        <v>#N/A</v>
      </c>
      <c r="AM28" s="1" t="s">
        <v>40</v>
      </c>
      <c r="AN28" s="1" t="s">
        <v>3614</v>
      </c>
      <c r="AO28" s="1" t="e">
        <v>#N/A</v>
      </c>
      <c r="AP28" s="1" t="s">
        <v>3616</v>
      </c>
      <c r="AQ28" s="1" t="e">
        <v>#N/A</v>
      </c>
      <c r="AR28" s="1" t="e">
        <v>#N/A</v>
      </c>
      <c r="AS28" s="1">
        <v>34.000000000001002</v>
      </c>
      <c r="AT28" s="1" t="e">
        <v>#N/A</v>
      </c>
      <c r="AU28" s="1">
        <v>1221.60666666667</v>
      </c>
      <c r="AV28" s="1">
        <v>-1214.9266666666699</v>
      </c>
      <c r="AW28" s="1">
        <v>-194.322222222222</v>
      </c>
      <c r="AX28" s="1" t="e">
        <v>#N/A</v>
      </c>
      <c r="AY28" s="1" t="e">
        <v>#N/A</v>
      </c>
      <c r="AZ28" s="1" t="e">
        <v>#N/A</v>
      </c>
    </row>
    <row r="29" spans="1:52" ht="120" x14ac:dyDescent="0.25">
      <c r="A29" s="1" t="s">
        <v>83</v>
      </c>
      <c r="B29" s="1" t="s">
        <v>1871</v>
      </c>
      <c r="C29" s="1" t="s">
        <v>3093</v>
      </c>
      <c r="D29" s="1" t="s">
        <v>2949</v>
      </c>
      <c r="E29" s="1" t="s">
        <v>1861</v>
      </c>
      <c r="F29" s="1" t="s">
        <v>3029</v>
      </c>
      <c r="G29" s="1" t="s">
        <v>3608</v>
      </c>
      <c r="H29" s="1" t="s">
        <v>2832</v>
      </c>
      <c r="I29" s="1" t="s">
        <v>3608</v>
      </c>
      <c r="J29" s="2">
        <v>1</v>
      </c>
      <c r="K29" s="1" t="s">
        <v>1850</v>
      </c>
      <c r="L29" s="1" t="s">
        <v>1851</v>
      </c>
      <c r="M29" s="1">
        <v>1</v>
      </c>
      <c r="T29" s="1">
        <v>1</v>
      </c>
      <c r="U29" s="1">
        <v>0</v>
      </c>
      <c r="W29" s="1">
        <v>1</v>
      </c>
      <c r="X29" s="1">
        <v>162085</v>
      </c>
      <c r="Y29" s="1">
        <v>294690</v>
      </c>
      <c r="Z29" s="1">
        <v>53.90034</v>
      </c>
      <c r="AA29" s="1">
        <v>-8.5775299999999994</v>
      </c>
      <c r="AB29" s="9">
        <v>45938.958333333328</v>
      </c>
      <c r="AC29" s="9"/>
      <c r="AD29" s="9"/>
      <c r="AF29" s="9"/>
      <c r="AG29" s="1" t="s">
        <v>3748</v>
      </c>
      <c r="AH29" s="1" t="e">
        <v>#N/A</v>
      </c>
      <c r="AI29" s="1" t="e">
        <v>#N/A</v>
      </c>
      <c r="AJ29" s="1">
        <v>49</v>
      </c>
      <c r="AK29" s="1" t="e">
        <v>#N/A</v>
      </c>
      <c r="AL29" s="1" t="e">
        <v>#N/A</v>
      </c>
      <c r="AM29" s="1" t="s">
        <v>3613</v>
      </c>
      <c r="AN29" s="1" t="s">
        <v>3614</v>
      </c>
      <c r="AO29" s="1" t="e">
        <v>#N/A</v>
      </c>
      <c r="AP29" s="1" t="s">
        <v>3615</v>
      </c>
      <c r="AQ29" s="1" t="e">
        <v>#N/A</v>
      </c>
      <c r="AR29" s="1" t="e">
        <v>#N/A</v>
      </c>
      <c r="AS29" s="1">
        <v>29.500000000000998</v>
      </c>
      <c r="AT29" s="1" t="e">
        <v>#N/A</v>
      </c>
      <c r="AU29" s="1">
        <v>1270.7556666666701</v>
      </c>
      <c r="AV29" s="1">
        <v>-1269.7266666666701</v>
      </c>
      <c r="AW29" s="1">
        <v>-204.09555555555499</v>
      </c>
      <c r="AX29" s="1" t="e">
        <v>#N/A</v>
      </c>
      <c r="AY29" s="1" t="e">
        <v>#N/A</v>
      </c>
      <c r="AZ29" s="1" t="e">
        <v>#N/A</v>
      </c>
    </row>
    <row r="30" spans="1:52" ht="120" x14ac:dyDescent="0.25">
      <c r="A30" s="1" t="s">
        <v>84</v>
      </c>
      <c r="B30" s="1" t="s">
        <v>1871</v>
      </c>
      <c r="C30" s="1" t="s">
        <v>3094</v>
      </c>
      <c r="E30" s="1" t="s">
        <v>1862</v>
      </c>
      <c r="F30" s="1" t="s">
        <v>3029</v>
      </c>
      <c r="G30" s="1" t="s">
        <v>2832</v>
      </c>
      <c r="H30" s="1" t="s">
        <v>2832</v>
      </c>
      <c r="I30" s="1" t="s">
        <v>2832</v>
      </c>
      <c r="J30" s="2">
        <v>1</v>
      </c>
      <c r="K30" s="1" t="s">
        <v>1850</v>
      </c>
      <c r="L30" s="1" t="s">
        <v>1851</v>
      </c>
      <c r="M30" s="1">
        <v>1</v>
      </c>
      <c r="O30" s="1" t="s">
        <v>3687</v>
      </c>
      <c r="P30" s="1" t="s">
        <v>3702</v>
      </c>
      <c r="Q30" s="1">
        <v>106</v>
      </c>
      <c r="T30" s="1">
        <v>1</v>
      </c>
      <c r="U30" s="1">
        <v>0</v>
      </c>
      <c r="W30" s="1">
        <v>0</v>
      </c>
      <c r="X30" s="1">
        <v>123826</v>
      </c>
      <c r="Y30" s="1">
        <v>318432</v>
      </c>
      <c r="Z30" s="1">
        <v>54.109386000000001</v>
      </c>
      <c r="AA30" s="1">
        <v>-9.1653979999999997</v>
      </c>
      <c r="AB30" s="9">
        <v>46422</v>
      </c>
      <c r="AC30" s="9"/>
      <c r="AD30" s="9">
        <v>42850.958333333328</v>
      </c>
      <c r="AF30" s="9">
        <v>46502.958333333328</v>
      </c>
      <c r="AG30" s="1" t="s">
        <v>3762</v>
      </c>
      <c r="AH30" s="1">
        <v>0</v>
      </c>
      <c r="AI30" s="1" t="s">
        <v>3623</v>
      </c>
      <c r="AJ30" s="1">
        <v>50</v>
      </c>
      <c r="AK30" s="1" t="s">
        <v>3622</v>
      </c>
      <c r="AL30" s="1">
        <v>26.5</v>
      </c>
      <c r="AM30" s="1" t="s">
        <v>3612</v>
      </c>
      <c r="AN30" s="1" t="s">
        <v>3614</v>
      </c>
      <c r="AO30" s="1">
        <v>0</v>
      </c>
      <c r="AP30" s="1" t="s">
        <v>3616</v>
      </c>
      <c r="AQ30" s="1">
        <v>0</v>
      </c>
      <c r="AR30" s="1">
        <v>0</v>
      </c>
      <c r="AS30" s="1">
        <v>25.000000000000998</v>
      </c>
      <c r="AT30" s="1">
        <v>0</v>
      </c>
      <c r="AU30" s="1">
        <v>1319.90466666667</v>
      </c>
      <c r="AV30" s="1">
        <v>-1324.5266666666701</v>
      </c>
      <c r="AW30" s="1">
        <v>-213.86888888888799</v>
      </c>
      <c r="AX30" s="1">
        <v>0.95</v>
      </c>
      <c r="AY30" s="1">
        <v>5.0000000000000044E-2</v>
      </c>
      <c r="AZ30" s="1" t="s">
        <v>1840</v>
      </c>
    </row>
    <row r="31" spans="1:52" ht="120" x14ac:dyDescent="0.25">
      <c r="A31" s="1" t="s">
        <v>85</v>
      </c>
      <c r="B31" s="1" t="s">
        <v>1871</v>
      </c>
      <c r="C31" s="1" t="s">
        <v>3095</v>
      </c>
      <c r="E31" s="1" t="s">
        <v>1855</v>
      </c>
      <c r="F31" s="1" t="s">
        <v>3028</v>
      </c>
      <c r="G31" s="1" t="s">
        <v>3608</v>
      </c>
      <c r="H31" s="1" t="s">
        <v>2832</v>
      </c>
      <c r="I31" s="1" t="s">
        <v>3608</v>
      </c>
      <c r="J31" s="2">
        <v>0</v>
      </c>
      <c r="K31" s="1" t="s">
        <v>3610</v>
      </c>
      <c r="L31" s="1" t="s">
        <v>3611</v>
      </c>
      <c r="M31" s="1">
        <v>0</v>
      </c>
      <c r="T31" s="1">
        <v>0</v>
      </c>
      <c r="U31" s="1">
        <v>1</v>
      </c>
      <c r="V31" s="1" t="s">
        <v>3744</v>
      </c>
      <c r="W31" s="1">
        <v>1</v>
      </c>
      <c r="X31" s="1">
        <v>279380</v>
      </c>
      <c r="Y31" s="1">
        <v>124670</v>
      </c>
      <c r="Z31" s="1">
        <v>52.368302</v>
      </c>
      <c r="AA31" s="1">
        <v>-6.835331</v>
      </c>
      <c r="AB31" s="9">
        <v>46596.958333333328</v>
      </c>
      <c r="AC31" s="9"/>
      <c r="AD31" s="9"/>
      <c r="AF31" s="9"/>
      <c r="AG31" s="1" t="s">
        <v>3748</v>
      </c>
      <c r="AH31" s="1" t="e">
        <v>#N/A</v>
      </c>
      <c r="AI31" s="1" t="e">
        <v>#N/A</v>
      </c>
      <c r="AJ31" s="1">
        <v>51</v>
      </c>
      <c r="AK31" s="1" t="e">
        <v>#N/A</v>
      </c>
      <c r="AL31" s="1" t="e">
        <v>#N/A</v>
      </c>
      <c r="AM31" s="1" t="s">
        <v>40</v>
      </c>
      <c r="AN31" s="1" t="s">
        <v>3614</v>
      </c>
      <c r="AO31" s="1" t="e">
        <v>#N/A</v>
      </c>
      <c r="AP31" s="1" t="s">
        <v>3615</v>
      </c>
      <c r="AQ31" s="1" t="e">
        <v>#N/A</v>
      </c>
      <c r="AR31" s="1" t="e">
        <v>#N/A</v>
      </c>
      <c r="AS31" s="1">
        <v>20.500000000000998</v>
      </c>
      <c r="AT31" s="1" t="e">
        <v>#N/A</v>
      </c>
      <c r="AU31" s="1">
        <v>1369.0536666666701</v>
      </c>
      <c r="AV31" s="1">
        <v>-1379.32666666667</v>
      </c>
      <c r="AW31" s="1">
        <v>-223.64222222222199</v>
      </c>
      <c r="AX31" s="1" t="e">
        <v>#N/A</v>
      </c>
      <c r="AY31" s="1" t="e">
        <v>#N/A</v>
      </c>
      <c r="AZ31" s="1" t="e">
        <v>#N/A</v>
      </c>
    </row>
    <row r="32" spans="1:52" ht="120" x14ac:dyDescent="0.25">
      <c r="A32" s="1" t="s">
        <v>85</v>
      </c>
      <c r="B32" s="1" t="s">
        <v>1871</v>
      </c>
      <c r="C32" s="1" t="s">
        <v>3096</v>
      </c>
      <c r="E32" s="1" t="s">
        <v>1855</v>
      </c>
      <c r="F32" s="1" t="s">
        <v>3029</v>
      </c>
      <c r="G32" s="1" t="s">
        <v>3608</v>
      </c>
      <c r="H32" s="1" t="s">
        <v>2832</v>
      </c>
      <c r="I32" s="1" t="s">
        <v>3608</v>
      </c>
      <c r="J32" s="2">
        <v>1</v>
      </c>
      <c r="K32" s="1" t="s">
        <v>1850</v>
      </c>
      <c r="L32" s="1" t="s">
        <v>1851</v>
      </c>
      <c r="M32" s="1">
        <v>1</v>
      </c>
      <c r="T32" s="1">
        <v>1</v>
      </c>
      <c r="U32" s="1">
        <v>1</v>
      </c>
      <c r="V32" s="1" t="s">
        <v>3744</v>
      </c>
      <c r="W32" s="1">
        <v>1</v>
      </c>
      <c r="X32" s="1">
        <v>279380</v>
      </c>
      <c r="Y32" s="1">
        <v>124670</v>
      </c>
      <c r="Z32" s="1">
        <v>52.368302</v>
      </c>
      <c r="AA32" s="1">
        <v>-6.835331</v>
      </c>
      <c r="AB32" s="9">
        <v>46596.958333333328</v>
      </c>
      <c r="AC32" s="9"/>
      <c r="AD32" s="9"/>
      <c r="AF32" s="9"/>
      <c r="AG32" s="1" t="s">
        <v>3763</v>
      </c>
      <c r="AH32" s="1" t="e">
        <v>#N/A</v>
      </c>
      <c r="AI32" s="1" t="e">
        <v>#N/A</v>
      </c>
      <c r="AJ32" s="1">
        <v>52</v>
      </c>
      <c r="AK32" s="1" t="e">
        <v>#N/A</v>
      </c>
      <c r="AL32" s="1" t="e">
        <v>#N/A</v>
      </c>
      <c r="AM32" s="1" t="s">
        <v>3613</v>
      </c>
      <c r="AN32" s="1" t="s">
        <v>3614</v>
      </c>
      <c r="AO32" s="1" t="e">
        <v>#N/A</v>
      </c>
      <c r="AP32" s="1" t="s">
        <v>3616</v>
      </c>
      <c r="AQ32" s="1" t="e">
        <v>#N/A</v>
      </c>
      <c r="AR32" s="1" t="e">
        <v>#N/A</v>
      </c>
      <c r="AS32" s="1">
        <v>16.000000000000998</v>
      </c>
      <c r="AT32" s="1" t="e">
        <v>#N/A</v>
      </c>
      <c r="AU32" s="1">
        <v>1418.20266666667</v>
      </c>
      <c r="AV32" s="1">
        <v>-1434.12666666667</v>
      </c>
      <c r="AW32" s="1">
        <v>-233.41555555555499</v>
      </c>
      <c r="AX32" s="1" t="e">
        <v>#N/A</v>
      </c>
      <c r="AY32" s="1" t="e">
        <v>#N/A</v>
      </c>
      <c r="AZ32" s="1" t="e">
        <v>#N/A</v>
      </c>
    </row>
    <row r="33" spans="1:52" ht="120" x14ac:dyDescent="0.25">
      <c r="A33" s="1" t="s">
        <v>86</v>
      </c>
      <c r="B33" s="1" t="s">
        <v>1871</v>
      </c>
      <c r="C33" s="1" t="s">
        <v>3097</v>
      </c>
      <c r="E33" s="1" t="s">
        <v>1857</v>
      </c>
      <c r="F33" s="1" t="s">
        <v>3029</v>
      </c>
      <c r="G33" s="1" t="s">
        <v>2832</v>
      </c>
      <c r="H33" s="1" t="s">
        <v>2832</v>
      </c>
      <c r="I33" s="1" t="s">
        <v>2832</v>
      </c>
      <c r="J33" s="2">
        <v>1</v>
      </c>
      <c r="K33" s="1" t="s">
        <v>1850</v>
      </c>
      <c r="L33" s="1" t="s">
        <v>1851</v>
      </c>
      <c r="M33" s="1">
        <v>1</v>
      </c>
      <c r="O33" s="1" t="s">
        <v>1838</v>
      </c>
      <c r="P33" s="1" t="s">
        <v>3691</v>
      </c>
      <c r="Q33" s="1">
        <v>25</v>
      </c>
      <c r="T33" s="1">
        <v>1</v>
      </c>
      <c r="U33" s="1">
        <v>1</v>
      </c>
      <c r="V33" s="1" t="s">
        <v>3745</v>
      </c>
      <c r="W33" s="1">
        <v>1</v>
      </c>
      <c r="X33" s="1">
        <v>169290</v>
      </c>
      <c r="Y33" s="1">
        <v>53776</v>
      </c>
      <c r="Z33" s="1">
        <v>51.736080000000001</v>
      </c>
      <c r="AA33" s="1">
        <v>-8.4452499999999997</v>
      </c>
      <c r="AB33" s="9">
        <v>46193.958333333328</v>
      </c>
      <c r="AC33" s="9"/>
      <c r="AD33" s="9"/>
      <c r="AF33" s="9"/>
      <c r="AG33" s="1" t="s">
        <v>3748</v>
      </c>
      <c r="AH33" s="1" t="s">
        <v>3620</v>
      </c>
      <c r="AI33" s="1" t="s">
        <v>3621</v>
      </c>
      <c r="AJ33" s="1">
        <v>53</v>
      </c>
      <c r="AK33" s="1" t="s">
        <v>3622</v>
      </c>
      <c r="AL33" s="1">
        <v>26</v>
      </c>
      <c r="AM33" s="1" t="s">
        <v>3612</v>
      </c>
      <c r="AN33" s="1" t="s">
        <v>3614</v>
      </c>
      <c r="AO33" s="1" t="s">
        <v>3637</v>
      </c>
      <c r="AP33" s="1" t="s">
        <v>3615</v>
      </c>
      <c r="AQ33" s="1">
        <v>0</v>
      </c>
      <c r="AR33" s="1">
        <v>0</v>
      </c>
      <c r="AS33" s="1">
        <v>11.500000000001</v>
      </c>
      <c r="AT33" s="1">
        <v>0</v>
      </c>
      <c r="AU33" s="1">
        <v>1467.3516666666701</v>
      </c>
      <c r="AV33" s="1">
        <v>-1488.9266666666699</v>
      </c>
      <c r="AW33" s="1">
        <v>-243.18888888888799</v>
      </c>
      <c r="AX33" s="1">
        <v>0.45</v>
      </c>
      <c r="AY33" s="1">
        <v>0.55000000000000004</v>
      </c>
      <c r="AZ33" s="1" t="s">
        <v>3633</v>
      </c>
    </row>
    <row r="34" spans="1:52" ht="120" x14ac:dyDescent="0.25">
      <c r="A34" s="1" t="s">
        <v>87</v>
      </c>
      <c r="B34" s="1" t="s">
        <v>1871</v>
      </c>
      <c r="C34" s="1" t="s">
        <v>3098</v>
      </c>
      <c r="E34" s="1" t="s">
        <v>1855</v>
      </c>
      <c r="F34" s="1" t="s">
        <v>3029</v>
      </c>
      <c r="G34" s="1" t="s">
        <v>3608</v>
      </c>
      <c r="H34" s="1" t="s">
        <v>2832</v>
      </c>
      <c r="I34" s="1" t="s">
        <v>3608</v>
      </c>
      <c r="J34" s="2">
        <v>1</v>
      </c>
      <c r="K34" s="1" t="s">
        <v>1850</v>
      </c>
      <c r="L34" s="1" t="s">
        <v>1851</v>
      </c>
      <c r="M34" s="1">
        <v>1</v>
      </c>
      <c r="O34" s="1" t="s">
        <v>981</v>
      </c>
      <c r="P34" s="1" t="s">
        <v>3696</v>
      </c>
      <c r="Q34" s="1">
        <v>10</v>
      </c>
      <c r="S34" s="1">
        <v>10</v>
      </c>
      <c r="T34" s="1">
        <v>0</v>
      </c>
      <c r="U34" s="1">
        <v>1</v>
      </c>
      <c r="V34" s="1" t="s">
        <v>3745</v>
      </c>
      <c r="W34" s="1">
        <v>0</v>
      </c>
      <c r="X34" s="1">
        <v>185304</v>
      </c>
      <c r="Y34" s="1">
        <v>230974</v>
      </c>
      <c r="Z34" s="1">
        <v>53.329059999999998</v>
      </c>
      <c r="AA34" s="1">
        <v>-8.2213100000000008</v>
      </c>
      <c r="AB34" s="9">
        <v>46668.958333333328</v>
      </c>
      <c r="AC34" s="9"/>
      <c r="AD34" s="9"/>
      <c r="AF34" s="9"/>
      <c r="AG34" s="1" t="s">
        <v>3764</v>
      </c>
      <c r="AH34" s="1" t="s">
        <v>2814</v>
      </c>
      <c r="AI34" s="1" t="s">
        <v>3623</v>
      </c>
      <c r="AJ34" s="1">
        <v>54</v>
      </c>
      <c r="AK34" s="1" t="s">
        <v>3622</v>
      </c>
      <c r="AL34" s="1">
        <v>25.5</v>
      </c>
      <c r="AM34" s="1" t="s">
        <v>40</v>
      </c>
      <c r="AN34" s="1" t="s">
        <v>3614</v>
      </c>
      <c r="AO34" s="1">
        <v>0</v>
      </c>
      <c r="AP34" s="1" t="s">
        <v>3616</v>
      </c>
      <c r="AQ34" s="1">
        <v>0</v>
      </c>
      <c r="AR34" s="1" t="s">
        <v>3682</v>
      </c>
      <c r="AS34" s="1">
        <v>7.0000000000009699</v>
      </c>
      <c r="AT34" s="1">
        <v>0</v>
      </c>
      <c r="AU34" s="1">
        <v>1516.50066666667</v>
      </c>
      <c r="AV34" s="1">
        <v>-1543.7266666666701</v>
      </c>
      <c r="AW34" s="1">
        <v>-252.96222222222201</v>
      </c>
      <c r="AX34" s="1">
        <v>0.9</v>
      </c>
      <c r="AY34" s="1">
        <v>9.9999999999999978E-2</v>
      </c>
      <c r="AZ34" s="1" t="s">
        <v>1840</v>
      </c>
    </row>
    <row r="35" spans="1:52" ht="120" x14ac:dyDescent="0.25">
      <c r="A35" s="1" t="s">
        <v>502</v>
      </c>
      <c r="B35" s="1" t="s">
        <v>1871</v>
      </c>
      <c r="C35" s="1" t="s">
        <v>3099</v>
      </c>
      <c r="D35" s="1" t="s">
        <v>80</v>
      </c>
      <c r="E35" s="1" t="s">
        <v>1855</v>
      </c>
      <c r="F35" s="1" t="s">
        <v>3032</v>
      </c>
      <c r="G35" s="1" t="s">
        <v>3608</v>
      </c>
      <c r="H35" s="1" t="s">
        <v>2832</v>
      </c>
      <c r="I35" s="1" t="s">
        <v>3608</v>
      </c>
      <c r="J35" s="2">
        <v>0</v>
      </c>
      <c r="K35" s="1" t="s">
        <v>3609</v>
      </c>
      <c r="L35" s="1" t="s">
        <v>1851</v>
      </c>
      <c r="M35" s="1">
        <v>1</v>
      </c>
      <c r="T35" s="1">
        <v>0</v>
      </c>
      <c r="U35" s="1">
        <v>0</v>
      </c>
      <c r="W35" s="1">
        <v>0</v>
      </c>
      <c r="X35" s="1">
        <v>162189</v>
      </c>
      <c r="Y35" s="1">
        <v>62061</v>
      </c>
      <c r="Z35" s="1">
        <v>51.810110000000002</v>
      </c>
      <c r="AA35" s="1">
        <v>-8.54894</v>
      </c>
      <c r="AB35" s="9">
        <v>45897.958333333328</v>
      </c>
      <c r="AC35" s="9"/>
      <c r="AD35" s="9"/>
      <c r="AF35" s="9"/>
      <c r="AG35" s="1" t="s">
        <v>3748</v>
      </c>
      <c r="AH35" s="1" t="e">
        <v>#N/A</v>
      </c>
      <c r="AI35" s="1" t="e">
        <v>#N/A</v>
      </c>
      <c r="AJ35" s="1">
        <v>55</v>
      </c>
      <c r="AK35" s="1" t="e">
        <v>#N/A</v>
      </c>
      <c r="AL35" s="1" t="e">
        <v>#N/A</v>
      </c>
      <c r="AM35" s="1" t="s">
        <v>3613</v>
      </c>
      <c r="AN35" s="1" t="s">
        <v>3614</v>
      </c>
      <c r="AO35" s="1" t="e">
        <v>#N/A</v>
      </c>
      <c r="AP35" s="1" t="s">
        <v>3615</v>
      </c>
      <c r="AQ35" s="1" t="e">
        <v>#N/A</v>
      </c>
      <c r="AR35" s="1" t="e">
        <v>#N/A</v>
      </c>
      <c r="AS35" s="1">
        <v>2.5000000000009699</v>
      </c>
      <c r="AT35" s="1" t="e">
        <v>#N/A</v>
      </c>
      <c r="AU35" s="1">
        <v>1565.6496666666701</v>
      </c>
      <c r="AV35" s="1">
        <v>-1598.5266666666701</v>
      </c>
      <c r="AW35" s="1">
        <v>-262.73555555555498</v>
      </c>
      <c r="AX35" s="1" t="e">
        <v>#N/A</v>
      </c>
      <c r="AY35" s="1" t="e">
        <v>#N/A</v>
      </c>
      <c r="AZ35" s="1" t="e">
        <v>#N/A</v>
      </c>
    </row>
    <row r="36" spans="1:52" ht="120" x14ac:dyDescent="0.25">
      <c r="A36" s="1" t="s">
        <v>502</v>
      </c>
      <c r="B36" s="1" t="s">
        <v>1871</v>
      </c>
      <c r="C36" s="1" t="s">
        <v>3100</v>
      </c>
      <c r="D36" s="1" t="s">
        <v>80</v>
      </c>
      <c r="E36" s="1" t="s">
        <v>1855</v>
      </c>
      <c r="F36" s="1" t="s">
        <v>3029</v>
      </c>
      <c r="G36" s="1" t="s">
        <v>3608</v>
      </c>
      <c r="H36" s="1" t="s">
        <v>2832</v>
      </c>
      <c r="I36" s="1" t="s">
        <v>3608</v>
      </c>
      <c r="J36" s="2">
        <v>1</v>
      </c>
      <c r="K36" s="1" t="s">
        <v>1850</v>
      </c>
      <c r="L36" s="1" t="s">
        <v>1851</v>
      </c>
      <c r="M36" s="1">
        <v>1</v>
      </c>
      <c r="T36" s="1">
        <v>0</v>
      </c>
      <c r="U36" s="1">
        <v>0</v>
      </c>
      <c r="W36" s="1">
        <v>0</v>
      </c>
      <c r="X36" s="1">
        <v>162189</v>
      </c>
      <c r="Y36" s="1">
        <v>62061</v>
      </c>
      <c r="Z36" s="1">
        <v>51.810110000000002</v>
      </c>
      <c r="AA36" s="1">
        <v>-8.54894</v>
      </c>
      <c r="AB36" s="9">
        <v>45897.958333333328</v>
      </c>
      <c r="AC36" s="9"/>
      <c r="AD36" s="9"/>
      <c r="AF36" s="9"/>
      <c r="AG36" s="1" t="s">
        <v>3765</v>
      </c>
      <c r="AH36" s="1" t="e">
        <v>#N/A</v>
      </c>
      <c r="AI36" s="1" t="e">
        <v>#N/A</v>
      </c>
      <c r="AJ36" s="1">
        <v>56</v>
      </c>
      <c r="AK36" s="1" t="e">
        <v>#N/A</v>
      </c>
      <c r="AL36" s="1" t="e">
        <v>#N/A</v>
      </c>
      <c r="AM36" s="1" t="s">
        <v>3612</v>
      </c>
      <c r="AN36" s="1" t="s">
        <v>3614</v>
      </c>
      <c r="AO36" s="1" t="e">
        <v>#N/A</v>
      </c>
      <c r="AP36" s="1" t="s">
        <v>3616</v>
      </c>
      <c r="AQ36" s="1" t="e">
        <v>#N/A</v>
      </c>
      <c r="AR36" s="1" t="e">
        <v>#N/A</v>
      </c>
      <c r="AS36" s="1">
        <v>-1.9999999999990301</v>
      </c>
      <c r="AT36" s="1" t="e">
        <v>#N/A</v>
      </c>
      <c r="AU36" s="1">
        <v>1614.79866666667</v>
      </c>
      <c r="AV36" s="1">
        <v>-1653.32666666667</v>
      </c>
      <c r="AW36" s="1">
        <v>-272.50888888888801</v>
      </c>
      <c r="AX36" s="1" t="e">
        <v>#N/A</v>
      </c>
      <c r="AY36" s="1" t="e">
        <v>#N/A</v>
      </c>
      <c r="AZ36" s="1" t="e">
        <v>#N/A</v>
      </c>
    </row>
    <row r="37" spans="1:52" ht="120" x14ac:dyDescent="0.25">
      <c r="A37" s="1" t="s">
        <v>88</v>
      </c>
      <c r="B37" s="1" t="s">
        <v>1871</v>
      </c>
      <c r="C37" s="1" t="s">
        <v>3101</v>
      </c>
      <c r="E37" s="1" t="s">
        <v>1859</v>
      </c>
      <c r="F37" s="1" t="s">
        <v>3029</v>
      </c>
      <c r="G37" s="1" t="s">
        <v>2832</v>
      </c>
      <c r="H37" s="1" t="s">
        <v>2832</v>
      </c>
      <c r="I37" s="1" t="s">
        <v>2832</v>
      </c>
      <c r="J37" s="2">
        <v>1</v>
      </c>
      <c r="K37" s="1" t="s">
        <v>1850</v>
      </c>
      <c r="L37" s="1" t="s">
        <v>1851</v>
      </c>
      <c r="M37" s="1">
        <v>1</v>
      </c>
      <c r="O37" s="1" t="s">
        <v>3635</v>
      </c>
      <c r="P37" s="1" t="s">
        <v>3710</v>
      </c>
      <c r="Q37" s="1">
        <v>83</v>
      </c>
      <c r="T37" s="1">
        <v>1</v>
      </c>
      <c r="U37" s="1">
        <v>0</v>
      </c>
      <c r="W37" s="1">
        <v>1</v>
      </c>
      <c r="X37" s="1">
        <v>118921</v>
      </c>
      <c r="Y37" s="1">
        <v>264516</v>
      </c>
      <c r="Z37" s="1">
        <v>53.624353999999997</v>
      </c>
      <c r="AA37" s="1">
        <v>-9.2261380000000006</v>
      </c>
      <c r="AB37" s="9">
        <v>46620.958333333328</v>
      </c>
      <c r="AC37" s="9"/>
      <c r="AD37" s="9"/>
      <c r="AF37" s="9"/>
      <c r="AG37" s="1" t="s">
        <v>3748</v>
      </c>
      <c r="AH37" s="1">
        <v>0</v>
      </c>
      <c r="AI37" s="1" t="s">
        <v>3623</v>
      </c>
      <c r="AJ37" s="1">
        <v>57</v>
      </c>
      <c r="AK37" s="1" t="s">
        <v>3622</v>
      </c>
      <c r="AL37" s="1">
        <v>26</v>
      </c>
      <c r="AM37" s="1" t="s">
        <v>40</v>
      </c>
      <c r="AN37" s="1" t="s">
        <v>3614</v>
      </c>
      <c r="AO37" s="1">
        <v>0</v>
      </c>
      <c r="AP37" s="1" t="s">
        <v>3615</v>
      </c>
      <c r="AQ37" s="1">
        <v>0</v>
      </c>
      <c r="AR37" s="1">
        <v>0</v>
      </c>
      <c r="AS37" s="1">
        <v>-6.4999999999980398</v>
      </c>
      <c r="AT37" s="1">
        <v>0</v>
      </c>
      <c r="AU37" s="1">
        <v>1663.9476666666701</v>
      </c>
      <c r="AV37" s="1">
        <v>-1708.12666666667</v>
      </c>
      <c r="AW37" s="1">
        <v>-282.282222222222</v>
      </c>
      <c r="AX37" s="1">
        <v>0.65</v>
      </c>
      <c r="AY37" s="1">
        <v>0.35</v>
      </c>
      <c r="AZ37" s="1" t="s">
        <v>1841</v>
      </c>
    </row>
    <row r="38" spans="1:52" ht="120" x14ac:dyDescent="0.25">
      <c r="A38" s="1" t="s">
        <v>89</v>
      </c>
      <c r="B38" s="1" t="s">
        <v>1871</v>
      </c>
      <c r="C38" s="1" t="s">
        <v>3102</v>
      </c>
      <c r="E38" s="1" t="s">
        <v>1855</v>
      </c>
      <c r="F38" s="1" t="s">
        <v>3029</v>
      </c>
      <c r="G38" s="1" t="s">
        <v>3608</v>
      </c>
      <c r="H38" s="1" t="s">
        <v>2832</v>
      </c>
      <c r="I38" s="1" t="s">
        <v>3608</v>
      </c>
      <c r="J38" s="2">
        <v>1</v>
      </c>
      <c r="K38" s="1" t="s">
        <v>1850</v>
      </c>
      <c r="L38" s="1" t="s">
        <v>1851</v>
      </c>
      <c r="M38" s="1">
        <v>1</v>
      </c>
      <c r="O38" s="1" t="s">
        <v>3635</v>
      </c>
      <c r="P38" s="1" t="s">
        <v>3711</v>
      </c>
      <c r="Q38" s="1">
        <v>15</v>
      </c>
      <c r="T38" s="1">
        <v>1</v>
      </c>
      <c r="U38" s="1">
        <v>0</v>
      </c>
      <c r="W38" s="1">
        <v>1</v>
      </c>
      <c r="X38" s="1">
        <v>192067</v>
      </c>
      <c r="Y38" s="1">
        <v>369961</v>
      </c>
      <c r="Z38" s="1">
        <v>54.577869999999997</v>
      </c>
      <c r="AA38" s="1">
        <v>-8.1234300000000008</v>
      </c>
      <c r="AB38" s="9">
        <v>46585.958333333328</v>
      </c>
      <c r="AC38" s="9"/>
      <c r="AD38" s="9"/>
      <c r="AF38" s="9"/>
      <c r="AG38" s="1" t="s">
        <v>3766</v>
      </c>
      <c r="AH38" s="1" t="s">
        <v>3617</v>
      </c>
      <c r="AI38" s="1" t="s">
        <v>3618</v>
      </c>
      <c r="AJ38" s="1">
        <v>58</v>
      </c>
      <c r="AK38" s="1" t="s">
        <v>3619</v>
      </c>
      <c r="AL38" s="1">
        <v>26.5</v>
      </c>
      <c r="AM38" s="1" t="s">
        <v>3613</v>
      </c>
      <c r="AN38" s="1" t="s">
        <v>3614</v>
      </c>
      <c r="AO38" s="1">
        <v>0</v>
      </c>
      <c r="AP38" s="1" t="s">
        <v>3616</v>
      </c>
      <c r="AQ38" s="1">
        <v>0</v>
      </c>
      <c r="AR38" s="1">
        <v>0</v>
      </c>
      <c r="AS38" s="1">
        <v>-10.999999999998</v>
      </c>
      <c r="AT38" s="1">
        <v>0</v>
      </c>
      <c r="AU38" s="1">
        <v>1713.09666666667</v>
      </c>
      <c r="AV38" s="1">
        <v>-1762.9266666666699</v>
      </c>
      <c r="AW38" s="1">
        <v>-292.05555555555497</v>
      </c>
      <c r="AX38" s="1">
        <v>0.7</v>
      </c>
      <c r="AY38" s="1">
        <v>0.30000000000000004</v>
      </c>
      <c r="AZ38" s="1" t="s">
        <v>1841</v>
      </c>
    </row>
    <row r="39" spans="1:52" ht="120" x14ac:dyDescent="0.25">
      <c r="A39" s="1" t="s">
        <v>501</v>
      </c>
      <c r="B39" s="1" t="s">
        <v>1871</v>
      </c>
      <c r="C39" s="1" t="s">
        <v>3103</v>
      </c>
      <c r="D39" s="1" t="s">
        <v>90</v>
      </c>
      <c r="E39" s="1" t="s">
        <v>1855</v>
      </c>
      <c r="F39" s="1" t="s">
        <v>3030</v>
      </c>
      <c r="G39" s="1" t="s">
        <v>3608</v>
      </c>
      <c r="H39" s="1" t="s">
        <v>2832</v>
      </c>
      <c r="I39" s="1" t="s">
        <v>3608</v>
      </c>
      <c r="J39" s="2">
        <v>1</v>
      </c>
      <c r="K39" s="1" t="s">
        <v>1850</v>
      </c>
      <c r="L39" s="1" t="s">
        <v>1851</v>
      </c>
      <c r="M39" s="1">
        <v>1</v>
      </c>
      <c r="O39" s="1" t="s">
        <v>1836</v>
      </c>
      <c r="P39" s="1" t="s">
        <v>1836</v>
      </c>
      <c r="Q39" s="1">
        <v>10</v>
      </c>
      <c r="T39" s="1">
        <v>0</v>
      </c>
      <c r="U39" s="1">
        <v>0</v>
      </c>
      <c r="W39" s="1">
        <v>0</v>
      </c>
      <c r="X39" s="1">
        <v>238788</v>
      </c>
      <c r="Y39" s="1">
        <v>298142</v>
      </c>
      <c r="Z39" s="1">
        <v>53.931289999999997</v>
      </c>
      <c r="AA39" s="1">
        <v>-7.4102399999999999</v>
      </c>
      <c r="AB39" s="9">
        <v>46183.958333333328</v>
      </c>
      <c r="AC39" s="9"/>
      <c r="AD39" s="9"/>
      <c r="AF39" s="9"/>
      <c r="AG39" s="1" t="s">
        <v>3748</v>
      </c>
      <c r="AH39" s="1" t="s">
        <v>3626</v>
      </c>
      <c r="AI39" s="1" t="s">
        <v>3623</v>
      </c>
      <c r="AJ39" s="1">
        <v>59</v>
      </c>
      <c r="AK39" s="1" t="s">
        <v>3619</v>
      </c>
      <c r="AL39" s="1">
        <v>25.5</v>
      </c>
      <c r="AM39" s="1" t="s">
        <v>3612</v>
      </c>
      <c r="AN39" s="1" t="s">
        <v>3614</v>
      </c>
      <c r="AO39" s="1">
        <v>0</v>
      </c>
      <c r="AP39" s="1" t="s">
        <v>3615</v>
      </c>
      <c r="AQ39" s="1">
        <v>0</v>
      </c>
      <c r="AR39" s="1">
        <v>0</v>
      </c>
      <c r="AS39" s="1">
        <v>-15.499999999998</v>
      </c>
      <c r="AT39" s="1">
        <v>0</v>
      </c>
      <c r="AU39" s="1">
        <v>1762.2456666666701</v>
      </c>
      <c r="AV39" s="1">
        <v>-1817.7266666666701</v>
      </c>
      <c r="AW39" s="1">
        <v>-301.828888888888</v>
      </c>
      <c r="AX39" s="1">
        <v>0.95</v>
      </c>
      <c r="AY39" s="1">
        <v>5.0000000000000044E-2</v>
      </c>
      <c r="AZ39" s="1" t="s">
        <v>1839</v>
      </c>
    </row>
    <row r="40" spans="1:52" ht="120" x14ac:dyDescent="0.25">
      <c r="A40" s="1" t="s">
        <v>91</v>
      </c>
      <c r="B40" s="1" t="s">
        <v>1871</v>
      </c>
      <c r="C40" s="1" t="s">
        <v>3104</v>
      </c>
      <c r="E40" s="1" t="s">
        <v>1855</v>
      </c>
      <c r="F40" s="1" t="s">
        <v>3029</v>
      </c>
      <c r="G40" s="1" t="s">
        <v>3608</v>
      </c>
      <c r="H40" s="1" t="s">
        <v>2832</v>
      </c>
      <c r="I40" s="1" t="s">
        <v>3608</v>
      </c>
      <c r="J40" s="2">
        <v>1</v>
      </c>
      <c r="K40" s="1" t="s">
        <v>1850</v>
      </c>
      <c r="L40" s="1" t="s">
        <v>1851</v>
      </c>
      <c r="M40" s="1">
        <v>1</v>
      </c>
      <c r="O40" s="1" t="s">
        <v>3635</v>
      </c>
      <c r="P40" s="1" t="s">
        <v>3698</v>
      </c>
      <c r="Q40" s="1">
        <v>20</v>
      </c>
      <c r="T40" s="1">
        <v>1</v>
      </c>
      <c r="U40" s="1">
        <v>1</v>
      </c>
      <c r="V40" s="1" t="s">
        <v>3746</v>
      </c>
      <c r="W40" s="1">
        <v>1</v>
      </c>
      <c r="X40" s="1">
        <v>313418</v>
      </c>
      <c r="Y40" s="1">
        <v>226918</v>
      </c>
      <c r="Z40" s="1">
        <v>53.280700000000003</v>
      </c>
      <c r="AA40" s="1">
        <v>-6.3003400000000003</v>
      </c>
      <c r="AB40" s="9">
        <v>46228.958333333328</v>
      </c>
      <c r="AC40" s="9"/>
      <c r="AD40" s="9"/>
      <c r="AF40" s="9"/>
      <c r="AG40" s="1" t="s">
        <v>3767</v>
      </c>
      <c r="AH40" s="1" t="s">
        <v>3617</v>
      </c>
      <c r="AI40" s="1" t="s">
        <v>3624</v>
      </c>
      <c r="AJ40" s="1">
        <v>60</v>
      </c>
      <c r="AK40" s="1" t="s">
        <v>3619</v>
      </c>
      <c r="AL40" s="1">
        <v>25</v>
      </c>
      <c r="AM40" s="1" t="s">
        <v>40</v>
      </c>
      <c r="AN40" s="1" t="s">
        <v>3614</v>
      </c>
      <c r="AO40" s="1" t="s">
        <v>3643</v>
      </c>
      <c r="AP40" s="1" t="s">
        <v>3616</v>
      </c>
      <c r="AQ40" s="1">
        <v>0</v>
      </c>
      <c r="AR40" s="1" t="s">
        <v>3681</v>
      </c>
      <c r="AS40" s="1">
        <v>-19.999999999998</v>
      </c>
      <c r="AT40" s="1">
        <v>0</v>
      </c>
      <c r="AU40" s="1">
        <v>1811.39466666667</v>
      </c>
      <c r="AV40" s="1">
        <v>-1872.5266666666701</v>
      </c>
      <c r="AW40" s="1">
        <v>-311.60222222222097</v>
      </c>
      <c r="AX40" s="1">
        <v>0.9</v>
      </c>
      <c r="AY40" s="1">
        <v>9.9999999999999978E-2</v>
      </c>
      <c r="AZ40" s="1" t="s">
        <v>1840</v>
      </c>
    </row>
    <row r="41" spans="1:52" ht="120" x14ac:dyDescent="0.25">
      <c r="A41" s="1" t="s">
        <v>498</v>
      </c>
      <c r="B41" s="1" t="s">
        <v>1871</v>
      </c>
      <c r="C41" s="1" t="s">
        <v>3105</v>
      </c>
      <c r="D41" s="1" t="s">
        <v>82</v>
      </c>
      <c r="E41" s="1" t="s">
        <v>1855</v>
      </c>
      <c r="F41" s="1" t="s">
        <v>3028</v>
      </c>
      <c r="G41" s="1" t="s">
        <v>3608</v>
      </c>
      <c r="H41" s="1" t="s">
        <v>2832</v>
      </c>
      <c r="I41" s="1" t="s">
        <v>3608</v>
      </c>
      <c r="J41" s="2">
        <v>0</v>
      </c>
      <c r="K41" s="1" t="s">
        <v>3610</v>
      </c>
      <c r="L41" s="1" t="s">
        <v>3611</v>
      </c>
      <c r="M41" s="1">
        <v>0</v>
      </c>
      <c r="T41" s="1">
        <v>0</v>
      </c>
      <c r="U41" s="1">
        <v>0</v>
      </c>
      <c r="W41" s="1">
        <v>0</v>
      </c>
      <c r="X41" s="1">
        <v>237246</v>
      </c>
      <c r="Y41" s="1">
        <v>181356</v>
      </c>
      <c r="Z41" s="1">
        <v>52.88214</v>
      </c>
      <c r="AA41" s="1">
        <v>-7.4474799999999997</v>
      </c>
      <c r="AB41" s="9"/>
      <c r="AC41" s="9"/>
      <c r="AD41" s="9"/>
      <c r="AF41" s="9"/>
      <c r="AG41" s="1" t="s">
        <v>3748</v>
      </c>
      <c r="AH41" s="1" t="e">
        <v>#N/A</v>
      </c>
      <c r="AI41" s="1" t="e">
        <v>#N/A</v>
      </c>
      <c r="AJ41" s="1">
        <v>61</v>
      </c>
      <c r="AK41" s="1" t="e">
        <v>#N/A</v>
      </c>
      <c r="AL41" s="1" t="e">
        <v>#N/A</v>
      </c>
      <c r="AM41" s="1" t="s">
        <v>3613</v>
      </c>
      <c r="AN41" s="1" t="s">
        <v>3614</v>
      </c>
      <c r="AO41" s="1" t="e">
        <v>#N/A</v>
      </c>
      <c r="AP41" s="1" t="s">
        <v>3615</v>
      </c>
      <c r="AQ41" s="1" t="e">
        <v>#N/A</v>
      </c>
      <c r="AR41" s="1" t="e">
        <v>#N/A</v>
      </c>
      <c r="AS41" s="1">
        <v>-24.499999999998</v>
      </c>
      <c r="AT41" s="1" t="e">
        <v>#N/A</v>
      </c>
      <c r="AU41" s="1">
        <v>1860.5436666666701</v>
      </c>
      <c r="AV41" s="1">
        <v>-1927.32666666667</v>
      </c>
      <c r="AW41" s="1">
        <v>-321.37555555555502</v>
      </c>
      <c r="AX41" s="1" t="e">
        <v>#N/A</v>
      </c>
      <c r="AY41" s="1" t="e">
        <v>#N/A</v>
      </c>
      <c r="AZ41" s="1" t="e">
        <v>#N/A</v>
      </c>
    </row>
    <row r="42" spans="1:52" ht="120" x14ac:dyDescent="0.25">
      <c r="A42" s="1" t="s">
        <v>498</v>
      </c>
      <c r="B42" s="1" t="s">
        <v>1871</v>
      </c>
      <c r="C42" s="1" t="s">
        <v>3106</v>
      </c>
      <c r="D42" s="1" t="s">
        <v>82</v>
      </c>
      <c r="E42" s="1" t="s">
        <v>1855</v>
      </c>
      <c r="F42" s="1" t="s">
        <v>3029</v>
      </c>
      <c r="G42" s="1" t="s">
        <v>3608</v>
      </c>
      <c r="H42" s="1" t="s">
        <v>2832</v>
      </c>
      <c r="I42" s="1" t="s">
        <v>3608</v>
      </c>
      <c r="J42" s="2">
        <v>1</v>
      </c>
      <c r="K42" s="1" t="s">
        <v>1850</v>
      </c>
      <c r="L42" s="1" t="s">
        <v>1851</v>
      </c>
      <c r="M42" s="1">
        <v>1</v>
      </c>
      <c r="T42" s="1">
        <v>0</v>
      </c>
      <c r="U42" s="1">
        <v>0</v>
      </c>
      <c r="W42" s="1">
        <v>0</v>
      </c>
      <c r="X42" s="1">
        <v>237246</v>
      </c>
      <c r="Y42" s="1">
        <v>181356</v>
      </c>
      <c r="Z42" s="1">
        <v>52.88214</v>
      </c>
      <c r="AA42" s="1">
        <v>-7.4474799999999997</v>
      </c>
      <c r="AB42" s="9"/>
      <c r="AC42" s="9"/>
      <c r="AD42" s="9"/>
      <c r="AF42" s="9"/>
      <c r="AG42" s="1" t="s">
        <v>3768</v>
      </c>
      <c r="AH42" s="1" t="e">
        <v>#N/A</v>
      </c>
      <c r="AI42" s="1" t="e">
        <v>#N/A</v>
      </c>
      <c r="AJ42" s="1">
        <v>62</v>
      </c>
      <c r="AK42" s="1" t="e">
        <v>#N/A</v>
      </c>
      <c r="AL42" s="1" t="e">
        <v>#N/A</v>
      </c>
      <c r="AM42" s="1" t="s">
        <v>3612</v>
      </c>
      <c r="AN42" s="1" t="s">
        <v>3614</v>
      </c>
      <c r="AO42" s="1" t="e">
        <v>#N/A</v>
      </c>
      <c r="AP42" s="1" t="s">
        <v>3616</v>
      </c>
      <c r="AQ42" s="1" t="e">
        <v>#N/A</v>
      </c>
      <c r="AR42" s="1" t="e">
        <v>#N/A</v>
      </c>
      <c r="AS42" s="1">
        <v>-28.999999999998</v>
      </c>
      <c r="AT42" s="1" t="e">
        <v>#N/A</v>
      </c>
      <c r="AU42" s="1">
        <v>1909.69266666667</v>
      </c>
      <c r="AV42" s="1">
        <v>-1982.12666666667</v>
      </c>
      <c r="AW42" s="1">
        <v>-331.148888888888</v>
      </c>
      <c r="AX42" s="1" t="e">
        <v>#N/A</v>
      </c>
      <c r="AY42" s="1" t="e">
        <v>#N/A</v>
      </c>
      <c r="AZ42" s="1" t="e">
        <v>#N/A</v>
      </c>
    </row>
    <row r="43" spans="1:52" ht="120" x14ac:dyDescent="0.25">
      <c r="A43" s="1" t="s">
        <v>92</v>
      </c>
      <c r="B43" s="1" t="s">
        <v>1871</v>
      </c>
      <c r="C43" s="1" t="s">
        <v>3107</v>
      </c>
      <c r="E43" s="1" t="s">
        <v>1857</v>
      </c>
      <c r="F43" s="1" t="s">
        <v>3029</v>
      </c>
      <c r="G43" s="1" t="s">
        <v>2832</v>
      </c>
      <c r="H43" s="1" t="s">
        <v>2832</v>
      </c>
      <c r="I43" s="1" t="s">
        <v>2832</v>
      </c>
      <c r="J43" s="2">
        <v>1</v>
      </c>
      <c r="K43" s="1" t="s">
        <v>1850</v>
      </c>
      <c r="L43" s="1" t="s">
        <v>1851</v>
      </c>
      <c r="M43" s="1">
        <v>1</v>
      </c>
      <c r="O43" s="1" t="s">
        <v>1838</v>
      </c>
      <c r="P43" s="1" t="s">
        <v>3701</v>
      </c>
      <c r="Q43" s="1">
        <v>15</v>
      </c>
      <c r="T43" s="1">
        <v>1</v>
      </c>
      <c r="U43" s="1">
        <v>1</v>
      </c>
      <c r="V43" s="1" t="s">
        <v>3745</v>
      </c>
      <c r="W43" s="1">
        <v>1</v>
      </c>
      <c r="X43" s="1">
        <v>38864</v>
      </c>
      <c r="Y43" s="1">
        <v>106875</v>
      </c>
      <c r="Z43" s="1">
        <v>52.19059</v>
      </c>
      <c r="AA43" s="1">
        <v>-10.35707</v>
      </c>
      <c r="AB43" s="9">
        <v>46570.958333333328</v>
      </c>
      <c r="AC43" s="9"/>
      <c r="AD43" s="9"/>
      <c r="AF43" s="9"/>
      <c r="AG43" s="1" t="s">
        <v>3748</v>
      </c>
      <c r="AH43" s="1" t="s">
        <v>3620</v>
      </c>
      <c r="AI43" s="1" t="s">
        <v>3621</v>
      </c>
      <c r="AJ43" s="1">
        <v>63</v>
      </c>
      <c r="AK43" s="1" t="s">
        <v>3627</v>
      </c>
      <c r="AL43" s="1">
        <v>27.5</v>
      </c>
      <c r="AM43" s="1" t="s">
        <v>40</v>
      </c>
      <c r="AN43" s="1" t="s">
        <v>3614</v>
      </c>
      <c r="AO43" s="1" t="s">
        <v>3642</v>
      </c>
      <c r="AP43" s="1" t="s">
        <v>3615</v>
      </c>
      <c r="AQ43" s="1">
        <v>0</v>
      </c>
      <c r="AR43" s="1">
        <v>0</v>
      </c>
      <c r="AS43" s="1">
        <v>-33.499999999998003</v>
      </c>
      <c r="AT43" s="1">
        <v>0</v>
      </c>
      <c r="AU43" s="1">
        <v>1958.8416666666701</v>
      </c>
      <c r="AV43" s="1">
        <v>-2036.9266666666699</v>
      </c>
      <c r="AW43" s="1">
        <v>-340.92222222222102</v>
      </c>
      <c r="AX43" s="1">
        <v>0.6</v>
      </c>
      <c r="AY43" s="1">
        <v>0.4</v>
      </c>
      <c r="AZ43" s="1" t="s">
        <v>3633</v>
      </c>
    </row>
    <row r="44" spans="1:52" ht="120" x14ac:dyDescent="0.25">
      <c r="A44" s="1" t="s">
        <v>499</v>
      </c>
      <c r="B44" s="1" t="s">
        <v>1871</v>
      </c>
      <c r="C44" s="1" t="s">
        <v>3108</v>
      </c>
      <c r="D44" s="1" t="s">
        <v>93</v>
      </c>
      <c r="E44" s="1" t="s">
        <v>1855</v>
      </c>
      <c r="F44" s="1" t="s">
        <v>3028</v>
      </c>
      <c r="G44" s="1" t="s">
        <v>3608</v>
      </c>
      <c r="H44" s="1" t="s">
        <v>2832</v>
      </c>
      <c r="I44" s="1" t="s">
        <v>3608</v>
      </c>
      <c r="J44" s="2">
        <v>0</v>
      </c>
      <c r="K44" s="1" t="s">
        <v>3610</v>
      </c>
      <c r="L44" s="1" t="s">
        <v>3611</v>
      </c>
      <c r="M44" s="1">
        <v>0</v>
      </c>
      <c r="T44" s="1">
        <v>0</v>
      </c>
      <c r="U44" s="1">
        <v>0</v>
      </c>
      <c r="W44" s="1">
        <v>0</v>
      </c>
      <c r="X44" s="1">
        <v>186635</v>
      </c>
      <c r="Y44" s="1">
        <v>313932</v>
      </c>
      <c r="Z44" s="1">
        <v>54.074420000000003</v>
      </c>
      <c r="AA44" s="1">
        <v>-8.2049199999999995</v>
      </c>
      <c r="AB44" s="9"/>
      <c r="AC44" s="9"/>
      <c r="AD44" s="9"/>
      <c r="AF44" s="9"/>
      <c r="AG44" s="1" t="s">
        <v>3769</v>
      </c>
      <c r="AH44" s="1" t="e">
        <v>#N/A</v>
      </c>
      <c r="AI44" s="1" t="e">
        <v>#N/A</v>
      </c>
      <c r="AJ44" s="1">
        <v>64</v>
      </c>
      <c r="AK44" s="1" t="e">
        <v>#N/A</v>
      </c>
      <c r="AL44" s="1" t="e">
        <v>#N/A</v>
      </c>
      <c r="AM44" s="1" t="s">
        <v>3613</v>
      </c>
      <c r="AN44" s="1" t="s">
        <v>3614</v>
      </c>
      <c r="AO44" s="1" t="e">
        <v>#N/A</v>
      </c>
      <c r="AP44" s="1" t="s">
        <v>3616</v>
      </c>
      <c r="AQ44" s="1" t="e">
        <v>#N/A</v>
      </c>
      <c r="AR44" s="1" t="e">
        <v>#N/A</v>
      </c>
      <c r="AS44" s="1">
        <v>-37.999999999998003</v>
      </c>
      <c r="AT44" s="1" t="e">
        <v>#N/A</v>
      </c>
      <c r="AU44" s="1">
        <v>2007.99066666667</v>
      </c>
      <c r="AV44" s="1">
        <v>-2091.7266666666701</v>
      </c>
      <c r="AW44" s="1">
        <v>-350.69555555555502</v>
      </c>
      <c r="AX44" s="1" t="e">
        <v>#N/A</v>
      </c>
      <c r="AY44" s="1" t="e">
        <v>#N/A</v>
      </c>
      <c r="AZ44" s="1" t="e">
        <v>#N/A</v>
      </c>
    </row>
    <row r="45" spans="1:52" ht="120" x14ac:dyDescent="0.25">
      <c r="A45" s="1" t="s">
        <v>499</v>
      </c>
      <c r="B45" s="1" t="s">
        <v>1871</v>
      </c>
      <c r="C45" s="1" t="s">
        <v>3109</v>
      </c>
      <c r="D45" s="1" t="s">
        <v>93</v>
      </c>
      <c r="E45" s="1" t="s">
        <v>1855</v>
      </c>
      <c r="F45" s="1" t="s">
        <v>3029</v>
      </c>
      <c r="G45" s="1" t="s">
        <v>3608</v>
      </c>
      <c r="H45" s="1" t="s">
        <v>2832</v>
      </c>
      <c r="I45" s="1" t="s">
        <v>3608</v>
      </c>
      <c r="J45" s="2">
        <v>1</v>
      </c>
      <c r="K45" s="1" t="s">
        <v>1850</v>
      </c>
      <c r="L45" s="1" t="s">
        <v>1851</v>
      </c>
      <c r="M45" s="1">
        <v>1</v>
      </c>
      <c r="T45" s="1">
        <v>0</v>
      </c>
      <c r="U45" s="1">
        <v>0</v>
      </c>
      <c r="W45" s="1">
        <v>0</v>
      </c>
      <c r="X45" s="1">
        <v>186635</v>
      </c>
      <c r="Y45" s="1">
        <v>313932</v>
      </c>
      <c r="Z45" s="1">
        <v>54.074420000000003</v>
      </c>
      <c r="AA45" s="1">
        <v>-8.2049199999999995</v>
      </c>
      <c r="AB45" s="9"/>
      <c r="AC45" s="9"/>
      <c r="AD45" s="9"/>
      <c r="AF45" s="9"/>
      <c r="AG45" s="1" t="s">
        <v>3748</v>
      </c>
      <c r="AH45" s="1" t="e">
        <v>#N/A</v>
      </c>
      <c r="AI45" s="1" t="e">
        <v>#N/A</v>
      </c>
      <c r="AJ45" s="1">
        <v>65</v>
      </c>
      <c r="AK45" s="1" t="e">
        <v>#N/A</v>
      </c>
      <c r="AL45" s="1" t="e">
        <v>#N/A</v>
      </c>
      <c r="AM45" s="1" t="s">
        <v>3612</v>
      </c>
      <c r="AN45" s="1" t="s">
        <v>3614</v>
      </c>
      <c r="AO45" s="1" t="e">
        <v>#N/A</v>
      </c>
      <c r="AP45" s="1" t="s">
        <v>3615</v>
      </c>
      <c r="AQ45" s="1" t="e">
        <v>#N/A</v>
      </c>
      <c r="AR45" s="1" t="e">
        <v>#N/A</v>
      </c>
      <c r="AS45" s="1">
        <v>-42.499999999998003</v>
      </c>
      <c r="AT45" s="1" t="e">
        <v>#N/A</v>
      </c>
      <c r="AU45" s="1">
        <v>2057.1396666666701</v>
      </c>
      <c r="AV45" s="1">
        <v>-2146.5266666666698</v>
      </c>
      <c r="AW45" s="1">
        <v>-360.46888888888799</v>
      </c>
      <c r="AX45" s="1" t="e">
        <v>#N/A</v>
      </c>
      <c r="AY45" s="1" t="e">
        <v>#N/A</v>
      </c>
      <c r="AZ45" s="1" t="e">
        <v>#N/A</v>
      </c>
    </row>
    <row r="46" spans="1:52" ht="120" x14ac:dyDescent="0.25">
      <c r="A46" s="1" t="s">
        <v>94</v>
      </c>
      <c r="B46" s="1" t="s">
        <v>1871</v>
      </c>
      <c r="C46" s="1" t="s">
        <v>3110</v>
      </c>
      <c r="D46" s="1" t="s">
        <v>2950</v>
      </c>
      <c r="E46" s="1" t="s">
        <v>1860</v>
      </c>
      <c r="F46" s="1" t="s">
        <v>3029</v>
      </c>
      <c r="G46" s="1" t="s">
        <v>2832</v>
      </c>
      <c r="H46" s="1" t="s">
        <v>2832</v>
      </c>
      <c r="I46" s="1" t="s">
        <v>2832</v>
      </c>
      <c r="J46" s="2">
        <v>1</v>
      </c>
      <c r="K46" s="1" t="s">
        <v>1850</v>
      </c>
      <c r="L46" s="1" t="s">
        <v>1851</v>
      </c>
      <c r="M46" s="1">
        <v>1</v>
      </c>
      <c r="T46" s="1">
        <v>1</v>
      </c>
      <c r="U46" s="1">
        <v>1</v>
      </c>
      <c r="V46" s="1" t="s">
        <v>3745</v>
      </c>
      <c r="W46" s="1">
        <v>1</v>
      </c>
      <c r="X46" s="1">
        <v>178262</v>
      </c>
      <c r="Y46" s="1">
        <v>252490</v>
      </c>
      <c r="Z46" s="1">
        <v>53.522129999999997</v>
      </c>
      <c r="AA46" s="1">
        <v>-8.3284800000000008</v>
      </c>
      <c r="AB46" s="9">
        <v>46599.958333333328</v>
      </c>
      <c r="AC46" s="9"/>
      <c r="AD46" s="9"/>
      <c r="AF46" s="9"/>
      <c r="AG46" s="1" t="s">
        <v>3770</v>
      </c>
      <c r="AH46" s="1" t="e">
        <v>#N/A</v>
      </c>
      <c r="AI46" s="1" t="e">
        <v>#N/A</v>
      </c>
      <c r="AJ46" s="1">
        <v>66</v>
      </c>
      <c r="AK46" s="1" t="e">
        <v>#N/A</v>
      </c>
      <c r="AL46" s="1" t="e">
        <v>#N/A</v>
      </c>
      <c r="AM46" s="1" t="s">
        <v>40</v>
      </c>
      <c r="AN46" s="1" t="s">
        <v>3614</v>
      </c>
      <c r="AO46" s="1" t="e">
        <v>#N/A</v>
      </c>
      <c r="AP46" s="1" t="s">
        <v>3616</v>
      </c>
      <c r="AQ46" s="1" t="e">
        <v>#N/A</v>
      </c>
      <c r="AR46" s="1" t="e">
        <v>#N/A</v>
      </c>
      <c r="AS46" s="1">
        <v>-46.999999999998003</v>
      </c>
      <c r="AT46" s="1" t="e">
        <v>#N/A</v>
      </c>
      <c r="AU46" s="1">
        <v>2106.28866666667</v>
      </c>
      <c r="AV46" s="1">
        <v>-2201.32666666667</v>
      </c>
      <c r="AW46" s="1">
        <v>-370.24222222222102</v>
      </c>
      <c r="AX46" s="1" t="e">
        <v>#N/A</v>
      </c>
      <c r="AY46" s="1" t="e">
        <v>#N/A</v>
      </c>
      <c r="AZ46" s="1" t="e">
        <v>#N/A</v>
      </c>
    </row>
    <row r="47" spans="1:52" ht="120" x14ac:dyDescent="0.25">
      <c r="A47" s="1" t="s">
        <v>95</v>
      </c>
      <c r="B47" s="1" t="s">
        <v>1871</v>
      </c>
      <c r="C47" s="1" t="s">
        <v>3111</v>
      </c>
      <c r="E47" s="1" t="s">
        <v>1857</v>
      </c>
      <c r="F47" s="1" t="s">
        <v>3029</v>
      </c>
      <c r="G47" s="1" t="s">
        <v>2832</v>
      </c>
      <c r="H47" s="1" t="s">
        <v>2832</v>
      </c>
      <c r="I47" s="1" t="s">
        <v>2832</v>
      </c>
      <c r="J47" s="2">
        <v>1</v>
      </c>
      <c r="K47" s="1" t="s">
        <v>1850</v>
      </c>
      <c r="L47" s="1" t="s">
        <v>1851</v>
      </c>
      <c r="M47" s="1">
        <v>1</v>
      </c>
      <c r="O47" s="1" t="s">
        <v>1838</v>
      </c>
      <c r="P47" s="1" t="s">
        <v>3691</v>
      </c>
      <c r="Q47" s="1">
        <v>25</v>
      </c>
      <c r="T47" s="1">
        <v>1</v>
      </c>
      <c r="U47" s="1">
        <v>1</v>
      </c>
      <c r="V47" s="1" t="s">
        <v>3745</v>
      </c>
      <c r="W47" s="1">
        <v>1</v>
      </c>
      <c r="X47" s="1">
        <v>167465</v>
      </c>
      <c r="Y47" s="1">
        <v>63707</v>
      </c>
      <c r="Z47" s="1">
        <v>51.825229999999998</v>
      </c>
      <c r="AA47" s="1">
        <v>-8.4725999999999999</v>
      </c>
      <c r="AB47" s="9">
        <v>46193.958333333328</v>
      </c>
      <c r="AC47" s="9"/>
      <c r="AD47" s="9"/>
      <c r="AF47" s="9"/>
      <c r="AG47" s="1" t="s">
        <v>3748</v>
      </c>
      <c r="AH47" s="1" t="s">
        <v>3620</v>
      </c>
      <c r="AI47" s="1" t="s">
        <v>3621</v>
      </c>
      <c r="AJ47" s="1">
        <v>67</v>
      </c>
      <c r="AK47" s="1" t="s">
        <v>3625</v>
      </c>
      <c r="AL47" s="1">
        <v>25.5</v>
      </c>
      <c r="AM47" s="1" t="s">
        <v>3613</v>
      </c>
      <c r="AN47" s="1" t="s">
        <v>3614</v>
      </c>
      <c r="AO47" s="1" t="s">
        <v>3637</v>
      </c>
      <c r="AP47" s="1" t="s">
        <v>3615</v>
      </c>
      <c r="AQ47" s="1">
        <v>0</v>
      </c>
      <c r="AR47" s="1">
        <v>0</v>
      </c>
      <c r="AS47" s="1">
        <v>-51.499999999998003</v>
      </c>
      <c r="AT47" s="1">
        <v>0</v>
      </c>
      <c r="AU47" s="1">
        <v>2155.4376666666699</v>
      </c>
      <c r="AV47" s="1">
        <v>-2256.1266666666702</v>
      </c>
      <c r="AW47" s="1">
        <v>-380.01555555555501</v>
      </c>
      <c r="AX47" s="1">
        <v>0.45</v>
      </c>
      <c r="AY47" s="1">
        <v>0.55000000000000004</v>
      </c>
      <c r="AZ47" s="1" t="s">
        <v>3633</v>
      </c>
    </row>
    <row r="48" spans="1:52" ht="120" x14ac:dyDescent="0.25">
      <c r="A48" s="1" t="s">
        <v>96</v>
      </c>
      <c r="B48" s="1" t="s">
        <v>1871</v>
      </c>
      <c r="C48" s="1" t="s">
        <v>3112</v>
      </c>
      <c r="E48" s="1" t="s">
        <v>1862</v>
      </c>
      <c r="F48" s="1" t="s">
        <v>3029</v>
      </c>
      <c r="G48" s="1" t="s">
        <v>2832</v>
      </c>
      <c r="H48" s="1" t="s">
        <v>2832</v>
      </c>
      <c r="I48" s="1" t="s">
        <v>2832</v>
      </c>
      <c r="J48" s="2">
        <v>1</v>
      </c>
      <c r="K48" s="1" t="s">
        <v>1850</v>
      </c>
      <c r="L48" s="1" t="s">
        <v>1851</v>
      </c>
      <c r="M48" s="1">
        <v>1</v>
      </c>
      <c r="O48" s="1" t="s">
        <v>3635</v>
      </c>
      <c r="P48" s="1" t="s">
        <v>3716</v>
      </c>
      <c r="Q48" s="1">
        <v>52</v>
      </c>
      <c r="T48" s="1">
        <v>0</v>
      </c>
      <c r="U48" s="1">
        <v>0</v>
      </c>
      <c r="W48" s="1">
        <v>1</v>
      </c>
      <c r="X48" s="1">
        <v>331119</v>
      </c>
      <c r="Y48" s="1">
        <v>192539</v>
      </c>
      <c r="Z48" s="1">
        <v>52.967899000000003</v>
      </c>
      <c r="AA48" s="1">
        <v>-6.049156</v>
      </c>
      <c r="AB48" s="9">
        <v>46177.958333333328</v>
      </c>
      <c r="AC48" s="9"/>
      <c r="AD48" s="9">
        <v>41436.958333333336</v>
      </c>
      <c r="AF48" s="9">
        <v>45088.958333333328</v>
      </c>
      <c r="AG48" s="1" t="s">
        <v>3771</v>
      </c>
      <c r="AH48" s="1">
        <v>0</v>
      </c>
      <c r="AI48" s="1" t="s">
        <v>3623</v>
      </c>
      <c r="AJ48" s="1">
        <v>68</v>
      </c>
      <c r="AK48" s="1" t="s">
        <v>3625</v>
      </c>
      <c r="AL48" s="1">
        <v>25</v>
      </c>
      <c r="AM48" s="1" t="s">
        <v>3612</v>
      </c>
      <c r="AN48" s="1" t="s">
        <v>3614</v>
      </c>
      <c r="AO48" s="1">
        <v>0</v>
      </c>
      <c r="AP48" s="1" t="s">
        <v>3616</v>
      </c>
      <c r="AQ48" s="1">
        <v>0</v>
      </c>
      <c r="AR48" s="1">
        <v>0</v>
      </c>
      <c r="AS48" s="1">
        <v>-55.999999999998003</v>
      </c>
      <c r="AT48" s="1">
        <v>0</v>
      </c>
      <c r="AU48" s="1">
        <v>2204.5866666666702</v>
      </c>
      <c r="AV48" s="1">
        <v>-2310.9266666666699</v>
      </c>
      <c r="AW48" s="1">
        <v>-389.78888888888798</v>
      </c>
      <c r="AX48" s="1">
        <v>0.7</v>
      </c>
      <c r="AY48" s="1">
        <v>0.30000000000000004</v>
      </c>
      <c r="AZ48" s="1" t="s">
        <v>1841</v>
      </c>
    </row>
    <row r="49" spans="1:52" ht="120" x14ac:dyDescent="0.25">
      <c r="A49" s="1" t="s">
        <v>484</v>
      </c>
      <c r="B49" s="1" t="s">
        <v>1871</v>
      </c>
      <c r="C49" s="1" t="s">
        <v>3113</v>
      </c>
      <c r="E49" s="1" t="s">
        <v>1855</v>
      </c>
      <c r="F49" s="1" t="s">
        <v>3028</v>
      </c>
      <c r="G49" s="1" t="s">
        <v>3608</v>
      </c>
      <c r="H49" s="1" t="s">
        <v>2832</v>
      </c>
      <c r="I49" s="1" t="s">
        <v>3608</v>
      </c>
      <c r="J49" s="2">
        <v>0</v>
      </c>
      <c r="K49" s="1" t="s">
        <v>3610</v>
      </c>
      <c r="L49" s="1" t="s">
        <v>3611</v>
      </c>
      <c r="M49" s="1">
        <v>0</v>
      </c>
      <c r="T49" s="1">
        <v>0</v>
      </c>
      <c r="U49" s="1">
        <v>0</v>
      </c>
      <c r="W49" s="1">
        <v>0</v>
      </c>
      <c r="X49" s="1">
        <v>244782</v>
      </c>
      <c r="Y49" s="1">
        <v>311217</v>
      </c>
      <c r="Z49" s="1">
        <v>54.048259999999999</v>
      </c>
      <c r="AA49" s="1">
        <v>-7.3170700000000002</v>
      </c>
      <c r="AB49" s="9"/>
      <c r="AC49" s="9"/>
      <c r="AD49" s="9"/>
      <c r="AF49" s="9"/>
      <c r="AG49" s="1" t="s">
        <v>3748</v>
      </c>
      <c r="AH49" s="1" t="e">
        <v>#N/A</v>
      </c>
      <c r="AI49" s="1" t="e">
        <v>#N/A</v>
      </c>
      <c r="AJ49" s="1">
        <v>69</v>
      </c>
      <c r="AK49" s="1" t="e">
        <v>#N/A</v>
      </c>
      <c r="AL49" s="1" t="e">
        <v>#N/A</v>
      </c>
      <c r="AM49" s="1" t="s">
        <v>40</v>
      </c>
      <c r="AN49" s="1" t="s">
        <v>3614</v>
      </c>
      <c r="AO49" s="1" t="e">
        <v>#N/A</v>
      </c>
      <c r="AP49" s="1" t="s">
        <v>3615</v>
      </c>
      <c r="AQ49" s="1" t="e">
        <v>#N/A</v>
      </c>
      <c r="AR49" s="1" t="e">
        <v>#N/A</v>
      </c>
      <c r="AS49" s="1">
        <v>-60.499999999998003</v>
      </c>
      <c r="AT49" s="1" t="e">
        <v>#N/A</v>
      </c>
      <c r="AU49" s="1">
        <v>2253.7356666666701</v>
      </c>
      <c r="AV49" s="1">
        <v>-2365.7266666666701</v>
      </c>
      <c r="AW49" s="1">
        <v>-399.56222222222101</v>
      </c>
      <c r="AX49" s="1" t="e">
        <v>#N/A</v>
      </c>
      <c r="AY49" s="1" t="e">
        <v>#N/A</v>
      </c>
      <c r="AZ49" s="1" t="e">
        <v>#N/A</v>
      </c>
    </row>
    <row r="50" spans="1:52" ht="120" x14ac:dyDescent="0.25">
      <c r="A50" s="1" t="s">
        <v>484</v>
      </c>
      <c r="B50" s="1" t="s">
        <v>1871</v>
      </c>
      <c r="C50" s="1" t="s">
        <v>3114</v>
      </c>
      <c r="D50" s="1" t="s">
        <v>97</v>
      </c>
      <c r="E50" s="1" t="s">
        <v>3607</v>
      </c>
      <c r="F50" s="1" t="s">
        <v>3029</v>
      </c>
      <c r="G50" s="1" t="s">
        <v>2820</v>
      </c>
      <c r="H50" s="1" t="s">
        <v>2832</v>
      </c>
      <c r="I50" s="1" t="s">
        <v>2820</v>
      </c>
      <c r="J50" s="2">
        <v>1</v>
      </c>
      <c r="K50" s="1" t="s">
        <v>1850</v>
      </c>
      <c r="L50" s="1" t="s">
        <v>1851</v>
      </c>
      <c r="M50" s="1">
        <v>1</v>
      </c>
      <c r="T50" s="1">
        <v>0</v>
      </c>
      <c r="U50" s="1">
        <v>0</v>
      </c>
      <c r="W50" s="1">
        <v>0</v>
      </c>
      <c r="X50" s="1">
        <v>244782</v>
      </c>
      <c r="Y50" s="1">
        <v>311217</v>
      </c>
      <c r="Z50" s="1">
        <v>54.048259999999999</v>
      </c>
      <c r="AA50" s="1">
        <v>-7.3170700000000002</v>
      </c>
      <c r="AB50" s="9"/>
      <c r="AC50" s="9"/>
      <c r="AD50" s="9"/>
      <c r="AF50" s="9"/>
      <c r="AG50" s="1" t="s">
        <v>3772</v>
      </c>
      <c r="AH50" s="1" t="e">
        <v>#N/A</v>
      </c>
      <c r="AI50" s="1" t="e">
        <v>#N/A</v>
      </c>
      <c r="AJ50" s="1">
        <v>70</v>
      </c>
      <c r="AK50" s="1" t="e">
        <v>#N/A</v>
      </c>
      <c r="AL50" s="1" t="e">
        <v>#N/A</v>
      </c>
      <c r="AM50" s="1" t="s">
        <v>3613</v>
      </c>
      <c r="AN50" s="1" t="s">
        <v>3614</v>
      </c>
      <c r="AO50" s="1" t="e">
        <v>#N/A</v>
      </c>
      <c r="AP50" s="1" t="s">
        <v>3616</v>
      </c>
      <c r="AQ50" s="1" t="e">
        <v>#N/A</v>
      </c>
      <c r="AR50" s="1" t="e">
        <v>#N/A</v>
      </c>
      <c r="AS50" s="1">
        <v>-64.999999999997996</v>
      </c>
      <c r="AT50" s="1" t="e">
        <v>#N/A</v>
      </c>
      <c r="AU50" s="1">
        <v>2302.88466666667</v>
      </c>
      <c r="AV50" s="1">
        <v>-2420.5266666666698</v>
      </c>
      <c r="AW50" s="1">
        <v>-409.335555555555</v>
      </c>
      <c r="AX50" s="1" t="e">
        <v>#N/A</v>
      </c>
      <c r="AY50" s="1" t="e">
        <v>#N/A</v>
      </c>
      <c r="AZ50" s="1" t="e">
        <v>#N/A</v>
      </c>
    </row>
    <row r="51" spans="1:52" ht="120" x14ac:dyDescent="0.25">
      <c r="A51" s="1" t="s">
        <v>98</v>
      </c>
      <c r="B51" s="1" t="s">
        <v>1871</v>
      </c>
      <c r="C51" s="1" t="s">
        <v>3115</v>
      </c>
      <c r="E51" s="1" t="s">
        <v>1857</v>
      </c>
      <c r="F51" s="1" t="s">
        <v>3029</v>
      </c>
      <c r="G51" s="1" t="s">
        <v>2832</v>
      </c>
      <c r="H51" s="1" t="s">
        <v>2832</v>
      </c>
      <c r="I51" s="1" t="s">
        <v>2832</v>
      </c>
      <c r="J51" s="2">
        <v>1</v>
      </c>
      <c r="K51" s="1" t="s">
        <v>1850</v>
      </c>
      <c r="L51" s="1" t="s">
        <v>1851</v>
      </c>
      <c r="M51" s="1">
        <v>1</v>
      </c>
      <c r="O51" s="1" t="s">
        <v>3635</v>
      </c>
      <c r="P51" s="1" t="s">
        <v>3711</v>
      </c>
      <c r="Q51" s="1">
        <v>15</v>
      </c>
      <c r="T51" s="1">
        <v>1</v>
      </c>
      <c r="U51" s="1">
        <v>1</v>
      </c>
      <c r="V51" s="1" t="s">
        <v>3744</v>
      </c>
      <c r="W51" s="1">
        <v>1</v>
      </c>
      <c r="X51" s="1">
        <v>149388</v>
      </c>
      <c r="Y51" s="1">
        <v>279749</v>
      </c>
      <c r="Z51" s="1">
        <v>53.765030000000003</v>
      </c>
      <c r="AA51" s="1">
        <v>-8.7682199999999995</v>
      </c>
      <c r="AB51" s="9">
        <v>46655.958333333328</v>
      </c>
      <c r="AC51" s="9"/>
      <c r="AD51" s="9"/>
      <c r="AF51" s="9"/>
      <c r="AG51" s="1" t="s">
        <v>3748</v>
      </c>
      <c r="AH51" s="1" t="s">
        <v>3617</v>
      </c>
      <c r="AI51" s="1" t="s">
        <v>3623</v>
      </c>
      <c r="AJ51" s="1">
        <v>71</v>
      </c>
      <c r="AK51" s="1" t="s">
        <v>3622</v>
      </c>
      <c r="AL51" s="1">
        <v>26</v>
      </c>
      <c r="AM51" s="1" t="s">
        <v>3612</v>
      </c>
      <c r="AN51" s="1" t="s">
        <v>3614</v>
      </c>
      <c r="AO51" s="1">
        <v>0</v>
      </c>
      <c r="AP51" s="1" t="s">
        <v>3615</v>
      </c>
      <c r="AQ51" s="1">
        <v>0</v>
      </c>
      <c r="AR51" s="1">
        <v>0</v>
      </c>
      <c r="AS51" s="1">
        <v>-69.499999999997996</v>
      </c>
      <c r="AT51" s="1">
        <v>0</v>
      </c>
      <c r="AU51" s="1">
        <v>2352.0336666666699</v>
      </c>
      <c r="AV51" s="1">
        <v>-2475.32666666667</v>
      </c>
      <c r="AW51" s="1">
        <v>-419.10888888888798</v>
      </c>
      <c r="AX51" s="1">
        <v>0.5</v>
      </c>
      <c r="AY51" s="1">
        <v>0.5</v>
      </c>
      <c r="AZ51" s="1" t="s">
        <v>3633</v>
      </c>
    </row>
    <row r="52" spans="1:52" ht="120" x14ac:dyDescent="0.25">
      <c r="A52" s="1" t="s">
        <v>99</v>
      </c>
      <c r="B52" s="1" t="s">
        <v>1871</v>
      </c>
      <c r="C52" s="1" t="s">
        <v>3116</v>
      </c>
      <c r="D52" s="1" t="s">
        <v>2951</v>
      </c>
      <c r="E52" s="1" t="s">
        <v>1861</v>
      </c>
      <c r="F52" s="1" t="s">
        <v>3029</v>
      </c>
      <c r="G52" s="1" t="s">
        <v>3608</v>
      </c>
      <c r="H52" s="1" t="s">
        <v>2832</v>
      </c>
      <c r="I52" s="1" t="s">
        <v>3608</v>
      </c>
      <c r="J52" s="2">
        <v>1</v>
      </c>
      <c r="K52" s="1" t="s">
        <v>1850</v>
      </c>
      <c r="L52" s="1" t="s">
        <v>1851</v>
      </c>
      <c r="M52" s="1">
        <v>1</v>
      </c>
      <c r="T52" s="1">
        <v>1</v>
      </c>
      <c r="U52" s="1">
        <v>1</v>
      </c>
      <c r="V52" s="1" t="s">
        <v>3744</v>
      </c>
      <c r="W52" s="1">
        <v>1</v>
      </c>
      <c r="X52" s="1">
        <v>149388</v>
      </c>
      <c r="Y52" s="1">
        <v>279749</v>
      </c>
      <c r="Z52" s="1">
        <v>53.765030000000003</v>
      </c>
      <c r="AA52" s="1">
        <v>-8.7682199999999995</v>
      </c>
      <c r="AB52" s="9">
        <v>46655.958333333328</v>
      </c>
      <c r="AC52" s="9"/>
      <c r="AD52" s="9"/>
      <c r="AF52" s="9"/>
      <c r="AG52" s="1" t="s">
        <v>3773</v>
      </c>
      <c r="AH52" s="1" t="e">
        <v>#N/A</v>
      </c>
      <c r="AI52" s="1" t="e">
        <v>#N/A</v>
      </c>
      <c r="AJ52" s="1">
        <v>72</v>
      </c>
      <c r="AK52" s="1" t="e">
        <v>#N/A</v>
      </c>
      <c r="AL52" s="1" t="e">
        <v>#N/A</v>
      </c>
      <c r="AM52" s="1" t="s">
        <v>40</v>
      </c>
      <c r="AN52" s="1" t="s">
        <v>3614</v>
      </c>
      <c r="AO52" s="1" t="e">
        <v>#N/A</v>
      </c>
      <c r="AP52" s="1" t="s">
        <v>3616</v>
      </c>
      <c r="AQ52" s="1" t="e">
        <v>#N/A</v>
      </c>
      <c r="AR52" s="1" t="e">
        <v>#N/A</v>
      </c>
      <c r="AS52" s="1">
        <v>-73.999999999997996</v>
      </c>
      <c r="AT52" s="1" t="e">
        <v>#N/A</v>
      </c>
      <c r="AU52" s="1">
        <v>2401.1826666666698</v>
      </c>
      <c r="AV52" s="1">
        <v>-2530.1266666666702</v>
      </c>
      <c r="AW52" s="1">
        <v>-428.882222222221</v>
      </c>
      <c r="AX52" s="1" t="e">
        <v>#N/A</v>
      </c>
      <c r="AY52" s="1" t="e">
        <v>#N/A</v>
      </c>
      <c r="AZ52" s="1" t="e">
        <v>#N/A</v>
      </c>
    </row>
    <row r="53" spans="1:52" ht="120" x14ac:dyDescent="0.25">
      <c r="A53" s="1" t="s">
        <v>100</v>
      </c>
      <c r="B53" s="1" t="s">
        <v>1871</v>
      </c>
      <c r="C53" s="1" t="s">
        <v>3117</v>
      </c>
      <c r="E53" s="1" t="s">
        <v>1855</v>
      </c>
      <c r="F53" s="1" t="s">
        <v>3029</v>
      </c>
      <c r="G53" s="1" t="s">
        <v>3608</v>
      </c>
      <c r="H53" s="1" t="s">
        <v>2832</v>
      </c>
      <c r="I53" s="1" t="s">
        <v>3608</v>
      </c>
      <c r="J53" s="2">
        <v>1</v>
      </c>
      <c r="K53" s="1" t="s">
        <v>1850</v>
      </c>
      <c r="L53" s="1" t="s">
        <v>1851</v>
      </c>
      <c r="M53" s="1">
        <v>1</v>
      </c>
      <c r="O53" s="1" t="s">
        <v>1836</v>
      </c>
      <c r="P53" s="1" t="s">
        <v>1836</v>
      </c>
      <c r="Q53" s="1">
        <v>10</v>
      </c>
      <c r="T53" s="1">
        <v>0</v>
      </c>
      <c r="U53" s="1">
        <v>0</v>
      </c>
      <c r="W53" s="1">
        <v>0</v>
      </c>
      <c r="X53" s="1">
        <v>114001</v>
      </c>
      <c r="Y53" s="1">
        <v>280810</v>
      </c>
      <c r="Z53" s="1">
        <v>53.769930000000002</v>
      </c>
      <c r="AA53" s="1">
        <v>-9.3049900000000001</v>
      </c>
      <c r="AB53" s="9">
        <v>46508.958333333328</v>
      </c>
      <c r="AC53" s="9"/>
      <c r="AD53" s="9"/>
      <c r="AF53" s="9"/>
      <c r="AG53" s="1" t="s">
        <v>3748</v>
      </c>
      <c r="AH53" s="1" t="s">
        <v>3626</v>
      </c>
      <c r="AI53" s="1" t="s">
        <v>3618</v>
      </c>
      <c r="AJ53" s="1">
        <v>73</v>
      </c>
      <c r="AK53" s="1" t="s">
        <v>3619</v>
      </c>
      <c r="AL53" s="1">
        <v>26.5</v>
      </c>
      <c r="AM53" s="1" t="s">
        <v>3613</v>
      </c>
      <c r="AN53" s="1" t="s">
        <v>3614</v>
      </c>
      <c r="AO53" s="1">
        <v>0</v>
      </c>
      <c r="AP53" s="1" t="s">
        <v>3615</v>
      </c>
      <c r="AQ53" s="1">
        <v>0</v>
      </c>
      <c r="AR53" s="1">
        <v>0</v>
      </c>
      <c r="AS53" s="1">
        <v>-78.499999999997996</v>
      </c>
      <c r="AT53" s="1">
        <v>0</v>
      </c>
      <c r="AU53" s="1">
        <v>2450.3316666666701</v>
      </c>
      <c r="AV53" s="1">
        <v>-2584.9266666666699</v>
      </c>
      <c r="AW53" s="1">
        <v>-438.655555555555</v>
      </c>
      <c r="AX53" s="1">
        <v>0.95</v>
      </c>
      <c r="AY53" s="1">
        <v>5.0000000000000044E-2</v>
      </c>
      <c r="AZ53" s="1" t="s">
        <v>1842</v>
      </c>
    </row>
    <row r="54" spans="1:52" ht="120" x14ac:dyDescent="0.25">
      <c r="A54" s="1" t="s">
        <v>101</v>
      </c>
      <c r="B54" s="1" t="s">
        <v>1871</v>
      </c>
      <c r="C54" s="1" t="s">
        <v>3118</v>
      </c>
      <c r="D54" s="1" t="s">
        <v>2952</v>
      </c>
      <c r="E54" s="1" t="s">
        <v>1861</v>
      </c>
      <c r="F54" s="1" t="s">
        <v>3029</v>
      </c>
      <c r="G54" s="1" t="s">
        <v>3608</v>
      </c>
      <c r="H54" s="1" t="s">
        <v>2832</v>
      </c>
      <c r="I54" s="1" t="s">
        <v>3608</v>
      </c>
      <c r="J54" s="2">
        <v>1</v>
      </c>
      <c r="K54" s="1" t="s">
        <v>1850</v>
      </c>
      <c r="L54" s="1" t="s">
        <v>1851</v>
      </c>
      <c r="M54" s="1">
        <v>1</v>
      </c>
      <c r="T54" s="1">
        <v>0</v>
      </c>
      <c r="U54" s="1">
        <v>0</v>
      </c>
      <c r="W54" s="1">
        <v>0</v>
      </c>
      <c r="X54" s="1">
        <v>75724</v>
      </c>
      <c r="Y54" s="1">
        <v>128312</v>
      </c>
      <c r="Z54" s="1">
        <v>52.392670000000003</v>
      </c>
      <c r="AA54" s="1">
        <v>-9.8262999999999998</v>
      </c>
      <c r="AB54" s="9">
        <v>46141.958333333328</v>
      </c>
      <c r="AC54" s="9"/>
      <c r="AD54" s="9"/>
      <c r="AF54" s="9"/>
      <c r="AG54" s="1" t="s">
        <v>3774</v>
      </c>
      <c r="AH54" s="1" t="e">
        <v>#N/A</v>
      </c>
      <c r="AI54" s="1" t="e">
        <v>#N/A</v>
      </c>
      <c r="AJ54" s="1">
        <v>74</v>
      </c>
      <c r="AK54" s="1" t="e">
        <v>#N/A</v>
      </c>
      <c r="AL54" s="1" t="e">
        <v>#N/A</v>
      </c>
      <c r="AM54" s="1" t="s">
        <v>3612</v>
      </c>
      <c r="AN54" s="1" t="s">
        <v>3614</v>
      </c>
      <c r="AO54" s="1" t="e">
        <v>#N/A</v>
      </c>
      <c r="AP54" s="1" t="s">
        <v>3616</v>
      </c>
      <c r="AQ54" s="1" t="e">
        <v>#N/A</v>
      </c>
      <c r="AR54" s="1" t="e">
        <v>#N/A</v>
      </c>
      <c r="AS54" s="1">
        <v>-82.999999999997996</v>
      </c>
      <c r="AT54" s="1" t="e">
        <v>#N/A</v>
      </c>
      <c r="AU54" s="1">
        <v>2499.48066666667</v>
      </c>
      <c r="AV54" s="1">
        <v>-2639.7266666666701</v>
      </c>
      <c r="AW54" s="1">
        <v>-448.42888888888803</v>
      </c>
      <c r="AX54" s="1" t="e">
        <v>#N/A</v>
      </c>
      <c r="AY54" s="1" t="e">
        <v>#N/A</v>
      </c>
      <c r="AZ54" s="1" t="e">
        <v>#N/A</v>
      </c>
    </row>
    <row r="55" spans="1:52" ht="120" x14ac:dyDescent="0.25">
      <c r="A55" s="1" t="s">
        <v>102</v>
      </c>
      <c r="B55" s="1" t="s">
        <v>1871</v>
      </c>
      <c r="C55" s="1" t="s">
        <v>3119</v>
      </c>
      <c r="E55" s="1" t="s">
        <v>1862</v>
      </c>
      <c r="F55" s="1" t="s">
        <v>3029</v>
      </c>
      <c r="G55" s="1" t="s">
        <v>2832</v>
      </c>
      <c r="H55" s="1" t="s">
        <v>2832</v>
      </c>
      <c r="I55" s="1" t="s">
        <v>2832</v>
      </c>
      <c r="J55" s="2">
        <v>1</v>
      </c>
      <c r="K55" s="1" t="s">
        <v>1850</v>
      </c>
      <c r="L55" s="1" t="s">
        <v>1851</v>
      </c>
      <c r="M55" s="1">
        <v>1</v>
      </c>
      <c r="O55" s="1" t="s">
        <v>3635</v>
      </c>
      <c r="P55" s="1" t="s">
        <v>3710</v>
      </c>
      <c r="Q55" s="1">
        <v>30</v>
      </c>
      <c r="T55" s="1">
        <v>0</v>
      </c>
      <c r="U55" s="1">
        <v>0</v>
      </c>
      <c r="W55" s="1">
        <v>1</v>
      </c>
      <c r="X55" s="1">
        <v>161633</v>
      </c>
      <c r="Y55" s="1">
        <v>117265</v>
      </c>
      <c r="Z55" s="1">
        <v>52.306162</v>
      </c>
      <c r="AA55" s="1">
        <v>-8.563212</v>
      </c>
      <c r="AB55" s="9">
        <v>46192.958333333328</v>
      </c>
      <c r="AC55" s="9"/>
      <c r="AD55" s="9"/>
      <c r="AF55" s="9"/>
      <c r="AG55" s="1" t="s">
        <v>3748</v>
      </c>
      <c r="AH55" s="1">
        <v>0</v>
      </c>
      <c r="AI55" s="1" t="s">
        <v>3621</v>
      </c>
      <c r="AJ55" s="1">
        <v>75</v>
      </c>
      <c r="AK55" s="1" t="s">
        <v>3625</v>
      </c>
      <c r="AL55" s="1">
        <v>25.5</v>
      </c>
      <c r="AM55" s="1" t="s">
        <v>40</v>
      </c>
      <c r="AN55" s="1" t="s">
        <v>3614</v>
      </c>
      <c r="AO55" s="1">
        <v>0</v>
      </c>
      <c r="AP55" s="1" t="s">
        <v>3615</v>
      </c>
      <c r="AQ55" s="1">
        <v>0</v>
      </c>
      <c r="AR55" s="1">
        <v>0</v>
      </c>
      <c r="AS55" s="1">
        <v>-87.499999999997996</v>
      </c>
      <c r="AT55" s="1">
        <v>0</v>
      </c>
      <c r="AU55" s="1">
        <v>2548.6296666666699</v>
      </c>
      <c r="AV55" s="1">
        <v>-2694.5266666666698</v>
      </c>
      <c r="AW55" s="1">
        <v>-458.202222222221</v>
      </c>
      <c r="AX55" s="1">
        <v>0.55000000000000004</v>
      </c>
      <c r="AY55" s="1">
        <v>0.44999999999999996</v>
      </c>
      <c r="AZ55" s="1" t="s">
        <v>1841</v>
      </c>
    </row>
    <row r="56" spans="1:52" ht="120" x14ac:dyDescent="0.25">
      <c r="A56" s="1" t="s">
        <v>103</v>
      </c>
      <c r="B56" s="1" t="s">
        <v>1871</v>
      </c>
      <c r="C56" s="1" t="s">
        <v>3120</v>
      </c>
      <c r="E56" s="1" t="s">
        <v>1860</v>
      </c>
      <c r="F56" s="1" t="s">
        <v>3029</v>
      </c>
      <c r="G56" s="1" t="s">
        <v>2832</v>
      </c>
      <c r="H56" s="1" t="s">
        <v>2832</v>
      </c>
      <c r="I56" s="1" t="s">
        <v>2832</v>
      </c>
      <c r="J56" s="2">
        <v>1</v>
      </c>
      <c r="K56" s="1" t="s">
        <v>1850</v>
      </c>
      <c r="L56" s="1" t="s">
        <v>1851</v>
      </c>
      <c r="M56" s="1">
        <v>1</v>
      </c>
      <c r="O56" s="1" t="s">
        <v>1836</v>
      </c>
      <c r="P56" s="1" t="s">
        <v>1836</v>
      </c>
      <c r="Q56" s="1">
        <v>10</v>
      </c>
      <c r="T56" s="1">
        <v>0</v>
      </c>
      <c r="U56" s="1">
        <v>0</v>
      </c>
      <c r="W56" s="1">
        <v>0</v>
      </c>
      <c r="X56" s="1">
        <v>121356</v>
      </c>
      <c r="Y56" s="1">
        <v>76663</v>
      </c>
      <c r="Z56" s="1">
        <v>51.937058</v>
      </c>
      <c r="AA56" s="1">
        <v>-9.1442119999999996</v>
      </c>
      <c r="AB56" s="9">
        <v>46540.958333333328</v>
      </c>
      <c r="AC56" s="9"/>
      <c r="AD56" s="9"/>
      <c r="AF56" s="9"/>
      <c r="AG56" s="1" t="s">
        <v>3775</v>
      </c>
      <c r="AH56" s="1">
        <v>0</v>
      </c>
      <c r="AI56" s="1" t="s">
        <v>3621</v>
      </c>
      <c r="AJ56" s="1">
        <v>76</v>
      </c>
      <c r="AK56" s="1" t="s">
        <v>3627</v>
      </c>
      <c r="AL56" s="1">
        <v>27</v>
      </c>
      <c r="AM56" s="1" t="s">
        <v>3613</v>
      </c>
      <c r="AN56" s="1" t="s">
        <v>3614</v>
      </c>
      <c r="AO56" s="1">
        <v>0</v>
      </c>
      <c r="AP56" s="1" t="s">
        <v>3616</v>
      </c>
      <c r="AQ56" s="1">
        <v>0</v>
      </c>
      <c r="AR56" s="1">
        <v>0</v>
      </c>
      <c r="AS56" s="1">
        <v>-91.999999999997996</v>
      </c>
      <c r="AT56" s="1">
        <v>0</v>
      </c>
      <c r="AU56" s="1">
        <v>2597.7786666666698</v>
      </c>
      <c r="AV56" s="1">
        <v>-2749.32666666667</v>
      </c>
      <c r="AW56" s="1">
        <v>-467.97555555555499</v>
      </c>
      <c r="AX56" s="1">
        <v>1</v>
      </c>
      <c r="AY56" s="1">
        <v>0</v>
      </c>
      <c r="AZ56" s="1" t="s">
        <v>1839</v>
      </c>
    </row>
    <row r="57" spans="1:52" ht="120" x14ac:dyDescent="0.25">
      <c r="A57" s="1" t="s">
        <v>104</v>
      </c>
      <c r="B57" s="1" t="s">
        <v>1871</v>
      </c>
      <c r="C57" s="1" t="s">
        <v>3121</v>
      </c>
      <c r="E57" s="1" t="s">
        <v>1855</v>
      </c>
      <c r="F57" s="1" t="s">
        <v>3028</v>
      </c>
      <c r="G57" s="1" t="s">
        <v>3608</v>
      </c>
      <c r="H57" s="1" t="s">
        <v>2832</v>
      </c>
      <c r="I57" s="1" t="s">
        <v>3608</v>
      </c>
      <c r="J57" s="2">
        <v>0</v>
      </c>
      <c r="K57" s="1" t="s">
        <v>3610</v>
      </c>
      <c r="L57" s="1" t="s">
        <v>3611</v>
      </c>
      <c r="M57" s="1">
        <v>0</v>
      </c>
      <c r="T57" s="1">
        <v>0</v>
      </c>
      <c r="U57" s="1">
        <v>1</v>
      </c>
      <c r="V57" s="1" t="s">
        <v>3745</v>
      </c>
      <c r="W57" s="1">
        <v>1</v>
      </c>
      <c r="X57" s="1">
        <v>170229</v>
      </c>
      <c r="Y57" s="1">
        <v>272160</v>
      </c>
      <c r="Z57" s="1">
        <v>53.698459999999997</v>
      </c>
      <c r="AA57" s="1">
        <v>-8.4514700000000005</v>
      </c>
      <c r="AB57" s="9">
        <v>46359</v>
      </c>
      <c r="AC57" s="9"/>
      <c r="AD57" s="9"/>
      <c r="AF57" s="9"/>
      <c r="AG57" s="1" t="s">
        <v>3748</v>
      </c>
      <c r="AH57" s="1" t="e">
        <v>#N/A</v>
      </c>
      <c r="AI57" s="1" t="e">
        <v>#N/A</v>
      </c>
      <c r="AJ57" s="1">
        <v>77</v>
      </c>
      <c r="AK57" s="1" t="e">
        <v>#N/A</v>
      </c>
      <c r="AL57" s="1" t="e">
        <v>#N/A</v>
      </c>
      <c r="AM57" s="1" t="s">
        <v>3612</v>
      </c>
      <c r="AN57" s="1" t="s">
        <v>3614</v>
      </c>
      <c r="AO57" s="1" t="e">
        <v>#N/A</v>
      </c>
      <c r="AP57" s="1" t="s">
        <v>3615</v>
      </c>
      <c r="AQ57" s="1" t="e">
        <v>#N/A</v>
      </c>
      <c r="AR57" s="1" t="e">
        <v>#N/A</v>
      </c>
      <c r="AS57" s="1">
        <v>-96.499999999997996</v>
      </c>
      <c r="AT57" s="1" t="e">
        <v>#N/A</v>
      </c>
      <c r="AU57" s="1">
        <v>2646.9276666666701</v>
      </c>
      <c r="AV57" s="1">
        <v>-2804.1266666666702</v>
      </c>
      <c r="AW57" s="1">
        <v>-477.74888888888802</v>
      </c>
      <c r="AX57" s="1" t="e">
        <v>#N/A</v>
      </c>
      <c r="AY57" s="1" t="e">
        <v>#N/A</v>
      </c>
      <c r="AZ57" s="1" t="e">
        <v>#N/A</v>
      </c>
    </row>
    <row r="58" spans="1:52" ht="120" x14ac:dyDescent="0.25">
      <c r="A58" s="1" t="s">
        <v>104</v>
      </c>
      <c r="B58" s="1" t="s">
        <v>1871</v>
      </c>
      <c r="C58" s="1" t="s">
        <v>3122</v>
      </c>
      <c r="E58" s="1" t="s">
        <v>1855</v>
      </c>
      <c r="F58" s="1" t="s">
        <v>3029</v>
      </c>
      <c r="G58" s="1" t="s">
        <v>3608</v>
      </c>
      <c r="H58" s="1" t="s">
        <v>2832</v>
      </c>
      <c r="I58" s="1" t="s">
        <v>3608</v>
      </c>
      <c r="J58" s="2">
        <v>1</v>
      </c>
      <c r="K58" s="1" t="s">
        <v>1850</v>
      </c>
      <c r="L58" s="1" t="s">
        <v>1851</v>
      </c>
      <c r="M58" s="1">
        <v>1</v>
      </c>
      <c r="T58" s="1">
        <v>0</v>
      </c>
      <c r="U58" s="1">
        <v>1</v>
      </c>
      <c r="V58" s="1" t="s">
        <v>3745</v>
      </c>
      <c r="W58" s="1">
        <v>1</v>
      </c>
      <c r="X58" s="1">
        <v>170229</v>
      </c>
      <c r="Y58" s="1">
        <v>272160</v>
      </c>
      <c r="Z58" s="1">
        <v>53.698459999999997</v>
      </c>
      <c r="AA58" s="1">
        <v>-8.4514700000000005</v>
      </c>
      <c r="AB58" s="9">
        <v>46359</v>
      </c>
      <c r="AC58" s="9"/>
      <c r="AD58" s="9"/>
      <c r="AF58" s="9"/>
      <c r="AG58" s="1" t="s">
        <v>3776</v>
      </c>
      <c r="AH58" s="1" t="e">
        <v>#N/A</v>
      </c>
      <c r="AI58" s="1" t="e">
        <v>#N/A</v>
      </c>
      <c r="AJ58" s="1">
        <v>78</v>
      </c>
      <c r="AK58" s="1" t="e">
        <v>#N/A</v>
      </c>
      <c r="AL58" s="1" t="e">
        <v>#N/A</v>
      </c>
      <c r="AM58" s="1" t="s">
        <v>40</v>
      </c>
      <c r="AN58" s="1" t="s">
        <v>3614</v>
      </c>
      <c r="AO58" s="1" t="e">
        <v>#N/A</v>
      </c>
      <c r="AP58" s="1" t="s">
        <v>3616</v>
      </c>
      <c r="AQ58" s="1" t="e">
        <v>#N/A</v>
      </c>
      <c r="AR58" s="1" t="e">
        <v>#N/A</v>
      </c>
      <c r="AS58" s="1">
        <v>-100.999999999998</v>
      </c>
      <c r="AT58" s="1" t="e">
        <v>#N/A</v>
      </c>
      <c r="AU58" s="1">
        <v>2696.07666666667</v>
      </c>
      <c r="AV58" s="1">
        <v>-2858.9266666666699</v>
      </c>
      <c r="AW58" s="1">
        <v>-487.52222222222099</v>
      </c>
      <c r="AX58" s="1" t="e">
        <v>#N/A</v>
      </c>
      <c r="AY58" s="1" t="e">
        <v>#N/A</v>
      </c>
      <c r="AZ58" s="1" t="e">
        <v>#N/A</v>
      </c>
    </row>
    <row r="59" spans="1:52" ht="120" x14ac:dyDescent="0.25">
      <c r="A59" s="1" t="s">
        <v>105</v>
      </c>
      <c r="B59" s="1" t="s">
        <v>1871</v>
      </c>
      <c r="C59" s="1" t="s">
        <v>3123</v>
      </c>
      <c r="E59" s="1" t="s">
        <v>1857</v>
      </c>
      <c r="F59" s="1" t="s">
        <v>3029</v>
      </c>
      <c r="G59" s="1" t="s">
        <v>2832</v>
      </c>
      <c r="H59" s="1" t="s">
        <v>2832</v>
      </c>
      <c r="I59" s="1" t="s">
        <v>2832</v>
      </c>
      <c r="J59" s="2">
        <v>1</v>
      </c>
      <c r="K59" s="1" t="s">
        <v>1850</v>
      </c>
      <c r="L59" s="1" t="s">
        <v>1851</v>
      </c>
      <c r="M59" s="1">
        <v>1</v>
      </c>
      <c r="O59" s="1" t="s">
        <v>1838</v>
      </c>
      <c r="P59" s="1" t="s">
        <v>3701</v>
      </c>
      <c r="Q59" s="1">
        <v>15</v>
      </c>
      <c r="T59" s="1">
        <v>1</v>
      </c>
      <c r="U59" s="1">
        <v>1</v>
      </c>
      <c r="V59" s="1" t="s">
        <v>3745</v>
      </c>
      <c r="W59" s="1">
        <v>1</v>
      </c>
      <c r="X59" s="1">
        <v>221854</v>
      </c>
      <c r="Y59" s="1">
        <v>249079</v>
      </c>
      <c r="Z59" s="1">
        <v>53.491480000000003</v>
      </c>
      <c r="AA59" s="1">
        <v>-7.6714900000000004</v>
      </c>
      <c r="AB59" s="9">
        <v>46309.958333333328</v>
      </c>
      <c r="AC59" s="9"/>
      <c r="AD59" s="9"/>
      <c r="AF59" s="9"/>
      <c r="AG59" s="1" t="s">
        <v>3748</v>
      </c>
      <c r="AH59" s="1" t="s">
        <v>3620</v>
      </c>
      <c r="AI59" s="1" t="s">
        <v>3623</v>
      </c>
      <c r="AJ59" s="1">
        <v>79</v>
      </c>
      <c r="AK59" s="1" t="s">
        <v>3622</v>
      </c>
      <c r="AL59" s="1">
        <v>25</v>
      </c>
      <c r="AM59" s="1" t="s">
        <v>3613</v>
      </c>
      <c r="AN59" s="1" t="s">
        <v>3614</v>
      </c>
      <c r="AO59" s="1" t="s">
        <v>3644</v>
      </c>
      <c r="AP59" s="1" t="s">
        <v>3615</v>
      </c>
      <c r="AQ59" s="1">
        <v>0</v>
      </c>
      <c r="AR59" s="1">
        <v>0</v>
      </c>
      <c r="AS59" s="1">
        <v>-105.499999999997</v>
      </c>
      <c r="AT59" s="1">
        <v>0</v>
      </c>
      <c r="AU59" s="1">
        <v>2745.2256666666699</v>
      </c>
      <c r="AV59" s="1">
        <v>-2913.7266666666701</v>
      </c>
      <c r="AW59" s="1">
        <v>-497.29555555555498</v>
      </c>
      <c r="AX59" s="1">
        <v>0.45</v>
      </c>
      <c r="AY59" s="1">
        <v>0.55000000000000004</v>
      </c>
      <c r="AZ59" s="1" t="s">
        <v>3633</v>
      </c>
    </row>
    <row r="60" spans="1:52" ht="120" x14ac:dyDescent="0.25">
      <c r="A60" s="1" t="s">
        <v>106</v>
      </c>
      <c r="B60" s="1" t="s">
        <v>1871</v>
      </c>
      <c r="C60" s="1" t="s">
        <v>3124</v>
      </c>
      <c r="E60" s="1" t="s">
        <v>1855</v>
      </c>
      <c r="F60" s="1" t="s">
        <v>3028</v>
      </c>
      <c r="G60" s="1" t="s">
        <v>3608</v>
      </c>
      <c r="H60" s="1" t="s">
        <v>2832</v>
      </c>
      <c r="I60" s="1" t="s">
        <v>3608</v>
      </c>
      <c r="J60" s="2">
        <v>0</v>
      </c>
      <c r="K60" s="1" t="s">
        <v>3610</v>
      </c>
      <c r="L60" s="1" t="s">
        <v>3611</v>
      </c>
      <c r="M60" s="1">
        <v>0</v>
      </c>
      <c r="T60" s="1">
        <v>0</v>
      </c>
      <c r="U60" s="1">
        <v>1</v>
      </c>
      <c r="V60" s="1" t="s">
        <v>3745</v>
      </c>
      <c r="W60" s="1">
        <v>1</v>
      </c>
      <c r="X60" s="1">
        <v>292585</v>
      </c>
      <c r="Y60" s="1">
        <v>210300</v>
      </c>
      <c r="Z60" s="1">
        <v>53.135509999999996</v>
      </c>
      <c r="AA60" s="1">
        <v>-6.6173200000000003</v>
      </c>
      <c r="AB60" s="9">
        <v>46541.958333333328</v>
      </c>
      <c r="AC60" s="9"/>
      <c r="AD60" s="9"/>
      <c r="AF60" s="9"/>
      <c r="AG60" s="1" t="s">
        <v>3777</v>
      </c>
      <c r="AH60" s="1" t="e">
        <v>#N/A</v>
      </c>
      <c r="AI60" s="1" t="e">
        <v>#N/A</v>
      </c>
      <c r="AJ60" s="1">
        <v>80</v>
      </c>
      <c r="AK60" s="1" t="e">
        <v>#N/A</v>
      </c>
      <c r="AL60" s="1" t="e">
        <v>#N/A</v>
      </c>
      <c r="AM60" s="1" t="s">
        <v>3612</v>
      </c>
      <c r="AN60" s="1" t="s">
        <v>3614</v>
      </c>
      <c r="AO60" s="1" t="e">
        <v>#N/A</v>
      </c>
      <c r="AP60" s="1" t="s">
        <v>3616</v>
      </c>
      <c r="AQ60" s="1" t="e">
        <v>#N/A</v>
      </c>
      <c r="AR60" s="1" t="e">
        <v>#N/A</v>
      </c>
      <c r="AS60" s="1">
        <v>-109.999999999997</v>
      </c>
      <c r="AT60" s="1" t="e">
        <v>#N/A</v>
      </c>
      <c r="AU60" s="1">
        <v>2794.3746666666698</v>
      </c>
      <c r="AV60" s="1">
        <v>-2968.5266666666698</v>
      </c>
      <c r="AW60" s="1">
        <v>-507.06888888888801</v>
      </c>
      <c r="AX60" s="1" t="e">
        <v>#N/A</v>
      </c>
      <c r="AY60" s="1" t="e">
        <v>#N/A</v>
      </c>
      <c r="AZ60" s="1" t="e">
        <v>#N/A</v>
      </c>
    </row>
    <row r="61" spans="1:52" ht="120" x14ac:dyDescent="0.25">
      <c r="A61" s="1" t="s">
        <v>106</v>
      </c>
      <c r="B61" s="1" t="s">
        <v>1871</v>
      </c>
      <c r="C61" s="1" t="s">
        <v>3125</v>
      </c>
      <c r="E61" s="1" t="s">
        <v>1855</v>
      </c>
      <c r="F61" s="1" t="s">
        <v>3029</v>
      </c>
      <c r="G61" s="1" t="s">
        <v>3608</v>
      </c>
      <c r="H61" s="1" t="s">
        <v>2832</v>
      </c>
      <c r="I61" s="1" t="s">
        <v>3608</v>
      </c>
      <c r="J61" s="2">
        <v>1</v>
      </c>
      <c r="K61" s="1" t="s">
        <v>1850</v>
      </c>
      <c r="L61" s="1" t="s">
        <v>1851</v>
      </c>
      <c r="M61" s="1">
        <v>1</v>
      </c>
      <c r="T61" s="1">
        <v>0</v>
      </c>
      <c r="U61" s="1">
        <v>1</v>
      </c>
      <c r="V61" s="1" t="s">
        <v>3745</v>
      </c>
      <c r="W61" s="1">
        <v>1</v>
      </c>
      <c r="X61" s="1">
        <v>292585</v>
      </c>
      <c r="Y61" s="1">
        <v>210300</v>
      </c>
      <c r="Z61" s="1">
        <v>53.135509999999996</v>
      </c>
      <c r="AA61" s="1">
        <v>-6.6173200000000003</v>
      </c>
      <c r="AB61" s="9">
        <v>46541.958333333328</v>
      </c>
      <c r="AC61" s="9"/>
      <c r="AD61" s="9"/>
      <c r="AF61" s="9"/>
      <c r="AG61" s="1" t="s">
        <v>3748</v>
      </c>
      <c r="AH61" s="1" t="e">
        <v>#N/A</v>
      </c>
      <c r="AI61" s="1" t="e">
        <v>#N/A</v>
      </c>
      <c r="AJ61" s="1">
        <v>81</v>
      </c>
      <c r="AK61" s="1" t="e">
        <v>#N/A</v>
      </c>
      <c r="AL61" s="1" t="e">
        <v>#N/A</v>
      </c>
      <c r="AM61" s="1" t="s">
        <v>40</v>
      </c>
      <c r="AN61" s="1" t="s">
        <v>3614</v>
      </c>
      <c r="AO61" s="1" t="e">
        <v>#N/A</v>
      </c>
      <c r="AP61" s="1" t="s">
        <v>3615</v>
      </c>
      <c r="AQ61" s="1" t="e">
        <v>#N/A</v>
      </c>
      <c r="AR61" s="1" t="e">
        <v>#N/A</v>
      </c>
      <c r="AS61" s="1">
        <v>-114.499999999997</v>
      </c>
      <c r="AT61" s="1" t="e">
        <v>#N/A</v>
      </c>
      <c r="AU61" s="1">
        <v>2843.5236666666701</v>
      </c>
      <c r="AV61" s="1">
        <v>-3023.32666666667</v>
      </c>
      <c r="AW61" s="1">
        <v>-516.84222222222104</v>
      </c>
      <c r="AX61" s="1" t="e">
        <v>#N/A</v>
      </c>
      <c r="AY61" s="1" t="e">
        <v>#N/A</v>
      </c>
      <c r="AZ61" s="1" t="e">
        <v>#N/A</v>
      </c>
    </row>
    <row r="62" spans="1:52" ht="120" x14ac:dyDescent="0.25">
      <c r="A62" s="1" t="s">
        <v>107</v>
      </c>
      <c r="B62" s="1" t="s">
        <v>1871</v>
      </c>
      <c r="C62" s="1" t="s">
        <v>3126</v>
      </c>
      <c r="E62" s="1" t="s">
        <v>1855</v>
      </c>
      <c r="F62" s="1" t="s">
        <v>3032</v>
      </c>
      <c r="G62" s="1" t="s">
        <v>3608</v>
      </c>
      <c r="H62" s="1" t="s">
        <v>2832</v>
      </c>
      <c r="I62" s="1" t="s">
        <v>3608</v>
      </c>
      <c r="J62" s="2">
        <v>0</v>
      </c>
      <c r="K62" s="1" t="s">
        <v>3609</v>
      </c>
      <c r="L62" s="1" t="s">
        <v>1851</v>
      </c>
      <c r="M62" s="1">
        <v>1</v>
      </c>
      <c r="T62" s="1">
        <v>0</v>
      </c>
      <c r="U62" s="1">
        <v>0</v>
      </c>
      <c r="W62" s="1">
        <v>0</v>
      </c>
      <c r="X62" s="1">
        <v>166234</v>
      </c>
      <c r="Y62" s="1">
        <v>315598</v>
      </c>
      <c r="Z62" s="1">
        <v>54.088459999999998</v>
      </c>
      <c r="AA62" s="1">
        <v>-8.5167400000000004</v>
      </c>
      <c r="AB62" s="9">
        <v>46143.958333333328</v>
      </c>
      <c r="AC62" s="9"/>
      <c r="AD62" s="9"/>
      <c r="AF62" s="9"/>
      <c r="AG62" s="1" t="s">
        <v>3778</v>
      </c>
      <c r="AH62" s="1" t="e">
        <v>#N/A</v>
      </c>
      <c r="AI62" s="1" t="e">
        <v>#N/A</v>
      </c>
      <c r="AJ62" s="1">
        <v>82</v>
      </c>
      <c r="AK62" s="1" t="e">
        <v>#N/A</v>
      </c>
      <c r="AL62" s="1" t="e">
        <v>#N/A</v>
      </c>
      <c r="AM62" s="1" t="s">
        <v>3613</v>
      </c>
      <c r="AN62" s="1" t="s">
        <v>3614</v>
      </c>
      <c r="AO62" s="1" t="e">
        <v>#N/A</v>
      </c>
      <c r="AP62" s="1" t="s">
        <v>3616</v>
      </c>
      <c r="AQ62" s="1" t="e">
        <v>#N/A</v>
      </c>
      <c r="AR62" s="1" t="e">
        <v>#N/A</v>
      </c>
      <c r="AS62" s="1">
        <v>-118.999999999997</v>
      </c>
      <c r="AT62" s="1" t="e">
        <v>#N/A</v>
      </c>
      <c r="AU62" s="1">
        <v>2892.67266666667</v>
      </c>
      <c r="AV62" s="1">
        <v>-3078.1266666666702</v>
      </c>
      <c r="AW62" s="1">
        <v>-526.61555555555503</v>
      </c>
      <c r="AX62" s="1" t="e">
        <v>#N/A</v>
      </c>
      <c r="AY62" s="1" t="e">
        <v>#N/A</v>
      </c>
      <c r="AZ62" s="1" t="e">
        <v>#N/A</v>
      </c>
    </row>
    <row r="63" spans="1:52" ht="120" x14ac:dyDescent="0.25">
      <c r="A63" s="1" t="s">
        <v>107</v>
      </c>
      <c r="B63" s="1" t="s">
        <v>1871</v>
      </c>
      <c r="C63" s="1" t="s">
        <v>3127</v>
      </c>
      <c r="E63" s="1" t="s">
        <v>1855</v>
      </c>
      <c r="F63" s="1" t="s">
        <v>3029</v>
      </c>
      <c r="G63" s="1" t="s">
        <v>3608</v>
      </c>
      <c r="H63" s="1" t="s">
        <v>2832</v>
      </c>
      <c r="I63" s="1" t="s">
        <v>3608</v>
      </c>
      <c r="J63" s="2">
        <v>1</v>
      </c>
      <c r="K63" s="1" t="s">
        <v>1850</v>
      </c>
      <c r="L63" s="1" t="s">
        <v>1851</v>
      </c>
      <c r="M63" s="1">
        <v>1</v>
      </c>
      <c r="T63" s="1">
        <v>0</v>
      </c>
      <c r="U63" s="1">
        <v>0</v>
      </c>
      <c r="W63" s="1">
        <v>0</v>
      </c>
      <c r="X63" s="1">
        <v>166234</v>
      </c>
      <c r="Y63" s="1">
        <v>315598</v>
      </c>
      <c r="Z63" s="1">
        <v>54.088459999999998</v>
      </c>
      <c r="AA63" s="1">
        <v>-8.5167400000000004</v>
      </c>
      <c r="AB63" s="9">
        <v>46143.958333333328</v>
      </c>
      <c r="AC63" s="9"/>
      <c r="AD63" s="9"/>
      <c r="AF63" s="9"/>
      <c r="AG63" s="1" t="s">
        <v>3748</v>
      </c>
      <c r="AH63" s="1" t="e">
        <v>#N/A</v>
      </c>
      <c r="AI63" s="1" t="e">
        <v>#N/A</v>
      </c>
      <c r="AJ63" s="1">
        <v>83</v>
      </c>
      <c r="AK63" s="1" t="e">
        <v>#N/A</v>
      </c>
      <c r="AL63" s="1" t="e">
        <v>#N/A</v>
      </c>
      <c r="AM63" s="1" t="s">
        <v>3612</v>
      </c>
      <c r="AN63" s="1" t="s">
        <v>3614</v>
      </c>
      <c r="AO63" s="1" t="e">
        <v>#N/A</v>
      </c>
      <c r="AP63" s="1" t="s">
        <v>3615</v>
      </c>
      <c r="AQ63" s="1" t="e">
        <v>#N/A</v>
      </c>
      <c r="AR63" s="1" t="e">
        <v>#N/A</v>
      </c>
      <c r="AS63" s="1">
        <v>-123.499999999997</v>
      </c>
      <c r="AT63" s="1" t="e">
        <v>#N/A</v>
      </c>
      <c r="AU63" s="1">
        <v>2941.8216666666699</v>
      </c>
      <c r="AV63" s="1">
        <v>-3132.9266666666699</v>
      </c>
      <c r="AW63" s="1">
        <v>-536.388888888888</v>
      </c>
      <c r="AX63" s="1" t="e">
        <v>#N/A</v>
      </c>
      <c r="AY63" s="1" t="e">
        <v>#N/A</v>
      </c>
      <c r="AZ63" s="1" t="e">
        <v>#N/A</v>
      </c>
    </row>
    <row r="64" spans="1:52" ht="120" x14ac:dyDescent="0.25">
      <c r="A64" s="1" t="s">
        <v>108</v>
      </c>
      <c r="B64" s="1" t="s">
        <v>1871</v>
      </c>
      <c r="C64" s="1" t="s">
        <v>3128</v>
      </c>
      <c r="E64" s="1" t="s">
        <v>1855</v>
      </c>
      <c r="F64" s="1" t="s">
        <v>3032</v>
      </c>
      <c r="G64" s="1" t="s">
        <v>3608</v>
      </c>
      <c r="H64" s="1" t="s">
        <v>2832</v>
      </c>
      <c r="I64" s="1" t="s">
        <v>3608</v>
      </c>
      <c r="J64" s="2">
        <v>0</v>
      </c>
      <c r="K64" s="1" t="s">
        <v>3609</v>
      </c>
      <c r="L64" s="1" t="s">
        <v>1851</v>
      </c>
      <c r="M64" s="1">
        <v>1</v>
      </c>
      <c r="T64" s="1">
        <v>0</v>
      </c>
      <c r="U64" s="1">
        <v>0</v>
      </c>
      <c r="W64" s="1">
        <v>1</v>
      </c>
      <c r="X64" s="1">
        <v>245043</v>
      </c>
      <c r="Y64" s="1">
        <v>171293</v>
      </c>
      <c r="Z64" s="1">
        <v>52.791130000000003</v>
      </c>
      <c r="AA64" s="1">
        <v>-7.3330700000000002</v>
      </c>
      <c r="AB64" s="9">
        <v>46443</v>
      </c>
      <c r="AC64" s="9"/>
      <c r="AD64" s="9"/>
      <c r="AF64" s="9"/>
      <c r="AG64" s="1" t="s">
        <v>3779</v>
      </c>
      <c r="AH64" s="1" t="e">
        <v>#N/A</v>
      </c>
      <c r="AI64" s="1" t="e">
        <v>#N/A</v>
      </c>
      <c r="AJ64" s="1">
        <v>84</v>
      </c>
      <c r="AK64" s="1" t="e">
        <v>#N/A</v>
      </c>
      <c r="AL64" s="1" t="e">
        <v>#N/A</v>
      </c>
      <c r="AM64" s="1" t="s">
        <v>40</v>
      </c>
      <c r="AN64" s="1" t="s">
        <v>3614</v>
      </c>
      <c r="AO64" s="1" t="e">
        <v>#N/A</v>
      </c>
      <c r="AP64" s="1" t="s">
        <v>3616</v>
      </c>
      <c r="AQ64" s="1" t="e">
        <v>#N/A</v>
      </c>
      <c r="AR64" s="1" t="e">
        <v>#N/A</v>
      </c>
      <c r="AS64" s="1">
        <v>-127.999999999997</v>
      </c>
      <c r="AT64" s="1" t="e">
        <v>#N/A</v>
      </c>
      <c r="AU64" s="1">
        <v>2990.9706666666698</v>
      </c>
      <c r="AV64" s="1">
        <v>-3187.7266666666701</v>
      </c>
      <c r="AW64" s="1">
        <v>-546.16222222222098</v>
      </c>
      <c r="AX64" s="1" t="e">
        <v>#N/A</v>
      </c>
      <c r="AY64" s="1" t="e">
        <v>#N/A</v>
      </c>
      <c r="AZ64" s="1" t="e">
        <v>#N/A</v>
      </c>
    </row>
    <row r="65" spans="1:52" ht="120" x14ac:dyDescent="0.25">
      <c r="A65" s="1" t="s">
        <v>108</v>
      </c>
      <c r="B65" s="1" t="s">
        <v>1871</v>
      </c>
      <c r="C65" s="1" t="s">
        <v>3129</v>
      </c>
      <c r="D65" s="1" t="s">
        <v>486</v>
      </c>
      <c r="E65" s="1" t="s">
        <v>3607</v>
      </c>
      <c r="F65" s="1" t="s">
        <v>3029</v>
      </c>
      <c r="G65" s="1" t="s">
        <v>2820</v>
      </c>
      <c r="H65" s="1" t="s">
        <v>2832</v>
      </c>
      <c r="I65" s="1" t="s">
        <v>2820</v>
      </c>
      <c r="J65" s="2">
        <v>1</v>
      </c>
      <c r="K65" s="1" t="s">
        <v>1850</v>
      </c>
      <c r="L65" s="1" t="s">
        <v>1851</v>
      </c>
      <c r="M65" s="1">
        <v>1</v>
      </c>
      <c r="T65" s="1">
        <v>1</v>
      </c>
      <c r="U65" s="1">
        <v>0</v>
      </c>
      <c r="W65" s="1">
        <v>1</v>
      </c>
      <c r="X65" s="1">
        <v>245043</v>
      </c>
      <c r="Y65" s="1">
        <v>171293</v>
      </c>
      <c r="Z65" s="1">
        <v>52.791130000000003</v>
      </c>
      <c r="AA65" s="1">
        <v>-7.3330700000000002</v>
      </c>
      <c r="AB65" s="9">
        <v>46443</v>
      </c>
      <c r="AC65" s="9"/>
      <c r="AD65" s="9"/>
      <c r="AF65" s="9"/>
      <c r="AG65" s="1" t="s">
        <v>3748</v>
      </c>
      <c r="AH65" s="1" t="e">
        <v>#N/A</v>
      </c>
      <c r="AI65" s="1" t="e">
        <v>#N/A</v>
      </c>
      <c r="AJ65" s="1">
        <v>85</v>
      </c>
      <c r="AK65" s="1" t="e">
        <v>#N/A</v>
      </c>
      <c r="AL65" s="1" t="e">
        <v>#N/A</v>
      </c>
      <c r="AM65" s="1" t="s">
        <v>3613</v>
      </c>
      <c r="AN65" s="1" t="s">
        <v>3614</v>
      </c>
      <c r="AO65" s="1" t="e">
        <v>#N/A</v>
      </c>
      <c r="AP65" s="1" t="s">
        <v>3615</v>
      </c>
      <c r="AQ65" s="1" t="e">
        <v>#N/A</v>
      </c>
      <c r="AR65" s="1" t="e">
        <v>#N/A</v>
      </c>
      <c r="AS65" s="1">
        <v>-132.49999999999699</v>
      </c>
      <c r="AT65" s="1" t="e">
        <v>#N/A</v>
      </c>
      <c r="AU65" s="1">
        <v>3040.1196666666701</v>
      </c>
      <c r="AV65" s="1">
        <v>-3242.5266666666698</v>
      </c>
      <c r="AW65" s="1">
        <v>-555.93555555555395</v>
      </c>
      <c r="AX65" s="1" t="e">
        <v>#N/A</v>
      </c>
      <c r="AY65" s="1" t="e">
        <v>#N/A</v>
      </c>
      <c r="AZ65" s="1" t="e">
        <v>#N/A</v>
      </c>
    </row>
    <row r="66" spans="1:52" ht="120" x14ac:dyDescent="0.25">
      <c r="A66" s="1" t="s">
        <v>109</v>
      </c>
      <c r="B66" s="1" t="s">
        <v>1871</v>
      </c>
      <c r="C66" s="1" t="s">
        <v>3130</v>
      </c>
      <c r="D66" s="1" t="s">
        <v>2953</v>
      </c>
      <c r="E66" s="1" t="s">
        <v>1861</v>
      </c>
      <c r="F66" s="1" t="s">
        <v>3029</v>
      </c>
      <c r="G66" s="1" t="s">
        <v>3608</v>
      </c>
      <c r="H66" s="1" t="s">
        <v>2832</v>
      </c>
      <c r="I66" s="1" t="s">
        <v>3608</v>
      </c>
      <c r="J66" s="2">
        <v>1</v>
      </c>
      <c r="K66" s="1" t="s">
        <v>1850</v>
      </c>
      <c r="L66" s="1" t="s">
        <v>1851</v>
      </c>
      <c r="M66" s="1">
        <v>1</v>
      </c>
      <c r="S66" s="1">
        <v>3</v>
      </c>
      <c r="T66" s="1">
        <v>1</v>
      </c>
      <c r="U66" s="1">
        <v>0</v>
      </c>
      <c r="W66" s="1">
        <v>0</v>
      </c>
      <c r="X66" s="1">
        <v>187772</v>
      </c>
      <c r="Y66" s="1">
        <v>361322</v>
      </c>
      <c r="Z66" s="1">
        <v>54.50018</v>
      </c>
      <c r="AA66" s="1">
        <v>-8.1894899999999993</v>
      </c>
      <c r="AB66" s="9">
        <v>46225.958333333328</v>
      </c>
      <c r="AC66" s="9"/>
      <c r="AD66" s="9"/>
      <c r="AF66" s="9"/>
      <c r="AG66" s="1" t="s">
        <v>3780</v>
      </c>
      <c r="AH66" s="1" t="e">
        <v>#N/A</v>
      </c>
      <c r="AI66" s="1" t="e">
        <v>#N/A</v>
      </c>
      <c r="AJ66" s="1">
        <v>86</v>
      </c>
      <c r="AK66" s="1" t="e">
        <v>#N/A</v>
      </c>
      <c r="AL66" s="1" t="e">
        <v>#N/A</v>
      </c>
      <c r="AM66" s="1" t="s">
        <v>3612</v>
      </c>
      <c r="AN66" s="1" t="s">
        <v>3614</v>
      </c>
      <c r="AO66" s="1" t="e">
        <v>#N/A</v>
      </c>
      <c r="AP66" s="1" t="s">
        <v>3616</v>
      </c>
      <c r="AQ66" s="1" t="e">
        <v>#N/A</v>
      </c>
      <c r="AR66" s="1" t="e">
        <v>#N/A</v>
      </c>
      <c r="AS66" s="1">
        <v>-136.99999999999699</v>
      </c>
      <c r="AT66" s="1" t="e">
        <v>#N/A</v>
      </c>
      <c r="AU66" s="1">
        <v>3089.26866666667</v>
      </c>
      <c r="AV66" s="1">
        <v>-3297.32666666667</v>
      </c>
      <c r="AW66" s="1">
        <v>-565.70888888888805</v>
      </c>
      <c r="AX66" s="1" t="e">
        <v>#N/A</v>
      </c>
      <c r="AY66" s="1" t="e">
        <v>#N/A</v>
      </c>
      <c r="AZ66" s="1" t="e">
        <v>#N/A</v>
      </c>
    </row>
    <row r="67" spans="1:52" ht="120" x14ac:dyDescent="0.25">
      <c r="A67" s="1" t="s">
        <v>110</v>
      </c>
      <c r="B67" s="1" t="s">
        <v>1871</v>
      </c>
      <c r="C67" s="1" t="s">
        <v>3131</v>
      </c>
      <c r="E67" s="1" t="s">
        <v>1862</v>
      </c>
      <c r="F67" s="1" t="s">
        <v>3029</v>
      </c>
      <c r="G67" s="1" t="s">
        <v>2832</v>
      </c>
      <c r="H67" s="1" t="s">
        <v>2832</v>
      </c>
      <c r="I67" s="1" t="s">
        <v>2832</v>
      </c>
      <c r="J67" s="2">
        <v>1</v>
      </c>
      <c r="K67" s="1" t="s">
        <v>1850</v>
      </c>
      <c r="L67" s="1" t="s">
        <v>1851</v>
      </c>
      <c r="M67" s="1">
        <v>1</v>
      </c>
      <c r="O67" s="1" t="s">
        <v>3635</v>
      </c>
      <c r="P67" s="1" t="s">
        <v>3710</v>
      </c>
      <c r="Q67" s="1">
        <v>42</v>
      </c>
      <c r="T67" s="1">
        <v>1</v>
      </c>
      <c r="U67" s="1">
        <v>0</v>
      </c>
      <c r="W67" s="1">
        <v>1</v>
      </c>
      <c r="X67" s="1">
        <v>233252</v>
      </c>
      <c r="Y67" s="1">
        <v>167750</v>
      </c>
      <c r="Z67" s="1">
        <v>52.760143999999997</v>
      </c>
      <c r="AA67" s="1">
        <v>-7.5081899999999999</v>
      </c>
      <c r="AB67" s="9">
        <v>46076</v>
      </c>
      <c r="AC67" s="9"/>
      <c r="AD67" s="9"/>
      <c r="AF67" s="9"/>
      <c r="AG67" s="1" t="s">
        <v>3748</v>
      </c>
      <c r="AH67" s="1">
        <v>0</v>
      </c>
      <c r="AI67" s="1" t="s">
        <v>3621</v>
      </c>
      <c r="AJ67" s="1">
        <v>87</v>
      </c>
      <c r="AK67" s="1" t="s">
        <v>3625</v>
      </c>
      <c r="AL67" s="1">
        <v>25.5</v>
      </c>
      <c r="AM67" s="1" t="s">
        <v>40</v>
      </c>
      <c r="AN67" s="1" t="s">
        <v>3614</v>
      </c>
      <c r="AO67" s="1">
        <v>0</v>
      </c>
      <c r="AP67" s="1" t="s">
        <v>3615</v>
      </c>
      <c r="AQ67" s="1">
        <v>0</v>
      </c>
      <c r="AR67" s="1">
        <v>0</v>
      </c>
      <c r="AS67" s="1">
        <v>-141.49999999999699</v>
      </c>
      <c r="AT67" s="1">
        <v>0</v>
      </c>
      <c r="AU67" s="1">
        <v>3138.4176666666699</v>
      </c>
      <c r="AV67" s="1">
        <v>-3352.1266666666702</v>
      </c>
      <c r="AW67" s="1">
        <v>-575.48222222222103</v>
      </c>
      <c r="AX67" s="1">
        <v>0.75</v>
      </c>
      <c r="AY67" s="1">
        <v>0.25</v>
      </c>
      <c r="AZ67" s="1" t="s">
        <v>1841</v>
      </c>
    </row>
    <row r="68" spans="1:52" ht="120" x14ac:dyDescent="0.25">
      <c r="A68" s="1" t="s">
        <v>111</v>
      </c>
      <c r="B68" s="1" t="s">
        <v>1871</v>
      </c>
      <c r="C68" s="1" t="s">
        <v>3132</v>
      </c>
      <c r="D68" s="1" t="s">
        <v>2954</v>
      </c>
      <c r="E68" s="1" t="s">
        <v>1860</v>
      </c>
      <c r="F68" s="1" t="s">
        <v>3029</v>
      </c>
      <c r="G68" s="1" t="s">
        <v>2832</v>
      </c>
      <c r="H68" s="1" t="s">
        <v>2832</v>
      </c>
      <c r="I68" s="1" t="s">
        <v>2832</v>
      </c>
      <c r="J68" s="2">
        <v>1</v>
      </c>
      <c r="K68" s="1" t="s">
        <v>1850</v>
      </c>
      <c r="L68" s="1" t="s">
        <v>1851</v>
      </c>
      <c r="M68" s="1">
        <v>1</v>
      </c>
      <c r="S68" s="1">
        <v>7</v>
      </c>
      <c r="T68" s="1">
        <v>1</v>
      </c>
      <c r="U68" s="1">
        <v>0</v>
      </c>
      <c r="W68" s="1">
        <v>0</v>
      </c>
      <c r="X68" s="1">
        <v>104750</v>
      </c>
      <c r="Y68" s="1">
        <v>26358</v>
      </c>
      <c r="Z68" s="1">
        <v>51.482480000000002</v>
      </c>
      <c r="AA68" s="1">
        <v>-9.3718599999999999</v>
      </c>
      <c r="AB68" s="9">
        <v>46205.958333333328</v>
      </c>
      <c r="AC68" s="9"/>
      <c r="AD68" s="9"/>
      <c r="AF68" s="9"/>
      <c r="AG68" s="1" t="s">
        <v>3781</v>
      </c>
      <c r="AH68" s="1" t="e">
        <v>#N/A</v>
      </c>
      <c r="AI68" s="1" t="e">
        <v>#N/A</v>
      </c>
      <c r="AJ68" s="1">
        <v>88</v>
      </c>
      <c r="AK68" s="1" t="e">
        <v>#N/A</v>
      </c>
      <c r="AL68" s="1" t="e">
        <v>#N/A</v>
      </c>
      <c r="AM68" s="1" t="s">
        <v>3613</v>
      </c>
      <c r="AN68" s="1" t="s">
        <v>3614</v>
      </c>
      <c r="AO68" s="1" t="e">
        <v>#N/A</v>
      </c>
      <c r="AP68" s="1" t="s">
        <v>3616</v>
      </c>
      <c r="AQ68" s="1" t="e">
        <v>#N/A</v>
      </c>
      <c r="AR68" s="1" t="e">
        <v>#N/A</v>
      </c>
      <c r="AS68" s="1">
        <v>-145.99999999999699</v>
      </c>
      <c r="AT68" s="1" t="e">
        <v>#N/A</v>
      </c>
      <c r="AU68" s="1">
        <v>3187.5666666666698</v>
      </c>
      <c r="AV68" s="1">
        <v>-3406.9266666666699</v>
      </c>
      <c r="AW68" s="1">
        <v>-585.255555555554</v>
      </c>
      <c r="AX68" s="1" t="e">
        <v>#N/A</v>
      </c>
      <c r="AY68" s="1" t="e">
        <v>#N/A</v>
      </c>
      <c r="AZ68" s="1" t="e">
        <v>#N/A</v>
      </c>
    </row>
    <row r="69" spans="1:52" ht="120" x14ac:dyDescent="0.25">
      <c r="A69" s="1" t="s">
        <v>112</v>
      </c>
      <c r="B69" s="1" t="s">
        <v>1871</v>
      </c>
      <c r="C69" s="1" t="s">
        <v>3133</v>
      </c>
      <c r="E69" s="1" t="s">
        <v>1855</v>
      </c>
      <c r="F69" s="1" t="s">
        <v>3028</v>
      </c>
      <c r="G69" s="1" t="s">
        <v>3608</v>
      </c>
      <c r="H69" s="1" t="s">
        <v>2832</v>
      </c>
      <c r="I69" s="1" t="s">
        <v>3608</v>
      </c>
      <c r="J69" s="2">
        <v>0</v>
      </c>
      <c r="K69" s="1" t="s">
        <v>3610</v>
      </c>
      <c r="L69" s="1" t="s">
        <v>3611</v>
      </c>
      <c r="M69" s="1">
        <v>0</v>
      </c>
      <c r="S69" s="1">
        <v>6</v>
      </c>
      <c r="T69" s="1">
        <v>0</v>
      </c>
      <c r="U69" s="1">
        <v>1</v>
      </c>
      <c r="V69" s="1" t="s">
        <v>3745</v>
      </c>
      <c r="W69" s="1">
        <v>1</v>
      </c>
      <c r="X69" s="1">
        <v>286803</v>
      </c>
      <c r="Y69" s="1">
        <v>188240</v>
      </c>
      <c r="Z69" s="1">
        <v>52.938279999999999</v>
      </c>
      <c r="AA69" s="1">
        <v>-6.70967</v>
      </c>
      <c r="AB69" s="9">
        <v>46499.958333333328</v>
      </c>
      <c r="AC69" s="9"/>
      <c r="AD69" s="9"/>
      <c r="AF69" s="9"/>
      <c r="AG69" s="1" t="s">
        <v>3748</v>
      </c>
      <c r="AH69" s="1" t="e">
        <v>#N/A</v>
      </c>
      <c r="AI69" s="1" t="e">
        <v>#N/A</v>
      </c>
      <c r="AJ69" s="1">
        <v>89</v>
      </c>
      <c r="AK69" s="1" t="e">
        <v>#N/A</v>
      </c>
      <c r="AL69" s="1" t="e">
        <v>#N/A</v>
      </c>
      <c r="AM69" s="1" t="s">
        <v>3612</v>
      </c>
      <c r="AN69" s="1" t="s">
        <v>3614</v>
      </c>
      <c r="AO69" s="1" t="e">
        <v>#N/A</v>
      </c>
      <c r="AP69" s="1" t="s">
        <v>3615</v>
      </c>
      <c r="AQ69" s="1" t="e">
        <v>#N/A</v>
      </c>
      <c r="AR69" s="1" t="e">
        <v>#N/A</v>
      </c>
      <c r="AS69" s="1">
        <v>-150.49999999999699</v>
      </c>
      <c r="AT69" s="1" t="e">
        <v>#N/A</v>
      </c>
      <c r="AU69" s="1">
        <v>3236.7156666666701</v>
      </c>
      <c r="AV69" s="1">
        <v>-3461.7266666666701</v>
      </c>
      <c r="AW69" s="1">
        <v>-595.02888888888799</v>
      </c>
      <c r="AX69" s="1" t="e">
        <v>#N/A</v>
      </c>
      <c r="AY69" s="1" t="e">
        <v>#N/A</v>
      </c>
      <c r="AZ69" s="1" t="e">
        <v>#N/A</v>
      </c>
    </row>
    <row r="70" spans="1:52" ht="120" x14ac:dyDescent="0.25">
      <c r="A70" s="1" t="s">
        <v>112</v>
      </c>
      <c r="B70" s="1" t="s">
        <v>1871</v>
      </c>
      <c r="C70" s="1" t="s">
        <v>3134</v>
      </c>
      <c r="E70" s="1" t="s">
        <v>1855</v>
      </c>
      <c r="F70" s="1" t="s">
        <v>3029</v>
      </c>
      <c r="G70" s="1" t="s">
        <v>3608</v>
      </c>
      <c r="H70" s="1" t="s">
        <v>2832</v>
      </c>
      <c r="I70" s="1" t="s">
        <v>3608</v>
      </c>
      <c r="J70" s="2">
        <v>1</v>
      </c>
      <c r="K70" s="1" t="s">
        <v>1850</v>
      </c>
      <c r="L70" s="1" t="s">
        <v>1851</v>
      </c>
      <c r="M70" s="1">
        <v>1</v>
      </c>
      <c r="S70" s="1">
        <v>6</v>
      </c>
      <c r="T70" s="1">
        <v>1</v>
      </c>
      <c r="U70" s="1">
        <v>1</v>
      </c>
      <c r="V70" s="1" t="s">
        <v>3745</v>
      </c>
      <c r="W70" s="1">
        <v>1</v>
      </c>
      <c r="X70" s="1">
        <v>286803</v>
      </c>
      <c r="Y70" s="1">
        <v>188240</v>
      </c>
      <c r="Z70" s="1">
        <v>52.938279999999999</v>
      </c>
      <c r="AA70" s="1">
        <v>-6.70967</v>
      </c>
      <c r="AB70" s="9">
        <v>46499.958333333328</v>
      </c>
      <c r="AC70" s="9"/>
      <c r="AD70" s="9"/>
      <c r="AF70" s="9"/>
      <c r="AG70" s="1" t="s">
        <v>3782</v>
      </c>
      <c r="AH70" s="1" t="e">
        <v>#N/A</v>
      </c>
      <c r="AI70" s="1" t="e">
        <v>#N/A</v>
      </c>
      <c r="AJ70" s="1">
        <v>90</v>
      </c>
      <c r="AK70" s="1" t="e">
        <v>#N/A</v>
      </c>
      <c r="AL70" s="1" t="e">
        <v>#N/A</v>
      </c>
      <c r="AM70" s="1" t="s">
        <v>40</v>
      </c>
      <c r="AN70" s="1" t="s">
        <v>3614</v>
      </c>
      <c r="AO70" s="1" t="e">
        <v>#N/A</v>
      </c>
      <c r="AP70" s="1" t="s">
        <v>3616</v>
      </c>
      <c r="AQ70" s="1" t="e">
        <v>#N/A</v>
      </c>
      <c r="AR70" s="1" t="e">
        <v>#N/A</v>
      </c>
      <c r="AS70" s="1">
        <v>-154.99999999999699</v>
      </c>
      <c r="AT70" s="1" t="e">
        <v>#N/A</v>
      </c>
      <c r="AU70" s="1">
        <v>3285.86466666667</v>
      </c>
      <c r="AV70" s="1">
        <v>-3516.5266666666698</v>
      </c>
      <c r="AW70" s="1">
        <v>-604.80222222222096</v>
      </c>
      <c r="AX70" s="1" t="e">
        <v>#N/A</v>
      </c>
      <c r="AY70" s="1" t="e">
        <v>#N/A</v>
      </c>
      <c r="AZ70" s="1" t="e">
        <v>#N/A</v>
      </c>
    </row>
    <row r="71" spans="1:52" ht="120" x14ac:dyDescent="0.25">
      <c r="A71" s="1" t="s">
        <v>489</v>
      </c>
      <c r="B71" s="1" t="s">
        <v>1871</v>
      </c>
      <c r="C71" s="1" t="s">
        <v>3135</v>
      </c>
      <c r="E71" s="1" t="s">
        <v>1855</v>
      </c>
      <c r="F71" s="1" t="s">
        <v>3032</v>
      </c>
      <c r="G71" s="1" t="s">
        <v>3608</v>
      </c>
      <c r="H71" s="1" t="s">
        <v>2832</v>
      </c>
      <c r="I71" s="1" t="s">
        <v>3608</v>
      </c>
      <c r="J71" s="2">
        <v>0</v>
      </c>
      <c r="K71" s="1" t="s">
        <v>3609</v>
      </c>
      <c r="L71" s="1" t="s">
        <v>1851</v>
      </c>
      <c r="M71" s="1">
        <v>1</v>
      </c>
      <c r="S71" s="1">
        <v>12</v>
      </c>
      <c r="T71" s="1">
        <v>0</v>
      </c>
      <c r="U71" s="1">
        <v>0</v>
      </c>
      <c r="W71" s="1">
        <v>0</v>
      </c>
      <c r="X71" s="1">
        <v>99858</v>
      </c>
      <c r="Y71" s="1">
        <v>48400</v>
      </c>
      <c r="Z71" s="1">
        <v>51.679679999999998</v>
      </c>
      <c r="AA71" s="1">
        <v>-9.4485299999999999</v>
      </c>
      <c r="AB71" s="9">
        <v>46205.958333333328</v>
      </c>
      <c r="AC71" s="9"/>
      <c r="AD71" s="9"/>
      <c r="AF71" s="9"/>
      <c r="AG71" s="1" t="s">
        <v>3748</v>
      </c>
      <c r="AH71" s="1" t="e">
        <v>#N/A</v>
      </c>
      <c r="AI71" s="1" t="e">
        <v>#N/A</v>
      </c>
      <c r="AJ71" s="1">
        <v>91</v>
      </c>
      <c r="AK71" s="1" t="e">
        <v>#N/A</v>
      </c>
      <c r="AL71" s="1" t="e">
        <v>#N/A</v>
      </c>
      <c r="AM71" s="1" t="s">
        <v>3613</v>
      </c>
      <c r="AN71" s="1" t="s">
        <v>3614</v>
      </c>
      <c r="AO71" s="1" t="e">
        <v>#N/A</v>
      </c>
      <c r="AP71" s="1" t="s">
        <v>3615</v>
      </c>
      <c r="AQ71" s="1" t="e">
        <v>#N/A</v>
      </c>
      <c r="AR71" s="1" t="e">
        <v>#N/A</v>
      </c>
      <c r="AS71" s="1">
        <v>-159.49999999999699</v>
      </c>
      <c r="AT71" s="1" t="e">
        <v>#N/A</v>
      </c>
      <c r="AU71" s="1">
        <v>3335.0136666666699</v>
      </c>
      <c r="AV71" s="1">
        <v>-3571.32666666667</v>
      </c>
      <c r="AW71" s="1">
        <v>-614.57555555555405</v>
      </c>
      <c r="AX71" s="1" t="e">
        <v>#N/A</v>
      </c>
      <c r="AY71" s="1" t="e">
        <v>#N/A</v>
      </c>
      <c r="AZ71" s="1" t="e">
        <v>#N/A</v>
      </c>
    </row>
    <row r="72" spans="1:52" ht="120" x14ac:dyDescent="0.25">
      <c r="A72" s="1" t="s">
        <v>489</v>
      </c>
      <c r="B72" s="1" t="s">
        <v>1871</v>
      </c>
      <c r="C72" s="1" t="s">
        <v>3136</v>
      </c>
      <c r="D72" s="1" t="s">
        <v>113</v>
      </c>
      <c r="E72" s="1" t="s">
        <v>3607</v>
      </c>
      <c r="F72" s="1" t="s">
        <v>3030</v>
      </c>
      <c r="G72" s="1" t="s">
        <v>2820</v>
      </c>
      <c r="H72" s="1" t="s">
        <v>2832</v>
      </c>
      <c r="I72" s="1" t="s">
        <v>2820</v>
      </c>
      <c r="J72" s="2">
        <v>1</v>
      </c>
      <c r="K72" s="1" t="s">
        <v>1850</v>
      </c>
      <c r="L72" s="1" t="s">
        <v>1851</v>
      </c>
      <c r="M72" s="1">
        <v>1</v>
      </c>
      <c r="S72" s="1">
        <v>12</v>
      </c>
      <c r="T72" s="1">
        <v>0</v>
      </c>
      <c r="U72" s="1">
        <v>0</v>
      </c>
      <c r="W72" s="1">
        <v>0</v>
      </c>
      <c r="X72" s="1">
        <v>99858</v>
      </c>
      <c r="Y72" s="1">
        <v>48400</v>
      </c>
      <c r="Z72" s="1">
        <v>51.679679999999998</v>
      </c>
      <c r="AA72" s="1">
        <v>-9.4485299999999999</v>
      </c>
      <c r="AB72" s="9">
        <v>46205.958333333328</v>
      </c>
      <c r="AC72" s="9"/>
      <c r="AD72" s="9"/>
      <c r="AF72" s="9"/>
      <c r="AG72" s="1" t="s">
        <v>3783</v>
      </c>
      <c r="AH72" s="1" t="e">
        <v>#N/A</v>
      </c>
      <c r="AI72" s="1" t="e">
        <v>#N/A</v>
      </c>
      <c r="AJ72" s="1">
        <v>92</v>
      </c>
      <c r="AK72" s="1" t="e">
        <v>#N/A</v>
      </c>
      <c r="AL72" s="1" t="e">
        <v>#N/A</v>
      </c>
      <c r="AM72" s="1" t="s">
        <v>3612</v>
      </c>
      <c r="AN72" s="1" t="s">
        <v>3614</v>
      </c>
      <c r="AO72" s="1" t="e">
        <v>#N/A</v>
      </c>
      <c r="AP72" s="1" t="s">
        <v>3616</v>
      </c>
      <c r="AQ72" s="1" t="e">
        <v>#N/A</v>
      </c>
      <c r="AR72" s="1" t="e">
        <v>#N/A</v>
      </c>
      <c r="AS72" s="1">
        <v>-163.99999999999699</v>
      </c>
      <c r="AT72" s="1" t="e">
        <v>#N/A</v>
      </c>
      <c r="AU72" s="1">
        <v>3384.1626666666698</v>
      </c>
      <c r="AV72" s="1">
        <v>-3626.1266666666702</v>
      </c>
      <c r="AW72" s="1">
        <v>-624.34888888888804</v>
      </c>
      <c r="AX72" s="1" t="e">
        <v>#N/A</v>
      </c>
      <c r="AY72" s="1" t="e">
        <v>#N/A</v>
      </c>
      <c r="AZ72" s="1" t="e">
        <v>#N/A</v>
      </c>
    </row>
    <row r="73" spans="1:52" ht="120" x14ac:dyDescent="0.25">
      <c r="A73" s="1" t="s">
        <v>114</v>
      </c>
      <c r="B73" s="1" t="s">
        <v>1871</v>
      </c>
      <c r="C73" s="1" t="s">
        <v>3137</v>
      </c>
      <c r="E73" s="1" t="s">
        <v>1862</v>
      </c>
      <c r="F73" s="1" t="s">
        <v>3029</v>
      </c>
      <c r="G73" s="1" t="s">
        <v>2832</v>
      </c>
      <c r="H73" s="1" t="s">
        <v>2832</v>
      </c>
      <c r="I73" s="1" t="s">
        <v>2832</v>
      </c>
      <c r="J73" s="2">
        <v>1</v>
      </c>
      <c r="K73" s="1" t="s">
        <v>1850</v>
      </c>
      <c r="L73" s="1" t="s">
        <v>1851</v>
      </c>
      <c r="M73" s="1">
        <v>1</v>
      </c>
      <c r="O73" s="1" t="s">
        <v>3635</v>
      </c>
      <c r="P73" s="1" t="s">
        <v>3725</v>
      </c>
      <c r="Q73" s="1">
        <v>19</v>
      </c>
      <c r="T73" s="1">
        <v>0</v>
      </c>
      <c r="U73" s="1">
        <v>0</v>
      </c>
      <c r="W73" s="1">
        <v>1</v>
      </c>
      <c r="X73" s="1">
        <v>203725</v>
      </c>
      <c r="Y73" s="1">
        <v>385420</v>
      </c>
      <c r="Z73" s="1">
        <v>54.716794999999998</v>
      </c>
      <c r="AA73" s="1">
        <v>-7.9429509999999999</v>
      </c>
      <c r="AB73" s="9">
        <v>46486.958333333328</v>
      </c>
      <c r="AC73" s="9"/>
      <c r="AD73" s="9">
        <v>40057</v>
      </c>
      <c r="AF73" s="9">
        <v>43709</v>
      </c>
      <c r="AG73" s="1" t="s">
        <v>3748</v>
      </c>
      <c r="AH73" s="1">
        <v>0</v>
      </c>
      <c r="AI73" s="1" t="s">
        <v>3621</v>
      </c>
      <c r="AJ73" s="1">
        <v>93</v>
      </c>
      <c r="AK73" s="1" t="s">
        <v>3625</v>
      </c>
      <c r="AL73" s="1">
        <v>26.5</v>
      </c>
      <c r="AM73" s="1" t="s">
        <v>40</v>
      </c>
      <c r="AN73" s="1" t="s">
        <v>3614</v>
      </c>
      <c r="AO73" s="1">
        <v>0</v>
      </c>
      <c r="AP73" s="1" t="s">
        <v>3615</v>
      </c>
      <c r="AQ73" s="1">
        <v>0</v>
      </c>
      <c r="AR73" s="1">
        <v>0</v>
      </c>
      <c r="AS73" s="1">
        <v>-168.49999999999699</v>
      </c>
      <c r="AT73" s="1">
        <v>0</v>
      </c>
      <c r="AU73" s="1">
        <v>3433.3116666666701</v>
      </c>
      <c r="AV73" s="1">
        <v>-3680.9266666666699</v>
      </c>
      <c r="AW73" s="1">
        <v>-634.12222222222101</v>
      </c>
      <c r="AX73" s="1">
        <v>0.79</v>
      </c>
      <c r="AY73" s="1">
        <v>0.20999999999999996</v>
      </c>
      <c r="AZ73" s="1" t="s">
        <v>1841</v>
      </c>
    </row>
    <row r="74" spans="1:52" ht="120" x14ac:dyDescent="0.25">
      <c r="A74" s="1" t="s">
        <v>115</v>
      </c>
      <c r="B74" s="1" t="s">
        <v>1871</v>
      </c>
      <c r="C74" s="1" t="s">
        <v>3138</v>
      </c>
      <c r="E74" s="1" t="s">
        <v>1859</v>
      </c>
      <c r="F74" s="1" t="s">
        <v>3029</v>
      </c>
      <c r="G74" s="1" t="s">
        <v>2832</v>
      </c>
      <c r="H74" s="1" t="s">
        <v>2832</v>
      </c>
      <c r="I74" s="1" t="s">
        <v>2832</v>
      </c>
      <c r="J74" s="2">
        <v>1</v>
      </c>
      <c r="K74" s="1" t="s">
        <v>1850</v>
      </c>
      <c r="L74" s="1" t="s">
        <v>1851</v>
      </c>
      <c r="M74" s="1">
        <v>1</v>
      </c>
      <c r="O74" s="1" t="s">
        <v>3635</v>
      </c>
      <c r="P74" s="1" t="s">
        <v>3688</v>
      </c>
      <c r="Q74" s="1">
        <v>21</v>
      </c>
      <c r="T74" s="1">
        <v>1</v>
      </c>
      <c r="U74" s="1">
        <v>0</v>
      </c>
      <c r="W74" s="1">
        <v>1</v>
      </c>
      <c r="X74" s="1">
        <v>128588</v>
      </c>
      <c r="Y74" s="1">
        <v>209187</v>
      </c>
      <c r="Z74" s="1">
        <v>53.128756000000003</v>
      </c>
      <c r="AA74" s="1">
        <v>-9.0675570000000008</v>
      </c>
      <c r="AB74" s="9">
        <v>46403</v>
      </c>
      <c r="AC74" s="9"/>
      <c r="AD74" s="9"/>
      <c r="AF74" s="9"/>
      <c r="AG74" s="1" t="s">
        <v>3784</v>
      </c>
      <c r="AH74" s="1">
        <v>0</v>
      </c>
      <c r="AI74" s="1" t="s">
        <v>3621</v>
      </c>
      <c r="AJ74" s="1">
        <v>94</v>
      </c>
      <c r="AK74" s="1" t="s">
        <v>3627</v>
      </c>
      <c r="AL74" s="1">
        <v>26</v>
      </c>
      <c r="AM74" s="1" t="s">
        <v>3613</v>
      </c>
      <c r="AN74" s="1" t="s">
        <v>3614</v>
      </c>
      <c r="AO74" s="1">
        <v>0</v>
      </c>
      <c r="AP74" s="1" t="s">
        <v>3616</v>
      </c>
      <c r="AQ74" s="1">
        <v>0</v>
      </c>
      <c r="AR74" s="1">
        <v>0</v>
      </c>
      <c r="AS74" s="1">
        <v>-172.99999999999699</v>
      </c>
      <c r="AT74" s="1">
        <v>0</v>
      </c>
      <c r="AU74" s="1">
        <v>3482.46066666667</v>
      </c>
      <c r="AV74" s="1">
        <v>-3735.7266666666701</v>
      </c>
      <c r="AW74" s="1">
        <v>-643.89555555555398</v>
      </c>
      <c r="AX74" s="1">
        <v>0.89</v>
      </c>
      <c r="AY74" s="1">
        <v>0.10999999999999999</v>
      </c>
      <c r="AZ74" s="1" t="s">
        <v>1840</v>
      </c>
    </row>
    <row r="75" spans="1:52" ht="120" x14ac:dyDescent="0.25">
      <c r="A75" s="1" t="s">
        <v>116</v>
      </c>
      <c r="B75" s="1" t="s">
        <v>1871</v>
      </c>
      <c r="C75" s="1" t="s">
        <v>3139</v>
      </c>
      <c r="E75" s="1" t="s">
        <v>1855</v>
      </c>
      <c r="F75" s="1" t="s">
        <v>3029</v>
      </c>
      <c r="G75" s="1" t="s">
        <v>3608</v>
      </c>
      <c r="H75" s="1" t="s">
        <v>2832</v>
      </c>
      <c r="I75" s="1" t="s">
        <v>3608</v>
      </c>
      <c r="J75" s="2">
        <v>1</v>
      </c>
      <c r="K75" s="1" t="s">
        <v>1850</v>
      </c>
      <c r="L75" s="1" t="s">
        <v>1851</v>
      </c>
      <c r="M75" s="1">
        <v>1</v>
      </c>
      <c r="O75" s="1" t="s">
        <v>3635</v>
      </c>
      <c r="P75" s="1" t="s">
        <v>3717</v>
      </c>
      <c r="Q75" s="1">
        <v>30</v>
      </c>
      <c r="S75" s="1">
        <v>10</v>
      </c>
      <c r="T75" s="1">
        <v>1</v>
      </c>
      <c r="U75" s="1">
        <v>1</v>
      </c>
      <c r="V75" s="1" t="s">
        <v>3744</v>
      </c>
      <c r="W75" s="1">
        <v>0</v>
      </c>
      <c r="X75" s="1">
        <v>320335</v>
      </c>
      <c r="Y75" s="1">
        <v>239833</v>
      </c>
      <c r="Z75" s="1">
        <v>53.39517</v>
      </c>
      <c r="AA75" s="1">
        <v>-6.1917799999999996</v>
      </c>
      <c r="AB75" s="9">
        <v>46603.958333333328</v>
      </c>
      <c r="AC75" s="9"/>
      <c r="AD75" s="9">
        <v>45458.958333333328</v>
      </c>
      <c r="AF75" s="9">
        <v>49110.958333333328</v>
      </c>
      <c r="AG75" s="1" t="s">
        <v>3748</v>
      </c>
      <c r="AH75" s="1" t="s">
        <v>3617</v>
      </c>
      <c r="AI75" s="1" t="s">
        <v>3623</v>
      </c>
      <c r="AJ75" s="1">
        <v>95</v>
      </c>
      <c r="AK75" s="1" t="s">
        <v>3619</v>
      </c>
      <c r="AL75" s="1">
        <v>25</v>
      </c>
      <c r="AM75" s="1" t="s">
        <v>3612</v>
      </c>
      <c r="AN75" s="1" t="s">
        <v>3614</v>
      </c>
      <c r="AO75" s="1" t="s">
        <v>3639</v>
      </c>
      <c r="AP75" s="1" t="s">
        <v>3615</v>
      </c>
      <c r="AQ75" s="1">
        <v>0</v>
      </c>
      <c r="AR75" s="1" t="s">
        <v>3681</v>
      </c>
      <c r="AS75" s="1">
        <v>-177.49999999999699</v>
      </c>
      <c r="AT75" s="1">
        <v>0</v>
      </c>
      <c r="AU75" s="1">
        <v>3531.6096666666699</v>
      </c>
      <c r="AV75" s="1">
        <v>-3790.5266666666698</v>
      </c>
      <c r="AW75" s="1">
        <v>-653.66888888888798</v>
      </c>
      <c r="AX75" s="1">
        <v>0.98</v>
      </c>
      <c r="AY75" s="1">
        <v>2.0000000000000018E-2</v>
      </c>
      <c r="AZ75" s="1" t="s">
        <v>1840</v>
      </c>
    </row>
    <row r="76" spans="1:52" ht="120" x14ac:dyDescent="0.25">
      <c r="A76" s="1" t="s">
        <v>117</v>
      </c>
      <c r="B76" s="1" t="s">
        <v>1871</v>
      </c>
      <c r="C76" s="1" t="s">
        <v>3140</v>
      </c>
      <c r="E76" s="1" t="s">
        <v>1859</v>
      </c>
      <c r="F76" s="1" t="s">
        <v>3029</v>
      </c>
      <c r="G76" s="1" t="s">
        <v>2832</v>
      </c>
      <c r="H76" s="1" t="s">
        <v>2832</v>
      </c>
      <c r="I76" s="1" t="s">
        <v>2832</v>
      </c>
      <c r="J76" s="2">
        <v>1</v>
      </c>
      <c r="K76" s="1" t="s">
        <v>1850</v>
      </c>
      <c r="L76" s="1" t="s">
        <v>1851</v>
      </c>
      <c r="M76" s="1">
        <v>1</v>
      </c>
      <c r="O76" s="1" t="s">
        <v>3635</v>
      </c>
      <c r="P76" s="1" t="s">
        <v>3724</v>
      </c>
      <c r="Q76" s="1">
        <v>20</v>
      </c>
      <c r="T76" s="1">
        <v>1</v>
      </c>
      <c r="U76" s="1">
        <v>0</v>
      </c>
      <c r="W76" s="1">
        <v>1</v>
      </c>
      <c r="X76" s="1">
        <v>70747</v>
      </c>
      <c r="Y76" s="1">
        <v>332086</v>
      </c>
      <c r="Z76" s="1">
        <v>54.221392000000002</v>
      </c>
      <c r="AA76" s="1">
        <v>-9.9823880000000003</v>
      </c>
      <c r="AB76" s="9">
        <v>46540.958333333328</v>
      </c>
      <c r="AC76" s="9"/>
      <c r="AD76" s="9"/>
      <c r="AF76" s="9"/>
      <c r="AG76" s="1" t="s">
        <v>3785</v>
      </c>
      <c r="AH76" s="1">
        <v>0</v>
      </c>
      <c r="AI76" s="1" t="s">
        <v>3623</v>
      </c>
      <c r="AJ76" s="1">
        <v>96</v>
      </c>
      <c r="AK76" s="1" t="s">
        <v>3622</v>
      </c>
      <c r="AL76" s="1">
        <v>27</v>
      </c>
      <c r="AM76" s="1" t="s">
        <v>40</v>
      </c>
      <c r="AN76" s="1" t="s">
        <v>3614</v>
      </c>
      <c r="AO76" s="1">
        <v>0</v>
      </c>
      <c r="AP76" s="1" t="s">
        <v>3616</v>
      </c>
      <c r="AQ76" s="1">
        <v>0</v>
      </c>
      <c r="AR76" s="1">
        <v>0</v>
      </c>
      <c r="AS76" s="1">
        <v>-181.99999999999699</v>
      </c>
      <c r="AT76" s="1">
        <v>0</v>
      </c>
      <c r="AU76" s="1">
        <v>3580.7586666666698</v>
      </c>
      <c r="AV76" s="1">
        <v>-3845.32666666667</v>
      </c>
      <c r="AW76" s="1">
        <v>-663.44222222222095</v>
      </c>
      <c r="AX76" s="1">
        <v>0.8</v>
      </c>
      <c r="AY76" s="1">
        <v>0.19999999999999996</v>
      </c>
      <c r="AZ76" s="1" t="s">
        <v>1841</v>
      </c>
    </row>
    <row r="77" spans="1:52" ht="120" x14ac:dyDescent="0.25">
      <c r="A77" s="1" t="s">
        <v>118</v>
      </c>
      <c r="B77" s="1" t="s">
        <v>1871</v>
      </c>
      <c r="C77" s="1" t="s">
        <v>3141</v>
      </c>
      <c r="E77" s="1" t="s">
        <v>1855</v>
      </c>
      <c r="F77" s="1" t="s">
        <v>3028</v>
      </c>
      <c r="G77" s="1" t="s">
        <v>3608</v>
      </c>
      <c r="H77" s="1" t="s">
        <v>2832</v>
      </c>
      <c r="I77" s="1" t="s">
        <v>3608</v>
      </c>
      <c r="J77" s="2">
        <v>0</v>
      </c>
      <c r="K77" s="1" t="s">
        <v>3610</v>
      </c>
      <c r="L77" s="1" t="s">
        <v>3611</v>
      </c>
      <c r="M77" s="1">
        <v>0</v>
      </c>
      <c r="T77" s="1">
        <v>0</v>
      </c>
      <c r="U77" s="1">
        <v>1</v>
      </c>
      <c r="V77" s="1" t="s">
        <v>3745</v>
      </c>
      <c r="W77" s="1">
        <v>1</v>
      </c>
      <c r="X77" s="1">
        <v>236441</v>
      </c>
      <c r="Y77" s="1">
        <v>316909</v>
      </c>
      <c r="Z77" s="1">
        <v>54.100050000000003</v>
      </c>
      <c r="AA77" s="1">
        <v>-7.4437199999999999</v>
      </c>
      <c r="AB77" s="9">
        <v>46400</v>
      </c>
      <c r="AC77" s="9"/>
      <c r="AD77" s="9"/>
      <c r="AF77" s="9"/>
      <c r="AG77" s="1" t="s">
        <v>3748</v>
      </c>
      <c r="AH77" s="1" t="e">
        <v>#N/A</v>
      </c>
      <c r="AI77" s="1" t="e">
        <v>#N/A</v>
      </c>
      <c r="AJ77" s="1">
        <v>97</v>
      </c>
      <c r="AK77" s="1" t="e">
        <v>#N/A</v>
      </c>
      <c r="AL77" s="1" t="e">
        <v>#N/A</v>
      </c>
      <c r="AM77" s="1" t="s">
        <v>3613</v>
      </c>
      <c r="AN77" s="1" t="s">
        <v>3614</v>
      </c>
      <c r="AO77" s="1" t="e">
        <v>#N/A</v>
      </c>
      <c r="AP77" s="1" t="s">
        <v>3615</v>
      </c>
      <c r="AQ77" s="1" t="e">
        <v>#N/A</v>
      </c>
      <c r="AR77" s="1" t="e">
        <v>#N/A</v>
      </c>
      <c r="AS77" s="1">
        <v>-186.49999999999699</v>
      </c>
      <c r="AT77" s="1" t="e">
        <v>#N/A</v>
      </c>
      <c r="AU77" s="1">
        <v>3629.9076666666701</v>
      </c>
      <c r="AV77" s="1">
        <v>-3900.1266666666702</v>
      </c>
      <c r="AW77" s="1">
        <v>-673.21555555555403</v>
      </c>
      <c r="AX77" s="1" t="e">
        <v>#N/A</v>
      </c>
      <c r="AY77" s="1" t="e">
        <v>#N/A</v>
      </c>
      <c r="AZ77" s="1" t="e">
        <v>#N/A</v>
      </c>
    </row>
    <row r="78" spans="1:52" ht="120" x14ac:dyDescent="0.25">
      <c r="A78" s="1" t="s">
        <v>118</v>
      </c>
      <c r="B78" s="1" t="s">
        <v>1871</v>
      </c>
      <c r="C78" s="1" t="s">
        <v>3142</v>
      </c>
      <c r="E78" s="1" t="s">
        <v>1855</v>
      </c>
      <c r="F78" s="1" t="s">
        <v>3029</v>
      </c>
      <c r="G78" s="1" t="s">
        <v>3608</v>
      </c>
      <c r="H78" s="1" t="s">
        <v>2832</v>
      </c>
      <c r="I78" s="1" t="s">
        <v>3608</v>
      </c>
      <c r="J78" s="2">
        <v>1</v>
      </c>
      <c r="K78" s="1" t="s">
        <v>1850</v>
      </c>
      <c r="L78" s="1" t="s">
        <v>1851</v>
      </c>
      <c r="M78" s="1">
        <v>1</v>
      </c>
      <c r="T78" s="1">
        <v>0</v>
      </c>
      <c r="U78" s="1">
        <v>1</v>
      </c>
      <c r="V78" s="1" t="s">
        <v>3745</v>
      </c>
      <c r="W78" s="1">
        <v>1</v>
      </c>
      <c r="X78" s="1">
        <v>236441</v>
      </c>
      <c r="Y78" s="1">
        <v>316909</v>
      </c>
      <c r="Z78" s="1">
        <v>54.100050000000003</v>
      </c>
      <c r="AA78" s="1">
        <v>-7.4437199999999999</v>
      </c>
      <c r="AB78" s="9">
        <v>46400</v>
      </c>
      <c r="AC78" s="9"/>
      <c r="AD78" s="9"/>
      <c r="AF78" s="9"/>
      <c r="AG78" s="1" t="s">
        <v>3786</v>
      </c>
      <c r="AH78" s="1" t="e">
        <v>#N/A</v>
      </c>
      <c r="AI78" s="1" t="e">
        <v>#N/A</v>
      </c>
      <c r="AJ78" s="1">
        <v>98</v>
      </c>
      <c r="AK78" s="1" t="e">
        <v>#N/A</v>
      </c>
      <c r="AL78" s="1" t="e">
        <v>#N/A</v>
      </c>
      <c r="AM78" s="1" t="s">
        <v>3612</v>
      </c>
      <c r="AN78" s="1" t="s">
        <v>3614</v>
      </c>
      <c r="AO78" s="1" t="e">
        <v>#N/A</v>
      </c>
      <c r="AP78" s="1" t="s">
        <v>3616</v>
      </c>
      <c r="AQ78" s="1" t="e">
        <v>#N/A</v>
      </c>
      <c r="AR78" s="1" t="e">
        <v>#N/A</v>
      </c>
      <c r="AS78" s="1">
        <v>-190.99999999999699</v>
      </c>
      <c r="AT78" s="1" t="e">
        <v>#N/A</v>
      </c>
      <c r="AU78" s="1">
        <v>3679.05666666667</v>
      </c>
      <c r="AV78" s="1">
        <v>-3954.9266666666699</v>
      </c>
      <c r="AW78" s="1">
        <v>-682.98888888888803</v>
      </c>
      <c r="AX78" s="1" t="e">
        <v>#N/A</v>
      </c>
      <c r="AY78" s="1" t="e">
        <v>#N/A</v>
      </c>
      <c r="AZ78" s="1" t="e">
        <v>#N/A</v>
      </c>
    </row>
    <row r="79" spans="1:52" ht="120" x14ac:dyDescent="0.25">
      <c r="A79" s="1" t="s">
        <v>119</v>
      </c>
      <c r="B79" s="1" t="s">
        <v>1871</v>
      </c>
      <c r="C79" s="1" t="s">
        <v>3143</v>
      </c>
      <c r="E79" s="1" t="s">
        <v>1862</v>
      </c>
      <c r="F79" s="1" t="s">
        <v>3029</v>
      </c>
      <c r="G79" s="1" t="s">
        <v>2832</v>
      </c>
      <c r="H79" s="1" t="s">
        <v>2832</v>
      </c>
      <c r="I79" s="1" t="s">
        <v>2832</v>
      </c>
      <c r="J79" s="2">
        <v>1</v>
      </c>
      <c r="K79" s="1" t="s">
        <v>1850</v>
      </c>
      <c r="L79" s="1" t="s">
        <v>1851</v>
      </c>
      <c r="M79" s="1">
        <v>1</v>
      </c>
      <c r="O79" s="1" t="s">
        <v>3635</v>
      </c>
      <c r="P79" s="1" t="s">
        <v>3690</v>
      </c>
      <c r="Q79" s="1">
        <v>42</v>
      </c>
      <c r="T79" s="1">
        <v>0</v>
      </c>
      <c r="U79" s="1">
        <v>0</v>
      </c>
      <c r="W79" s="1">
        <v>1</v>
      </c>
      <c r="X79" s="1">
        <v>121399</v>
      </c>
      <c r="Y79" s="1">
        <v>171285</v>
      </c>
      <c r="Z79" s="1">
        <v>52.787208</v>
      </c>
      <c r="AA79" s="1">
        <v>-9.1657390000000003</v>
      </c>
      <c r="AB79" s="9">
        <v>46047</v>
      </c>
      <c r="AC79" s="9"/>
      <c r="AD79" s="9"/>
      <c r="AF79" s="9"/>
      <c r="AG79" s="1" t="s">
        <v>3748</v>
      </c>
      <c r="AH79" s="1">
        <v>0</v>
      </c>
      <c r="AI79" s="1" t="s">
        <v>3621</v>
      </c>
      <c r="AJ79" s="1">
        <v>99</v>
      </c>
      <c r="AK79" s="1" t="s">
        <v>3622</v>
      </c>
      <c r="AL79" s="1">
        <v>26</v>
      </c>
      <c r="AM79" s="1" t="s">
        <v>40</v>
      </c>
      <c r="AN79" s="1" t="s">
        <v>3614</v>
      </c>
      <c r="AO79" s="1">
        <v>0</v>
      </c>
      <c r="AP79" s="1" t="s">
        <v>3615</v>
      </c>
      <c r="AQ79" s="1">
        <v>0</v>
      </c>
      <c r="AR79" s="1">
        <v>0</v>
      </c>
      <c r="AS79" s="1">
        <v>-195.49999999999699</v>
      </c>
      <c r="AT79" s="1">
        <v>0</v>
      </c>
      <c r="AU79" s="1">
        <v>3728.2056666666699</v>
      </c>
      <c r="AV79" s="1">
        <v>-4009.7266666666701</v>
      </c>
      <c r="AW79" s="1">
        <v>-692.762222222221</v>
      </c>
      <c r="AX79" s="1">
        <v>0.95</v>
      </c>
      <c r="AY79" s="1">
        <v>5.0000000000000044E-2</v>
      </c>
      <c r="AZ79" s="1" t="s">
        <v>1840</v>
      </c>
    </row>
    <row r="80" spans="1:52" ht="120" x14ac:dyDescent="0.25">
      <c r="A80" s="1" t="s">
        <v>120</v>
      </c>
      <c r="B80" s="1" t="s">
        <v>1871</v>
      </c>
      <c r="C80" s="1" t="s">
        <v>3144</v>
      </c>
      <c r="E80" s="1" t="s">
        <v>1855</v>
      </c>
      <c r="F80" s="1" t="s">
        <v>3028</v>
      </c>
      <c r="G80" s="1" t="s">
        <v>3608</v>
      </c>
      <c r="H80" s="1" t="s">
        <v>2832</v>
      </c>
      <c r="I80" s="1" t="s">
        <v>3608</v>
      </c>
      <c r="J80" s="2">
        <v>0</v>
      </c>
      <c r="K80" s="1" t="s">
        <v>3610</v>
      </c>
      <c r="L80" s="1" t="s">
        <v>3611</v>
      </c>
      <c r="M80" s="1">
        <v>0</v>
      </c>
      <c r="T80" s="1">
        <v>0</v>
      </c>
      <c r="U80" s="1">
        <v>1</v>
      </c>
      <c r="V80" s="1" t="s">
        <v>3744</v>
      </c>
      <c r="W80" s="1">
        <v>1</v>
      </c>
      <c r="X80" s="1">
        <v>315928</v>
      </c>
      <c r="Y80" s="1">
        <v>273535</v>
      </c>
      <c r="Z80" s="1">
        <v>53.698810000000002</v>
      </c>
      <c r="AA80" s="1">
        <v>-6.2455100000000003</v>
      </c>
      <c r="AB80" s="9">
        <v>46660.958333333328</v>
      </c>
      <c r="AC80" s="9"/>
      <c r="AD80" s="9"/>
      <c r="AF80" s="9"/>
      <c r="AG80" s="1" t="s">
        <v>3787</v>
      </c>
      <c r="AH80" s="1" t="e">
        <v>#N/A</v>
      </c>
      <c r="AI80" s="1" t="e">
        <v>#N/A</v>
      </c>
      <c r="AJ80" s="1">
        <v>100</v>
      </c>
      <c r="AK80" s="1" t="e">
        <v>#N/A</v>
      </c>
      <c r="AL80" s="1" t="e">
        <v>#N/A</v>
      </c>
      <c r="AM80" s="1" t="s">
        <v>3613</v>
      </c>
      <c r="AN80" s="1" t="s">
        <v>3614</v>
      </c>
      <c r="AO80" s="1" t="e">
        <v>#N/A</v>
      </c>
      <c r="AP80" s="1" t="s">
        <v>3616</v>
      </c>
      <c r="AQ80" s="1" t="e">
        <v>#N/A</v>
      </c>
      <c r="AR80" s="1" t="e">
        <v>#N/A</v>
      </c>
      <c r="AS80" s="1">
        <v>-199.99999999999699</v>
      </c>
      <c r="AT80" s="1" t="e">
        <v>#N/A</v>
      </c>
      <c r="AU80" s="1">
        <v>3777.3546666666698</v>
      </c>
      <c r="AV80" s="1">
        <v>-4064.5266666666698</v>
      </c>
      <c r="AW80" s="1">
        <v>-702.53555555555397</v>
      </c>
      <c r="AX80" s="1" t="e">
        <v>#N/A</v>
      </c>
      <c r="AY80" s="1" t="e">
        <v>#N/A</v>
      </c>
      <c r="AZ80" s="1" t="e">
        <v>#N/A</v>
      </c>
    </row>
    <row r="81" spans="1:52" ht="120" x14ac:dyDescent="0.25">
      <c r="A81" s="1" t="s">
        <v>120</v>
      </c>
      <c r="B81" s="1" t="s">
        <v>1871</v>
      </c>
      <c r="C81" s="1" t="s">
        <v>3145</v>
      </c>
      <c r="E81" s="1" t="s">
        <v>1855</v>
      </c>
      <c r="F81" s="1" t="s">
        <v>3029</v>
      </c>
      <c r="G81" s="1" t="s">
        <v>3608</v>
      </c>
      <c r="H81" s="1" t="s">
        <v>2832</v>
      </c>
      <c r="I81" s="1" t="s">
        <v>3608</v>
      </c>
      <c r="J81" s="2">
        <v>1</v>
      </c>
      <c r="K81" s="1" t="s">
        <v>1850</v>
      </c>
      <c r="L81" s="1" t="s">
        <v>1851</v>
      </c>
      <c r="M81" s="1">
        <v>1</v>
      </c>
      <c r="T81" s="1">
        <v>0</v>
      </c>
      <c r="U81" s="1">
        <v>1</v>
      </c>
      <c r="V81" s="1" t="s">
        <v>3744</v>
      </c>
      <c r="W81" s="1">
        <v>1</v>
      </c>
      <c r="X81" s="1">
        <v>315928</v>
      </c>
      <c r="Y81" s="1">
        <v>273535</v>
      </c>
      <c r="Z81" s="1">
        <v>53.698810000000002</v>
      </c>
      <c r="AA81" s="1">
        <v>-6.2455100000000003</v>
      </c>
      <c r="AB81" s="9">
        <v>46660.958333333328</v>
      </c>
      <c r="AC81" s="9"/>
      <c r="AD81" s="9"/>
      <c r="AF81" s="9"/>
      <c r="AG81" s="1" t="s">
        <v>3748</v>
      </c>
      <c r="AH81" s="1" t="e">
        <v>#N/A</v>
      </c>
      <c r="AI81" s="1" t="e">
        <v>#N/A</v>
      </c>
      <c r="AJ81" s="1">
        <v>101</v>
      </c>
      <c r="AK81" s="1" t="e">
        <v>#N/A</v>
      </c>
      <c r="AL81" s="1" t="e">
        <v>#N/A</v>
      </c>
      <c r="AM81" s="1" t="s">
        <v>3612</v>
      </c>
      <c r="AN81" s="1" t="s">
        <v>3614</v>
      </c>
      <c r="AO81" s="1" t="e">
        <v>#N/A</v>
      </c>
      <c r="AP81" s="1" t="s">
        <v>3615</v>
      </c>
      <c r="AQ81" s="1" t="e">
        <v>#N/A</v>
      </c>
      <c r="AR81" s="1" t="e">
        <v>#N/A</v>
      </c>
      <c r="AS81" s="1">
        <v>-204.49999999999699</v>
      </c>
      <c r="AT81" s="1" t="e">
        <v>#N/A</v>
      </c>
      <c r="AU81" s="1">
        <v>3826.5036666666701</v>
      </c>
      <c r="AV81" s="1">
        <v>-4119.3266666666696</v>
      </c>
      <c r="AW81" s="1">
        <v>-712.30888888888796</v>
      </c>
      <c r="AX81" s="1" t="e">
        <v>#N/A</v>
      </c>
      <c r="AY81" s="1" t="e">
        <v>#N/A</v>
      </c>
      <c r="AZ81" s="1" t="e">
        <v>#N/A</v>
      </c>
    </row>
    <row r="82" spans="1:52" ht="120" x14ac:dyDescent="0.25">
      <c r="A82" s="1" t="s">
        <v>121</v>
      </c>
      <c r="B82" s="1" t="s">
        <v>1871</v>
      </c>
      <c r="C82" s="1" t="s">
        <v>3146</v>
      </c>
      <c r="E82" s="1" t="s">
        <v>1855</v>
      </c>
      <c r="F82" s="1" t="s">
        <v>3028</v>
      </c>
      <c r="G82" s="1" t="s">
        <v>3608</v>
      </c>
      <c r="H82" s="1" t="s">
        <v>2832</v>
      </c>
      <c r="I82" s="1" t="s">
        <v>3608</v>
      </c>
      <c r="J82" s="2">
        <v>0</v>
      </c>
      <c r="K82" s="1" t="s">
        <v>3610</v>
      </c>
      <c r="L82" s="1" t="s">
        <v>3611</v>
      </c>
      <c r="M82" s="1">
        <v>0</v>
      </c>
      <c r="T82" s="1">
        <v>0</v>
      </c>
      <c r="U82" s="1">
        <v>0</v>
      </c>
      <c r="W82" s="1">
        <v>0</v>
      </c>
      <c r="X82" s="1">
        <v>305745</v>
      </c>
      <c r="Y82" s="1">
        <v>303574</v>
      </c>
      <c r="Z82" s="1">
        <v>53.970739999999999</v>
      </c>
      <c r="AA82" s="1">
        <v>-6.38931</v>
      </c>
      <c r="AB82" s="9">
        <v>45786.958333333328</v>
      </c>
      <c r="AC82" s="9"/>
      <c r="AD82" s="9"/>
      <c r="AF82" s="9"/>
      <c r="AG82" s="1" t="s">
        <v>3788</v>
      </c>
      <c r="AH82" s="1" t="e">
        <v>#N/A</v>
      </c>
      <c r="AI82" s="1" t="e">
        <v>#N/A</v>
      </c>
      <c r="AJ82" s="1">
        <v>102</v>
      </c>
      <c r="AK82" s="1" t="e">
        <v>#N/A</v>
      </c>
      <c r="AL82" s="1" t="e">
        <v>#N/A</v>
      </c>
      <c r="AM82" s="1" t="s">
        <v>40</v>
      </c>
      <c r="AN82" s="1" t="s">
        <v>3614</v>
      </c>
      <c r="AO82" s="1" t="e">
        <v>#N/A</v>
      </c>
      <c r="AP82" s="1" t="s">
        <v>3616</v>
      </c>
      <c r="AQ82" s="1" t="e">
        <v>#N/A</v>
      </c>
      <c r="AR82" s="1" t="e">
        <v>#N/A</v>
      </c>
      <c r="AS82" s="1">
        <v>-208.99999999999599</v>
      </c>
      <c r="AT82" s="1" t="e">
        <v>#N/A</v>
      </c>
      <c r="AU82" s="1">
        <v>3875.65266666667</v>
      </c>
      <c r="AV82" s="1">
        <v>-4174.1266666666697</v>
      </c>
      <c r="AW82" s="1">
        <v>-722.08222222222105</v>
      </c>
      <c r="AX82" s="1" t="e">
        <v>#N/A</v>
      </c>
      <c r="AY82" s="1" t="e">
        <v>#N/A</v>
      </c>
      <c r="AZ82" s="1" t="e">
        <v>#N/A</v>
      </c>
    </row>
    <row r="83" spans="1:52" ht="120" x14ac:dyDescent="0.25">
      <c r="A83" s="1" t="s">
        <v>121</v>
      </c>
      <c r="B83" s="1" t="s">
        <v>1871</v>
      </c>
      <c r="C83" s="1" t="s">
        <v>3147</v>
      </c>
      <c r="D83" s="1" t="s">
        <v>493</v>
      </c>
      <c r="E83" s="1" t="s">
        <v>3607</v>
      </c>
      <c r="F83" s="1" t="s">
        <v>3033</v>
      </c>
      <c r="G83" s="1" t="s">
        <v>2820</v>
      </c>
      <c r="H83" s="1" t="s">
        <v>2832</v>
      </c>
      <c r="I83" s="1" t="s">
        <v>2820</v>
      </c>
      <c r="J83" s="2">
        <v>1</v>
      </c>
      <c r="K83" s="1" t="s">
        <v>1850</v>
      </c>
      <c r="L83" s="1" t="s">
        <v>1851</v>
      </c>
      <c r="M83" s="1">
        <v>1</v>
      </c>
      <c r="T83" s="1">
        <v>0</v>
      </c>
      <c r="U83" s="1">
        <v>0</v>
      </c>
      <c r="W83" s="1">
        <v>0</v>
      </c>
      <c r="X83" s="1">
        <v>305745</v>
      </c>
      <c r="Y83" s="1">
        <v>303574</v>
      </c>
      <c r="Z83" s="1">
        <v>53.970739999999999</v>
      </c>
      <c r="AA83" s="1">
        <v>-6.38931</v>
      </c>
      <c r="AB83" s="9">
        <v>45786.958333333328</v>
      </c>
      <c r="AC83" s="9"/>
      <c r="AD83" s="9"/>
      <c r="AF83" s="9"/>
      <c r="AG83" s="1" t="s">
        <v>3748</v>
      </c>
      <c r="AH83" s="1" t="e">
        <v>#N/A</v>
      </c>
      <c r="AI83" s="1" t="e">
        <v>#N/A</v>
      </c>
      <c r="AJ83" s="1">
        <v>103</v>
      </c>
      <c r="AK83" s="1" t="e">
        <v>#N/A</v>
      </c>
      <c r="AL83" s="1" t="e">
        <v>#N/A</v>
      </c>
      <c r="AM83" s="1" t="s">
        <v>3613</v>
      </c>
      <c r="AN83" s="1" t="s">
        <v>3614</v>
      </c>
      <c r="AO83" s="1" t="e">
        <v>#N/A</v>
      </c>
      <c r="AP83" s="1" t="s">
        <v>3615</v>
      </c>
      <c r="AQ83" s="1" t="e">
        <v>#N/A</v>
      </c>
      <c r="AR83" s="1" t="e">
        <v>#N/A</v>
      </c>
      <c r="AS83" s="1">
        <v>-213.49999999999599</v>
      </c>
      <c r="AT83" s="1" t="e">
        <v>#N/A</v>
      </c>
      <c r="AU83" s="1">
        <v>3924.8016666666699</v>
      </c>
      <c r="AV83" s="1">
        <v>-4228.9266666666699</v>
      </c>
      <c r="AW83" s="1">
        <v>-731.85555555555402</v>
      </c>
      <c r="AX83" s="1" t="e">
        <v>#N/A</v>
      </c>
      <c r="AY83" s="1" t="e">
        <v>#N/A</v>
      </c>
      <c r="AZ83" s="1" t="e">
        <v>#N/A</v>
      </c>
    </row>
    <row r="84" spans="1:52" ht="120" x14ac:dyDescent="0.25">
      <c r="A84" s="1" t="s">
        <v>122</v>
      </c>
      <c r="B84" s="1" t="s">
        <v>1871</v>
      </c>
      <c r="C84" s="1" t="s">
        <v>3148</v>
      </c>
      <c r="D84" s="1" t="s">
        <v>2955</v>
      </c>
      <c r="E84" s="1" t="s">
        <v>1858</v>
      </c>
      <c r="F84" s="1" t="s">
        <v>3032</v>
      </c>
      <c r="G84" s="1" t="s">
        <v>2832</v>
      </c>
      <c r="H84" s="1" t="s">
        <v>2832</v>
      </c>
      <c r="I84" s="1" t="s">
        <v>2832</v>
      </c>
      <c r="J84" s="2">
        <v>0</v>
      </c>
      <c r="K84" s="1" t="s">
        <v>3609</v>
      </c>
      <c r="L84" s="1" t="s">
        <v>1851</v>
      </c>
      <c r="M84" s="1">
        <v>1</v>
      </c>
      <c r="T84" s="1">
        <v>0</v>
      </c>
      <c r="U84" s="1">
        <v>1</v>
      </c>
      <c r="V84" s="1" t="s">
        <v>3745</v>
      </c>
      <c r="W84" s="1">
        <v>0</v>
      </c>
      <c r="X84" s="1">
        <v>62869</v>
      </c>
      <c r="Y84" s="1">
        <v>322412</v>
      </c>
      <c r="Z84" s="1">
        <v>54.132489999999997</v>
      </c>
      <c r="AA84" s="1">
        <v>-10.09868</v>
      </c>
      <c r="AB84" s="9">
        <v>46186.958333333328</v>
      </c>
      <c r="AC84" s="9"/>
      <c r="AD84" s="9"/>
      <c r="AF84" s="9"/>
      <c r="AG84" s="1" t="s">
        <v>3789</v>
      </c>
      <c r="AH84" s="1" t="e">
        <v>#N/A</v>
      </c>
      <c r="AI84" s="1" t="e">
        <v>#N/A</v>
      </c>
      <c r="AJ84" s="1">
        <v>104</v>
      </c>
      <c r="AK84" s="1" t="e">
        <v>#N/A</v>
      </c>
      <c r="AL84" s="1" t="e">
        <v>#N/A</v>
      </c>
      <c r="AM84" s="1" t="s">
        <v>3612</v>
      </c>
      <c r="AN84" s="1" t="s">
        <v>3614</v>
      </c>
      <c r="AO84" s="1" t="e">
        <v>#N/A</v>
      </c>
      <c r="AP84" s="1" t="s">
        <v>3616</v>
      </c>
      <c r="AQ84" s="1" t="e">
        <v>#N/A</v>
      </c>
      <c r="AR84" s="1" t="e">
        <v>#N/A</v>
      </c>
      <c r="AS84" s="1">
        <v>-217.99999999999599</v>
      </c>
      <c r="AT84" s="1" t="e">
        <v>#N/A</v>
      </c>
      <c r="AU84" s="1">
        <v>3973.9506666666698</v>
      </c>
      <c r="AV84" s="1">
        <v>-4283.7266666666701</v>
      </c>
      <c r="AW84" s="1">
        <v>-741.62888888888801</v>
      </c>
      <c r="AX84" s="1" t="e">
        <v>#N/A</v>
      </c>
      <c r="AY84" s="1" t="e">
        <v>#N/A</v>
      </c>
      <c r="AZ84" s="1" t="e">
        <v>#N/A</v>
      </c>
    </row>
    <row r="85" spans="1:52" ht="120" x14ac:dyDescent="0.25">
      <c r="A85" s="1" t="s">
        <v>122</v>
      </c>
      <c r="B85" s="1" t="s">
        <v>1871</v>
      </c>
      <c r="C85" s="1" t="s">
        <v>3149</v>
      </c>
      <c r="D85" s="1" t="s">
        <v>2955</v>
      </c>
      <c r="E85" s="1" t="s">
        <v>1858</v>
      </c>
      <c r="F85" s="1" t="s">
        <v>3029</v>
      </c>
      <c r="G85" s="1" t="s">
        <v>2832</v>
      </c>
      <c r="H85" s="1" t="s">
        <v>2832</v>
      </c>
      <c r="I85" s="1" t="s">
        <v>2832</v>
      </c>
      <c r="J85" s="2">
        <v>1</v>
      </c>
      <c r="K85" s="1" t="s">
        <v>1850</v>
      </c>
      <c r="L85" s="1" t="s">
        <v>1851</v>
      </c>
      <c r="M85" s="1">
        <v>1</v>
      </c>
      <c r="T85" s="1">
        <v>0</v>
      </c>
      <c r="U85" s="1">
        <v>1</v>
      </c>
      <c r="V85" s="1" t="s">
        <v>3745</v>
      </c>
      <c r="W85" s="1">
        <v>0</v>
      </c>
      <c r="X85" s="1">
        <v>62869</v>
      </c>
      <c r="Y85" s="1">
        <v>322412</v>
      </c>
      <c r="Z85" s="1">
        <v>54.132489999999997</v>
      </c>
      <c r="AA85" s="1">
        <v>-10.09868</v>
      </c>
      <c r="AB85" s="9">
        <v>46186.958333333328</v>
      </c>
      <c r="AC85" s="9"/>
      <c r="AD85" s="9"/>
      <c r="AF85" s="9"/>
      <c r="AG85" s="1" t="s">
        <v>3748</v>
      </c>
      <c r="AH85" s="1" t="e">
        <v>#N/A</v>
      </c>
      <c r="AI85" s="1" t="e">
        <v>#N/A</v>
      </c>
      <c r="AJ85" s="1">
        <v>105</v>
      </c>
      <c r="AK85" s="1" t="e">
        <v>#N/A</v>
      </c>
      <c r="AL85" s="1" t="e">
        <v>#N/A</v>
      </c>
      <c r="AM85" s="1" t="s">
        <v>40</v>
      </c>
      <c r="AN85" s="1" t="s">
        <v>3614</v>
      </c>
      <c r="AO85" s="1" t="e">
        <v>#N/A</v>
      </c>
      <c r="AP85" s="1" t="s">
        <v>3615</v>
      </c>
      <c r="AQ85" s="1" t="e">
        <v>#N/A</v>
      </c>
      <c r="AR85" s="1" t="e">
        <v>#N/A</v>
      </c>
      <c r="AS85" s="1">
        <v>-222.49999999999599</v>
      </c>
      <c r="AT85" s="1" t="e">
        <v>#N/A</v>
      </c>
      <c r="AU85" s="1">
        <v>4023.0996666666701</v>
      </c>
      <c r="AV85" s="1">
        <v>-4338.5266666666703</v>
      </c>
      <c r="AW85" s="1">
        <v>-751.40222222222098</v>
      </c>
      <c r="AX85" s="1" t="e">
        <v>#N/A</v>
      </c>
      <c r="AY85" s="1" t="e">
        <v>#N/A</v>
      </c>
      <c r="AZ85" s="1" t="e">
        <v>#N/A</v>
      </c>
    </row>
    <row r="86" spans="1:52" ht="120" x14ac:dyDescent="0.25">
      <c r="A86" s="1" t="s">
        <v>123</v>
      </c>
      <c r="B86" s="1" t="s">
        <v>1871</v>
      </c>
      <c r="C86" s="1" t="s">
        <v>3150</v>
      </c>
      <c r="E86" s="1" t="s">
        <v>1860</v>
      </c>
      <c r="F86" s="1" t="s">
        <v>3032</v>
      </c>
      <c r="G86" s="1" t="s">
        <v>2832</v>
      </c>
      <c r="H86" s="1" t="s">
        <v>2832</v>
      </c>
      <c r="I86" s="1" t="s">
        <v>2832</v>
      </c>
      <c r="J86" s="2">
        <v>0</v>
      </c>
      <c r="K86" s="1" t="s">
        <v>3609</v>
      </c>
      <c r="L86" s="1" t="s">
        <v>1851</v>
      </c>
      <c r="M86" s="1">
        <v>1</v>
      </c>
      <c r="T86" s="1">
        <v>0</v>
      </c>
      <c r="U86" s="1">
        <v>1</v>
      </c>
      <c r="V86" s="1" t="s">
        <v>3745</v>
      </c>
      <c r="W86" s="1">
        <v>1</v>
      </c>
      <c r="X86" s="1">
        <v>312091</v>
      </c>
      <c r="Y86" s="1">
        <v>133687</v>
      </c>
      <c r="Z86" s="1">
        <v>52.44359</v>
      </c>
      <c r="AA86" s="1">
        <v>-6.3522699999999999</v>
      </c>
      <c r="AB86" s="9">
        <v>46121.958333333328</v>
      </c>
      <c r="AC86" s="9"/>
      <c r="AD86" s="9"/>
      <c r="AF86" s="9"/>
      <c r="AG86" s="1" t="s">
        <v>3790</v>
      </c>
      <c r="AH86" s="1" t="e">
        <v>#N/A</v>
      </c>
      <c r="AI86" s="1" t="e">
        <v>#N/A</v>
      </c>
      <c r="AJ86" s="1">
        <v>106</v>
      </c>
      <c r="AK86" s="1" t="e">
        <v>#N/A</v>
      </c>
      <c r="AL86" s="1" t="e">
        <v>#N/A</v>
      </c>
      <c r="AM86" s="1" t="s">
        <v>3613</v>
      </c>
      <c r="AN86" s="1" t="s">
        <v>3614</v>
      </c>
      <c r="AO86" s="1" t="e">
        <v>#N/A</v>
      </c>
      <c r="AP86" s="1" t="s">
        <v>3616</v>
      </c>
      <c r="AQ86" s="1" t="e">
        <v>#N/A</v>
      </c>
      <c r="AR86" s="1" t="e">
        <v>#N/A</v>
      </c>
      <c r="AS86" s="1">
        <v>-226.99999999999599</v>
      </c>
      <c r="AT86" s="1" t="e">
        <v>#N/A</v>
      </c>
      <c r="AU86" s="1">
        <v>4072.24866666667</v>
      </c>
      <c r="AV86" s="1">
        <v>-4393.3266666666696</v>
      </c>
      <c r="AW86" s="1">
        <v>-761.17555555555396</v>
      </c>
      <c r="AX86" s="1" t="e">
        <v>#N/A</v>
      </c>
      <c r="AY86" s="1" t="e">
        <v>#N/A</v>
      </c>
      <c r="AZ86" s="1" t="e">
        <v>#N/A</v>
      </c>
    </row>
    <row r="87" spans="1:52" ht="120" x14ac:dyDescent="0.25">
      <c r="A87" s="1" t="s">
        <v>123</v>
      </c>
      <c r="B87" s="1" t="s">
        <v>1871</v>
      </c>
      <c r="C87" s="1" t="s">
        <v>3151</v>
      </c>
      <c r="E87" s="1" t="s">
        <v>1860</v>
      </c>
      <c r="F87" s="1" t="s">
        <v>3029</v>
      </c>
      <c r="G87" s="1" t="s">
        <v>2832</v>
      </c>
      <c r="H87" s="1" t="s">
        <v>2832</v>
      </c>
      <c r="I87" s="1" t="s">
        <v>2832</v>
      </c>
      <c r="J87" s="2">
        <v>1</v>
      </c>
      <c r="K87" s="1" t="s">
        <v>1850</v>
      </c>
      <c r="L87" s="1" t="s">
        <v>1851</v>
      </c>
      <c r="M87" s="1">
        <v>1</v>
      </c>
      <c r="T87" s="1">
        <v>0</v>
      </c>
      <c r="U87" s="1">
        <v>1</v>
      </c>
      <c r="V87" s="1" t="s">
        <v>3745</v>
      </c>
      <c r="W87" s="1">
        <v>1</v>
      </c>
      <c r="X87" s="1">
        <v>312091</v>
      </c>
      <c r="Y87" s="1">
        <v>133687</v>
      </c>
      <c r="Z87" s="1">
        <v>52.44359</v>
      </c>
      <c r="AA87" s="1">
        <v>-6.3522699999999999</v>
      </c>
      <c r="AB87" s="9">
        <v>46121.958333333328</v>
      </c>
      <c r="AC87" s="9"/>
      <c r="AD87" s="9"/>
      <c r="AF87" s="9"/>
      <c r="AG87" s="1" t="s">
        <v>3748</v>
      </c>
      <c r="AH87" s="1" t="e">
        <v>#N/A</v>
      </c>
      <c r="AI87" s="1" t="e">
        <v>#N/A</v>
      </c>
      <c r="AJ87" s="1">
        <v>107</v>
      </c>
      <c r="AK87" s="1" t="e">
        <v>#N/A</v>
      </c>
      <c r="AL87" s="1" t="e">
        <v>#N/A</v>
      </c>
      <c r="AM87" s="1" t="s">
        <v>3612</v>
      </c>
      <c r="AN87" s="1" t="s">
        <v>3614</v>
      </c>
      <c r="AO87" s="1" t="e">
        <v>#N/A</v>
      </c>
      <c r="AP87" s="1" t="s">
        <v>3615</v>
      </c>
      <c r="AQ87" s="1" t="e">
        <v>#N/A</v>
      </c>
      <c r="AR87" s="1" t="e">
        <v>#N/A</v>
      </c>
      <c r="AS87" s="1">
        <v>-231.49999999999599</v>
      </c>
      <c r="AT87" s="1" t="e">
        <v>#N/A</v>
      </c>
      <c r="AU87" s="1">
        <v>4121.3976666666704</v>
      </c>
      <c r="AV87" s="1">
        <v>-4448.1266666666697</v>
      </c>
      <c r="AW87" s="1">
        <v>-770.94888888888704</v>
      </c>
      <c r="AX87" s="1" t="e">
        <v>#N/A</v>
      </c>
      <c r="AY87" s="1" t="e">
        <v>#N/A</v>
      </c>
      <c r="AZ87" s="1" t="e">
        <v>#N/A</v>
      </c>
    </row>
    <row r="88" spans="1:52" ht="120" x14ac:dyDescent="0.25">
      <c r="A88" s="1" t="s">
        <v>496</v>
      </c>
      <c r="B88" s="1" t="s">
        <v>1871</v>
      </c>
      <c r="C88" s="1" t="s">
        <v>3152</v>
      </c>
      <c r="E88" s="1" t="s">
        <v>1855</v>
      </c>
      <c r="F88" s="1" t="s">
        <v>3028</v>
      </c>
      <c r="G88" s="1" t="s">
        <v>3608</v>
      </c>
      <c r="H88" s="1" t="s">
        <v>2832</v>
      </c>
      <c r="I88" s="1" t="s">
        <v>3608</v>
      </c>
      <c r="J88" s="2">
        <v>0</v>
      </c>
      <c r="K88" s="1" t="s">
        <v>3610</v>
      </c>
      <c r="L88" s="1" t="s">
        <v>3611</v>
      </c>
      <c r="M88" s="1">
        <v>0</v>
      </c>
      <c r="T88" s="1">
        <v>0</v>
      </c>
      <c r="U88" s="1">
        <v>0</v>
      </c>
      <c r="W88" s="1">
        <v>0</v>
      </c>
      <c r="X88" s="1">
        <v>307234</v>
      </c>
      <c r="Y88" s="1">
        <v>239312</v>
      </c>
      <c r="Z88" s="1">
        <v>53.393306000000003</v>
      </c>
      <c r="AA88" s="1">
        <v>-6.3888119999999997</v>
      </c>
      <c r="AB88" s="9">
        <v>45520.958333333328</v>
      </c>
      <c r="AC88" s="9"/>
      <c r="AD88" s="9"/>
      <c r="AF88" s="9"/>
      <c r="AG88" s="1" t="s">
        <v>3791</v>
      </c>
      <c r="AH88" s="1" t="e">
        <v>#N/A</v>
      </c>
      <c r="AI88" s="1" t="e">
        <v>#N/A</v>
      </c>
      <c r="AJ88" s="1">
        <v>108</v>
      </c>
      <c r="AK88" s="1" t="e">
        <v>#N/A</v>
      </c>
      <c r="AL88" s="1" t="e">
        <v>#N/A</v>
      </c>
      <c r="AM88" s="1" t="s">
        <v>40</v>
      </c>
      <c r="AN88" s="1" t="s">
        <v>3614</v>
      </c>
      <c r="AO88" s="1" t="e">
        <v>#N/A</v>
      </c>
      <c r="AP88" s="1" t="s">
        <v>3616</v>
      </c>
      <c r="AQ88" s="1" t="e">
        <v>#N/A</v>
      </c>
      <c r="AR88" s="1" t="e">
        <v>#N/A</v>
      </c>
      <c r="AS88" s="1">
        <v>-235.99999999999599</v>
      </c>
      <c r="AT88" s="1" t="e">
        <v>#N/A</v>
      </c>
      <c r="AU88" s="1">
        <v>4170.5466666666698</v>
      </c>
      <c r="AV88" s="1">
        <v>-4502.9266666666699</v>
      </c>
      <c r="AW88" s="1">
        <v>-780.72222222222103</v>
      </c>
      <c r="AX88" s="1" t="e">
        <v>#N/A</v>
      </c>
      <c r="AY88" s="1" t="e">
        <v>#N/A</v>
      </c>
      <c r="AZ88" s="1" t="e">
        <v>#N/A</v>
      </c>
    </row>
    <row r="89" spans="1:52" ht="120" x14ac:dyDescent="0.25">
      <c r="A89" s="1" t="s">
        <v>496</v>
      </c>
      <c r="B89" s="1" t="s">
        <v>1871</v>
      </c>
      <c r="C89" s="1" t="s">
        <v>3153</v>
      </c>
      <c r="D89" s="1" t="s">
        <v>124</v>
      </c>
      <c r="E89" s="1" t="s">
        <v>3607</v>
      </c>
      <c r="F89" s="1" t="s">
        <v>3029</v>
      </c>
      <c r="G89" s="1" t="s">
        <v>2820</v>
      </c>
      <c r="H89" s="1" t="s">
        <v>2832</v>
      </c>
      <c r="I89" s="1" t="s">
        <v>2820</v>
      </c>
      <c r="J89" s="2">
        <v>1</v>
      </c>
      <c r="K89" s="1" t="s">
        <v>1850</v>
      </c>
      <c r="L89" s="1" t="s">
        <v>1851</v>
      </c>
      <c r="M89" s="1">
        <v>1</v>
      </c>
      <c r="T89" s="1">
        <v>0</v>
      </c>
      <c r="U89" s="1">
        <v>0</v>
      </c>
      <c r="W89" s="1">
        <v>0</v>
      </c>
      <c r="X89" s="1">
        <v>307234</v>
      </c>
      <c r="Y89" s="1">
        <v>239312</v>
      </c>
      <c r="Z89" s="1">
        <v>53.393306000000003</v>
      </c>
      <c r="AA89" s="1">
        <v>-6.3888119999999997</v>
      </c>
      <c r="AB89" s="9">
        <v>45520.958333333328</v>
      </c>
      <c r="AC89" s="9"/>
      <c r="AD89" s="9"/>
      <c r="AF89" s="9"/>
      <c r="AG89" s="1" t="s">
        <v>3748</v>
      </c>
      <c r="AH89" s="1" t="e">
        <v>#N/A</v>
      </c>
      <c r="AI89" s="1" t="e">
        <v>#N/A</v>
      </c>
      <c r="AJ89" s="1">
        <v>109</v>
      </c>
      <c r="AK89" s="1" t="e">
        <v>#N/A</v>
      </c>
      <c r="AL89" s="1" t="e">
        <v>#N/A</v>
      </c>
      <c r="AM89" s="1" t="s">
        <v>3613</v>
      </c>
      <c r="AN89" s="1" t="s">
        <v>3614</v>
      </c>
      <c r="AO89" s="1" t="e">
        <v>#N/A</v>
      </c>
      <c r="AP89" s="1" t="s">
        <v>3615</v>
      </c>
      <c r="AQ89" s="1" t="e">
        <v>#N/A</v>
      </c>
      <c r="AR89" s="1" t="e">
        <v>#N/A</v>
      </c>
      <c r="AS89" s="1">
        <v>-240.49999999999599</v>
      </c>
      <c r="AT89" s="1" t="e">
        <v>#N/A</v>
      </c>
      <c r="AU89" s="1">
        <v>4219.6956666666701</v>
      </c>
      <c r="AV89" s="1">
        <v>-4557.7266666666701</v>
      </c>
      <c r="AW89" s="1">
        <v>-790.49555555555401</v>
      </c>
      <c r="AX89" s="1" t="e">
        <v>#N/A</v>
      </c>
      <c r="AY89" s="1" t="e">
        <v>#N/A</v>
      </c>
      <c r="AZ89" s="1" t="e">
        <v>#N/A</v>
      </c>
    </row>
    <row r="90" spans="1:52" ht="120" x14ac:dyDescent="0.25">
      <c r="A90" s="1" t="s">
        <v>497</v>
      </c>
      <c r="B90" s="1" t="s">
        <v>1871</v>
      </c>
      <c r="C90" s="1" t="s">
        <v>3154</v>
      </c>
      <c r="E90" s="1" t="s">
        <v>1855</v>
      </c>
      <c r="F90" s="1" t="s">
        <v>3028</v>
      </c>
      <c r="G90" s="1" t="s">
        <v>3608</v>
      </c>
      <c r="H90" s="1" t="s">
        <v>2832</v>
      </c>
      <c r="I90" s="1" t="s">
        <v>3608</v>
      </c>
      <c r="J90" s="2">
        <v>0</v>
      </c>
      <c r="K90" s="1" t="s">
        <v>3610</v>
      </c>
      <c r="L90" s="1" t="s">
        <v>3611</v>
      </c>
      <c r="M90" s="1">
        <v>0</v>
      </c>
      <c r="S90" s="1">
        <v>5</v>
      </c>
      <c r="T90" s="1">
        <v>0</v>
      </c>
      <c r="U90" s="1">
        <v>0</v>
      </c>
      <c r="W90" s="1">
        <v>0</v>
      </c>
      <c r="X90" s="1">
        <v>161501</v>
      </c>
      <c r="Y90" s="1">
        <v>75594</v>
      </c>
      <c r="Z90" s="1">
        <v>51.93168</v>
      </c>
      <c r="AA90" s="1">
        <v>-8.5604300000000002</v>
      </c>
      <c r="AB90" s="9"/>
      <c r="AC90" s="9"/>
      <c r="AD90" s="9"/>
      <c r="AF90" s="9"/>
      <c r="AG90" s="1" t="s">
        <v>3792</v>
      </c>
      <c r="AH90" s="1" t="e">
        <v>#N/A</v>
      </c>
      <c r="AI90" s="1" t="e">
        <v>#N/A</v>
      </c>
      <c r="AJ90" s="1">
        <v>110</v>
      </c>
      <c r="AK90" s="1" t="e">
        <v>#N/A</v>
      </c>
      <c r="AL90" s="1" t="e">
        <v>#N/A</v>
      </c>
      <c r="AM90" s="1" t="s">
        <v>3612</v>
      </c>
      <c r="AN90" s="1" t="s">
        <v>3614</v>
      </c>
      <c r="AO90" s="1" t="e">
        <v>#N/A</v>
      </c>
      <c r="AP90" s="1" t="s">
        <v>3616</v>
      </c>
      <c r="AQ90" s="1" t="e">
        <v>#N/A</v>
      </c>
      <c r="AR90" s="1" t="e">
        <v>#N/A</v>
      </c>
      <c r="AS90" s="1">
        <v>-244.99999999999599</v>
      </c>
      <c r="AT90" s="1" t="e">
        <v>#N/A</v>
      </c>
      <c r="AU90" s="1">
        <v>4268.8446666666696</v>
      </c>
      <c r="AV90" s="1">
        <v>-4612.5266666666703</v>
      </c>
      <c r="AW90" s="1">
        <v>-800.26888888888698</v>
      </c>
      <c r="AX90" s="1" t="e">
        <v>#N/A</v>
      </c>
      <c r="AY90" s="1" t="e">
        <v>#N/A</v>
      </c>
      <c r="AZ90" s="1" t="e">
        <v>#N/A</v>
      </c>
    </row>
    <row r="91" spans="1:52" ht="120" x14ac:dyDescent="0.25">
      <c r="A91" s="1" t="s">
        <v>497</v>
      </c>
      <c r="B91" s="1" t="s">
        <v>1871</v>
      </c>
      <c r="C91" s="1" t="s">
        <v>3155</v>
      </c>
      <c r="D91" s="1" t="s">
        <v>125</v>
      </c>
      <c r="E91" s="1" t="s">
        <v>3607</v>
      </c>
      <c r="F91" s="1" t="s">
        <v>3029</v>
      </c>
      <c r="G91" s="1" t="s">
        <v>2820</v>
      </c>
      <c r="H91" s="1" t="s">
        <v>2832</v>
      </c>
      <c r="I91" s="1" t="s">
        <v>2820</v>
      </c>
      <c r="J91" s="2">
        <v>1</v>
      </c>
      <c r="K91" s="1" t="s">
        <v>1850</v>
      </c>
      <c r="L91" s="1" t="s">
        <v>1851</v>
      </c>
      <c r="M91" s="1">
        <v>1</v>
      </c>
      <c r="S91" s="1">
        <v>5</v>
      </c>
      <c r="T91" s="1">
        <v>0</v>
      </c>
      <c r="U91" s="1">
        <v>0</v>
      </c>
      <c r="W91" s="1">
        <v>0</v>
      </c>
      <c r="X91" s="1">
        <v>161501</v>
      </c>
      <c r="Y91" s="1">
        <v>75594</v>
      </c>
      <c r="Z91" s="1">
        <v>51.93168</v>
      </c>
      <c r="AA91" s="1">
        <v>-8.5604300000000002</v>
      </c>
      <c r="AB91" s="9"/>
      <c r="AC91" s="9"/>
      <c r="AD91" s="9"/>
      <c r="AF91" s="9"/>
      <c r="AG91" s="1" t="s">
        <v>3748</v>
      </c>
      <c r="AH91" s="1" t="e">
        <v>#N/A</v>
      </c>
      <c r="AI91" s="1" t="e">
        <v>#N/A</v>
      </c>
      <c r="AJ91" s="1">
        <v>111</v>
      </c>
      <c r="AK91" s="1" t="e">
        <v>#N/A</v>
      </c>
      <c r="AL91" s="1" t="e">
        <v>#N/A</v>
      </c>
      <c r="AM91" s="1" t="s">
        <v>40</v>
      </c>
      <c r="AN91" s="1" t="s">
        <v>3614</v>
      </c>
      <c r="AO91" s="1" t="e">
        <v>#N/A</v>
      </c>
      <c r="AP91" s="1" t="s">
        <v>3615</v>
      </c>
      <c r="AQ91" s="1" t="e">
        <v>#N/A</v>
      </c>
      <c r="AR91" s="1" t="e">
        <v>#N/A</v>
      </c>
      <c r="AS91" s="1">
        <v>-249.49999999999599</v>
      </c>
      <c r="AT91" s="1" t="e">
        <v>#N/A</v>
      </c>
      <c r="AU91" s="1">
        <v>4317.9936666666699</v>
      </c>
      <c r="AV91" s="1">
        <v>-4667.3266666666696</v>
      </c>
      <c r="AW91" s="1">
        <v>-810.04222222222097</v>
      </c>
      <c r="AX91" s="1" t="e">
        <v>#N/A</v>
      </c>
      <c r="AY91" s="1" t="e">
        <v>#N/A</v>
      </c>
      <c r="AZ91" s="1" t="e">
        <v>#N/A</v>
      </c>
    </row>
    <row r="92" spans="1:52" ht="120" x14ac:dyDescent="0.25">
      <c r="A92" s="1" t="s">
        <v>126</v>
      </c>
      <c r="B92" s="1" t="s">
        <v>1871</v>
      </c>
      <c r="C92" s="1" t="s">
        <v>3156</v>
      </c>
      <c r="E92" s="1" t="s">
        <v>1857</v>
      </c>
      <c r="F92" s="1" t="s">
        <v>3028</v>
      </c>
      <c r="G92" s="1" t="s">
        <v>2832</v>
      </c>
      <c r="H92" s="1" t="s">
        <v>2832</v>
      </c>
      <c r="I92" s="1" t="s">
        <v>2832</v>
      </c>
      <c r="J92" s="2">
        <v>0</v>
      </c>
      <c r="K92" s="1" t="s">
        <v>3610</v>
      </c>
      <c r="L92" s="1" t="s">
        <v>3611</v>
      </c>
      <c r="M92" s="1">
        <v>0</v>
      </c>
      <c r="T92" s="1">
        <v>0</v>
      </c>
      <c r="U92" s="1">
        <v>1</v>
      </c>
      <c r="V92" s="1" t="s">
        <v>3745</v>
      </c>
      <c r="W92" s="1">
        <v>1</v>
      </c>
      <c r="X92" s="1">
        <v>191632</v>
      </c>
      <c r="Y92" s="1">
        <v>193682</v>
      </c>
      <c r="Z92" s="1">
        <v>52.994120000000002</v>
      </c>
      <c r="AA92" s="1">
        <v>-8.1253499999999992</v>
      </c>
      <c r="AB92" s="9">
        <v>46547.958333333328</v>
      </c>
      <c r="AC92" s="9"/>
      <c r="AD92" s="9"/>
      <c r="AF92" s="9"/>
      <c r="AG92" s="1" t="s">
        <v>3793</v>
      </c>
      <c r="AH92" s="1" t="e">
        <v>#N/A</v>
      </c>
      <c r="AI92" s="1" t="e">
        <v>#N/A</v>
      </c>
      <c r="AJ92" s="1">
        <v>112</v>
      </c>
      <c r="AK92" s="1" t="e">
        <v>#N/A</v>
      </c>
      <c r="AL92" s="1" t="e">
        <v>#N/A</v>
      </c>
      <c r="AM92" s="1" t="s">
        <v>3613</v>
      </c>
      <c r="AN92" s="1" t="s">
        <v>3614</v>
      </c>
      <c r="AO92" s="1" t="e">
        <v>#N/A</v>
      </c>
      <c r="AP92" s="1" t="s">
        <v>3616</v>
      </c>
      <c r="AQ92" s="1" t="e">
        <v>#N/A</v>
      </c>
      <c r="AR92" s="1" t="e">
        <v>#N/A</v>
      </c>
      <c r="AS92" s="1">
        <v>-253.99999999999599</v>
      </c>
      <c r="AT92" s="1" t="e">
        <v>#N/A</v>
      </c>
      <c r="AU92" s="1">
        <v>4367.1426666666703</v>
      </c>
      <c r="AV92" s="1">
        <v>-4722.1266666666697</v>
      </c>
      <c r="AW92" s="1">
        <v>-819.81555555555406</v>
      </c>
      <c r="AX92" s="1" t="e">
        <v>#N/A</v>
      </c>
      <c r="AY92" s="1" t="e">
        <v>#N/A</v>
      </c>
      <c r="AZ92" s="1" t="e">
        <v>#N/A</v>
      </c>
    </row>
    <row r="93" spans="1:52" ht="120" x14ac:dyDescent="0.25">
      <c r="A93" s="1" t="s">
        <v>126</v>
      </c>
      <c r="B93" s="1" t="s">
        <v>1871</v>
      </c>
      <c r="C93" s="1" t="s">
        <v>3157</v>
      </c>
      <c r="E93" s="1" t="s">
        <v>1857</v>
      </c>
      <c r="F93" s="1" t="s">
        <v>3029</v>
      </c>
      <c r="G93" s="1" t="s">
        <v>2832</v>
      </c>
      <c r="H93" s="1" t="s">
        <v>2832</v>
      </c>
      <c r="I93" s="1" t="s">
        <v>2832</v>
      </c>
      <c r="J93" s="2">
        <v>1</v>
      </c>
      <c r="K93" s="1" t="s">
        <v>1850</v>
      </c>
      <c r="L93" s="1" t="s">
        <v>1851</v>
      </c>
      <c r="M93" s="1">
        <v>1</v>
      </c>
      <c r="T93" s="1">
        <v>1</v>
      </c>
      <c r="U93" s="1">
        <v>1</v>
      </c>
      <c r="V93" s="1" t="s">
        <v>3745</v>
      </c>
      <c r="W93" s="1">
        <v>1</v>
      </c>
      <c r="X93" s="1">
        <v>191632</v>
      </c>
      <c r="Y93" s="1">
        <v>193682</v>
      </c>
      <c r="Z93" s="1">
        <v>52.994120000000002</v>
      </c>
      <c r="AA93" s="1">
        <v>-8.1253499999999992</v>
      </c>
      <c r="AB93" s="9">
        <v>46547.958333333328</v>
      </c>
      <c r="AC93" s="9"/>
      <c r="AD93" s="9"/>
      <c r="AF93" s="9"/>
      <c r="AG93" s="1" t="s">
        <v>3748</v>
      </c>
      <c r="AH93" s="1" t="e">
        <v>#N/A</v>
      </c>
      <c r="AI93" s="1" t="e">
        <v>#N/A</v>
      </c>
      <c r="AJ93" s="1">
        <v>113</v>
      </c>
      <c r="AK93" s="1" t="e">
        <v>#N/A</v>
      </c>
      <c r="AL93" s="1" t="e">
        <v>#N/A</v>
      </c>
      <c r="AM93" s="1" t="s">
        <v>3612</v>
      </c>
      <c r="AN93" s="1" t="s">
        <v>3614</v>
      </c>
      <c r="AO93" s="1" t="e">
        <v>#N/A</v>
      </c>
      <c r="AP93" s="1" t="s">
        <v>3615</v>
      </c>
      <c r="AQ93" s="1" t="e">
        <v>#N/A</v>
      </c>
      <c r="AR93" s="1" t="e">
        <v>#N/A</v>
      </c>
      <c r="AS93" s="1">
        <v>-258.49999999999602</v>
      </c>
      <c r="AT93" s="1" t="e">
        <v>#N/A</v>
      </c>
      <c r="AU93" s="1">
        <v>4416.2916666666697</v>
      </c>
      <c r="AV93" s="1">
        <v>-4776.9266666666699</v>
      </c>
      <c r="AW93" s="1">
        <v>-829.58888888888703</v>
      </c>
      <c r="AX93" s="1" t="e">
        <v>#N/A</v>
      </c>
      <c r="AY93" s="1" t="e">
        <v>#N/A</v>
      </c>
      <c r="AZ93" s="1" t="e">
        <v>#N/A</v>
      </c>
    </row>
    <row r="94" spans="1:52" ht="120" x14ac:dyDescent="0.25">
      <c r="A94" s="1" t="s">
        <v>127</v>
      </c>
      <c r="B94" s="1" t="s">
        <v>1871</v>
      </c>
      <c r="C94" s="1" t="s">
        <v>3158</v>
      </c>
      <c r="D94" s="1" t="s">
        <v>2956</v>
      </c>
      <c r="E94" s="1" t="s">
        <v>1861</v>
      </c>
      <c r="F94" s="1" t="s">
        <v>3032</v>
      </c>
      <c r="G94" s="1" t="s">
        <v>3608</v>
      </c>
      <c r="H94" s="1" t="s">
        <v>2832</v>
      </c>
      <c r="I94" s="1" t="s">
        <v>3608</v>
      </c>
      <c r="J94" s="2">
        <v>0</v>
      </c>
      <c r="K94" s="1" t="s">
        <v>3609</v>
      </c>
      <c r="L94" s="1" t="s">
        <v>1851</v>
      </c>
      <c r="M94" s="1">
        <v>1</v>
      </c>
      <c r="T94" s="1">
        <v>0</v>
      </c>
      <c r="U94" s="1">
        <v>1</v>
      </c>
      <c r="V94" s="1" t="s">
        <v>3744</v>
      </c>
      <c r="W94" s="1">
        <v>1</v>
      </c>
      <c r="X94" s="1">
        <v>180107</v>
      </c>
      <c r="Y94" s="1">
        <v>302772</v>
      </c>
      <c r="Z94" s="1">
        <v>53.973950000000002</v>
      </c>
      <c r="AA94" s="1">
        <v>-8.3039000000000005</v>
      </c>
      <c r="AB94" s="9">
        <v>46477.958333333328</v>
      </c>
      <c r="AC94" s="9"/>
      <c r="AD94" s="9"/>
      <c r="AF94" s="9"/>
      <c r="AG94" s="1" t="s">
        <v>3794</v>
      </c>
      <c r="AH94" s="1" t="e">
        <v>#N/A</v>
      </c>
      <c r="AI94" s="1" t="e">
        <v>#N/A</v>
      </c>
      <c r="AJ94" s="1">
        <v>114</v>
      </c>
      <c r="AK94" s="1" t="e">
        <v>#N/A</v>
      </c>
      <c r="AL94" s="1" t="e">
        <v>#N/A</v>
      </c>
      <c r="AM94" s="1" t="s">
        <v>40</v>
      </c>
      <c r="AN94" s="1" t="s">
        <v>3614</v>
      </c>
      <c r="AO94" s="1" t="e">
        <v>#N/A</v>
      </c>
      <c r="AP94" s="1" t="s">
        <v>3616</v>
      </c>
      <c r="AQ94" s="1" t="e">
        <v>#N/A</v>
      </c>
      <c r="AR94" s="1" t="e">
        <v>#N/A</v>
      </c>
      <c r="AS94" s="1">
        <v>-262.99999999999602</v>
      </c>
      <c r="AT94" s="1" t="e">
        <v>#N/A</v>
      </c>
      <c r="AU94" s="1">
        <v>4465.44066666667</v>
      </c>
      <c r="AV94" s="1">
        <v>-4831.7266666666701</v>
      </c>
      <c r="AW94" s="1">
        <v>-839.36222222222102</v>
      </c>
      <c r="AX94" s="1" t="e">
        <v>#N/A</v>
      </c>
      <c r="AY94" s="1" t="e">
        <v>#N/A</v>
      </c>
      <c r="AZ94" s="1" t="e">
        <v>#N/A</v>
      </c>
    </row>
    <row r="95" spans="1:52" ht="120" x14ac:dyDescent="0.25">
      <c r="A95" s="1" t="s">
        <v>127</v>
      </c>
      <c r="B95" s="1" t="s">
        <v>1871</v>
      </c>
      <c r="C95" s="1" t="s">
        <v>3159</v>
      </c>
      <c r="D95" s="1" t="s">
        <v>2956</v>
      </c>
      <c r="E95" s="1" t="s">
        <v>1861</v>
      </c>
      <c r="F95" s="1" t="s">
        <v>3029</v>
      </c>
      <c r="G95" s="1" t="s">
        <v>3608</v>
      </c>
      <c r="H95" s="1" t="s">
        <v>2832</v>
      </c>
      <c r="I95" s="1" t="s">
        <v>3608</v>
      </c>
      <c r="J95" s="2">
        <v>1</v>
      </c>
      <c r="K95" s="1" t="s">
        <v>1850</v>
      </c>
      <c r="L95" s="1" t="s">
        <v>1851</v>
      </c>
      <c r="M95" s="1">
        <v>1</v>
      </c>
      <c r="T95" s="1">
        <v>1</v>
      </c>
      <c r="U95" s="1">
        <v>1</v>
      </c>
      <c r="V95" s="1" t="s">
        <v>3744</v>
      </c>
      <c r="W95" s="1">
        <v>1</v>
      </c>
      <c r="X95" s="1">
        <v>180107</v>
      </c>
      <c r="Y95" s="1">
        <v>302772</v>
      </c>
      <c r="Z95" s="1">
        <v>53.973950000000002</v>
      </c>
      <c r="AA95" s="1">
        <v>-8.3039000000000005</v>
      </c>
      <c r="AB95" s="9">
        <v>46477.958333333328</v>
      </c>
      <c r="AC95" s="9"/>
      <c r="AD95" s="9"/>
      <c r="AF95" s="9"/>
      <c r="AG95" s="1" t="s">
        <v>3748</v>
      </c>
      <c r="AH95" s="1" t="e">
        <v>#N/A</v>
      </c>
      <c r="AI95" s="1" t="e">
        <v>#N/A</v>
      </c>
      <c r="AJ95" s="1">
        <v>115</v>
      </c>
      <c r="AK95" s="1" t="e">
        <v>#N/A</v>
      </c>
      <c r="AL95" s="1" t="e">
        <v>#N/A</v>
      </c>
      <c r="AM95" s="1" t="s">
        <v>3613</v>
      </c>
      <c r="AN95" s="1" t="s">
        <v>3614</v>
      </c>
      <c r="AO95" s="1" t="e">
        <v>#N/A</v>
      </c>
      <c r="AP95" s="1" t="s">
        <v>3615</v>
      </c>
      <c r="AQ95" s="1" t="e">
        <v>#N/A</v>
      </c>
      <c r="AR95" s="1" t="e">
        <v>#N/A</v>
      </c>
      <c r="AS95" s="1">
        <v>-267.49999999999602</v>
      </c>
      <c r="AT95" s="1" t="e">
        <v>#N/A</v>
      </c>
      <c r="AU95" s="1">
        <v>4514.5896666666704</v>
      </c>
      <c r="AV95" s="1">
        <v>-4886.5266666666703</v>
      </c>
      <c r="AW95" s="1">
        <v>-849.13555555555399</v>
      </c>
      <c r="AX95" s="1" t="e">
        <v>#N/A</v>
      </c>
      <c r="AY95" s="1" t="e">
        <v>#N/A</v>
      </c>
      <c r="AZ95" s="1" t="e">
        <v>#N/A</v>
      </c>
    </row>
    <row r="96" spans="1:52" ht="120" x14ac:dyDescent="0.25">
      <c r="A96" s="1" t="s">
        <v>128</v>
      </c>
      <c r="B96" s="1" t="s">
        <v>1871</v>
      </c>
      <c r="C96" s="1" t="s">
        <v>3160</v>
      </c>
      <c r="D96" s="1" t="s">
        <v>2957</v>
      </c>
      <c r="E96" s="1" t="s">
        <v>1859</v>
      </c>
      <c r="F96" s="1" t="s">
        <v>3030</v>
      </c>
      <c r="G96" s="1" t="s">
        <v>2832</v>
      </c>
      <c r="H96" s="1" t="s">
        <v>2832</v>
      </c>
      <c r="I96" s="1" t="s">
        <v>2832</v>
      </c>
      <c r="J96" s="2">
        <v>1</v>
      </c>
      <c r="K96" s="1" t="s">
        <v>1850</v>
      </c>
      <c r="L96" s="1" t="s">
        <v>1851</v>
      </c>
      <c r="M96" s="1">
        <v>1</v>
      </c>
      <c r="T96" s="1">
        <v>0</v>
      </c>
      <c r="U96" s="1">
        <v>0</v>
      </c>
      <c r="W96" s="1">
        <v>0</v>
      </c>
      <c r="X96" s="1">
        <v>260625</v>
      </c>
      <c r="Y96" s="1">
        <v>217941</v>
      </c>
      <c r="Z96" s="1">
        <v>53.208708000000001</v>
      </c>
      <c r="AA96" s="1">
        <v>-7.0933770000000003</v>
      </c>
      <c r="AB96" s="9">
        <v>46458</v>
      </c>
      <c r="AC96" s="9"/>
      <c r="AD96" s="9"/>
      <c r="AF96" s="9"/>
      <c r="AG96" s="1" t="s">
        <v>3795</v>
      </c>
      <c r="AH96" s="1" t="e">
        <v>#N/A</v>
      </c>
      <c r="AI96" s="1" t="e">
        <v>#N/A</v>
      </c>
      <c r="AJ96" s="1">
        <v>116</v>
      </c>
      <c r="AK96" s="1" t="e">
        <v>#N/A</v>
      </c>
      <c r="AL96" s="1" t="e">
        <v>#N/A</v>
      </c>
      <c r="AM96" s="1" t="s">
        <v>3612</v>
      </c>
      <c r="AN96" s="1" t="s">
        <v>3614</v>
      </c>
      <c r="AO96" s="1" t="e">
        <v>#N/A</v>
      </c>
      <c r="AP96" s="1" t="s">
        <v>3616</v>
      </c>
      <c r="AQ96" s="1" t="e">
        <v>#N/A</v>
      </c>
      <c r="AR96" s="1" t="e">
        <v>#N/A</v>
      </c>
      <c r="AS96" s="1">
        <v>-271.99999999999602</v>
      </c>
      <c r="AT96" s="1" t="e">
        <v>#N/A</v>
      </c>
      <c r="AU96" s="1">
        <v>4563.7386666666698</v>
      </c>
      <c r="AV96" s="1">
        <v>-4941.3266666666696</v>
      </c>
      <c r="AW96" s="1">
        <v>-858.90888888888696</v>
      </c>
      <c r="AX96" s="1" t="e">
        <v>#N/A</v>
      </c>
      <c r="AY96" s="1" t="e">
        <v>#N/A</v>
      </c>
      <c r="AZ96" s="1" t="e">
        <v>#N/A</v>
      </c>
    </row>
    <row r="97" spans="1:52" ht="120" x14ac:dyDescent="0.25">
      <c r="A97" s="1" t="s">
        <v>129</v>
      </c>
      <c r="B97" s="1" t="s">
        <v>1871</v>
      </c>
      <c r="C97" s="1" t="s">
        <v>3161</v>
      </c>
      <c r="E97" s="1" t="s">
        <v>1862</v>
      </c>
      <c r="F97" s="1" t="s">
        <v>3029</v>
      </c>
      <c r="G97" s="1" t="s">
        <v>2832</v>
      </c>
      <c r="H97" s="1" t="s">
        <v>2832</v>
      </c>
      <c r="I97" s="1" t="s">
        <v>2832</v>
      </c>
      <c r="J97" s="2">
        <v>1</v>
      </c>
      <c r="K97" s="1" t="s">
        <v>1850</v>
      </c>
      <c r="L97" s="1" t="s">
        <v>1851</v>
      </c>
      <c r="M97" s="1">
        <v>1</v>
      </c>
      <c r="O97" s="1" t="s">
        <v>3635</v>
      </c>
      <c r="P97" s="1" t="s">
        <v>3710</v>
      </c>
      <c r="Q97" s="1">
        <v>63</v>
      </c>
      <c r="T97" s="1">
        <v>1</v>
      </c>
      <c r="U97" s="1">
        <v>0</v>
      </c>
      <c r="W97" s="1">
        <v>1</v>
      </c>
      <c r="X97" s="1">
        <v>158235</v>
      </c>
      <c r="Y97" s="1">
        <v>326630</v>
      </c>
      <c r="Z97" s="1">
        <v>54.186973999999999</v>
      </c>
      <c r="AA97" s="1">
        <v>-8.6404949999999996</v>
      </c>
      <c r="AB97" s="9">
        <v>45952.958333333328</v>
      </c>
      <c r="AC97" s="9"/>
      <c r="AD97" s="9"/>
      <c r="AF97" s="9"/>
      <c r="AG97" s="1" t="s">
        <v>3748</v>
      </c>
      <c r="AH97" s="1">
        <v>0</v>
      </c>
      <c r="AI97" s="1" t="s">
        <v>3621</v>
      </c>
      <c r="AJ97" s="1">
        <v>117</v>
      </c>
      <c r="AK97" s="1" t="s">
        <v>3625</v>
      </c>
      <c r="AL97" s="1">
        <v>26</v>
      </c>
      <c r="AM97" s="1" t="s">
        <v>40</v>
      </c>
      <c r="AN97" s="1" t="s">
        <v>3614</v>
      </c>
      <c r="AO97" s="1">
        <v>0</v>
      </c>
      <c r="AP97" s="1" t="s">
        <v>3615</v>
      </c>
      <c r="AQ97" s="1">
        <v>0</v>
      </c>
      <c r="AR97" s="1">
        <v>0</v>
      </c>
      <c r="AS97" s="1">
        <v>-276.49999999999602</v>
      </c>
      <c r="AT97" s="1">
        <v>0</v>
      </c>
      <c r="AU97" s="1">
        <v>4612.8876666666702</v>
      </c>
      <c r="AV97" s="1">
        <v>-4996.1266666666697</v>
      </c>
      <c r="AW97" s="1">
        <v>-868.68222222222096</v>
      </c>
      <c r="AX97" s="1">
        <v>0.7</v>
      </c>
      <c r="AY97" s="1">
        <v>0.30000000000000004</v>
      </c>
      <c r="AZ97" s="1" t="s">
        <v>1841</v>
      </c>
    </row>
    <row r="98" spans="1:52" ht="120" x14ac:dyDescent="0.25">
      <c r="A98" s="1" t="s">
        <v>130</v>
      </c>
      <c r="B98" s="1" t="s">
        <v>1871</v>
      </c>
      <c r="C98" s="1" t="s">
        <v>3162</v>
      </c>
      <c r="E98" s="1" t="s">
        <v>1857</v>
      </c>
      <c r="F98" s="1" t="s">
        <v>3029</v>
      </c>
      <c r="G98" s="1" t="s">
        <v>2832</v>
      </c>
      <c r="H98" s="1" t="s">
        <v>2832</v>
      </c>
      <c r="I98" s="1" t="s">
        <v>2832</v>
      </c>
      <c r="J98" s="2">
        <v>1</v>
      </c>
      <c r="K98" s="1" t="s">
        <v>1850</v>
      </c>
      <c r="L98" s="1" t="s">
        <v>1851</v>
      </c>
      <c r="M98" s="1">
        <v>1</v>
      </c>
      <c r="O98" s="1" t="s">
        <v>1838</v>
      </c>
      <c r="P98" s="1" t="s">
        <v>3722</v>
      </c>
      <c r="Q98" s="1">
        <v>25</v>
      </c>
      <c r="T98" s="1">
        <v>1</v>
      </c>
      <c r="U98" s="1">
        <v>1</v>
      </c>
      <c r="V98" s="1" t="s">
        <v>3745</v>
      </c>
      <c r="W98" s="1">
        <v>1</v>
      </c>
      <c r="X98" s="1">
        <v>113297</v>
      </c>
      <c r="Y98" s="1">
        <v>118691</v>
      </c>
      <c r="Z98" s="1">
        <v>52.313470000000002</v>
      </c>
      <c r="AA98" s="1">
        <v>-9.2720699999999994</v>
      </c>
      <c r="AB98" s="9">
        <v>46126.958333333328</v>
      </c>
      <c r="AC98" s="9"/>
      <c r="AD98" s="9"/>
      <c r="AF98" s="9"/>
      <c r="AG98" s="1" t="s">
        <v>3796</v>
      </c>
      <c r="AH98" s="1" t="s">
        <v>3620</v>
      </c>
      <c r="AI98" s="1" t="s">
        <v>3623</v>
      </c>
      <c r="AJ98" s="1">
        <v>118</v>
      </c>
      <c r="AK98" s="1" t="s">
        <v>3628</v>
      </c>
      <c r="AL98" s="1">
        <v>26.5</v>
      </c>
      <c r="AM98" s="1" t="s">
        <v>3613</v>
      </c>
      <c r="AN98" s="1" t="s">
        <v>3614</v>
      </c>
      <c r="AO98" s="1" t="s">
        <v>3645</v>
      </c>
      <c r="AP98" s="1" t="s">
        <v>3616</v>
      </c>
      <c r="AQ98" s="1">
        <v>0</v>
      </c>
      <c r="AR98" s="1">
        <v>0</v>
      </c>
      <c r="AS98" s="1">
        <v>-280.99999999999602</v>
      </c>
      <c r="AT98" s="1">
        <v>0</v>
      </c>
      <c r="AU98" s="1">
        <v>4662.0366666666696</v>
      </c>
      <c r="AV98" s="1">
        <v>-5050.9266666666699</v>
      </c>
      <c r="AW98" s="1">
        <v>-878.45555555555404</v>
      </c>
      <c r="AX98" s="1">
        <v>0.45</v>
      </c>
      <c r="AY98" s="1">
        <v>0.55000000000000004</v>
      </c>
      <c r="AZ98" s="1" t="s">
        <v>3633</v>
      </c>
    </row>
    <row r="99" spans="1:52" ht="120" x14ac:dyDescent="0.25">
      <c r="A99" s="1" t="s">
        <v>131</v>
      </c>
      <c r="B99" s="1" t="s">
        <v>1871</v>
      </c>
      <c r="C99" s="1" t="s">
        <v>3163</v>
      </c>
      <c r="E99" s="1" t="s">
        <v>1859</v>
      </c>
      <c r="F99" s="1" t="s">
        <v>3029</v>
      </c>
      <c r="G99" s="1" t="s">
        <v>2832</v>
      </c>
      <c r="H99" s="1" t="s">
        <v>2832</v>
      </c>
      <c r="I99" s="1" t="s">
        <v>2832</v>
      </c>
      <c r="J99" s="2">
        <v>1</v>
      </c>
      <c r="K99" s="1" t="s">
        <v>1850</v>
      </c>
      <c r="L99" s="1" t="s">
        <v>1851</v>
      </c>
      <c r="M99" s="1">
        <v>1</v>
      </c>
      <c r="O99" s="1" t="s">
        <v>3635</v>
      </c>
      <c r="P99" s="1" t="s">
        <v>3690</v>
      </c>
      <c r="Q99" s="1">
        <v>20</v>
      </c>
      <c r="T99" s="1">
        <v>1</v>
      </c>
      <c r="U99" s="1">
        <v>0</v>
      </c>
      <c r="W99" s="1">
        <v>1</v>
      </c>
      <c r="X99" s="1">
        <v>181678</v>
      </c>
      <c r="Y99" s="1">
        <v>424468</v>
      </c>
      <c r="Z99" s="1">
        <v>55.067219999999999</v>
      </c>
      <c r="AA99" s="1">
        <v>-8.2875300000000003</v>
      </c>
      <c r="AB99" s="9">
        <v>46197.958333333328</v>
      </c>
      <c r="AC99" s="9"/>
      <c r="AD99" s="9"/>
      <c r="AF99" s="9"/>
      <c r="AG99" s="1" t="s">
        <v>3748</v>
      </c>
      <c r="AH99" s="1">
        <v>0</v>
      </c>
      <c r="AI99" s="1" t="s">
        <v>3623</v>
      </c>
      <c r="AJ99" s="1">
        <v>119</v>
      </c>
      <c r="AK99" s="1" t="s">
        <v>3625</v>
      </c>
      <c r="AL99" s="1">
        <v>27</v>
      </c>
      <c r="AM99" s="1" t="s">
        <v>3612</v>
      </c>
      <c r="AN99" s="1" t="s">
        <v>3614</v>
      </c>
      <c r="AO99" s="1">
        <v>0</v>
      </c>
      <c r="AP99" s="1" t="s">
        <v>3615</v>
      </c>
      <c r="AQ99" s="1">
        <v>0</v>
      </c>
      <c r="AR99" s="1">
        <v>0</v>
      </c>
      <c r="AS99" s="1">
        <v>-285.49999999999602</v>
      </c>
      <c r="AT99" s="1">
        <v>0</v>
      </c>
      <c r="AU99" s="1">
        <v>4711.1856666666699</v>
      </c>
      <c r="AV99" s="1">
        <v>-5105.7266666666701</v>
      </c>
      <c r="AW99" s="1">
        <v>-888.22888888888701</v>
      </c>
      <c r="AX99" s="1">
        <v>0.65</v>
      </c>
      <c r="AY99" s="1">
        <v>0.35</v>
      </c>
      <c r="AZ99" s="1" t="s">
        <v>1841</v>
      </c>
    </row>
    <row r="100" spans="1:52" ht="120" x14ac:dyDescent="0.25">
      <c r="A100" s="1" t="s">
        <v>132</v>
      </c>
      <c r="B100" s="1" t="s">
        <v>1871</v>
      </c>
      <c r="C100" s="1" t="s">
        <v>3164</v>
      </c>
      <c r="E100" s="1" t="s">
        <v>1855</v>
      </c>
      <c r="F100" s="1" t="s">
        <v>3028</v>
      </c>
      <c r="G100" s="1" t="s">
        <v>3608</v>
      </c>
      <c r="H100" s="1" t="s">
        <v>2832</v>
      </c>
      <c r="I100" s="1" t="s">
        <v>3608</v>
      </c>
      <c r="J100" s="2">
        <v>0</v>
      </c>
      <c r="K100" s="1" t="s">
        <v>3610</v>
      </c>
      <c r="L100" s="1" t="s">
        <v>3611</v>
      </c>
      <c r="M100" s="1">
        <v>0</v>
      </c>
      <c r="T100" s="1">
        <v>0</v>
      </c>
      <c r="U100" s="1">
        <v>0</v>
      </c>
      <c r="W100" s="1">
        <v>1</v>
      </c>
      <c r="X100" s="1">
        <v>182133</v>
      </c>
      <c r="Y100" s="1">
        <v>358808</v>
      </c>
      <c r="Z100" s="1">
        <v>54.477429999999998</v>
      </c>
      <c r="AA100" s="1">
        <v>-8.2763600000000004</v>
      </c>
      <c r="AB100" s="9"/>
      <c r="AC100" s="9"/>
      <c r="AD100" s="9"/>
      <c r="AF100" s="9"/>
      <c r="AG100" s="1" t="s">
        <v>3797</v>
      </c>
      <c r="AH100" s="1" t="e">
        <v>#N/A</v>
      </c>
      <c r="AI100" s="1" t="e">
        <v>#N/A</v>
      </c>
      <c r="AJ100" s="1">
        <v>120</v>
      </c>
      <c r="AK100" s="1" t="e">
        <v>#N/A</v>
      </c>
      <c r="AL100" s="1" t="e">
        <v>#N/A</v>
      </c>
      <c r="AM100" s="1" t="s">
        <v>40</v>
      </c>
      <c r="AN100" s="1" t="s">
        <v>3614</v>
      </c>
      <c r="AO100" s="1" t="e">
        <v>#N/A</v>
      </c>
      <c r="AP100" s="1" t="s">
        <v>3616</v>
      </c>
      <c r="AQ100" s="1" t="e">
        <v>#N/A</v>
      </c>
      <c r="AR100" s="1" t="e">
        <v>#N/A</v>
      </c>
      <c r="AS100" s="1">
        <v>-289.99999999999602</v>
      </c>
      <c r="AT100" s="1" t="e">
        <v>#N/A</v>
      </c>
      <c r="AU100" s="1">
        <v>4760.3346666666703</v>
      </c>
      <c r="AV100" s="1">
        <v>-5160.5266666666703</v>
      </c>
      <c r="AW100" s="1">
        <v>-898.00222222222101</v>
      </c>
      <c r="AX100" s="1" t="e">
        <v>#N/A</v>
      </c>
      <c r="AY100" s="1" t="e">
        <v>#N/A</v>
      </c>
      <c r="AZ100" s="1" t="e">
        <v>#N/A</v>
      </c>
    </row>
    <row r="101" spans="1:52" ht="120" x14ac:dyDescent="0.25">
      <c r="A101" s="1" t="s">
        <v>132</v>
      </c>
      <c r="B101" s="1" t="s">
        <v>1871</v>
      </c>
      <c r="C101" s="1" t="s">
        <v>3165</v>
      </c>
      <c r="D101" s="1" t="s">
        <v>500</v>
      </c>
      <c r="E101" s="1" t="s">
        <v>3607</v>
      </c>
      <c r="F101" s="1" t="s">
        <v>3029</v>
      </c>
      <c r="G101" s="1" t="s">
        <v>2820</v>
      </c>
      <c r="H101" s="1" t="s">
        <v>2832</v>
      </c>
      <c r="I101" s="1" t="s">
        <v>2820</v>
      </c>
      <c r="J101" s="2">
        <v>1</v>
      </c>
      <c r="K101" s="1" t="s">
        <v>1850</v>
      </c>
      <c r="L101" s="1" t="s">
        <v>1851</v>
      </c>
      <c r="M101" s="1">
        <v>1</v>
      </c>
      <c r="T101" s="1">
        <v>0</v>
      </c>
      <c r="U101" s="1">
        <v>0</v>
      </c>
      <c r="W101" s="1">
        <v>1</v>
      </c>
      <c r="X101" s="1">
        <v>182133</v>
      </c>
      <c r="Y101" s="1">
        <v>358808</v>
      </c>
      <c r="Z101" s="1">
        <v>54.477429999999998</v>
      </c>
      <c r="AA101" s="1">
        <v>-8.2763600000000004</v>
      </c>
      <c r="AB101" s="9"/>
      <c r="AC101" s="9"/>
      <c r="AD101" s="9"/>
      <c r="AF101" s="9"/>
      <c r="AG101" s="1" t="s">
        <v>3748</v>
      </c>
      <c r="AH101" s="1" t="e">
        <v>#N/A</v>
      </c>
      <c r="AI101" s="1" t="e">
        <v>#N/A</v>
      </c>
      <c r="AJ101" s="1">
        <v>121</v>
      </c>
      <c r="AK101" s="1" t="e">
        <v>#N/A</v>
      </c>
      <c r="AL101" s="1" t="e">
        <v>#N/A</v>
      </c>
      <c r="AM101" s="1" t="s">
        <v>3613</v>
      </c>
      <c r="AN101" s="1" t="s">
        <v>3614</v>
      </c>
      <c r="AO101" s="1" t="e">
        <v>#N/A</v>
      </c>
      <c r="AP101" s="1" t="s">
        <v>3615</v>
      </c>
      <c r="AQ101" s="1" t="e">
        <v>#N/A</v>
      </c>
      <c r="AR101" s="1" t="e">
        <v>#N/A</v>
      </c>
      <c r="AS101" s="1">
        <v>-294.49999999999602</v>
      </c>
      <c r="AT101" s="1" t="e">
        <v>#N/A</v>
      </c>
      <c r="AU101" s="1">
        <v>4809.4836666666697</v>
      </c>
      <c r="AV101" s="1">
        <v>-5215.3266666666696</v>
      </c>
      <c r="AW101" s="1">
        <v>-907.77555555555398</v>
      </c>
      <c r="AX101" s="1" t="e">
        <v>#N/A</v>
      </c>
      <c r="AY101" s="1" t="e">
        <v>#N/A</v>
      </c>
      <c r="AZ101" s="1" t="e">
        <v>#N/A</v>
      </c>
    </row>
    <row r="102" spans="1:52" ht="120" x14ac:dyDescent="0.25">
      <c r="A102" s="1" t="s">
        <v>133</v>
      </c>
      <c r="B102" s="1" t="s">
        <v>1871</v>
      </c>
      <c r="C102" s="1" t="s">
        <v>3166</v>
      </c>
      <c r="D102" s="1" t="s">
        <v>2958</v>
      </c>
      <c r="E102" s="1" t="s">
        <v>1861</v>
      </c>
      <c r="F102" s="1" t="s">
        <v>3029</v>
      </c>
      <c r="G102" s="1" t="s">
        <v>3608</v>
      </c>
      <c r="H102" s="1" t="s">
        <v>2832</v>
      </c>
      <c r="I102" s="1" t="s">
        <v>3608</v>
      </c>
      <c r="J102" s="2">
        <v>1</v>
      </c>
      <c r="K102" s="1" t="s">
        <v>1850</v>
      </c>
      <c r="L102" s="1" t="s">
        <v>1851</v>
      </c>
      <c r="M102" s="1">
        <v>1</v>
      </c>
      <c r="T102" s="1">
        <v>0</v>
      </c>
      <c r="U102" s="1">
        <v>0</v>
      </c>
      <c r="W102" s="1">
        <v>0</v>
      </c>
      <c r="X102" s="1">
        <v>154188</v>
      </c>
      <c r="Y102" s="1">
        <v>108791</v>
      </c>
      <c r="Z102" s="1">
        <v>52.229439999999997</v>
      </c>
      <c r="AA102" s="1">
        <v>-8.6711899999999993</v>
      </c>
      <c r="AB102" s="9">
        <v>46588.958333333328</v>
      </c>
      <c r="AC102" s="9"/>
      <c r="AD102" s="9"/>
      <c r="AF102" s="9"/>
      <c r="AG102" s="1" t="s">
        <v>3798</v>
      </c>
      <c r="AH102" s="1" t="e">
        <v>#N/A</v>
      </c>
      <c r="AI102" s="1" t="e">
        <v>#N/A</v>
      </c>
      <c r="AJ102" s="1">
        <v>122</v>
      </c>
      <c r="AK102" s="1" t="e">
        <v>#N/A</v>
      </c>
      <c r="AL102" s="1" t="e">
        <v>#N/A</v>
      </c>
      <c r="AM102" s="1" t="s">
        <v>3612</v>
      </c>
      <c r="AN102" s="1" t="s">
        <v>3614</v>
      </c>
      <c r="AO102" s="1" t="e">
        <v>#N/A</v>
      </c>
      <c r="AP102" s="1" t="s">
        <v>3616</v>
      </c>
      <c r="AQ102" s="1" t="e">
        <v>#N/A</v>
      </c>
      <c r="AR102" s="1" t="e">
        <v>#N/A</v>
      </c>
      <c r="AS102" s="1">
        <v>-298.99999999999602</v>
      </c>
      <c r="AT102" s="1" t="e">
        <v>#N/A</v>
      </c>
      <c r="AU102" s="1">
        <v>4858.63266666667</v>
      </c>
      <c r="AV102" s="1">
        <v>-5270.1266666666697</v>
      </c>
      <c r="AW102" s="1">
        <v>-917.54888888888695</v>
      </c>
      <c r="AX102" s="1" t="e">
        <v>#N/A</v>
      </c>
      <c r="AY102" s="1" t="e">
        <v>#N/A</v>
      </c>
      <c r="AZ102" s="1" t="e">
        <v>#N/A</v>
      </c>
    </row>
    <row r="103" spans="1:52" ht="120" x14ac:dyDescent="0.25">
      <c r="A103" s="1" t="s">
        <v>135</v>
      </c>
      <c r="B103" s="1" t="s">
        <v>1871</v>
      </c>
      <c r="C103" s="1" t="s">
        <v>3167</v>
      </c>
      <c r="E103" s="1" t="s">
        <v>1858</v>
      </c>
      <c r="F103" s="1" t="s">
        <v>3029</v>
      </c>
      <c r="G103" s="1" t="s">
        <v>2832</v>
      </c>
      <c r="H103" s="1" t="s">
        <v>2832</v>
      </c>
      <c r="I103" s="1" t="s">
        <v>2832</v>
      </c>
      <c r="J103" s="2">
        <v>1</v>
      </c>
      <c r="K103" s="1" t="s">
        <v>1850</v>
      </c>
      <c r="L103" s="1" t="s">
        <v>1851</v>
      </c>
      <c r="M103" s="1">
        <v>1</v>
      </c>
      <c r="T103" s="1">
        <v>1</v>
      </c>
      <c r="U103" s="1">
        <v>0</v>
      </c>
      <c r="W103" s="1">
        <v>1</v>
      </c>
      <c r="X103" s="1">
        <v>146799</v>
      </c>
      <c r="Y103" s="1">
        <v>90392</v>
      </c>
      <c r="Z103" s="1">
        <v>52.063000000000002</v>
      </c>
      <c r="AA103" s="1">
        <v>-8.7759999999999998</v>
      </c>
      <c r="AB103" s="9">
        <v>46637.958333333328</v>
      </c>
      <c r="AC103" s="9"/>
      <c r="AD103" s="9">
        <v>40019</v>
      </c>
      <c r="AF103" s="9">
        <v>43670</v>
      </c>
      <c r="AG103" s="1" t="s">
        <v>3748</v>
      </c>
      <c r="AH103" s="1" t="e">
        <v>#N/A</v>
      </c>
      <c r="AI103" s="1" t="e">
        <v>#N/A</v>
      </c>
      <c r="AJ103" s="1">
        <v>123</v>
      </c>
      <c r="AK103" s="1" t="e">
        <v>#N/A</v>
      </c>
      <c r="AL103" s="1" t="e">
        <v>#N/A</v>
      </c>
      <c r="AM103" s="1" t="s">
        <v>40</v>
      </c>
      <c r="AN103" s="1" t="s">
        <v>3614</v>
      </c>
      <c r="AO103" s="1" t="e">
        <v>#N/A</v>
      </c>
      <c r="AP103" s="1" t="s">
        <v>3615</v>
      </c>
      <c r="AQ103" s="1" t="e">
        <v>#N/A</v>
      </c>
      <c r="AR103" s="1" t="e">
        <v>#N/A</v>
      </c>
      <c r="AS103" s="1">
        <v>-303.49999999999602</v>
      </c>
      <c r="AT103" s="1" t="e">
        <v>#N/A</v>
      </c>
      <c r="AU103" s="1">
        <v>4907.7816666666704</v>
      </c>
      <c r="AV103" s="1">
        <v>-5324.9266666666699</v>
      </c>
      <c r="AW103" s="1">
        <v>-927.32222222222094</v>
      </c>
      <c r="AX103" s="1" t="e">
        <v>#N/A</v>
      </c>
      <c r="AY103" s="1" t="e">
        <v>#N/A</v>
      </c>
      <c r="AZ103" s="1" t="e">
        <v>#N/A</v>
      </c>
    </row>
    <row r="104" spans="1:52" ht="120" x14ac:dyDescent="0.25">
      <c r="A104" s="1" t="s">
        <v>135</v>
      </c>
      <c r="B104" s="1" t="s">
        <v>1871</v>
      </c>
      <c r="C104" s="1" t="s">
        <v>3168</v>
      </c>
      <c r="D104" s="1" t="s">
        <v>134</v>
      </c>
      <c r="E104" s="1" t="s">
        <v>1858</v>
      </c>
      <c r="F104" s="1" t="s">
        <v>3029</v>
      </c>
      <c r="G104" s="1" t="s">
        <v>2832</v>
      </c>
      <c r="H104" s="1" t="s">
        <v>2832</v>
      </c>
      <c r="I104" s="1" t="s">
        <v>2832</v>
      </c>
      <c r="J104" s="2">
        <v>1</v>
      </c>
      <c r="K104" s="1" t="s">
        <v>1850</v>
      </c>
      <c r="L104" s="1" t="s">
        <v>1851</v>
      </c>
      <c r="M104" s="1">
        <v>1</v>
      </c>
      <c r="T104" s="1">
        <v>1</v>
      </c>
      <c r="U104" s="1">
        <v>0</v>
      </c>
      <c r="W104" s="1">
        <v>1</v>
      </c>
      <c r="X104" s="1">
        <v>146799</v>
      </c>
      <c r="Y104" s="1">
        <v>90392</v>
      </c>
      <c r="Z104" s="1">
        <v>52.063000000000002</v>
      </c>
      <c r="AA104" s="1">
        <v>-8.7759999999999998</v>
      </c>
      <c r="AB104" s="9">
        <v>46637.958333333328</v>
      </c>
      <c r="AC104" s="9"/>
      <c r="AD104" s="9">
        <v>40019</v>
      </c>
      <c r="AF104" s="9">
        <v>43670</v>
      </c>
      <c r="AG104" s="1" t="s">
        <v>3799</v>
      </c>
      <c r="AH104" s="1" t="e">
        <v>#N/A</v>
      </c>
      <c r="AI104" s="1" t="e">
        <v>#N/A</v>
      </c>
      <c r="AJ104" s="1">
        <v>124</v>
      </c>
      <c r="AK104" s="1" t="e">
        <v>#N/A</v>
      </c>
      <c r="AL104" s="1" t="e">
        <v>#N/A</v>
      </c>
      <c r="AM104" s="1" t="s">
        <v>3613</v>
      </c>
      <c r="AN104" s="1" t="s">
        <v>3614</v>
      </c>
      <c r="AO104" s="1" t="e">
        <v>#N/A</v>
      </c>
      <c r="AP104" s="1" t="s">
        <v>3616</v>
      </c>
      <c r="AQ104" s="1" t="e">
        <v>#N/A</v>
      </c>
      <c r="AR104" s="1" t="e">
        <v>#N/A</v>
      </c>
      <c r="AS104" s="1">
        <v>-307.99999999999602</v>
      </c>
      <c r="AT104" s="1" t="e">
        <v>#N/A</v>
      </c>
      <c r="AU104" s="1">
        <v>4956.9306666666698</v>
      </c>
      <c r="AV104" s="1">
        <v>-5379.7266666666701</v>
      </c>
      <c r="AW104" s="1">
        <v>-937.09555555555403</v>
      </c>
      <c r="AX104" s="1" t="e">
        <v>#N/A</v>
      </c>
      <c r="AY104" s="1" t="e">
        <v>#N/A</v>
      </c>
      <c r="AZ104" s="1" t="e">
        <v>#N/A</v>
      </c>
    </row>
    <row r="105" spans="1:52" ht="120" x14ac:dyDescent="0.25">
      <c r="A105" s="1" t="s">
        <v>136</v>
      </c>
      <c r="B105" s="1" t="s">
        <v>1871</v>
      </c>
      <c r="C105" s="1" t="s">
        <v>3169</v>
      </c>
      <c r="E105" s="1" t="s">
        <v>1855</v>
      </c>
      <c r="F105" s="1" t="s">
        <v>3029</v>
      </c>
      <c r="G105" s="1" t="s">
        <v>3608</v>
      </c>
      <c r="H105" s="1" t="s">
        <v>2832</v>
      </c>
      <c r="I105" s="1" t="s">
        <v>3608</v>
      </c>
      <c r="J105" s="2">
        <v>1</v>
      </c>
      <c r="K105" s="1" t="s">
        <v>1850</v>
      </c>
      <c r="L105" s="1" t="s">
        <v>1851</v>
      </c>
      <c r="M105" s="1">
        <v>1</v>
      </c>
      <c r="T105" s="1">
        <v>1</v>
      </c>
      <c r="U105" s="1">
        <v>1</v>
      </c>
      <c r="V105" s="1" t="s">
        <v>3744</v>
      </c>
      <c r="W105" s="1">
        <v>0</v>
      </c>
      <c r="X105" s="1">
        <v>313020</v>
      </c>
      <c r="Y105" s="1">
        <v>236025</v>
      </c>
      <c r="Z105" s="1">
        <v>53.362580000000001</v>
      </c>
      <c r="AA105" s="1">
        <v>-6.3030499999999998</v>
      </c>
      <c r="AB105" s="9">
        <v>46659.958333333328</v>
      </c>
      <c r="AC105" s="9"/>
      <c r="AD105" s="9"/>
      <c r="AF105" s="9"/>
      <c r="AG105" s="1" t="s">
        <v>3748</v>
      </c>
      <c r="AH105" s="1" t="e">
        <v>#N/A</v>
      </c>
      <c r="AI105" s="1" t="e">
        <v>#N/A</v>
      </c>
      <c r="AJ105" s="1">
        <v>125</v>
      </c>
      <c r="AK105" s="1" t="e">
        <v>#N/A</v>
      </c>
      <c r="AL105" s="1" t="e">
        <v>#N/A</v>
      </c>
      <c r="AM105" s="1" t="s">
        <v>3612</v>
      </c>
      <c r="AN105" s="1" t="s">
        <v>3614</v>
      </c>
      <c r="AO105" s="1" t="e">
        <v>#N/A</v>
      </c>
      <c r="AP105" s="1" t="s">
        <v>3615</v>
      </c>
      <c r="AQ105" s="1" t="e">
        <v>#N/A</v>
      </c>
      <c r="AR105" s="1" t="e">
        <v>#N/A</v>
      </c>
      <c r="AS105" s="1">
        <v>-312.499999999995</v>
      </c>
      <c r="AT105" s="1" t="e">
        <v>#N/A</v>
      </c>
      <c r="AU105" s="1">
        <v>5006.0796666666702</v>
      </c>
      <c r="AV105" s="1">
        <v>-5434.5266666666703</v>
      </c>
      <c r="AW105" s="1">
        <v>-946.868888888887</v>
      </c>
      <c r="AX105" s="1" t="e">
        <v>#N/A</v>
      </c>
      <c r="AY105" s="1" t="e">
        <v>#N/A</v>
      </c>
      <c r="AZ105" s="1" t="e">
        <v>#N/A</v>
      </c>
    </row>
    <row r="106" spans="1:52" ht="120" x14ac:dyDescent="0.25">
      <c r="A106" s="1" t="s">
        <v>136</v>
      </c>
      <c r="B106" s="1" t="s">
        <v>1871</v>
      </c>
      <c r="C106" s="1" t="s">
        <v>3170</v>
      </c>
      <c r="D106" s="1" t="s">
        <v>503</v>
      </c>
      <c r="E106" s="1" t="s">
        <v>3607</v>
      </c>
      <c r="F106" s="1" t="s">
        <v>3033</v>
      </c>
      <c r="G106" s="1" t="s">
        <v>2820</v>
      </c>
      <c r="H106" s="1" t="s">
        <v>2832</v>
      </c>
      <c r="I106" s="1" t="s">
        <v>2820</v>
      </c>
      <c r="J106" s="2">
        <v>1</v>
      </c>
      <c r="K106" s="1" t="s">
        <v>1850</v>
      </c>
      <c r="L106" s="1" t="s">
        <v>1851</v>
      </c>
      <c r="M106" s="1">
        <v>1</v>
      </c>
      <c r="T106" s="1">
        <v>0</v>
      </c>
      <c r="U106" s="1">
        <v>1</v>
      </c>
      <c r="V106" s="1" t="s">
        <v>3744</v>
      </c>
      <c r="W106" s="1">
        <v>0</v>
      </c>
      <c r="X106" s="1">
        <v>313020</v>
      </c>
      <c r="Y106" s="1">
        <v>236025</v>
      </c>
      <c r="Z106" s="1">
        <v>53.362580000000001</v>
      </c>
      <c r="AA106" s="1">
        <v>-6.3030499999999998</v>
      </c>
      <c r="AB106" s="9">
        <v>46659.958333333328</v>
      </c>
      <c r="AC106" s="9"/>
      <c r="AD106" s="9"/>
      <c r="AF106" s="9"/>
      <c r="AG106" s="1" t="s">
        <v>3800</v>
      </c>
      <c r="AH106" s="1" t="e">
        <v>#N/A</v>
      </c>
      <c r="AI106" s="1" t="e">
        <v>#N/A</v>
      </c>
      <c r="AJ106" s="1">
        <v>126</v>
      </c>
      <c r="AK106" s="1" t="e">
        <v>#N/A</v>
      </c>
      <c r="AL106" s="1" t="e">
        <v>#N/A</v>
      </c>
      <c r="AM106" s="1" t="s">
        <v>40</v>
      </c>
      <c r="AN106" s="1" t="s">
        <v>3614</v>
      </c>
      <c r="AO106" s="1" t="e">
        <v>#N/A</v>
      </c>
      <c r="AP106" s="1" t="s">
        <v>3616</v>
      </c>
      <c r="AQ106" s="1" t="e">
        <v>#N/A</v>
      </c>
      <c r="AR106" s="1" t="e">
        <v>#N/A</v>
      </c>
      <c r="AS106" s="1">
        <v>-316.999999999995</v>
      </c>
      <c r="AT106" s="1" t="e">
        <v>#N/A</v>
      </c>
      <c r="AU106" s="1">
        <v>5055.2286666666696</v>
      </c>
      <c r="AV106" s="1">
        <v>-5489.3266666666696</v>
      </c>
      <c r="AW106" s="1">
        <v>-956.64222222222099</v>
      </c>
      <c r="AX106" s="1" t="e">
        <v>#N/A</v>
      </c>
      <c r="AY106" s="1" t="e">
        <v>#N/A</v>
      </c>
      <c r="AZ106" s="1" t="e">
        <v>#N/A</v>
      </c>
    </row>
    <row r="107" spans="1:52" ht="120" x14ac:dyDescent="0.25">
      <c r="A107" s="1" t="s">
        <v>495</v>
      </c>
      <c r="B107" s="1" t="s">
        <v>1871</v>
      </c>
      <c r="C107" s="1" t="s">
        <v>3171</v>
      </c>
      <c r="D107" s="1" t="s">
        <v>3026</v>
      </c>
      <c r="E107" s="1" t="s">
        <v>1861</v>
      </c>
      <c r="F107" s="1" t="s">
        <v>3032</v>
      </c>
      <c r="G107" s="1" t="s">
        <v>3608</v>
      </c>
      <c r="H107" s="1" t="s">
        <v>2832</v>
      </c>
      <c r="I107" s="1" t="s">
        <v>3608</v>
      </c>
      <c r="J107" s="2">
        <v>0</v>
      </c>
      <c r="K107" s="1" t="s">
        <v>3609</v>
      </c>
      <c r="L107" s="1" t="s">
        <v>1851</v>
      </c>
      <c r="M107" s="1">
        <v>1</v>
      </c>
      <c r="T107" s="1">
        <v>0</v>
      </c>
      <c r="U107" s="1">
        <v>0</v>
      </c>
      <c r="W107" s="1">
        <v>0</v>
      </c>
      <c r="X107" s="1">
        <v>46088</v>
      </c>
      <c r="Y107" s="1">
        <v>78435</v>
      </c>
      <c r="Z107" s="1">
        <v>51.937260999999999</v>
      </c>
      <c r="AA107" s="1">
        <v>-10.238709999999999</v>
      </c>
      <c r="AB107" s="9">
        <v>45554.958333333328</v>
      </c>
      <c r="AC107" s="9"/>
      <c r="AD107" s="9"/>
      <c r="AF107" s="9"/>
      <c r="AG107" s="1" t="s">
        <v>3748</v>
      </c>
      <c r="AH107" s="1" t="e">
        <v>#N/A</v>
      </c>
      <c r="AI107" s="1" t="e">
        <v>#N/A</v>
      </c>
      <c r="AJ107" s="1">
        <v>127</v>
      </c>
      <c r="AK107" s="1" t="e">
        <v>#N/A</v>
      </c>
      <c r="AL107" s="1" t="e">
        <v>#N/A</v>
      </c>
      <c r="AM107" s="1" t="s">
        <v>3613</v>
      </c>
      <c r="AN107" s="1" t="s">
        <v>3614</v>
      </c>
      <c r="AO107" s="1" t="e">
        <v>#N/A</v>
      </c>
      <c r="AP107" s="1" t="s">
        <v>3615</v>
      </c>
      <c r="AQ107" s="1" t="e">
        <v>#N/A</v>
      </c>
      <c r="AR107" s="1" t="e">
        <v>#N/A</v>
      </c>
      <c r="AS107" s="1">
        <v>-321.499999999995</v>
      </c>
      <c r="AT107" s="1" t="e">
        <v>#N/A</v>
      </c>
      <c r="AU107" s="1">
        <v>5104.3776666666699</v>
      </c>
      <c r="AV107" s="1">
        <v>-5544.1266666666697</v>
      </c>
      <c r="AW107" s="1">
        <v>-966.41555555555203</v>
      </c>
      <c r="AX107" s="1" t="e">
        <v>#N/A</v>
      </c>
      <c r="AY107" s="1" t="e">
        <v>#N/A</v>
      </c>
      <c r="AZ107" s="1" t="e">
        <v>#N/A</v>
      </c>
    </row>
    <row r="108" spans="1:52" ht="120" x14ac:dyDescent="0.25">
      <c r="A108" s="1" t="s">
        <v>495</v>
      </c>
      <c r="B108" s="1" t="s">
        <v>1871</v>
      </c>
      <c r="C108" s="1" t="s">
        <v>3172</v>
      </c>
      <c r="D108" s="1" t="s">
        <v>3026</v>
      </c>
      <c r="E108" s="1" t="s">
        <v>1861</v>
      </c>
      <c r="F108" s="1" t="s">
        <v>3029</v>
      </c>
      <c r="G108" s="1" t="s">
        <v>3608</v>
      </c>
      <c r="H108" s="1" t="s">
        <v>2832</v>
      </c>
      <c r="I108" s="1" t="s">
        <v>3608</v>
      </c>
      <c r="J108" s="2">
        <v>1</v>
      </c>
      <c r="K108" s="1" t="s">
        <v>1850</v>
      </c>
      <c r="L108" s="1" t="s">
        <v>1851</v>
      </c>
      <c r="M108" s="1">
        <v>1</v>
      </c>
      <c r="T108" s="1">
        <v>0</v>
      </c>
      <c r="U108" s="1">
        <v>0</v>
      </c>
      <c r="W108" s="1">
        <v>0</v>
      </c>
      <c r="X108" s="1">
        <v>46088</v>
      </c>
      <c r="Y108" s="1">
        <v>78435</v>
      </c>
      <c r="Z108" s="1">
        <v>51.937260999999999</v>
      </c>
      <c r="AA108" s="1">
        <v>-10.238709999999999</v>
      </c>
      <c r="AB108" s="9">
        <v>45554.958333333328</v>
      </c>
      <c r="AC108" s="9"/>
      <c r="AD108" s="9"/>
      <c r="AF108" s="9"/>
      <c r="AG108" s="1" t="s">
        <v>3801</v>
      </c>
      <c r="AH108" s="1" t="e">
        <v>#N/A</v>
      </c>
      <c r="AI108" s="1" t="e">
        <v>#N/A</v>
      </c>
      <c r="AJ108" s="1">
        <v>128</v>
      </c>
      <c r="AK108" s="1" t="e">
        <v>#N/A</v>
      </c>
      <c r="AL108" s="1" t="e">
        <v>#N/A</v>
      </c>
      <c r="AM108" s="1" t="s">
        <v>3612</v>
      </c>
      <c r="AN108" s="1" t="s">
        <v>3614</v>
      </c>
      <c r="AO108" s="1" t="e">
        <v>#N/A</v>
      </c>
      <c r="AP108" s="1" t="s">
        <v>3616</v>
      </c>
      <c r="AQ108" s="1" t="e">
        <v>#N/A</v>
      </c>
      <c r="AR108" s="1" t="e">
        <v>#N/A</v>
      </c>
      <c r="AS108" s="1">
        <v>-325.999999999995</v>
      </c>
      <c r="AT108" s="1" t="e">
        <v>#N/A</v>
      </c>
      <c r="AU108" s="1">
        <v>5153.5266666666703</v>
      </c>
      <c r="AV108" s="1">
        <v>-5598.9266666666699</v>
      </c>
      <c r="AW108" s="1">
        <v>-976.18888888889205</v>
      </c>
      <c r="AX108" s="1" t="e">
        <v>#N/A</v>
      </c>
      <c r="AY108" s="1" t="e">
        <v>#N/A</v>
      </c>
      <c r="AZ108" s="1" t="e">
        <v>#N/A</v>
      </c>
    </row>
    <row r="109" spans="1:52" ht="120" x14ac:dyDescent="0.25">
      <c r="A109" s="1" t="s">
        <v>139</v>
      </c>
      <c r="B109" s="1" t="s">
        <v>1871</v>
      </c>
      <c r="C109" s="1" t="s">
        <v>3173</v>
      </c>
      <c r="E109" s="1" t="s">
        <v>1862</v>
      </c>
      <c r="F109" s="1" t="s">
        <v>3029</v>
      </c>
      <c r="G109" s="1" t="s">
        <v>2832</v>
      </c>
      <c r="H109" s="1" t="s">
        <v>2832</v>
      </c>
      <c r="I109" s="1" t="s">
        <v>2832</v>
      </c>
      <c r="J109" s="2">
        <v>1</v>
      </c>
      <c r="K109" s="1" t="s">
        <v>1850</v>
      </c>
      <c r="L109" s="1" t="s">
        <v>1851</v>
      </c>
      <c r="M109" s="1">
        <v>1</v>
      </c>
      <c r="O109" s="1" t="s">
        <v>1836</v>
      </c>
      <c r="P109" s="1" t="s">
        <v>1836</v>
      </c>
      <c r="Q109" s="1">
        <v>10</v>
      </c>
      <c r="T109" s="1">
        <v>0</v>
      </c>
      <c r="U109" s="1">
        <v>0</v>
      </c>
      <c r="W109" s="1">
        <v>0</v>
      </c>
      <c r="X109" s="1">
        <v>55383</v>
      </c>
      <c r="Y109" s="1">
        <v>58834</v>
      </c>
      <c r="Z109" s="1">
        <v>51.763703999999997</v>
      </c>
      <c r="AA109" s="1">
        <v>-10.095465000000001</v>
      </c>
      <c r="AB109" s="9">
        <v>46150.958333333328</v>
      </c>
      <c r="AC109" s="9"/>
      <c r="AD109" s="9"/>
      <c r="AF109" s="9"/>
      <c r="AG109" s="1" t="s">
        <v>3748</v>
      </c>
      <c r="AH109" s="1">
        <v>0</v>
      </c>
      <c r="AI109" s="1" t="s">
        <v>3623</v>
      </c>
      <c r="AJ109" s="1">
        <v>129</v>
      </c>
      <c r="AK109" s="1" t="s">
        <v>3627</v>
      </c>
      <c r="AL109" s="1">
        <v>27.5</v>
      </c>
      <c r="AM109" s="1" t="s">
        <v>40</v>
      </c>
      <c r="AN109" s="1" t="s">
        <v>3614</v>
      </c>
      <c r="AO109" s="1">
        <v>0</v>
      </c>
      <c r="AP109" s="1" t="s">
        <v>3615</v>
      </c>
      <c r="AQ109" s="1">
        <v>0</v>
      </c>
      <c r="AR109" s="1">
        <v>0</v>
      </c>
      <c r="AS109" s="1">
        <v>-330.499999999995</v>
      </c>
      <c r="AT109" s="1">
        <v>0</v>
      </c>
      <c r="AU109" s="1">
        <v>5202.6756666666697</v>
      </c>
      <c r="AV109" s="1">
        <v>-5653.7266666666701</v>
      </c>
      <c r="AW109" s="1">
        <v>-985.96222222222195</v>
      </c>
      <c r="AX109" s="1">
        <v>1</v>
      </c>
      <c r="AY109" s="1">
        <v>0</v>
      </c>
      <c r="AZ109" s="1" t="s">
        <v>1839</v>
      </c>
    </row>
    <row r="110" spans="1:52" ht="120" x14ac:dyDescent="0.25">
      <c r="A110" s="1" t="s">
        <v>137</v>
      </c>
      <c r="B110" s="1" t="s">
        <v>1871</v>
      </c>
      <c r="C110" s="1" t="s">
        <v>3174</v>
      </c>
      <c r="D110" s="1" t="s">
        <v>2959</v>
      </c>
      <c r="E110" s="1" t="s">
        <v>1860</v>
      </c>
      <c r="F110" s="1" t="s">
        <v>3029</v>
      </c>
      <c r="G110" s="1" t="s">
        <v>2832</v>
      </c>
      <c r="H110" s="1" t="s">
        <v>2832</v>
      </c>
      <c r="I110" s="1" t="s">
        <v>2832</v>
      </c>
      <c r="J110" s="2">
        <v>1</v>
      </c>
      <c r="K110" s="1" t="s">
        <v>1850</v>
      </c>
      <c r="L110" s="1" t="s">
        <v>1851</v>
      </c>
      <c r="M110" s="1">
        <v>1</v>
      </c>
      <c r="T110" s="1">
        <v>0</v>
      </c>
      <c r="U110" s="1">
        <v>0</v>
      </c>
      <c r="W110" s="1">
        <v>0</v>
      </c>
      <c r="X110" s="1">
        <v>55187</v>
      </c>
      <c r="Y110" s="1">
        <v>59608</v>
      </c>
      <c r="Z110" s="1">
        <v>51.770609999999998</v>
      </c>
      <c r="AA110" s="1">
        <v>-10.09863</v>
      </c>
      <c r="AB110" s="9">
        <v>46133.958333333328</v>
      </c>
      <c r="AC110" s="9"/>
      <c r="AD110" s="9"/>
      <c r="AF110" s="9"/>
      <c r="AG110" s="1" t="s">
        <v>3802</v>
      </c>
      <c r="AH110" s="1" t="e">
        <v>#N/A</v>
      </c>
      <c r="AI110" s="1" t="e">
        <v>#N/A</v>
      </c>
      <c r="AJ110" s="1">
        <v>130</v>
      </c>
      <c r="AK110" s="1" t="e">
        <v>#N/A</v>
      </c>
      <c r="AL110" s="1" t="e">
        <v>#N/A</v>
      </c>
      <c r="AM110" s="1" t="s">
        <v>3613</v>
      </c>
      <c r="AN110" s="1" t="s">
        <v>3614</v>
      </c>
      <c r="AO110" s="1" t="e">
        <v>#N/A</v>
      </c>
      <c r="AP110" s="1" t="s">
        <v>3616</v>
      </c>
      <c r="AQ110" s="1" t="e">
        <v>#N/A</v>
      </c>
      <c r="AR110" s="1" t="e">
        <v>#N/A</v>
      </c>
      <c r="AS110" s="1">
        <v>-334.999999999995</v>
      </c>
      <c r="AT110" s="1" t="e">
        <v>#N/A</v>
      </c>
      <c r="AU110" s="1">
        <v>5251.8246666666701</v>
      </c>
      <c r="AV110" s="1">
        <v>-5708.5266666666703</v>
      </c>
      <c r="AW110" s="1">
        <v>-995.73555555555197</v>
      </c>
      <c r="AX110" s="1" t="e">
        <v>#N/A</v>
      </c>
      <c r="AY110" s="1" t="e">
        <v>#N/A</v>
      </c>
      <c r="AZ110" s="1" t="e">
        <v>#N/A</v>
      </c>
    </row>
    <row r="111" spans="1:52" ht="120" x14ac:dyDescent="0.25">
      <c r="A111" s="1" t="s">
        <v>138</v>
      </c>
      <c r="B111" s="1" t="s">
        <v>1871</v>
      </c>
      <c r="C111" s="1" t="s">
        <v>3175</v>
      </c>
      <c r="E111" s="1" t="s">
        <v>1855</v>
      </c>
      <c r="F111" s="1" t="s">
        <v>3029</v>
      </c>
      <c r="G111" s="1" t="s">
        <v>3608</v>
      </c>
      <c r="H111" s="1" t="s">
        <v>2832</v>
      </c>
      <c r="I111" s="1" t="s">
        <v>3608</v>
      </c>
      <c r="J111" s="2">
        <v>1</v>
      </c>
      <c r="K111" s="1" t="s">
        <v>1850</v>
      </c>
      <c r="L111" s="1" t="s">
        <v>1851</v>
      </c>
      <c r="M111" s="1">
        <v>1</v>
      </c>
      <c r="O111" s="1" t="s">
        <v>981</v>
      </c>
      <c r="P111" s="1" t="s">
        <v>3685</v>
      </c>
      <c r="Q111" s="1">
        <v>3</v>
      </c>
      <c r="S111" s="1">
        <v>4</v>
      </c>
      <c r="T111" s="1">
        <v>0</v>
      </c>
      <c r="U111" s="1">
        <v>0</v>
      </c>
      <c r="W111" s="1">
        <v>0</v>
      </c>
      <c r="X111" s="1">
        <v>55187</v>
      </c>
      <c r="Y111" s="1">
        <v>59608</v>
      </c>
      <c r="Z111" s="1">
        <v>51.770609999999998</v>
      </c>
      <c r="AA111" s="1">
        <v>-10.09863</v>
      </c>
      <c r="AB111" s="9">
        <v>46225.958333333328</v>
      </c>
      <c r="AC111" s="9"/>
      <c r="AD111" s="9"/>
      <c r="AF111" s="9"/>
      <c r="AG111" s="1" t="s">
        <v>3748</v>
      </c>
      <c r="AH111" s="1" t="s">
        <v>2814</v>
      </c>
      <c r="AI111" s="1" t="s">
        <v>3618</v>
      </c>
      <c r="AJ111" s="1">
        <v>131</v>
      </c>
      <c r="AK111" s="1" t="s">
        <v>3627</v>
      </c>
      <c r="AL111" s="1">
        <v>28</v>
      </c>
      <c r="AM111" s="1" t="s">
        <v>3612</v>
      </c>
      <c r="AN111" s="1" t="s">
        <v>3614</v>
      </c>
      <c r="AO111" s="1">
        <v>0</v>
      </c>
      <c r="AP111" s="1" t="s">
        <v>3615</v>
      </c>
      <c r="AQ111" s="1">
        <v>0</v>
      </c>
      <c r="AR111" s="1">
        <v>0</v>
      </c>
      <c r="AS111" s="1">
        <v>-339.499999999995</v>
      </c>
      <c r="AT111" s="1">
        <v>0</v>
      </c>
      <c r="AU111" s="1">
        <v>5300.9736666666704</v>
      </c>
      <c r="AV111" s="1">
        <v>-5763.3266666666696</v>
      </c>
      <c r="AW111" s="1">
        <v>-1005.5088888888901</v>
      </c>
      <c r="AX111" s="1">
        <v>0</v>
      </c>
      <c r="AY111" s="1">
        <v>1</v>
      </c>
      <c r="AZ111" s="1" t="s">
        <v>1842</v>
      </c>
    </row>
    <row r="112" spans="1:52" ht="120" x14ac:dyDescent="0.25">
      <c r="A112" s="1" t="s">
        <v>504</v>
      </c>
      <c r="B112" s="1" t="s">
        <v>1871</v>
      </c>
      <c r="C112" s="1" t="s">
        <v>3176</v>
      </c>
      <c r="E112" s="1" t="s">
        <v>1855</v>
      </c>
      <c r="F112" s="1" t="s">
        <v>3028</v>
      </c>
      <c r="G112" s="1" t="s">
        <v>3608</v>
      </c>
      <c r="H112" s="1" t="s">
        <v>2832</v>
      </c>
      <c r="I112" s="1" t="s">
        <v>3608</v>
      </c>
      <c r="J112" s="2">
        <v>0</v>
      </c>
      <c r="K112" s="1" t="s">
        <v>3610</v>
      </c>
      <c r="L112" s="1" t="s">
        <v>3611</v>
      </c>
      <c r="M112" s="1">
        <v>0</v>
      </c>
      <c r="T112" s="1">
        <v>0</v>
      </c>
      <c r="U112" s="1">
        <v>0</v>
      </c>
      <c r="W112" s="1">
        <v>1</v>
      </c>
      <c r="X112" s="1">
        <v>155116</v>
      </c>
      <c r="Y112" s="1">
        <v>157734</v>
      </c>
      <c r="Z112" s="1">
        <v>52.669310000000003</v>
      </c>
      <c r="AA112" s="1">
        <v>-8.6641999999999992</v>
      </c>
      <c r="AB112" s="9">
        <v>45968</v>
      </c>
      <c r="AC112" s="9"/>
      <c r="AD112" s="9"/>
      <c r="AF112" s="9"/>
      <c r="AG112" s="1" t="s">
        <v>3803</v>
      </c>
      <c r="AH112" s="1" t="e">
        <v>#N/A</v>
      </c>
      <c r="AI112" s="1" t="e">
        <v>#N/A</v>
      </c>
      <c r="AJ112" s="1">
        <v>132</v>
      </c>
      <c r="AK112" s="1" t="e">
        <v>#N/A</v>
      </c>
      <c r="AL112" s="1" t="e">
        <v>#N/A</v>
      </c>
      <c r="AM112" s="1" t="s">
        <v>40</v>
      </c>
      <c r="AN112" s="1" t="s">
        <v>3614</v>
      </c>
      <c r="AO112" s="1" t="e">
        <v>#N/A</v>
      </c>
      <c r="AP112" s="1" t="s">
        <v>3616</v>
      </c>
      <c r="AQ112" s="1" t="e">
        <v>#N/A</v>
      </c>
      <c r="AR112" s="1" t="e">
        <v>#N/A</v>
      </c>
      <c r="AS112" s="1">
        <v>-343.999999999995</v>
      </c>
      <c r="AT112" s="1" t="e">
        <v>#N/A</v>
      </c>
      <c r="AU112" s="1">
        <v>5350.1226666666698</v>
      </c>
      <c r="AV112" s="1">
        <v>-5818.1266666666697</v>
      </c>
      <c r="AW112" s="1">
        <v>-1015.28222222222</v>
      </c>
      <c r="AX112" s="1" t="e">
        <v>#N/A</v>
      </c>
      <c r="AY112" s="1" t="e">
        <v>#N/A</v>
      </c>
      <c r="AZ112" s="1" t="e">
        <v>#N/A</v>
      </c>
    </row>
    <row r="113" spans="1:52" ht="120" x14ac:dyDescent="0.25">
      <c r="A113" s="1" t="s">
        <v>504</v>
      </c>
      <c r="B113" s="1" t="s">
        <v>1871</v>
      </c>
      <c r="C113" s="1" t="s">
        <v>3177</v>
      </c>
      <c r="D113" s="1" t="s">
        <v>140</v>
      </c>
      <c r="E113" s="1" t="s">
        <v>3607</v>
      </c>
      <c r="F113" s="1" t="s">
        <v>3029</v>
      </c>
      <c r="G113" s="1" t="s">
        <v>2820</v>
      </c>
      <c r="H113" s="1" t="s">
        <v>2832</v>
      </c>
      <c r="I113" s="1" t="s">
        <v>2820</v>
      </c>
      <c r="J113" s="2">
        <v>1</v>
      </c>
      <c r="K113" s="1" t="s">
        <v>1850</v>
      </c>
      <c r="L113" s="1" t="s">
        <v>1851</v>
      </c>
      <c r="M113" s="1">
        <v>1</v>
      </c>
      <c r="T113" s="1">
        <v>0</v>
      </c>
      <c r="U113" s="1">
        <v>0</v>
      </c>
      <c r="W113" s="1">
        <v>1</v>
      </c>
      <c r="X113" s="1">
        <v>155116</v>
      </c>
      <c r="Y113" s="1">
        <v>157734</v>
      </c>
      <c r="Z113" s="1">
        <v>52.669310000000003</v>
      </c>
      <c r="AA113" s="1">
        <v>-8.6641999999999992</v>
      </c>
      <c r="AB113" s="9">
        <v>45968</v>
      </c>
      <c r="AC113" s="9"/>
      <c r="AD113" s="9"/>
      <c r="AF113" s="9"/>
      <c r="AG113" s="1" t="s">
        <v>3748</v>
      </c>
      <c r="AH113" s="1" t="e">
        <v>#N/A</v>
      </c>
      <c r="AI113" s="1" t="e">
        <v>#N/A</v>
      </c>
      <c r="AJ113" s="1">
        <v>133</v>
      </c>
      <c r="AK113" s="1" t="e">
        <v>#N/A</v>
      </c>
      <c r="AL113" s="1" t="e">
        <v>#N/A</v>
      </c>
      <c r="AM113" s="1" t="s">
        <v>3613</v>
      </c>
      <c r="AN113" s="1" t="s">
        <v>3614</v>
      </c>
      <c r="AO113" s="1" t="e">
        <v>#N/A</v>
      </c>
      <c r="AP113" s="1" t="s">
        <v>3615</v>
      </c>
      <c r="AQ113" s="1" t="e">
        <v>#N/A</v>
      </c>
      <c r="AR113" s="1" t="e">
        <v>#N/A</v>
      </c>
      <c r="AS113" s="1">
        <v>-348.499999999995</v>
      </c>
      <c r="AT113" s="1" t="e">
        <v>#N/A</v>
      </c>
      <c r="AU113" s="1">
        <v>5399.2716666666702</v>
      </c>
      <c r="AV113" s="1">
        <v>-5872.9266666666699</v>
      </c>
      <c r="AW113" s="1">
        <v>-1025.05555555555</v>
      </c>
      <c r="AX113" s="1" t="e">
        <v>#N/A</v>
      </c>
      <c r="AY113" s="1" t="e">
        <v>#N/A</v>
      </c>
      <c r="AZ113" s="1" t="e">
        <v>#N/A</v>
      </c>
    </row>
    <row r="114" spans="1:52" ht="120" x14ac:dyDescent="0.25">
      <c r="A114" s="1" t="s">
        <v>141</v>
      </c>
      <c r="B114" s="1" t="s">
        <v>1871</v>
      </c>
      <c r="C114" s="1" t="s">
        <v>3178</v>
      </c>
      <c r="E114" s="1" t="s">
        <v>1855</v>
      </c>
      <c r="F114" s="1" t="s">
        <v>3029</v>
      </c>
      <c r="G114" s="1" t="s">
        <v>3608</v>
      </c>
      <c r="H114" s="1" t="s">
        <v>2832</v>
      </c>
      <c r="I114" s="1" t="s">
        <v>3608</v>
      </c>
      <c r="J114" s="2">
        <v>1</v>
      </c>
      <c r="K114" s="1" t="s">
        <v>1850</v>
      </c>
      <c r="L114" s="1" t="s">
        <v>1851</v>
      </c>
      <c r="M114" s="1">
        <v>1</v>
      </c>
      <c r="O114" s="1" t="s">
        <v>981</v>
      </c>
      <c r="P114" s="1" t="s">
        <v>3696</v>
      </c>
      <c r="Q114" s="1">
        <v>4</v>
      </c>
      <c r="S114" s="1">
        <v>4</v>
      </c>
      <c r="T114" s="1">
        <v>1</v>
      </c>
      <c r="U114" s="1">
        <v>0</v>
      </c>
      <c r="W114" s="1">
        <v>0</v>
      </c>
      <c r="X114" s="1">
        <v>69828</v>
      </c>
      <c r="Y114" s="1">
        <v>109414</v>
      </c>
      <c r="Z114" s="1">
        <v>52.22157</v>
      </c>
      <c r="AA114" s="1">
        <v>-9.9055599999999995</v>
      </c>
      <c r="AB114" s="9">
        <v>46233.958333333328</v>
      </c>
      <c r="AC114" s="9"/>
      <c r="AD114" s="9"/>
      <c r="AF114" s="9"/>
      <c r="AG114" s="1" t="s">
        <v>3804</v>
      </c>
      <c r="AH114" s="1" t="s">
        <v>2814</v>
      </c>
      <c r="AI114" s="1" t="s">
        <v>3618</v>
      </c>
      <c r="AJ114" s="1">
        <v>134</v>
      </c>
      <c r="AK114" s="1" t="s">
        <v>3627</v>
      </c>
      <c r="AL114" s="1">
        <v>27.5</v>
      </c>
      <c r="AM114" s="1" t="s">
        <v>3612</v>
      </c>
      <c r="AN114" s="1" t="s">
        <v>3614</v>
      </c>
      <c r="AO114" s="1">
        <v>0</v>
      </c>
      <c r="AP114" s="1" t="s">
        <v>3616</v>
      </c>
      <c r="AQ114" s="1">
        <v>0</v>
      </c>
      <c r="AR114" s="1">
        <v>0</v>
      </c>
      <c r="AS114" s="1">
        <v>-352.999999999995</v>
      </c>
      <c r="AT114" s="1">
        <v>0</v>
      </c>
      <c r="AU114" s="1">
        <v>5448.4206666666696</v>
      </c>
      <c r="AV114" s="1">
        <v>-5927.7266666666701</v>
      </c>
      <c r="AW114" s="1">
        <v>-1034.8288888888901</v>
      </c>
      <c r="AX114" s="1">
        <v>0.9</v>
      </c>
      <c r="AY114" s="1">
        <v>9.9999999999999978E-2</v>
      </c>
      <c r="AZ114" s="1" t="s">
        <v>1840</v>
      </c>
    </row>
    <row r="115" spans="1:52" ht="120" x14ac:dyDescent="0.25">
      <c r="A115" s="1" t="s">
        <v>142</v>
      </c>
      <c r="B115" s="1" t="s">
        <v>1871</v>
      </c>
      <c r="C115" s="1" t="s">
        <v>3179</v>
      </c>
      <c r="E115" s="1" t="s">
        <v>1859</v>
      </c>
      <c r="F115" s="1" t="s">
        <v>3029</v>
      </c>
      <c r="G115" s="1" t="s">
        <v>2832</v>
      </c>
      <c r="H115" s="1" t="s">
        <v>2832</v>
      </c>
      <c r="I115" s="1" t="s">
        <v>2832</v>
      </c>
      <c r="J115" s="2">
        <v>1</v>
      </c>
      <c r="K115" s="1" t="s">
        <v>1850</v>
      </c>
      <c r="L115" s="1" t="s">
        <v>1851</v>
      </c>
      <c r="M115" s="1">
        <v>1</v>
      </c>
      <c r="O115" s="1" t="s">
        <v>3687</v>
      </c>
      <c r="P115" s="1" t="s">
        <v>3699</v>
      </c>
      <c r="Q115" s="1">
        <v>20</v>
      </c>
      <c r="T115" s="1">
        <v>1</v>
      </c>
      <c r="U115" s="1">
        <v>0</v>
      </c>
      <c r="W115" s="1">
        <v>0</v>
      </c>
      <c r="X115" s="1">
        <v>272289</v>
      </c>
      <c r="Y115" s="1">
        <v>114761</v>
      </c>
      <c r="Z115" s="1">
        <v>52.280248999999998</v>
      </c>
      <c r="AA115" s="1">
        <v>-6.9415430000000002</v>
      </c>
      <c r="AB115" s="9">
        <v>46074</v>
      </c>
      <c r="AC115" s="9"/>
      <c r="AD115" s="9"/>
      <c r="AF115" s="9"/>
      <c r="AG115" s="1" t="s">
        <v>3748</v>
      </c>
      <c r="AH115" s="1">
        <v>0</v>
      </c>
      <c r="AI115" s="1" t="s">
        <v>3621</v>
      </c>
      <c r="AJ115" s="1">
        <v>135</v>
      </c>
      <c r="AK115" s="1" t="s">
        <v>3622</v>
      </c>
      <c r="AL115" s="1">
        <v>25</v>
      </c>
      <c r="AM115" s="1" t="s">
        <v>40</v>
      </c>
      <c r="AN115" s="1" t="s">
        <v>3614</v>
      </c>
      <c r="AO115" s="1">
        <v>0</v>
      </c>
      <c r="AP115" s="1" t="s">
        <v>3615</v>
      </c>
      <c r="AQ115" s="1">
        <v>0</v>
      </c>
      <c r="AR115" s="1">
        <v>0</v>
      </c>
      <c r="AS115" s="1">
        <v>-357.499999999995</v>
      </c>
      <c r="AT115" s="1">
        <v>0</v>
      </c>
      <c r="AU115" s="1">
        <v>5497.5696666666699</v>
      </c>
      <c r="AV115" s="1">
        <v>-5982.5266666666703</v>
      </c>
      <c r="AW115" s="1">
        <v>-1044.60222222222</v>
      </c>
      <c r="AX115" s="1">
        <v>0.95</v>
      </c>
      <c r="AY115" s="1">
        <v>5.0000000000000044E-2</v>
      </c>
      <c r="AZ115" s="1" t="s">
        <v>1840</v>
      </c>
    </row>
    <row r="116" spans="1:52" ht="120" x14ac:dyDescent="0.25">
      <c r="A116" s="1" t="s">
        <v>144</v>
      </c>
      <c r="B116" s="1" t="s">
        <v>1871</v>
      </c>
      <c r="C116" s="1" t="s">
        <v>3180</v>
      </c>
      <c r="E116" s="1" t="s">
        <v>1862</v>
      </c>
      <c r="F116" s="1" t="s">
        <v>3029</v>
      </c>
      <c r="G116" s="1" t="s">
        <v>2832</v>
      </c>
      <c r="H116" s="1" t="s">
        <v>2832</v>
      </c>
      <c r="I116" s="1" t="s">
        <v>2832</v>
      </c>
      <c r="J116" s="2">
        <v>1</v>
      </c>
      <c r="K116" s="1" t="s">
        <v>1850</v>
      </c>
      <c r="L116" s="1" t="s">
        <v>1851</v>
      </c>
      <c r="M116" s="1">
        <v>1</v>
      </c>
      <c r="T116" s="1">
        <v>0</v>
      </c>
      <c r="U116" s="1">
        <v>0</v>
      </c>
      <c r="W116" s="1">
        <v>1</v>
      </c>
      <c r="X116" s="1">
        <v>236620</v>
      </c>
      <c r="Y116" s="1">
        <v>206760</v>
      </c>
      <c r="Z116" s="1">
        <v>53.110442999999997</v>
      </c>
      <c r="AA116" s="1">
        <v>-7.4539099999999996</v>
      </c>
      <c r="AB116" s="9">
        <v>46423</v>
      </c>
      <c r="AC116" s="9"/>
      <c r="AD116" s="9">
        <v>40343</v>
      </c>
      <c r="AF116" s="9">
        <v>43999</v>
      </c>
      <c r="AG116" s="1" t="s">
        <v>3805</v>
      </c>
      <c r="AH116" s="1" t="e">
        <v>#N/A</v>
      </c>
      <c r="AI116" s="1" t="e">
        <v>#N/A</v>
      </c>
      <c r="AJ116" s="1">
        <v>136</v>
      </c>
      <c r="AK116" s="1" t="e">
        <v>#N/A</v>
      </c>
      <c r="AL116" s="1" t="e">
        <v>#N/A</v>
      </c>
      <c r="AM116" s="1" t="s">
        <v>3613</v>
      </c>
      <c r="AN116" s="1" t="s">
        <v>3614</v>
      </c>
      <c r="AO116" s="1" t="e">
        <v>#N/A</v>
      </c>
      <c r="AP116" s="1" t="s">
        <v>3616</v>
      </c>
      <c r="AQ116" s="1" t="e">
        <v>#N/A</v>
      </c>
      <c r="AR116" s="1" t="e">
        <v>#N/A</v>
      </c>
      <c r="AS116" s="1">
        <v>-361.999999999995</v>
      </c>
      <c r="AT116" s="1" t="e">
        <v>#N/A</v>
      </c>
      <c r="AU116" s="1">
        <v>5546.7186666666703</v>
      </c>
      <c r="AV116" s="1">
        <v>-6037.3266666666696</v>
      </c>
      <c r="AW116" s="1">
        <v>-1054.3755555555499</v>
      </c>
      <c r="AX116" s="1" t="e">
        <v>#N/A</v>
      </c>
      <c r="AY116" s="1" t="e">
        <v>#N/A</v>
      </c>
      <c r="AZ116" s="1" t="e">
        <v>#N/A</v>
      </c>
    </row>
    <row r="117" spans="1:52" ht="120" x14ac:dyDescent="0.25">
      <c r="A117" s="1" t="s">
        <v>144</v>
      </c>
      <c r="B117" s="1" t="s">
        <v>1871</v>
      </c>
      <c r="C117" s="1" t="s">
        <v>3181</v>
      </c>
      <c r="D117" s="1" t="s">
        <v>143</v>
      </c>
      <c r="E117" s="1" t="s">
        <v>1862</v>
      </c>
      <c r="F117" s="1" t="s">
        <v>3029</v>
      </c>
      <c r="G117" s="1" t="s">
        <v>2832</v>
      </c>
      <c r="H117" s="1" t="s">
        <v>2832</v>
      </c>
      <c r="I117" s="1" t="s">
        <v>2832</v>
      </c>
      <c r="J117" s="2">
        <v>1</v>
      </c>
      <c r="K117" s="1" t="s">
        <v>1850</v>
      </c>
      <c r="L117" s="1" t="s">
        <v>1851</v>
      </c>
      <c r="M117" s="1">
        <v>1</v>
      </c>
      <c r="T117" s="1">
        <v>0</v>
      </c>
      <c r="U117" s="1">
        <v>0</v>
      </c>
      <c r="W117" s="1">
        <v>1</v>
      </c>
      <c r="X117" s="1">
        <v>236620</v>
      </c>
      <c r="Y117" s="1">
        <v>206760</v>
      </c>
      <c r="Z117" s="1">
        <v>53.110442999999997</v>
      </c>
      <c r="AA117" s="1">
        <v>-7.4539099999999996</v>
      </c>
      <c r="AB117" s="9">
        <v>46423</v>
      </c>
      <c r="AC117" s="9"/>
      <c r="AD117" s="9">
        <v>40343</v>
      </c>
      <c r="AF117" s="9">
        <v>43999</v>
      </c>
      <c r="AG117" s="1" t="s">
        <v>3748</v>
      </c>
      <c r="AH117" s="1" t="e">
        <v>#N/A</v>
      </c>
      <c r="AI117" s="1" t="e">
        <v>#N/A</v>
      </c>
      <c r="AJ117" s="1">
        <v>137</v>
      </c>
      <c r="AK117" s="1" t="e">
        <v>#N/A</v>
      </c>
      <c r="AL117" s="1" t="e">
        <v>#N/A</v>
      </c>
      <c r="AM117" s="1" t="s">
        <v>3612</v>
      </c>
      <c r="AN117" s="1" t="s">
        <v>3614</v>
      </c>
      <c r="AO117" s="1" t="e">
        <v>#N/A</v>
      </c>
      <c r="AP117" s="1" t="s">
        <v>3615</v>
      </c>
      <c r="AQ117" s="1" t="e">
        <v>#N/A</v>
      </c>
      <c r="AR117" s="1" t="e">
        <v>#N/A</v>
      </c>
      <c r="AS117" s="1">
        <v>-366.499999999995</v>
      </c>
      <c r="AT117" s="1" t="e">
        <v>#N/A</v>
      </c>
      <c r="AU117" s="1">
        <v>5595.8676666666697</v>
      </c>
      <c r="AV117" s="1">
        <v>-6092.1266666666697</v>
      </c>
      <c r="AW117" s="1">
        <v>-1064.14888888889</v>
      </c>
      <c r="AX117" s="1" t="e">
        <v>#N/A</v>
      </c>
      <c r="AY117" s="1" t="e">
        <v>#N/A</v>
      </c>
      <c r="AZ117" s="1" t="e">
        <v>#N/A</v>
      </c>
    </row>
    <row r="118" spans="1:52" ht="120" x14ac:dyDescent="0.25">
      <c r="A118" s="1" t="s">
        <v>145</v>
      </c>
      <c r="B118" s="1" t="s">
        <v>1871</v>
      </c>
      <c r="C118" s="1" t="s">
        <v>3182</v>
      </c>
      <c r="E118" s="1" t="s">
        <v>1862</v>
      </c>
      <c r="F118" s="1" t="s">
        <v>3029</v>
      </c>
      <c r="G118" s="1" t="s">
        <v>2832</v>
      </c>
      <c r="H118" s="1" t="s">
        <v>2832</v>
      </c>
      <c r="I118" s="1" t="s">
        <v>2832</v>
      </c>
      <c r="J118" s="2">
        <v>1</v>
      </c>
      <c r="K118" s="1" t="s">
        <v>1850</v>
      </c>
      <c r="L118" s="1" t="s">
        <v>1851</v>
      </c>
      <c r="M118" s="1">
        <v>1</v>
      </c>
      <c r="O118" s="1" t="s">
        <v>3635</v>
      </c>
      <c r="P118" s="1" t="s">
        <v>3727</v>
      </c>
      <c r="Q118" s="1">
        <v>71</v>
      </c>
      <c r="T118" s="1">
        <v>1</v>
      </c>
      <c r="U118" s="1">
        <v>0</v>
      </c>
      <c r="W118" s="1">
        <v>1</v>
      </c>
      <c r="X118" s="1">
        <v>283475</v>
      </c>
      <c r="Y118" s="1">
        <v>240147</v>
      </c>
      <c r="Z118" s="1">
        <v>53.405090000000001</v>
      </c>
      <c r="AA118" s="1">
        <v>-6.7456370000000003</v>
      </c>
      <c r="AB118" s="9">
        <v>46627.958333333328</v>
      </c>
      <c r="AC118" s="9"/>
      <c r="AD118" s="9">
        <v>40402</v>
      </c>
      <c r="AF118" s="9">
        <v>44054</v>
      </c>
      <c r="AG118" s="1" t="s">
        <v>3806</v>
      </c>
      <c r="AH118" s="1">
        <v>0</v>
      </c>
      <c r="AI118" s="1" t="s">
        <v>3621</v>
      </c>
      <c r="AJ118" s="1">
        <v>138</v>
      </c>
      <c r="AK118" s="1" t="s">
        <v>3622</v>
      </c>
      <c r="AL118" s="1">
        <v>25.5</v>
      </c>
      <c r="AM118" s="1" t="s">
        <v>40</v>
      </c>
      <c r="AN118" s="1" t="s">
        <v>3614</v>
      </c>
      <c r="AO118" s="1">
        <v>0</v>
      </c>
      <c r="AP118" s="1" t="s">
        <v>3616</v>
      </c>
      <c r="AQ118" s="1">
        <v>0</v>
      </c>
      <c r="AR118" s="1">
        <v>0</v>
      </c>
      <c r="AS118" s="1">
        <v>-370.999999999995</v>
      </c>
      <c r="AT118" s="1">
        <v>0</v>
      </c>
      <c r="AU118" s="1">
        <v>5645.0166666666701</v>
      </c>
      <c r="AV118" s="1">
        <v>-6146.9266666666699</v>
      </c>
      <c r="AW118" s="1">
        <v>-1073.9222222222199</v>
      </c>
      <c r="AX118" s="1">
        <v>0.89</v>
      </c>
      <c r="AY118" s="1">
        <v>0.10999999999999999</v>
      </c>
      <c r="AZ118" s="1" t="s">
        <v>1840</v>
      </c>
    </row>
    <row r="119" spans="1:52" ht="120" x14ac:dyDescent="0.25">
      <c r="A119" s="1" t="s">
        <v>146</v>
      </c>
      <c r="B119" s="1" t="s">
        <v>1871</v>
      </c>
      <c r="C119" s="1" t="s">
        <v>3183</v>
      </c>
      <c r="E119" s="1" t="s">
        <v>1862</v>
      </c>
      <c r="F119" s="1" t="s">
        <v>3029</v>
      </c>
      <c r="G119" s="1" t="s">
        <v>2832</v>
      </c>
      <c r="H119" s="1" t="s">
        <v>2832</v>
      </c>
      <c r="I119" s="1" t="s">
        <v>2832</v>
      </c>
      <c r="J119" s="2">
        <v>1</v>
      </c>
      <c r="K119" s="1" t="s">
        <v>1850</v>
      </c>
      <c r="L119" s="1" t="s">
        <v>1851</v>
      </c>
      <c r="M119" s="1">
        <v>1</v>
      </c>
      <c r="O119" s="1" t="s">
        <v>3635</v>
      </c>
      <c r="P119" s="1" t="s">
        <v>3694</v>
      </c>
      <c r="Q119" s="1">
        <v>35</v>
      </c>
      <c r="T119" s="1">
        <v>1</v>
      </c>
      <c r="U119" s="1">
        <v>0</v>
      </c>
      <c r="W119" s="1">
        <v>1</v>
      </c>
      <c r="X119" s="1">
        <v>80992</v>
      </c>
      <c r="Y119" s="1">
        <v>69335</v>
      </c>
      <c r="Z119" s="1">
        <v>51.864066000000001</v>
      </c>
      <c r="AA119" s="1">
        <v>-9.7283360000000005</v>
      </c>
      <c r="AB119" s="9">
        <v>46210.958333333328</v>
      </c>
      <c r="AC119" s="9"/>
      <c r="AD119" s="9"/>
      <c r="AF119" s="9"/>
      <c r="AG119" s="1" t="s">
        <v>3748</v>
      </c>
      <c r="AH119" s="1">
        <v>0</v>
      </c>
      <c r="AI119" s="1" t="s">
        <v>3621</v>
      </c>
      <c r="AJ119" s="1">
        <v>139</v>
      </c>
      <c r="AK119" s="1" t="s">
        <v>3625</v>
      </c>
      <c r="AL119" s="1">
        <v>26.5</v>
      </c>
      <c r="AM119" s="1" t="s">
        <v>3613</v>
      </c>
      <c r="AN119" s="1" t="s">
        <v>3614</v>
      </c>
      <c r="AO119" s="1">
        <v>0</v>
      </c>
      <c r="AP119" s="1" t="s">
        <v>3615</v>
      </c>
      <c r="AQ119" s="1">
        <v>0</v>
      </c>
      <c r="AR119" s="1">
        <v>0</v>
      </c>
      <c r="AS119" s="1">
        <v>-375.499999999995</v>
      </c>
      <c r="AT119" s="1">
        <v>0</v>
      </c>
      <c r="AU119" s="1">
        <v>5694.1656666666704</v>
      </c>
      <c r="AV119" s="1">
        <v>-6201.7266666666701</v>
      </c>
      <c r="AW119" s="1">
        <v>-1083.6955555555501</v>
      </c>
      <c r="AX119" s="1">
        <v>0.6</v>
      </c>
      <c r="AY119" s="1">
        <v>0.4</v>
      </c>
      <c r="AZ119" s="1" t="s">
        <v>1841</v>
      </c>
    </row>
    <row r="120" spans="1:52" ht="120" x14ac:dyDescent="0.25">
      <c r="A120" s="1" t="s">
        <v>148</v>
      </c>
      <c r="B120" s="1" t="s">
        <v>1871</v>
      </c>
      <c r="C120" s="1" t="s">
        <v>3184</v>
      </c>
      <c r="E120" s="1" t="s">
        <v>1862</v>
      </c>
      <c r="F120" s="1" t="s">
        <v>3029</v>
      </c>
      <c r="G120" s="1" t="s">
        <v>2832</v>
      </c>
      <c r="H120" s="1" t="s">
        <v>2832</v>
      </c>
      <c r="I120" s="1" t="s">
        <v>2832</v>
      </c>
      <c r="J120" s="2">
        <v>1</v>
      </c>
      <c r="K120" s="1" t="s">
        <v>1850</v>
      </c>
      <c r="L120" s="1" t="s">
        <v>1851</v>
      </c>
      <c r="M120" s="1">
        <v>1</v>
      </c>
      <c r="T120" s="1">
        <v>1</v>
      </c>
      <c r="U120" s="1">
        <v>0</v>
      </c>
      <c r="W120" s="1">
        <v>1</v>
      </c>
      <c r="X120" s="1">
        <v>172630</v>
      </c>
      <c r="Y120" s="1">
        <v>225270</v>
      </c>
      <c r="Z120" s="1">
        <v>53.27731</v>
      </c>
      <c r="AA120" s="1">
        <v>-8.4110250000000004</v>
      </c>
      <c r="AB120" s="9">
        <v>46630.958333333328</v>
      </c>
      <c r="AC120" s="9"/>
      <c r="AD120" s="9"/>
      <c r="AF120" s="9"/>
      <c r="AG120" s="1" t="s">
        <v>3807</v>
      </c>
      <c r="AH120" s="1" t="e">
        <v>#N/A</v>
      </c>
      <c r="AI120" s="1" t="e">
        <v>#N/A</v>
      </c>
      <c r="AJ120" s="1">
        <v>140</v>
      </c>
      <c r="AK120" s="1" t="e">
        <v>#N/A</v>
      </c>
      <c r="AL120" s="1" t="e">
        <v>#N/A</v>
      </c>
      <c r="AM120" s="1" t="s">
        <v>3612</v>
      </c>
      <c r="AN120" s="1" t="s">
        <v>3614</v>
      </c>
      <c r="AO120" s="1" t="e">
        <v>#N/A</v>
      </c>
      <c r="AP120" s="1" t="s">
        <v>3616</v>
      </c>
      <c r="AQ120" s="1" t="e">
        <v>#N/A</v>
      </c>
      <c r="AR120" s="1" t="e">
        <v>#N/A</v>
      </c>
      <c r="AS120" s="1">
        <v>-379.999999999995</v>
      </c>
      <c r="AT120" s="1" t="e">
        <v>#N/A</v>
      </c>
      <c r="AU120" s="1">
        <v>5743.3146666666698</v>
      </c>
      <c r="AV120" s="1">
        <v>-6256.5266666666703</v>
      </c>
      <c r="AW120" s="1">
        <v>-1093.46888888889</v>
      </c>
      <c r="AX120" s="1" t="e">
        <v>#N/A</v>
      </c>
      <c r="AY120" s="1" t="e">
        <v>#N/A</v>
      </c>
      <c r="AZ120" s="1" t="e">
        <v>#N/A</v>
      </c>
    </row>
    <row r="121" spans="1:52" ht="120" x14ac:dyDescent="0.25">
      <c r="A121" s="1" t="s">
        <v>148</v>
      </c>
      <c r="B121" s="1" t="s">
        <v>1871</v>
      </c>
      <c r="C121" s="1" t="s">
        <v>3185</v>
      </c>
      <c r="D121" s="1" t="s">
        <v>147</v>
      </c>
      <c r="E121" s="1" t="s">
        <v>1862</v>
      </c>
      <c r="F121" s="1" t="s">
        <v>3029</v>
      </c>
      <c r="G121" s="1" t="s">
        <v>2832</v>
      </c>
      <c r="H121" s="1" t="s">
        <v>2832</v>
      </c>
      <c r="I121" s="1" t="s">
        <v>2832</v>
      </c>
      <c r="J121" s="2">
        <v>1</v>
      </c>
      <c r="K121" s="1" t="s">
        <v>1850</v>
      </c>
      <c r="L121" s="1" t="s">
        <v>1851</v>
      </c>
      <c r="M121" s="1">
        <v>1</v>
      </c>
      <c r="T121" s="1">
        <v>1</v>
      </c>
      <c r="U121" s="1">
        <v>0</v>
      </c>
      <c r="W121" s="1">
        <v>1</v>
      </c>
      <c r="X121" s="1">
        <v>172630</v>
      </c>
      <c r="Y121" s="1">
        <v>225270</v>
      </c>
      <c r="Z121" s="1">
        <v>53.27731</v>
      </c>
      <c r="AA121" s="1">
        <v>-8.4110250000000004</v>
      </c>
      <c r="AB121" s="9">
        <v>46630.958333333328</v>
      </c>
      <c r="AC121" s="9"/>
      <c r="AD121" s="9"/>
      <c r="AF121" s="9"/>
      <c r="AG121" s="1" t="s">
        <v>3748</v>
      </c>
      <c r="AH121" s="1" t="e">
        <v>#N/A</v>
      </c>
      <c r="AI121" s="1" t="e">
        <v>#N/A</v>
      </c>
      <c r="AJ121" s="1">
        <v>141</v>
      </c>
      <c r="AK121" s="1" t="e">
        <v>#N/A</v>
      </c>
      <c r="AL121" s="1" t="e">
        <v>#N/A</v>
      </c>
      <c r="AM121" s="1" t="s">
        <v>40</v>
      </c>
      <c r="AN121" s="1" t="s">
        <v>3614</v>
      </c>
      <c r="AO121" s="1" t="e">
        <v>#N/A</v>
      </c>
      <c r="AP121" s="1" t="s">
        <v>3615</v>
      </c>
      <c r="AQ121" s="1" t="e">
        <v>#N/A</v>
      </c>
      <c r="AR121" s="1" t="e">
        <v>#N/A</v>
      </c>
      <c r="AS121" s="1">
        <v>-384.499999999995</v>
      </c>
      <c r="AT121" s="1" t="e">
        <v>#N/A</v>
      </c>
      <c r="AU121" s="1">
        <v>5792.4636666666702</v>
      </c>
      <c r="AV121" s="1">
        <v>-6311.3266666666696</v>
      </c>
      <c r="AW121" s="1">
        <v>-1103.2422222222201</v>
      </c>
      <c r="AX121" s="1" t="e">
        <v>#N/A</v>
      </c>
      <c r="AY121" s="1" t="e">
        <v>#N/A</v>
      </c>
      <c r="AZ121" s="1" t="e">
        <v>#N/A</v>
      </c>
    </row>
    <row r="122" spans="1:52" ht="120" x14ac:dyDescent="0.25">
      <c r="A122" s="1" t="s">
        <v>149</v>
      </c>
      <c r="B122" s="1" t="s">
        <v>1871</v>
      </c>
      <c r="C122" s="1" t="s">
        <v>3186</v>
      </c>
      <c r="E122" s="1" t="s">
        <v>1855</v>
      </c>
      <c r="F122" s="1" t="s">
        <v>3028</v>
      </c>
      <c r="G122" s="1" t="s">
        <v>3608</v>
      </c>
      <c r="H122" s="1" t="s">
        <v>2832</v>
      </c>
      <c r="I122" s="1" t="s">
        <v>3608</v>
      </c>
      <c r="J122" s="2">
        <v>0</v>
      </c>
      <c r="K122" s="1" t="s">
        <v>3610</v>
      </c>
      <c r="L122" s="1" t="s">
        <v>3611</v>
      </c>
      <c r="M122" s="1">
        <v>0</v>
      </c>
      <c r="T122" s="1">
        <v>0</v>
      </c>
      <c r="U122" s="1">
        <v>1</v>
      </c>
      <c r="V122" s="1" t="s">
        <v>3745</v>
      </c>
      <c r="W122" s="1">
        <v>1</v>
      </c>
      <c r="X122" s="1">
        <v>276534</v>
      </c>
      <c r="Y122" s="1">
        <v>279588</v>
      </c>
      <c r="Z122" s="1">
        <v>53.760429999999999</v>
      </c>
      <c r="AA122" s="1">
        <v>-6.8403</v>
      </c>
      <c r="AB122" s="9">
        <v>46034</v>
      </c>
      <c r="AC122" s="9"/>
      <c r="AD122" s="9"/>
      <c r="AF122" s="9"/>
      <c r="AG122" s="1" t="s">
        <v>3808</v>
      </c>
      <c r="AH122" s="1" t="e">
        <v>#N/A</v>
      </c>
      <c r="AI122" s="1" t="e">
        <v>#N/A</v>
      </c>
      <c r="AJ122" s="1">
        <v>142</v>
      </c>
      <c r="AK122" s="1" t="e">
        <v>#N/A</v>
      </c>
      <c r="AL122" s="1" t="e">
        <v>#N/A</v>
      </c>
      <c r="AM122" s="1" t="s">
        <v>3613</v>
      </c>
      <c r="AN122" s="1" t="s">
        <v>3614</v>
      </c>
      <c r="AO122" s="1" t="e">
        <v>#N/A</v>
      </c>
      <c r="AP122" s="1" t="s">
        <v>3616</v>
      </c>
      <c r="AQ122" s="1" t="e">
        <v>#N/A</v>
      </c>
      <c r="AR122" s="1" t="e">
        <v>#N/A</v>
      </c>
      <c r="AS122" s="1">
        <v>-388.999999999995</v>
      </c>
      <c r="AT122" s="1" t="e">
        <v>#N/A</v>
      </c>
      <c r="AU122" s="1">
        <v>5841.6126666666696</v>
      </c>
      <c r="AV122" s="1">
        <v>-6366.1266666666697</v>
      </c>
      <c r="AW122" s="1">
        <v>-1113.01555555555</v>
      </c>
      <c r="AX122" s="1" t="e">
        <v>#N/A</v>
      </c>
      <c r="AY122" s="1" t="e">
        <v>#N/A</v>
      </c>
      <c r="AZ122" s="1" t="e">
        <v>#N/A</v>
      </c>
    </row>
    <row r="123" spans="1:52" ht="120" x14ac:dyDescent="0.25">
      <c r="A123" s="1" t="s">
        <v>149</v>
      </c>
      <c r="B123" s="1" t="s">
        <v>1871</v>
      </c>
      <c r="C123" s="1" t="s">
        <v>3187</v>
      </c>
      <c r="E123" s="1" t="s">
        <v>1855</v>
      </c>
      <c r="F123" s="1" t="s">
        <v>3029</v>
      </c>
      <c r="G123" s="1" t="s">
        <v>3608</v>
      </c>
      <c r="H123" s="1" t="s">
        <v>2832</v>
      </c>
      <c r="I123" s="1" t="s">
        <v>3608</v>
      </c>
      <c r="J123" s="2">
        <v>1</v>
      </c>
      <c r="K123" s="1" t="s">
        <v>1850</v>
      </c>
      <c r="L123" s="1" t="s">
        <v>1851</v>
      </c>
      <c r="M123" s="1">
        <v>1</v>
      </c>
      <c r="T123" s="1">
        <v>0</v>
      </c>
      <c r="U123" s="1">
        <v>1</v>
      </c>
      <c r="V123" s="1" t="s">
        <v>3745</v>
      </c>
      <c r="W123" s="1">
        <v>1</v>
      </c>
      <c r="X123" s="1">
        <v>276534</v>
      </c>
      <c r="Y123" s="1">
        <v>279588</v>
      </c>
      <c r="Z123" s="1">
        <v>53.760429999999999</v>
      </c>
      <c r="AA123" s="1">
        <v>-6.8403</v>
      </c>
      <c r="AB123" s="9">
        <v>46034</v>
      </c>
      <c r="AC123" s="9"/>
      <c r="AD123" s="9"/>
      <c r="AF123" s="9"/>
      <c r="AG123" s="1" t="s">
        <v>3748</v>
      </c>
      <c r="AH123" s="1" t="e">
        <v>#N/A</v>
      </c>
      <c r="AI123" s="1" t="e">
        <v>#N/A</v>
      </c>
      <c r="AJ123" s="1">
        <v>143</v>
      </c>
      <c r="AK123" s="1" t="e">
        <v>#N/A</v>
      </c>
      <c r="AL123" s="1" t="e">
        <v>#N/A</v>
      </c>
      <c r="AM123" s="1" t="s">
        <v>3612</v>
      </c>
      <c r="AN123" s="1" t="s">
        <v>3614</v>
      </c>
      <c r="AO123" s="1" t="e">
        <v>#N/A</v>
      </c>
      <c r="AP123" s="1" t="s">
        <v>3615</v>
      </c>
      <c r="AQ123" s="1" t="e">
        <v>#N/A</v>
      </c>
      <c r="AR123" s="1" t="e">
        <v>#N/A</v>
      </c>
      <c r="AS123" s="1">
        <v>-393.499999999995</v>
      </c>
      <c r="AT123" s="1" t="e">
        <v>#N/A</v>
      </c>
      <c r="AU123" s="1">
        <v>5890.76166666667</v>
      </c>
      <c r="AV123" s="1">
        <v>-6420.9266666666699</v>
      </c>
      <c r="AW123" s="1">
        <v>-1122.7888888888899</v>
      </c>
      <c r="AX123" s="1" t="e">
        <v>#N/A</v>
      </c>
      <c r="AY123" s="1" t="e">
        <v>#N/A</v>
      </c>
      <c r="AZ123" s="1" t="e">
        <v>#N/A</v>
      </c>
    </row>
    <row r="124" spans="1:52" ht="120" x14ac:dyDescent="0.25">
      <c r="A124" s="1" t="s">
        <v>150</v>
      </c>
      <c r="B124" s="1" t="s">
        <v>1871</v>
      </c>
      <c r="C124" s="1" t="s">
        <v>3188</v>
      </c>
      <c r="D124" s="1" t="s">
        <v>2960</v>
      </c>
      <c r="E124" s="1" t="s">
        <v>1861</v>
      </c>
      <c r="F124" s="1" t="s">
        <v>3028</v>
      </c>
      <c r="G124" s="1" t="s">
        <v>3608</v>
      </c>
      <c r="H124" s="1" t="s">
        <v>2832</v>
      </c>
      <c r="I124" s="1" t="s">
        <v>3608</v>
      </c>
      <c r="J124" s="2">
        <v>0</v>
      </c>
      <c r="K124" s="1" t="s">
        <v>3610</v>
      </c>
      <c r="L124" s="1" t="s">
        <v>3611</v>
      </c>
      <c r="M124" s="1">
        <v>0</v>
      </c>
      <c r="T124" s="1">
        <v>0</v>
      </c>
      <c r="U124" s="1">
        <v>0</v>
      </c>
      <c r="W124" s="1">
        <v>0</v>
      </c>
      <c r="X124" s="1">
        <v>318774</v>
      </c>
      <c r="Y124" s="1">
        <v>311731</v>
      </c>
      <c r="Z124" s="1">
        <v>54.041159999999998</v>
      </c>
      <c r="AA124" s="1">
        <v>-6.1876699999999998</v>
      </c>
      <c r="AB124" s="9"/>
      <c r="AC124" s="9"/>
      <c r="AD124" s="9"/>
      <c r="AF124" s="9"/>
      <c r="AG124" s="1" t="s">
        <v>3809</v>
      </c>
      <c r="AH124" s="1" t="e">
        <v>#N/A</v>
      </c>
      <c r="AI124" s="1" t="e">
        <v>#N/A</v>
      </c>
      <c r="AJ124" s="1">
        <v>144</v>
      </c>
      <c r="AK124" s="1" t="e">
        <v>#N/A</v>
      </c>
      <c r="AL124" s="1" t="e">
        <v>#N/A</v>
      </c>
      <c r="AM124" s="1" t="s">
        <v>40</v>
      </c>
      <c r="AN124" s="1" t="s">
        <v>3614</v>
      </c>
      <c r="AO124" s="1" t="e">
        <v>#N/A</v>
      </c>
      <c r="AP124" s="1" t="s">
        <v>3616</v>
      </c>
      <c r="AQ124" s="1" t="e">
        <v>#N/A</v>
      </c>
      <c r="AR124" s="1" t="e">
        <v>#N/A</v>
      </c>
      <c r="AS124" s="1">
        <v>-397.999999999995</v>
      </c>
      <c r="AT124" s="1" t="e">
        <v>#N/A</v>
      </c>
      <c r="AU124" s="1">
        <v>5939.9106666666703</v>
      </c>
      <c r="AV124" s="1">
        <v>-6475.7266666666701</v>
      </c>
      <c r="AW124" s="1">
        <v>-1132.56222222222</v>
      </c>
      <c r="AX124" s="1" t="e">
        <v>#N/A</v>
      </c>
      <c r="AY124" s="1" t="e">
        <v>#N/A</v>
      </c>
      <c r="AZ124" s="1" t="e">
        <v>#N/A</v>
      </c>
    </row>
    <row r="125" spans="1:52" ht="120" x14ac:dyDescent="0.25">
      <c r="A125" s="1" t="s">
        <v>151</v>
      </c>
      <c r="B125" s="1" t="s">
        <v>1871</v>
      </c>
      <c r="C125" s="1" t="s">
        <v>3189</v>
      </c>
      <c r="E125" s="1" t="s">
        <v>1855</v>
      </c>
      <c r="F125" s="1" t="s">
        <v>3029</v>
      </c>
      <c r="G125" s="1" t="s">
        <v>3608</v>
      </c>
      <c r="H125" s="1" t="s">
        <v>2832</v>
      </c>
      <c r="I125" s="1" t="s">
        <v>3608</v>
      </c>
      <c r="J125" s="2">
        <v>1</v>
      </c>
      <c r="K125" s="1" t="s">
        <v>1850</v>
      </c>
      <c r="L125" s="1" t="s">
        <v>1851</v>
      </c>
      <c r="M125" s="1">
        <v>1</v>
      </c>
      <c r="O125" s="1" t="s">
        <v>981</v>
      </c>
      <c r="P125" s="1" t="s">
        <v>3728</v>
      </c>
      <c r="Q125" s="1">
        <v>11.75</v>
      </c>
      <c r="S125" s="1">
        <v>11.75</v>
      </c>
      <c r="T125" s="1">
        <v>0</v>
      </c>
      <c r="U125" s="1">
        <v>0</v>
      </c>
      <c r="W125" s="1">
        <v>0</v>
      </c>
      <c r="X125" s="1">
        <v>272072</v>
      </c>
      <c r="Y125" s="1">
        <v>176612</v>
      </c>
      <c r="Z125" s="1">
        <v>52.835990000000002</v>
      </c>
      <c r="AA125" s="1">
        <v>-6.9313099999999999</v>
      </c>
      <c r="AB125" s="9">
        <v>46344</v>
      </c>
      <c r="AC125" s="9"/>
      <c r="AD125" s="9"/>
      <c r="AF125" s="9"/>
      <c r="AG125" s="1" t="s">
        <v>3748</v>
      </c>
      <c r="AH125" s="1" t="s">
        <v>2814</v>
      </c>
      <c r="AI125" s="1" t="s">
        <v>3623</v>
      </c>
      <c r="AJ125" s="1">
        <v>145</v>
      </c>
      <c r="AK125" s="1" t="s">
        <v>3619</v>
      </c>
      <c r="AL125" s="1">
        <v>25</v>
      </c>
      <c r="AM125" s="1" t="s">
        <v>3613</v>
      </c>
      <c r="AN125" s="1" t="s">
        <v>3614</v>
      </c>
      <c r="AO125" s="1">
        <v>0</v>
      </c>
      <c r="AP125" s="1" t="s">
        <v>3615</v>
      </c>
      <c r="AQ125" s="1">
        <v>0</v>
      </c>
      <c r="AR125" s="1" t="s">
        <v>3683</v>
      </c>
      <c r="AS125" s="1">
        <v>-402.499999999995</v>
      </c>
      <c r="AT125" s="1">
        <v>0</v>
      </c>
      <c r="AU125" s="1">
        <v>5989.0596666666697</v>
      </c>
      <c r="AV125" s="1">
        <v>-6530.5266666666703</v>
      </c>
      <c r="AW125" s="1">
        <v>-1142.3355555555499</v>
      </c>
      <c r="AX125" s="1">
        <v>0.9</v>
      </c>
      <c r="AY125" s="1">
        <v>9.9999999999999978E-2</v>
      </c>
      <c r="AZ125" s="1" t="s">
        <v>1840</v>
      </c>
    </row>
    <row r="126" spans="1:52" ht="120" x14ac:dyDescent="0.25">
      <c r="A126" s="1" t="s">
        <v>152</v>
      </c>
      <c r="B126" s="1" t="s">
        <v>1871</v>
      </c>
      <c r="C126" s="1" t="s">
        <v>3190</v>
      </c>
      <c r="E126" s="1" t="s">
        <v>1855</v>
      </c>
      <c r="F126" s="1" t="s">
        <v>3028</v>
      </c>
      <c r="G126" s="1" t="s">
        <v>3608</v>
      </c>
      <c r="H126" s="1" t="s">
        <v>2832</v>
      </c>
      <c r="I126" s="1" t="s">
        <v>3608</v>
      </c>
      <c r="J126" s="2">
        <v>0</v>
      </c>
      <c r="K126" s="1" t="s">
        <v>3610</v>
      </c>
      <c r="L126" s="1" t="s">
        <v>3611</v>
      </c>
      <c r="M126" s="1">
        <v>0</v>
      </c>
      <c r="S126" s="1">
        <v>9</v>
      </c>
      <c r="T126" s="1">
        <v>0</v>
      </c>
      <c r="U126" s="1">
        <v>1</v>
      </c>
      <c r="V126" s="1" t="s">
        <v>3744</v>
      </c>
      <c r="W126" s="1">
        <v>1</v>
      </c>
      <c r="X126" s="1">
        <v>272602</v>
      </c>
      <c r="Y126" s="1">
        <v>177690</v>
      </c>
      <c r="Z126" s="1">
        <v>52.845599999999997</v>
      </c>
      <c r="AA126" s="1">
        <v>-6.9231999999999996</v>
      </c>
      <c r="AB126" s="9">
        <v>46605.958333333328</v>
      </c>
      <c r="AC126" s="9"/>
      <c r="AD126" s="9"/>
      <c r="AF126" s="9"/>
      <c r="AG126" s="1" t="s">
        <v>3810</v>
      </c>
      <c r="AH126" s="1" t="e">
        <v>#N/A</v>
      </c>
      <c r="AI126" s="1" t="e">
        <v>#N/A</v>
      </c>
      <c r="AJ126" s="1">
        <v>146</v>
      </c>
      <c r="AK126" s="1" t="e">
        <v>#N/A</v>
      </c>
      <c r="AL126" s="1" t="e">
        <v>#N/A</v>
      </c>
      <c r="AM126" s="1" t="s">
        <v>3612</v>
      </c>
      <c r="AN126" s="1" t="s">
        <v>3614</v>
      </c>
      <c r="AO126" s="1" t="e">
        <v>#N/A</v>
      </c>
      <c r="AP126" s="1" t="s">
        <v>3616</v>
      </c>
      <c r="AQ126" s="1" t="e">
        <v>#N/A</v>
      </c>
      <c r="AR126" s="1" t="e">
        <v>#N/A</v>
      </c>
      <c r="AS126" s="1">
        <v>-406.999999999995</v>
      </c>
      <c r="AT126" s="1" t="e">
        <v>#N/A</v>
      </c>
      <c r="AU126" s="1">
        <v>6038.2086666666701</v>
      </c>
      <c r="AV126" s="1">
        <v>-6585.3266666666696</v>
      </c>
      <c r="AW126" s="1">
        <v>-1152.1088888888801</v>
      </c>
      <c r="AX126" s="1" t="e">
        <v>#N/A</v>
      </c>
      <c r="AY126" s="1" t="e">
        <v>#N/A</v>
      </c>
      <c r="AZ126" s="1" t="e">
        <v>#N/A</v>
      </c>
    </row>
    <row r="127" spans="1:52" ht="120" x14ac:dyDescent="0.25">
      <c r="A127" s="1" t="s">
        <v>152</v>
      </c>
      <c r="B127" s="1" t="s">
        <v>1871</v>
      </c>
      <c r="C127" s="1" t="s">
        <v>3191</v>
      </c>
      <c r="E127" s="1" t="s">
        <v>1855</v>
      </c>
      <c r="F127" s="1" t="s">
        <v>3029</v>
      </c>
      <c r="G127" s="1" t="s">
        <v>3608</v>
      </c>
      <c r="H127" s="1" t="s">
        <v>2832</v>
      </c>
      <c r="I127" s="1" t="s">
        <v>3608</v>
      </c>
      <c r="J127" s="2">
        <v>1</v>
      </c>
      <c r="K127" s="1" t="s">
        <v>1850</v>
      </c>
      <c r="L127" s="1" t="s">
        <v>1851</v>
      </c>
      <c r="M127" s="1">
        <v>1</v>
      </c>
      <c r="S127" s="1">
        <v>9</v>
      </c>
      <c r="T127" s="1">
        <v>1</v>
      </c>
      <c r="U127" s="1">
        <v>1</v>
      </c>
      <c r="V127" s="1" t="s">
        <v>3744</v>
      </c>
      <c r="W127" s="1">
        <v>1</v>
      </c>
      <c r="X127" s="1">
        <v>272602</v>
      </c>
      <c r="Y127" s="1">
        <v>177690</v>
      </c>
      <c r="Z127" s="1">
        <v>52.845599999999997</v>
      </c>
      <c r="AA127" s="1">
        <v>-6.9231999999999996</v>
      </c>
      <c r="AB127" s="9">
        <v>46605.958333333328</v>
      </c>
      <c r="AC127" s="9"/>
      <c r="AD127" s="9"/>
      <c r="AF127" s="9"/>
      <c r="AG127" s="1" t="s">
        <v>3748</v>
      </c>
      <c r="AH127" s="1" t="e">
        <v>#N/A</v>
      </c>
      <c r="AI127" s="1" t="e">
        <v>#N/A</v>
      </c>
      <c r="AJ127" s="1">
        <v>147</v>
      </c>
      <c r="AK127" s="1" t="e">
        <v>#N/A</v>
      </c>
      <c r="AL127" s="1" t="e">
        <v>#N/A</v>
      </c>
      <c r="AM127" s="1" t="s">
        <v>40</v>
      </c>
      <c r="AN127" s="1" t="s">
        <v>3614</v>
      </c>
      <c r="AO127" s="1" t="e">
        <v>#N/A</v>
      </c>
      <c r="AP127" s="1" t="s">
        <v>3615</v>
      </c>
      <c r="AQ127" s="1" t="e">
        <v>#N/A</v>
      </c>
      <c r="AR127" s="1" t="e">
        <v>#N/A</v>
      </c>
      <c r="AS127" s="1">
        <v>-411.499999999995</v>
      </c>
      <c r="AT127" s="1" t="e">
        <v>#N/A</v>
      </c>
      <c r="AU127" s="1">
        <v>6087.3576666666704</v>
      </c>
      <c r="AV127" s="1">
        <v>-6640.1266666666697</v>
      </c>
      <c r="AW127" s="1">
        <v>-1161.88222222222</v>
      </c>
      <c r="AX127" s="1" t="e">
        <v>#N/A</v>
      </c>
      <c r="AY127" s="1" t="e">
        <v>#N/A</v>
      </c>
      <c r="AZ127" s="1" t="e">
        <v>#N/A</v>
      </c>
    </row>
    <row r="128" spans="1:52" ht="120" x14ac:dyDescent="0.25">
      <c r="A128" s="1" t="s">
        <v>153</v>
      </c>
      <c r="B128" s="1" t="s">
        <v>1871</v>
      </c>
      <c r="C128" s="1" t="s">
        <v>3192</v>
      </c>
      <c r="D128" s="1" t="s">
        <v>2961</v>
      </c>
      <c r="E128" s="1" t="s">
        <v>1858</v>
      </c>
      <c r="F128" s="1" t="s">
        <v>3032</v>
      </c>
      <c r="G128" s="1" t="s">
        <v>2832</v>
      </c>
      <c r="H128" s="1" t="s">
        <v>2832</v>
      </c>
      <c r="I128" s="1" t="s">
        <v>2832</v>
      </c>
      <c r="J128" s="2">
        <v>0</v>
      </c>
      <c r="K128" s="1" t="s">
        <v>3609</v>
      </c>
      <c r="L128" s="1" t="s">
        <v>1851</v>
      </c>
      <c r="M128" s="1">
        <v>1</v>
      </c>
      <c r="T128" s="1">
        <v>0</v>
      </c>
      <c r="U128" s="1">
        <v>1</v>
      </c>
      <c r="V128" s="1" t="s">
        <v>3744</v>
      </c>
      <c r="W128" s="1">
        <v>1</v>
      </c>
      <c r="X128" s="1">
        <v>246916</v>
      </c>
      <c r="Y128" s="1">
        <v>445236</v>
      </c>
      <c r="Z128" s="1">
        <v>55.25188</v>
      </c>
      <c r="AA128" s="1">
        <v>-7.2630100000000004</v>
      </c>
      <c r="AB128" s="9">
        <v>46581.958333333328</v>
      </c>
      <c r="AC128" s="9"/>
      <c r="AD128" s="9"/>
      <c r="AF128" s="9"/>
      <c r="AG128" s="1" t="s">
        <v>3811</v>
      </c>
      <c r="AH128" s="1" t="e">
        <v>#N/A</v>
      </c>
      <c r="AI128" s="1" t="e">
        <v>#N/A</v>
      </c>
      <c r="AJ128" s="1">
        <v>148</v>
      </c>
      <c r="AK128" s="1" t="e">
        <v>#N/A</v>
      </c>
      <c r="AL128" s="1" t="e">
        <v>#N/A</v>
      </c>
      <c r="AM128" s="1" t="s">
        <v>3613</v>
      </c>
      <c r="AN128" s="1" t="s">
        <v>3614</v>
      </c>
      <c r="AO128" s="1" t="e">
        <v>#N/A</v>
      </c>
      <c r="AP128" s="1" t="s">
        <v>3616</v>
      </c>
      <c r="AQ128" s="1" t="e">
        <v>#N/A</v>
      </c>
      <c r="AR128" s="1" t="e">
        <v>#N/A</v>
      </c>
      <c r="AS128" s="1">
        <v>-415.99999999999397</v>
      </c>
      <c r="AT128" s="1" t="e">
        <v>#N/A</v>
      </c>
      <c r="AU128" s="1">
        <v>6136.5066666666698</v>
      </c>
      <c r="AV128" s="1">
        <v>-6694.9266666666699</v>
      </c>
      <c r="AW128" s="1">
        <v>-1171.6555555555501</v>
      </c>
      <c r="AX128" s="1" t="e">
        <v>#N/A</v>
      </c>
      <c r="AY128" s="1" t="e">
        <v>#N/A</v>
      </c>
      <c r="AZ128" s="1" t="e">
        <v>#N/A</v>
      </c>
    </row>
    <row r="129" spans="1:52" ht="120" x14ac:dyDescent="0.25">
      <c r="A129" s="1" t="s">
        <v>153</v>
      </c>
      <c r="B129" s="1" t="s">
        <v>1871</v>
      </c>
      <c r="C129" s="1" t="s">
        <v>3193</v>
      </c>
      <c r="D129" s="1" t="s">
        <v>2961</v>
      </c>
      <c r="E129" s="1" t="s">
        <v>1858</v>
      </c>
      <c r="F129" s="1" t="s">
        <v>3029</v>
      </c>
      <c r="G129" s="1" t="s">
        <v>2832</v>
      </c>
      <c r="H129" s="1" t="s">
        <v>2832</v>
      </c>
      <c r="I129" s="1" t="s">
        <v>2832</v>
      </c>
      <c r="J129" s="2">
        <v>1</v>
      </c>
      <c r="K129" s="1" t="s">
        <v>1850</v>
      </c>
      <c r="L129" s="1" t="s">
        <v>1851</v>
      </c>
      <c r="M129" s="1">
        <v>1</v>
      </c>
      <c r="T129" s="1">
        <v>1</v>
      </c>
      <c r="U129" s="1">
        <v>1</v>
      </c>
      <c r="V129" s="1" t="s">
        <v>3744</v>
      </c>
      <c r="W129" s="1">
        <v>1</v>
      </c>
      <c r="X129" s="1">
        <v>246916</v>
      </c>
      <c r="Y129" s="1">
        <v>445236</v>
      </c>
      <c r="Z129" s="1">
        <v>55.25188</v>
      </c>
      <c r="AA129" s="1">
        <v>-7.2630100000000004</v>
      </c>
      <c r="AB129" s="9">
        <v>46581.958333333328</v>
      </c>
      <c r="AC129" s="9"/>
      <c r="AD129" s="9"/>
      <c r="AF129" s="9"/>
      <c r="AG129" s="1" t="s">
        <v>3748</v>
      </c>
      <c r="AH129" s="1" t="e">
        <v>#N/A</v>
      </c>
      <c r="AI129" s="1" t="e">
        <v>#N/A</v>
      </c>
      <c r="AJ129" s="1">
        <v>149</v>
      </c>
      <c r="AK129" s="1" t="e">
        <v>#N/A</v>
      </c>
      <c r="AL129" s="1" t="e">
        <v>#N/A</v>
      </c>
      <c r="AM129" s="1" t="s">
        <v>3612</v>
      </c>
      <c r="AN129" s="1" t="s">
        <v>3614</v>
      </c>
      <c r="AO129" s="1" t="e">
        <v>#N/A</v>
      </c>
      <c r="AP129" s="1" t="s">
        <v>3615</v>
      </c>
      <c r="AQ129" s="1" t="e">
        <v>#N/A</v>
      </c>
      <c r="AR129" s="1" t="e">
        <v>#N/A</v>
      </c>
      <c r="AS129" s="1">
        <v>-420.49999999999397</v>
      </c>
      <c r="AT129" s="1" t="e">
        <v>#N/A</v>
      </c>
      <c r="AU129" s="1">
        <v>6185.6556666666702</v>
      </c>
      <c r="AV129" s="1">
        <v>-6749.7266666666701</v>
      </c>
      <c r="AW129" s="1">
        <v>-1181.42888888888</v>
      </c>
      <c r="AX129" s="1" t="e">
        <v>#N/A</v>
      </c>
      <c r="AY129" s="1" t="e">
        <v>#N/A</v>
      </c>
      <c r="AZ129" s="1" t="e">
        <v>#N/A</v>
      </c>
    </row>
    <row r="130" spans="1:52" ht="120" x14ac:dyDescent="0.25">
      <c r="A130" s="1" t="s">
        <v>154</v>
      </c>
      <c r="B130" s="1" t="s">
        <v>1871</v>
      </c>
      <c r="C130" s="1" t="s">
        <v>3194</v>
      </c>
      <c r="E130" s="1" t="s">
        <v>1862</v>
      </c>
      <c r="F130" s="1" t="s">
        <v>3032</v>
      </c>
      <c r="G130" s="1" t="s">
        <v>2832</v>
      </c>
      <c r="H130" s="1" t="s">
        <v>2832</v>
      </c>
      <c r="I130" s="1" t="s">
        <v>2832</v>
      </c>
      <c r="J130" s="2">
        <v>0</v>
      </c>
      <c r="K130" s="1" t="s">
        <v>3609</v>
      </c>
      <c r="L130" s="1" t="s">
        <v>1851</v>
      </c>
      <c r="M130" s="1">
        <v>1</v>
      </c>
      <c r="T130" s="1">
        <v>0</v>
      </c>
      <c r="U130" s="1">
        <v>1</v>
      </c>
      <c r="V130" s="1" t="s">
        <v>3744</v>
      </c>
      <c r="W130" s="1">
        <v>1</v>
      </c>
      <c r="X130" s="1">
        <v>127561</v>
      </c>
      <c r="Y130" s="1">
        <v>198620</v>
      </c>
      <c r="Z130" s="1">
        <v>53.033650000000002</v>
      </c>
      <c r="AA130" s="1">
        <v>-9.080527</v>
      </c>
      <c r="AB130" s="9">
        <v>46522.958333333328</v>
      </c>
      <c r="AC130" s="9"/>
      <c r="AD130" s="9"/>
      <c r="AF130" s="9"/>
      <c r="AG130" s="1" t="s">
        <v>3812</v>
      </c>
      <c r="AH130" s="1" t="e">
        <v>#N/A</v>
      </c>
      <c r="AI130" s="1" t="e">
        <v>#N/A</v>
      </c>
      <c r="AJ130" s="1">
        <v>150</v>
      </c>
      <c r="AK130" s="1" t="e">
        <v>#N/A</v>
      </c>
      <c r="AL130" s="1" t="e">
        <v>#N/A</v>
      </c>
      <c r="AM130" s="1" t="s">
        <v>40</v>
      </c>
      <c r="AN130" s="1" t="s">
        <v>3614</v>
      </c>
      <c r="AO130" s="1" t="e">
        <v>#N/A</v>
      </c>
      <c r="AP130" s="1" t="s">
        <v>3616</v>
      </c>
      <c r="AQ130" s="1" t="e">
        <v>#N/A</v>
      </c>
      <c r="AR130" s="1" t="e">
        <v>#N/A</v>
      </c>
      <c r="AS130" s="1">
        <v>-424.99999999999397</v>
      </c>
      <c r="AT130" s="1" t="e">
        <v>#N/A</v>
      </c>
      <c r="AU130" s="1">
        <v>6234.8046666666696</v>
      </c>
      <c r="AV130" s="1">
        <v>-6804.5266666666703</v>
      </c>
      <c r="AW130" s="1">
        <v>-1191.2022222222199</v>
      </c>
      <c r="AX130" s="1" t="e">
        <v>#N/A</v>
      </c>
      <c r="AY130" s="1" t="e">
        <v>#N/A</v>
      </c>
      <c r="AZ130" s="1" t="e">
        <v>#N/A</v>
      </c>
    </row>
    <row r="131" spans="1:52" ht="120" x14ac:dyDescent="0.25">
      <c r="A131" s="1" t="s">
        <v>154</v>
      </c>
      <c r="B131" s="1" t="s">
        <v>1871</v>
      </c>
      <c r="C131" s="1" t="s">
        <v>3195</v>
      </c>
      <c r="E131" s="1" t="s">
        <v>1862</v>
      </c>
      <c r="F131" s="1" t="s">
        <v>3029</v>
      </c>
      <c r="G131" s="1" t="s">
        <v>2832</v>
      </c>
      <c r="H131" s="1" t="s">
        <v>2832</v>
      </c>
      <c r="I131" s="1" t="s">
        <v>2832</v>
      </c>
      <c r="J131" s="2">
        <v>1</v>
      </c>
      <c r="K131" s="1" t="s">
        <v>1850</v>
      </c>
      <c r="L131" s="1" t="s">
        <v>1851</v>
      </c>
      <c r="M131" s="1">
        <v>1</v>
      </c>
      <c r="T131" s="1">
        <v>1</v>
      </c>
      <c r="U131" s="1">
        <v>1</v>
      </c>
      <c r="V131" s="1" t="s">
        <v>3744</v>
      </c>
      <c r="W131" s="1">
        <v>1</v>
      </c>
      <c r="X131" s="1">
        <v>127561</v>
      </c>
      <c r="Y131" s="1">
        <v>198620</v>
      </c>
      <c r="Z131" s="1">
        <v>53.033650000000002</v>
      </c>
      <c r="AA131" s="1">
        <v>-9.080527</v>
      </c>
      <c r="AB131" s="9">
        <v>46522.958333333328</v>
      </c>
      <c r="AC131" s="9"/>
      <c r="AD131" s="9"/>
      <c r="AF131" s="9"/>
      <c r="AG131" s="1" t="s">
        <v>3748</v>
      </c>
      <c r="AH131" s="1" t="e">
        <v>#N/A</v>
      </c>
      <c r="AI131" s="1" t="e">
        <v>#N/A</v>
      </c>
      <c r="AJ131" s="1">
        <v>151</v>
      </c>
      <c r="AK131" s="1" t="e">
        <v>#N/A</v>
      </c>
      <c r="AL131" s="1" t="e">
        <v>#N/A</v>
      </c>
      <c r="AM131" s="1" t="s">
        <v>3613</v>
      </c>
      <c r="AN131" s="1" t="s">
        <v>3614</v>
      </c>
      <c r="AO131" s="1" t="e">
        <v>#N/A</v>
      </c>
      <c r="AP131" s="1" t="s">
        <v>3615</v>
      </c>
      <c r="AQ131" s="1" t="e">
        <v>#N/A</v>
      </c>
      <c r="AR131" s="1" t="e">
        <v>#N/A</v>
      </c>
      <c r="AS131" s="1">
        <v>-429.49999999999397</v>
      </c>
      <c r="AT131" s="1" t="e">
        <v>#N/A</v>
      </c>
      <c r="AU131" s="1">
        <v>6283.95366666667</v>
      </c>
      <c r="AV131" s="1">
        <v>-6859.3266666666696</v>
      </c>
      <c r="AW131" s="1">
        <v>-1200.97555555555</v>
      </c>
      <c r="AX131" s="1" t="e">
        <v>#N/A</v>
      </c>
      <c r="AY131" s="1" t="e">
        <v>#N/A</v>
      </c>
      <c r="AZ131" s="1" t="e">
        <v>#N/A</v>
      </c>
    </row>
    <row r="132" spans="1:52" ht="120" x14ac:dyDescent="0.25">
      <c r="A132" s="1" t="s">
        <v>155</v>
      </c>
      <c r="B132" s="1" t="s">
        <v>1871</v>
      </c>
      <c r="C132" s="1" t="s">
        <v>3196</v>
      </c>
      <c r="E132" s="1" t="s">
        <v>1859</v>
      </c>
      <c r="F132" s="1" t="s">
        <v>3029</v>
      </c>
      <c r="G132" s="1" t="s">
        <v>2832</v>
      </c>
      <c r="H132" s="1" t="s">
        <v>2832</v>
      </c>
      <c r="I132" s="1" t="s">
        <v>2832</v>
      </c>
      <c r="J132" s="2">
        <v>1</v>
      </c>
      <c r="K132" s="1" t="s">
        <v>1850</v>
      </c>
      <c r="L132" s="1" t="s">
        <v>1851</v>
      </c>
      <c r="M132" s="1">
        <v>1</v>
      </c>
      <c r="O132" s="1" t="s">
        <v>3635</v>
      </c>
      <c r="P132" s="1" t="s">
        <v>3708</v>
      </c>
      <c r="Q132" s="1">
        <v>28</v>
      </c>
      <c r="T132" s="1">
        <v>1</v>
      </c>
      <c r="U132" s="1">
        <v>0</v>
      </c>
      <c r="W132" s="1">
        <v>0</v>
      </c>
      <c r="X132" s="1">
        <v>284138</v>
      </c>
      <c r="Y132" s="1">
        <v>303848</v>
      </c>
      <c r="Z132" s="1">
        <v>53.977165999999997</v>
      </c>
      <c r="AA132" s="1">
        <v>-6.7183979999999996</v>
      </c>
      <c r="AB132" s="9">
        <v>46191.958333333328</v>
      </c>
      <c r="AC132" s="9"/>
      <c r="AD132" s="9"/>
      <c r="AF132" s="9"/>
      <c r="AG132" s="1" t="s">
        <v>3813</v>
      </c>
      <c r="AH132" s="1">
        <v>0</v>
      </c>
      <c r="AI132" s="1" t="s">
        <v>3623</v>
      </c>
      <c r="AJ132" s="1">
        <v>152</v>
      </c>
      <c r="AK132" s="1" t="s">
        <v>3622</v>
      </c>
      <c r="AL132" s="1">
        <v>25.5</v>
      </c>
      <c r="AM132" s="1" t="s">
        <v>3612</v>
      </c>
      <c r="AN132" s="1" t="s">
        <v>3614</v>
      </c>
      <c r="AO132" s="1">
        <v>0</v>
      </c>
      <c r="AP132" s="1" t="s">
        <v>3616</v>
      </c>
      <c r="AQ132" s="1">
        <v>0</v>
      </c>
      <c r="AR132" s="1">
        <v>0</v>
      </c>
      <c r="AS132" s="1">
        <v>-433.99999999999397</v>
      </c>
      <c r="AT132" s="1">
        <v>0</v>
      </c>
      <c r="AU132" s="1">
        <v>6333.1026666666703</v>
      </c>
      <c r="AV132" s="1">
        <v>-6914.1266666666697</v>
      </c>
      <c r="AW132" s="1">
        <v>-1210.7488888888799</v>
      </c>
      <c r="AX132" s="1">
        <v>0.92</v>
      </c>
      <c r="AY132" s="1">
        <v>7.999999999999996E-2</v>
      </c>
      <c r="AZ132" s="1" t="s">
        <v>1840</v>
      </c>
    </row>
    <row r="133" spans="1:52" ht="120" x14ac:dyDescent="0.25">
      <c r="A133" s="1" t="s">
        <v>156</v>
      </c>
      <c r="B133" s="1" t="s">
        <v>1871</v>
      </c>
      <c r="C133" s="1" t="s">
        <v>3197</v>
      </c>
      <c r="E133" s="1" t="s">
        <v>1855</v>
      </c>
      <c r="F133" s="1" t="s">
        <v>3030</v>
      </c>
      <c r="G133" s="1" t="s">
        <v>3608</v>
      </c>
      <c r="H133" s="1" t="s">
        <v>2832</v>
      </c>
      <c r="I133" s="1" t="s">
        <v>3608</v>
      </c>
      <c r="J133" s="2">
        <v>1</v>
      </c>
      <c r="K133" s="1" t="s">
        <v>1850</v>
      </c>
      <c r="L133" s="1" t="s">
        <v>1851</v>
      </c>
      <c r="M133" s="1">
        <v>1</v>
      </c>
      <c r="O133" s="1" t="s">
        <v>3635</v>
      </c>
      <c r="P133" s="1" t="s">
        <v>3698</v>
      </c>
      <c r="Q133" s="1">
        <v>14</v>
      </c>
      <c r="S133" s="1">
        <v>8</v>
      </c>
      <c r="T133" s="1">
        <v>1</v>
      </c>
      <c r="U133" s="1">
        <v>0</v>
      </c>
      <c r="W133" s="1">
        <v>0</v>
      </c>
      <c r="X133" s="1">
        <v>193677</v>
      </c>
      <c r="Y133" s="1">
        <v>299614</v>
      </c>
      <c r="Z133" s="1">
        <v>53.945929999999997</v>
      </c>
      <c r="AA133" s="1">
        <v>-8.0970399999999998</v>
      </c>
      <c r="AB133" s="9">
        <v>46115.958333333328</v>
      </c>
      <c r="AC133" s="9"/>
      <c r="AD133" s="9"/>
      <c r="AF133" s="9"/>
      <c r="AG133" s="1" t="s">
        <v>3748</v>
      </c>
      <c r="AH133" s="1" t="s">
        <v>3617</v>
      </c>
      <c r="AI133" s="1" t="s">
        <v>3618</v>
      </c>
      <c r="AJ133" s="1">
        <v>153</v>
      </c>
      <c r="AK133" s="1" t="s">
        <v>3619</v>
      </c>
      <c r="AL133" s="1">
        <v>26</v>
      </c>
      <c r="AM133" s="1" t="s">
        <v>40</v>
      </c>
      <c r="AN133" s="1" t="s">
        <v>3614</v>
      </c>
      <c r="AO133" s="1" t="s">
        <v>3646</v>
      </c>
      <c r="AP133" s="1" t="s">
        <v>3615</v>
      </c>
      <c r="AQ133" s="1">
        <v>0</v>
      </c>
      <c r="AR133" s="1" t="s">
        <v>3681</v>
      </c>
      <c r="AS133" s="1">
        <v>-438.49999999999397</v>
      </c>
      <c r="AT133" s="1">
        <v>0</v>
      </c>
      <c r="AU133" s="1">
        <v>6382.2516666666697</v>
      </c>
      <c r="AV133" s="1">
        <v>-6968.9266666666699</v>
      </c>
      <c r="AW133" s="1">
        <v>-1220.5222222222201</v>
      </c>
      <c r="AX133" s="1">
        <v>0.7</v>
      </c>
      <c r="AY133" s="1">
        <v>0.30000000000000004</v>
      </c>
      <c r="AZ133" s="1" t="s">
        <v>1841</v>
      </c>
    </row>
    <row r="134" spans="1:52" ht="120" x14ac:dyDescent="0.25">
      <c r="A134" s="1" t="s">
        <v>157</v>
      </c>
      <c r="B134" s="1" t="s">
        <v>1871</v>
      </c>
      <c r="C134" s="1" t="s">
        <v>3198</v>
      </c>
      <c r="E134" s="1" t="s">
        <v>1858</v>
      </c>
      <c r="F134" s="1" t="s">
        <v>3029</v>
      </c>
      <c r="G134" s="1" t="s">
        <v>2832</v>
      </c>
      <c r="H134" s="1" t="s">
        <v>2832</v>
      </c>
      <c r="I134" s="1" t="s">
        <v>2832</v>
      </c>
      <c r="J134" s="2">
        <v>1</v>
      </c>
      <c r="K134" s="1" t="s">
        <v>1850</v>
      </c>
      <c r="L134" s="1" t="s">
        <v>1851</v>
      </c>
      <c r="M134" s="1">
        <v>1</v>
      </c>
      <c r="O134" s="1" t="s">
        <v>3635</v>
      </c>
      <c r="P134" s="1" t="s">
        <v>3695</v>
      </c>
      <c r="Q134" s="1">
        <v>31</v>
      </c>
      <c r="T134" s="1">
        <v>1</v>
      </c>
      <c r="U134" s="1">
        <v>0</v>
      </c>
      <c r="W134" s="1">
        <v>0</v>
      </c>
      <c r="X134" s="1">
        <v>240111</v>
      </c>
      <c r="Y134" s="1">
        <v>128900</v>
      </c>
      <c r="Z134" s="1">
        <v>52.410589999999999</v>
      </c>
      <c r="AA134" s="1">
        <v>-7.411295</v>
      </c>
      <c r="AB134" s="9">
        <v>46500.958333333328</v>
      </c>
      <c r="AC134" s="9"/>
      <c r="AD134" s="9">
        <v>42113.958333333328</v>
      </c>
      <c r="AE134" s="10">
        <v>46054</v>
      </c>
      <c r="AF134" s="9">
        <v>45766.958333333328</v>
      </c>
      <c r="AG134" s="1" t="s">
        <v>3814</v>
      </c>
      <c r="AH134" s="1">
        <v>0</v>
      </c>
      <c r="AI134" s="1" t="s">
        <v>3621</v>
      </c>
      <c r="AJ134" s="1">
        <v>154</v>
      </c>
      <c r="AK134" s="1" t="s">
        <v>3625</v>
      </c>
      <c r="AL134" s="1">
        <v>25.5</v>
      </c>
      <c r="AM134" s="1" t="s">
        <v>3613</v>
      </c>
      <c r="AN134" s="1" t="s">
        <v>3614</v>
      </c>
      <c r="AO134" s="1">
        <v>0</v>
      </c>
      <c r="AP134" s="1" t="s">
        <v>3616</v>
      </c>
      <c r="AQ134" s="1">
        <v>0</v>
      </c>
      <c r="AR134" s="1">
        <v>0</v>
      </c>
      <c r="AS134" s="1">
        <v>-442.99999999999397</v>
      </c>
      <c r="AT134" s="1">
        <v>0</v>
      </c>
      <c r="AU134" s="1">
        <v>6431.4006666666701</v>
      </c>
      <c r="AV134" s="1">
        <v>-7023.7266666666701</v>
      </c>
      <c r="AW134" s="1">
        <v>-1230.29555555555</v>
      </c>
      <c r="AX134" s="1">
        <v>0.87</v>
      </c>
      <c r="AY134" s="1">
        <v>0.13</v>
      </c>
      <c r="AZ134" s="1" t="s">
        <v>1840</v>
      </c>
    </row>
    <row r="135" spans="1:52" ht="120" x14ac:dyDescent="0.25">
      <c r="A135" s="1" t="s">
        <v>159</v>
      </c>
      <c r="B135" s="1" t="s">
        <v>1871</v>
      </c>
      <c r="C135" s="1" t="s">
        <v>3199</v>
      </c>
      <c r="E135" s="1" t="s">
        <v>1857</v>
      </c>
      <c r="F135" s="1" t="s">
        <v>3029</v>
      </c>
      <c r="G135" s="1" t="s">
        <v>2832</v>
      </c>
      <c r="H135" s="1" t="s">
        <v>2832</v>
      </c>
      <c r="I135" s="1" t="s">
        <v>2832</v>
      </c>
      <c r="J135" s="2">
        <v>1</v>
      </c>
      <c r="K135" s="1" t="s">
        <v>1850</v>
      </c>
      <c r="L135" s="1" t="s">
        <v>1851</v>
      </c>
      <c r="M135" s="1">
        <v>1</v>
      </c>
      <c r="O135" s="1" t="s">
        <v>1838</v>
      </c>
      <c r="P135" s="1" t="s">
        <v>3701</v>
      </c>
      <c r="Q135" s="1">
        <v>15</v>
      </c>
      <c r="T135" s="1">
        <v>1</v>
      </c>
      <c r="U135" s="1">
        <v>1</v>
      </c>
      <c r="V135" s="1" t="s">
        <v>3745</v>
      </c>
      <c r="W135" s="1">
        <v>1</v>
      </c>
      <c r="X135" s="1">
        <v>78567</v>
      </c>
      <c r="Y135" s="1">
        <v>242879</v>
      </c>
      <c r="Z135" s="1">
        <v>53.422260000000001</v>
      </c>
      <c r="AA135" s="1">
        <v>-9.8273600000000005</v>
      </c>
      <c r="AB135" s="9">
        <v>45924.958333333328</v>
      </c>
      <c r="AC135" s="9"/>
      <c r="AD135" s="9"/>
      <c r="AF135" s="9"/>
      <c r="AG135" s="1" t="s">
        <v>3748</v>
      </c>
      <c r="AH135" s="1" t="s">
        <v>3620</v>
      </c>
      <c r="AI135" s="1" t="s">
        <v>3621</v>
      </c>
      <c r="AJ135" s="1">
        <v>155</v>
      </c>
      <c r="AK135" s="1" t="s">
        <v>3625</v>
      </c>
      <c r="AL135" s="1">
        <v>27</v>
      </c>
      <c r="AM135" s="1" t="s">
        <v>3612</v>
      </c>
      <c r="AN135" s="1" t="s">
        <v>3614</v>
      </c>
      <c r="AO135" s="1" t="s">
        <v>3642</v>
      </c>
      <c r="AP135" s="1" t="s">
        <v>3615</v>
      </c>
      <c r="AQ135" s="1">
        <v>0</v>
      </c>
      <c r="AR135" s="1">
        <v>0</v>
      </c>
      <c r="AS135" s="1">
        <v>-447.49999999999397</v>
      </c>
      <c r="AT135" s="1">
        <v>0</v>
      </c>
      <c r="AU135" s="1">
        <v>6480.5496666666704</v>
      </c>
      <c r="AV135" s="1">
        <v>-7078.5266666666703</v>
      </c>
      <c r="AW135" s="1">
        <v>-1240.0688888888801</v>
      </c>
      <c r="AX135" s="1">
        <v>0.45</v>
      </c>
      <c r="AY135" s="1">
        <v>0.55000000000000004</v>
      </c>
      <c r="AZ135" s="1" t="s">
        <v>3633</v>
      </c>
    </row>
    <row r="136" spans="1:52" ht="120" x14ac:dyDescent="0.25">
      <c r="A136" s="1" t="s">
        <v>160</v>
      </c>
      <c r="B136" s="1" t="s">
        <v>1871</v>
      </c>
      <c r="C136" s="1" t="s">
        <v>3200</v>
      </c>
      <c r="E136" s="1" t="s">
        <v>1859</v>
      </c>
      <c r="F136" s="1" t="s">
        <v>3029</v>
      </c>
      <c r="G136" s="1" t="s">
        <v>2832</v>
      </c>
      <c r="H136" s="1" t="s">
        <v>2832</v>
      </c>
      <c r="I136" s="1" t="s">
        <v>2832</v>
      </c>
      <c r="J136" s="2">
        <v>1</v>
      </c>
      <c r="K136" s="1" t="s">
        <v>1850</v>
      </c>
      <c r="L136" s="1" t="s">
        <v>1851</v>
      </c>
      <c r="M136" s="1">
        <v>1</v>
      </c>
      <c r="O136" s="1" t="s">
        <v>3635</v>
      </c>
      <c r="P136" s="1" t="s">
        <v>3694</v>
      </c>
      <c r="Q136" s="1">
        <v>36</v>
      </c>
      <c r="T136" s="1">
        <v>1</v>
      </c>
      <c r="U136" s="1">
        <v>0</v>
      </c>
      <c r="W136" s="1">
        <v>1</v>
      </c>
      <c r="X136" s="1">
        <v>166261</v>
      </c>
      <c r="Y136" s="1">
        <v>346799</v>
      </c>
      <c r="Z136" s="1">
        <v>54.368751000000003</v>
      </c>
      <c r="AA136" s="1">
        <v>-8.5198300000000007</v>
      </c>
      <c r="AB136" s="9">
        <v>46081</v>
      </c>
      <c r="AC136" s="9"/>
      <c r="AD136" s="9">
        <v>45230</v>
      </c>
      <c r="AF136" s="9">
        <v>48883</v>
      </c>
      <c r="AG136" s="1" t="s">
        <v>3815</v>
      </c>
      <c r="AH136" s="1">
        <v>0</v>
      </c>
      <c r="AI136" s="1" t="s">
        <v>3623</v>
      </c>
      <c r="AJ136" s="1">
        <v>156</v>
      </c>
      <c r="AK136" s="1" t="s">
        <v>3622</v>
      </c>
      <c r="AL136" s="1">
        <v>26.5</v>
      </c>
      <c r="AM136" s="1" t="s">
        <v>40</v>
      </c>
      <c r="AN136" s="1" t="s">
        <v>3614</v>
      </c>
      <c r="AO136" s="1">
        <v>0</v>
      </c>
      <c r="AP136" s="1" t="s">
        <v>3616</v>
      </c>
      <c r="AQ136" s="1">
        <v>0</v>
      </c>
      <c r="AR136" s="1">
        <v>0</v>
      </c>
      <c r="AS136" s="1">
        <v>-451.99999999999397</v>
      </c>
      <c r="AT136" s="1">
        <v>0</v>
      </c>
      <c r="AU136" s="1">
        <v>6529.6986666666699</v>
      </c>
      <c r="AV136" s="1">
        <v>-7133.3266666666696</v>
      </c>
      <c r="AW136" s="1">
        <v>-1249.84222222222</v>
      </c>
      <c r="AX136" s="1">
        <v>0.7</v>
      </c>
      <c r="AY136" s="1">
        <v>0.4</v>
      </c>
      <c r="AZ136" s="1" t="s">
        <v>1841</v>
      </c>
    </row>
    <row r="137" spans="1:52" ht="120" x14ac:dyDescent="0.25">
      <c r="A137" s="1" t="s">
        <v>162</v>
      </c>
      <c r="B137" s="1" t="s">
        <v>1871</v>
      </c>
      <c r="C137" s="1" t="s">
        <v>3201</v>
      </c>
      <c r="E137" s="1" t="s">
        <v>1859</v>
      </c>
      <c r="F137" s="1" t="s">
        <v>3029</v>
      </c>
      <c r="G137" s="1" t="s">
        <v>2832</v>
      </c>
      <c r="H137" s="1" t="s">
        <v>2832</v>
      </c>
      <c r="I137" s="1" t="s">
        <v>2832</v>
      </c>
      <c r="J137" s="2">
        <v>1</v>
      </c>
      <c r="K137" s="1" t="s">
        <v>1850</v>
      </c>
      <c r="L137" s="1" t="s">
        <v>1851</v>
      </c>
      <c r="M137" s="1">
        <v>1</v>
      </c>
      <c r="O137" s="1" t="s">
        <v>3635</v>
      </c>
      <c r="P137" s="1" t="s">
        <v>3710</v>
      </c>
      <c r="Q137" s="1">
        <v>72</v>
      </c>
      <c r="T137" s="1">
        <v>0</v>
      </c>
      <c r="U137" s="1">
        <v>0</v>
      </c>
      <c r="W137" s="1">
        <v>1</v>
      </c>
      <c r="X137" s="1">
        <v>114744</v>
      </c>
      <c r="Y137" s="1">
        <v>290074</v>
      </c>
      <c r="Z137" s="1">
        <v>53.853254999999997</v>
      </c>
      <c r="AA137" s="1">
        <v>-9.2962900000000008</v>
      </c>
      <c r="AB137" s="9">
        <v>46449</v>
      </c>
      <c r="AC137" s="9"/>
      <c r="AD137" s="9"/>
      <c r="AF137" s="9"/>
      <c r="AG137" s="1" t="s">
        <v>3748</v>
      </c>
      <c r="AH137" s="1">
        <v>0</v>
      </c>
      <c r="AI137" s="1" t="s">
        <v>3623</v>
      </c>
      <c r="AJ137" s="1">
        <v>157</v>
      </c>
      <c r="AK137" s="1" t="s">
        <v>3622</v>
      </c>
      <c r="AL137" s="1">
        <v>25.5</v>
      </c>
      <c r="AM137" s="1" t="s">
        <v>3613</v>
      </c>
      <c r="AN137" s="1" t="s">
        <v>3614</v>
      </c>
      <c r="AO137" s="1">
        <v>0</v>
      </c>
      <c r="AP137" s="1" t="s">
        <v>3615</v>
      </c>
      <c r="AQ137" s="1">
        <v>0</v>
      </c>
      <c r="AR137" s="1">
        <v>0</v>
      </c>
      <c r="AS137" s="1">
        <v>-456.49999999999397</v>
      </c>
      <c r="AT137" s="1">
        <v>0</v>
      </c>
      <c r="AU137" s="1">
        <v>6578.8476666666702</v>
      </c>
      <c r="AV137" s="1">
        <v>-7188.1266666666697</v>
      </c>
      <c r="AW137" s="1">
        <v>-1259.6155555555499</v>
      </c>
      <c r="AX137" s="1">
        <v>0.77</v>
      </c>
      <c r="AY137" s="1">
        <v>0.22999999999999998</v>
      </c>
      <c r="AZ137" s="1" t="s">
        <v>1841</v>
      </c>
    </row>
    <row r="138" spans="1:52" ht="120" x14ac:dyDescent="0.25">
      <c r="A138" s="1" t="s">
        <v>163</v>
      </c>
      <c r="B138" s="1" t="s">
        <v>1871</v>
      </c>
      <c r="C138" s="1" t="s">
        <v>3202</v>
      </c>
      <c r="E138" s="1" t="s">
        <v>1855</v>
      </c>
      <c r="F138" s="1" t="s">
        <v>3029</v>
      </c>
      <c r="G138" s="1" t="s">
        <v>3608</v>
      </c>
      <c r="H138" s="1" t="s">
        <v>2832</v>
      </c>
      <c r="I138" s="1" t="s">
        <v>3608</v>
      </c>
      <c r="J138" s="2">
        <v>1</v>
      </c>
      <c r="K138" s="1" t="s">
        <v>1850</v>
      </c>
      <c r="L138" s="1" t="s">
        <v>1851</v>
      </c>
      <c r="M138" s="1">
        <v>1</v>
      </c>
      <c r="O138" s="1" t="s">
        <v>1836</v>
      </c>
      <c r="P138" s="1" t="s">
        <v>1836</v>
      </c>
      <c r="Q138" s="1">
        <v>12</v>
      </c>
      <c r="T138" s="1">
        <v>0</v>
      </c>
      <c r="U138" s="1">
        <v>0</v>
      </c>
      <c r="W138" s="1">
        <v>0</v>
      </c>
      <c r="X138" s="1">
        <v>305890</v>
      </c>
      <c r="Y138" s="1">
        <v>295607</v>
      </c>
      <c r="Z138" s="1">
        <v>53.899169999999998</v>
      </c>
      <c r="AA138" s="1">
        <v>-6.38985</v>
      </c>
      <c r="AB138" s="9">
        <v>46548.958333333328</v>
      </c>
      <c r="AC138" s="9"/>
      <c r="AD138" s="9"/>
      <c r="AF138" s="9"/>
      <c r="AG138" s="1" t="s">
        <v>3816</v>
      </c>
      <c r="AH138" s="1">
        <v>2007</v>
      </c>
      <c r="AI138" s="1" t="s">
        <v>3618</v>
      </c>
      <c r="AJ138" s="1">
        <v>158</v>
      </c>
      <c r="AK138" s="1" t="s">
        <v>3619</v>
      </c>
      <c r="AL138" s="1">
        <v>25.5</v>
      </c>
      <c r="AM138" s="1" t="s">
        <v>3612</v>
      </c>
      <c r="AN138" s="1" t="s">
        <v>3614</v>
      </c>
      <c r="AO138" s="1">
        <v>0</v>
      </c>
      <c r="AP138" s="1" t="s">
        <v>3616</v>
      </c>
      <c r="AQ138" s="1">
        <v>0</v>
      </c>
      <c r="AR138" s="1">
        <v>0</v>
      </c>
      <c r="AS138" s="1">
        <v>-460.99999999999397</v>
      </c>
      <c r="AT138" s="1">
        <v>0</v>
      </c>
      <c r="AU138" s="1">
        <v>6627.9966666666696</v>
      </c>
      <c r="AV138" s="1">
        <v>-7242.9266666666699</v>
      </c>
      <c r="AW138" s="1">
        <v>-1269.38888888888</v>
      </c>
      <c r="AX138" s="1">
        <v>0.95</v>
      </c>
      <c r="AY138" s="1">
        <v>5.0000000000000044E-2</v>
      </c>
      <c r="AZ138" s="1" t="s">
        <v>1840</v>
      </c>
    </row>
    <row r="139" spans="1:52" ht="120" x14ac:dyDescent="0.25">
      <c r="A139" s="1" t="s">
        <v>164</v>
      </c>
      <c r="B139" s="1" t="s">
        <v>1871</v>
      </c>
      <c r="C139" s="1" t="s">
        <v>3203</v>
      </c>
      <c r="D139" s="1" t="s">
        <v>2963</v>
      </c>
      <c r="E139" s="1" t="s">
        <v>1861</v>
      </c>
      <c r="F139" s="1" t="s">
        <v>3032</v>
      </c>
      <c r="G139" s="1" t="s">
        <v>3608</v>
      </c>
      <c r="H139" s="1" t="s">
        <v>2832</v>
      </c>
      <c r="I139" s="1" t="s">
        <v>3608</v>
      </c>
      <c r="J139" s="2">
        <v>0</v>
      </c>
      <c r="K139" s="1" t="s">
        <v>3609</v>
      </c>
      <c r="L139" s="1" t="s">
        <v>1851</v>
      </c>
      <c r="M139" s="1">
        <v>1</v>
      </c>
      <c r="S139" s="1">
        <v>10</v>
      </c>
      <c r="T139" s="1">
        <v>0</v>
      </c>
      <c r="U139" s="1">
        <v>0</v>
      </c>
      <c r="W139" s="1">
        <v>0</v>
      </c>
      <c r="X139" s="1">
        <v>282452</v>
      </c>
      <c r="Y139" s="1">
        <v>319647</v>
      </c>
      <c r="Z139" s="1">
        <v>54.119340000000001</v>
      </c>
      <c r="AA139" s="1">
        <v>-6.7397900000000002</v>
      </c>
      <c r="AB139" s="9">
        <v>45513.958333333328</v>
      </c>
      <c r="AC139" s="9"/>
      <c r="AD139" s="9"/>
      <c r="AF139" s="9"/>
      <c r="AG139" s="1" t="s">
        <v>3748</v>
      </c>
      <c r="AH139" s="1" t="e">
        <v>#N/A</v>
      </c>
      <c r="AI139" s="1" t="e">
        <v>#N/A</v>
      </c>
      <c r="AJ139" s="1">
        <v>159</v>
      </c>
      <c r="AK139" s="1" t="e">
        <v>#N/A</v>
      </c>
      <c r="AL139" s="1" t="e">
        <v>#N/A</v>
      </c>
      <c r="AM139" s="1" t="s">
        <v>40</v>
      </c>
      <c r="AN139" s="1" t="s">
        <v>3614</v>
      </c>
      <c r="AO139" s="1" t="e">
        <v>#N/A</v>
      </c>
      <c r="AP139" s="1" t="s">
        <v>3615</v>
      </c>
      <c r="AQ139" s="1" t="e">
        <v>#N/A</v>
      </c>
      <c r="AR139" s="1" t="e">
        <v>#N/A</v>
      </c>
      <c r="AS139" s="1">
        <v>-465.49999999999397</v>
      </c>
      <c r="AT139" s="1" t="e">
        <v>#N/A</v>
      </c>
      <c r="AU139" s="1">
        <v>6677.14566666667</v>
      </c>
      <c r="AV139" s="1">
        <v>-7297.7266666666701</v>
      </c>
      <c r="AW139" s="1">
        <v>-1279.16222222222</v>
      </c>
      <c r="AX139" s="1" t="e">
        <v>#N/A</v>
      </c>
      <c r="AY139" s="1" t="e">
        <v>#N/A</v>
      </c>
      <c r="AZ139" s="1" t="e">
        <v>#N/A</v>
      </c>
    </row>
    <row r="140" spans="1:52" ht="120" x14ac:dyDescent="0.25">
      <c r="A140" s="1" t="s">
        <v>164</v>
      </c>
      <c r="B140" s="1" t="s">
        <v>1871</v>
      </c>
      <c r="C140" s="1" t="s">
        <v>3204</v>
      </c>
      <c r="D140" s="1" t="s">
        <v>505</v>
      </c>
      <c r="E140" s="1" t="s">
        <v>3607</v>
      </c>
      <c r="F140" s="1" t="s">
        <v>3030</v>
      </c>
      <c r="G140" s="1" t="s">
        <v>2820</v>
      </c>
      <c r="H140" s="1" t="s">
        <v>2832</v>
      </c>
      <c r="I140" s="1" t="s">
        <v>2820</v>
      </c>
      <c r="J140" s="2">
        <v>1</v>
      </c>
      <c r="K140" s="1" t="s">
        <v>1850</v>
      </c>
      <c r="L140" s="1" t="s">
        <v>1851</v>
      </c>
      <c r="M140" s="1">
        <v>1</v>
      </c>
      <c r="S140" s="1">
        <v>10</v>
      </c>
      <c r="T140" s="1">
        <v>0</v>
      </c>
      <c r="U140" s="1">
        <v>0</v>
      </c>
      <c r="W140" s="1">
        <v>0</v>
      </c>
      <c r="X140" s="1">
        <v>282452</v>
      </c>
      <c r="Y140" s="1">
        <v>319647</v>
      </c>
      <c r="Z140" s="1">
        <v>54.119340000000001</v>
      </c>
      <c r="AA140" s="1">
        <v>-6.7397900000000002</v>
      </c>
      <c r="AB140" s="9">
        <v>45513.958333333328</v>
      </c>
      <c r="AC140" s="9"/>
      <c r="AD140" s="9"/>
      <c r="AF140" s="9"/>
      <c r="AG140" s="1" t="s">
        <v>3817</v>
      </c>
      <c r="AH140" s="1" t="e">
        <v>#N/A</v>
      </c>
      <c r="AI140" s="1" t="e">
        <v>#N/A</v>
      </c>
      <c r="AJ140" s="1">
        <v>160</v>
      </c>
      <c r="AK140" s="1" t="e">
        <v>#N/A</v>
      </c>
      <c r="AL140" s="1" t="e">
        <v>#N/A</v>
      </c>
      <c r="AM140" s="1" t="s">
        <v>3613</v>
      </c>
      <c r="AN140" s="1" t="s">
        <v>3614</v>
      </c>
      <c r="AO140" s="1" t="e">
        <v>#N/A</v>
      </c>
      <c r="AP140" s="1" t="s">
        <v>3616</v>
      </c>
      <c r="AQ140" s="1" t="e">
        <v>#N/A</v>
      </c>
      <c r="AR140" s="1" t="e">
        <v>#N/A</v>
      </c>
      <c r="AS140" s="1">
        <v>-469.99999999999397</v>
      </c>
      <c r="AT140" s="1" t="e">
        <v>#N/A</v>
      </c>
      <c r="AU140" s="1">
        <v>6726.2946666666703</v>
      </c>
      <c r="AV140" s="1">
        <v>-7352.5266666666703</v>
      </c>
      <c r="AW140" s="1">
        <v>-1288.9355555555501</v>
      </c>
      <c r="AX140" s="1" t="e">
        <v>#N/A</v>
      </c>
      <c r="AY140" s="1" t="e">
        <v>#N/A</v>
      </c>
      <c r="AZ140" s="1" t="e">
        <v>#N/A</v>
      </c>
    </row>
    <row r="141" spans="1:52" ht="120" x14ac:dyDescent="0.25">
      <c r="A141" s="1" t="s">
        <v>165</v>
      </c>
      <c r="B141" s="1" t="s">
        <v>1871</v>
      </c>
      <c r="C141" s="1" t="s">
        <v>3205</v>
      </c>
      <c r="E141" s="1" t="s">
        <v>1855</v>
      </c>
      <c r="F141" s="1" t="s">
        <v>3029</v>
      </c>
      <c r="G141" s="1" t="s">
        <v>3608</v>
      </c>
      <c r="H141" s="1" t="s">
        <v>2832</v>
      </c>
      <c r="I141" s="1" t="s">
        <v>3608</v>
      </c>
      <c r="J141" s="2">
        <v>1</v>
      </c>
      <c r="K141" s="1" t="s">
        <v>1850</v>
      </c>
      <c r="L141" s="1" t="s">
        <v>1851</v>
      </c>
      <c r="M141" s="1">
        <v>1</v>
      </c>
      <c r="O141" s="1" t="s">
        <v>1836</v>
      </c>
      <c r="P141" s="1" t="s">
        <v>1836</v>
      </c>
      <c r="Q141" s="1">
        <v>10</v>
      </c>
      <c r="T141" s="1">
        <v>0</v>
      </c>
      <c r="U141" s="1">
        <v>0</v>
      </c>
      <c r="W141" s="1">
        <v>0</v>
      </c>
      <c r="X141" s="1">
        <v>252987</v>
      </c>
      <c r="Y141" s="1">
        <v>172875</v>
      </c>
      <c r="Z141" s="1">
        <v>52.80462</v>
      </c>
      <c r="AA141" s="1">
        <v>-7.2150600000000003</v>
      </c>
      <c r="AB141" s="9">
        <v>46128.958333333328</v>
      </c>
      <c r="AC141" s="9"/>
      <c r="AD141" s="9"/>
      <c r="AF141" s="9"/>
      <c r="AG141" s="1" t="s">
        <v>3748</v>
      </c>
      <c r="AH141" s="1" t="s">
        <v>3626</v>
      </c>
      <c r="AI141" s="1" t="s">
        <v>3618</v>
      </c>
      <c r="AJ141" s="1">
        <v>161</v>
      </c>
      <c r="AK141" s="1" t="s">
        <v>3627</v>
      </c>
      <c r="AL141" s="1">
        <v>25</v>
      </c>
      <c r="AM141" s="1" t="s">
        <v>3612</v>
      </c>
      <c r="AN141" s="1" t="s">
        <v>3614</v>
      </c>
      <c r="AO141" s="1">
        <v>0</v>
      </c>
      <c r="AP141" s="1" t="s">
        <v>3615</v>
      </c>
      <c r="AQ141" s="1">
        <v>0</v>
      </c>
      <c r="AR141" s="1">
        <v>0</v>
      </c>
      <c r="AS141" s="1">
        <v>-474.49999999999397</v>
      </c>
      <c r="AT141" s="1">
        <v>0</v>
      </c>
      <c r="AU141" s="1">
        <v>6775.4436666666697</v>
      </c>
      <c r="AV141" s="1">
        <v>-7407.3266666666696</v>
      </c>
      <c r="AW141" s="1">
        <v>-1298.70888888888</v>
      </c>
      <c r="AX141" s="1">
        <v>0.95</v>
      </c>
      <c r="AY141" s="1">
        <v>5.0000000000000044E-2</v>
      </c>
      <c r="AZ141" s="1" t="s">
        <v>1842</v>
      </c>
    </row>
    <row r="142" spans="1:52" ht="120" x14ac:dyDescent="0.25">
      <c r="A142" s="1" t="s">
        <v>166</v>
      </c>
      <c r="B142" s="1" t="s">
        <v>1871</v>
      </c>
      <c r="C142" s="1" t="s">
        <v>3206</v>
      </c>
      <c r="E142" s="1" t="s">
        <v>1855</v>
      </c>
      <c r="F142" s="1" t="s">
        <v>3029</v>
      </c>
      <c r="G142" s="1" t="s">
        <v>3608</v>
      </c>
      <c r="H142" s="1" t="s">
        <v>2832</v>
      </c>
      <c r="I142" s="1" t="s">
        <v>3608</v>
      </c>
      <c r="J142" s="2">
        <v>1</v>
      </c>
      <c r="K142" s="1" t="s">
        <v>1850</v>
      </c>
      <c r="L142" s="1" t="s">
        <v>1851</v>
      </c>
      <c r="M142" s="1">
        <v>1</v>
      </c>
      <c r="O142" s="1" t="s">
        <v>3635</v>
      </c>
      <c r="P142" s="1" t="s">
        <v>3711</v>
      </c>
      <c r="Q142" s="1">
        <v>15</v>
      </c>
      <c r="T142" s="1">
        <v>1</v>
      </c>
      <c r="U142" s="1">
        <v>0</v>
      </c>
      <c r="W142" s="1">
        <v>1</v>
      </c>
      <c r="X142" s="1">
        <v>166345</v>
      </c>
      <c r="Y142" s="1">
        <v>162573</v>
      </c>
      <c r="Z142" s="1">
        <v>52.7136</v>
      </c>
      <c r="AA142" s="1">
        <v>-8.4987200000000005</v>
      </c>
      <c r="AB142" s="9">
        <v>46051</v>
      </c>
      <c r="AC142" s="9"/>
      <c r="AD142" s="9"/>
      <c r="AF142" s="9"/>
      <c r="AG142" s="1" t="s">
        <v>3818</v>
      </c>
      <c r="AH142" s="1" t="s">
        <v>3617</v>
      </c>
      <c r="AI142" s="1" t="s">
        <v>3618</v>
      </c>
      <c r="AJ142" s="1">
        <v>162</v>
      </c>
      <c r="AK142" s="1" t="s">
        <v>3619</v>
      </c>
      <c r="AL142" s="1">
        <v>26</v>
      </c>
      <c r="AM142" s="1" t="s">
        <v>40</v>
      </c>
      <c r="AN142" s="1" t="s">
        <v>3614</v>
      </c>
      <c r="AO142" s="1" t="s">
        <v>3647</v>
      </c>
      <c r="AP142" s="1" t="s">
        <v>3616</v>
      </c>
      <c r="AQ142" s="1">
        <v>0</v>
      </c>
      <c r="AR142" s="1">
        <v>0</v>
      </c>
      <c r="AS142" s="1">
        <v>-478.99999999999397</v>
      </c>
      <c r="AT142" s="1">
        <v>0</v>
      </c>
      <c r="AU142" s="1">
        <v>6824.5926666666701</v>
      </c>
      <c r="AV142" s="1">
        <v>-7462.1266666666697</v>
      </c>
      <c r="AW142" s="1">
        <v>-1308.4822222222199</v>
      </c>
      <c r="AX142" s="1">
        <v>0.8</v>
      </c>
      <c r="AY142" s="1">
        <v>0.19999999999999996</v>
      </c>
      <c r="AZ142" s="1" t="s">
        <v>1841</v>
      </c>
    </row>
    <row r="143" spans="1:52" ht="120" x14ac:dyDescent="0.25">
      <c r="A143" s="1" t="s">
        <v>167</v>
      </c>
      <c r="B143" s="1" t="s">
        <v>1871</v>
      </c>
      <c r="C143" s="1" t="s">
        <v>3207</v>
      </c>
      <c r="D143" s="1" t="s">
        <v>2964</v>
      </c>
      <c r="E143" s="1" t="s">
        <v>1861</v>
      </c>
      <c r="F143" s="1" t="s">
        <v>3029</v>
      </c>
      <c r="G143" s="1" t="s">
        <v>3608</v>
      </c>
      <c r="H143" s="1" t="s">
        <v>2832</v>
      </c>
      <c r="I143" s="1" t="s">
        <v>3608</v>
      </c>
      <c r="J143" s="2">
        <v>1</v>
      </c>
      <c r="K143" s="1" t="s">
        <v>1850</v>
      </c>
      <c r="L143" s="1" t="s">
        <v>1851</v>
      </c>
      <c r="M143" s="1">
        <v>1</v>
      </c>
      <c r="T143" s="1">
        <v>0</v>
      </c>
      <c r="U143" s="1">
        <v>0</v>
      </c>
      <c r="W143" s="1">
        <v>0</v>
      </c>
      <c r="X143" s="1">
        <v>278294</v>
      </c>
      <c r="Y143" s="1">
        <v>185325</v>
      </c>
      <c r="Z143" s="1">
        <v>52.913400000000003</v>
      </c>
      <c r="AA143" s="1">
        <v>-6.8369099999999996</v>
      </c>
      <c r="AB143" s="9">
        <v>46528.958333333328</v>
      </c>
      <c r="AC143" s="9"/>
      <c r="AD143" s="9"/>
      <c r="AF143" s="9"/>
      <c r="AG143" s="1" t="s">
        <v>3748</v>
      </c>
      <c r="AH143" s="1" t="e">
        <v>#N/A</v>
      </c>
      <c r="AI143" s="1" t="e">
        <v>#N/A</v>
      </c>
      <c r="AJ143" s="1">
        <v>163</v>
      </c>
      <c r="AK143" s="1" t="e">
        <v>#N/A</v>
      </c>
      <c r="AL143" s="1" t="e">
        <v>#N/A</v>
      </c>
      <c r="AM143" s="1" t="s">
        <v>3613</v>
      </c>
      <c r="AN143" s="1" t="s">
        <v>3614</v>
      </c>
      <c r="AO143" s="1" t="e">
        <v>#N/A</v>
      </c>
      <c r="AP143" s="1" t="s">
        <v>3615</v>
      </c>
      <c r="AQ143" s="1" t="e">
        <v>#N/A</v>
      </c>
      <c r="AR143" s="1" t="e">
        <v>#N/A</v>
      </c>
      <c r="AS143" s="1">
        <v>-483.49999999999397</v>
      </c>
      <c r="AT143" s="1" t="e">
        <v>#N/A</v>
      </c>
      <c r="AU143" s="1">
        <v>6873.7416666666704</v>
      </c>
      <c r="AV143" s="1">
        <v>-7516.9266666666699</v>
      </c>
      <c r="AW143" s="1">
        <v>-1318.25555555555</v>
      </c>
      <c r="AX143" s="1" t="e">
        <v>#N/A</v>
      </c>
      <c r="AY143" s="1" t="e">
        <v>#N/A</v>
      </c>
      <c r="AZ143" s="1" t="e">
        <v>#N/A</v>
      </c>
    </row>
    <row r="144" spans="1:52" ht="120" x14ac:dyDescent="0.25">
      <c r="A144" s="1" t="s">
        <v>161</v>
      </c>
      <c r="B144" s="1" t="s">
        <v>1871</v>
      </c>
      <c r="C144" s="1" t="s">
        <v>3208</v>
      </c>
      <c r="D144" s="1" t="s">
        <v>2962</v>
      </c>
      <c r="E144" s="1" t="s">
        <v>1861</v>
      </c>
      <c r="F144" s="1" t="s">
        <v>3029</v>
      </c>
      <c r="G144" s="1" t="s">
        <v>3608</v>
      </c>
      <c r="H144" s="1" t="s">
        <v>2832</v>
      </c>
      <c r="I144" s="1" t="s">
        <v>3608</v>
      </c>
      <c r="J144" s="2">
        <v>1</v>
      </c>
      <c r="K144" s="1" t="s">
        <v>1850</v>
      </c>
      <c r="L144" s="1" t="s">
        <v>1851</v>
      </c>
      <c r="M144" s="1">
        <v>1</v>
      </c>
      <c r="T144" s="1">
        <v>0</v>
      </c>
      <c r="U144" s="1">
        <v>0</v>
      </c>
      <c r="W144" s="1">
        <v>0</v>
      </c>
      <c r="X144" s="1">
        <v>99918</v>
      </c>
      <c r="Y144" s="1">
        <v>109635</v>
      </c>
      <c r="Z144" s="1">
        <v>52.229840000000003</v>
      </c>
      <c r="AA144" s="1">
        <v>-9.4654900000000008</v>
      </c>
      <c r="AB144" s="9">
        <v>46500.958333333328</v>
      </c>
      <c r="AC144" s="9"/>
      <c r="AD144" s="9"/>
      <c r="AF144" s="9"/>
      <c r="AG144" s="1" t="s">
        <v>3819</v>
      </c>
      <c r="AH144" s="1" t="e">
        <v>#N/A</v>
      </c>
      <c r="AI144" s="1" t="e">
        <v>#N/A</v>
      </c>
      <c r="AJ144" s="1">
        <v>164</v>
      </c>
      <c r="AK144" s="1" t="e">
        <v>#N/A</v>
      </c>
      <c r="AL144" s="1" t="e">
        <v>#N/A</v>
      </c>
      <c r="AM144" s="1" t="s">
        <v>3612</v>
      </c>
      <c r="AN144" s="1" t="s">
        <v>3614</v>
      </c>
      <c r="AO144" s="1" t="e">
        <v>#N/A</v>
      </c>
      <c r="AP144" s="1" t="s">
        <v>3616</v>
      </c>
      <c r="AQ144" s="1" t="e">
        <v>#N/A</v>
      </c>
      <c r="AR144" s="1" t="e">
        <v>#N/A</v>
      </c>
      <c r="AS144" s="1">
        <v>-487.99999999999397</v>
      </c>
      <c r="AT144" s="1" t="e">
        <v>#N/A</v>
      </c>
      <c r="AU144" s="1">
        <v>6922.8906666666699</v>
      </c>
      <c r="AV144" s="1">
        <v>-7571.7266666666701</v>
      </c>
      <c r="AW144" s="1">
        <v>-1328.0288888888799</v>
      </c>
      <c r="AX144" s="1" t="e">
        <v>#N/A</v>
      </c>
      <c r="AY144" s="1" t="e">
        <v>#N/A</v>
      </c>
      <c r="AZ144" s="1" t="e">
        <v>#N/A</v>
      </c>
    </row>
    <row r="145" spans="1:52" ht="120" x14ac:dyDescent="0.25">
      <c r="A145" s="1" t="s">
        <v>506</v>
      </c>
      <c r="B145" s="1" t="s">
        <v>1871</v>
      </c>
      <c r="C145" s="1" t="s">
        <v>3209</v>
      </c>
      <c r="E145" s="1" t="s">
        <v>1855</v>
      </c>
      <c r="F145" s="1" t="s">
        <v>3028</v>
      </c>
      <c r="G145" s="1" t="s">
        <v>3608</v>
      </c>
      <c r="H145" s="1" t="s">
        <v>2832</v>
      </c>
      <c r="I145" s="1" t="s">
        <v>3608</v>
      </c>
      <c r="J145" s="2">
        <v>0</v>
      </c>
      <c r="K145" s="1" t="s">
        <v>3610</v>
      </c>
      <c r="L145" s="1" t="s">
        <v>3611</v>
      </c>
      <c r="M145" s="1">
        <v>0</v>
      </c>
      <c r="T145" s="1">
        <v>0</v>
      </c>
      <c r="U145" s="1">
        <v>0</v>
      </c>
      <c r="W145" s="1">
        <v>0</v>
      </c>
      <c r="X145" s="1">
        <v>196251</v>
      </c>
      <c r="Y145" s="1">
        <v>73704</v>
      </c>
      <c r="Z145" s="1">
        <v>51.91601</v>
      </c>
      <c r="AA145" s="1">
        <v>-8.0551999999999992</v>
      </c>
      <c r="AB145" s="9">
        <v>45437.958333333328</v>
      </c>
      <c r="AC145" s="9"/>
      <c r="AD145" s="9"/>
      <c r="AF145" s="9"/>
      <c r="AG145" s="1" t="s">
        <v>3748</v>
      </c>
      <c r="AH145" s="1" t="e">
        <v>#N/A</v>
      </c>
      <c r="AI145" s="1" t="e">
        <v>#N/A</v>
      </c>
      <c r="AJ145" s="1">
        <v>165</v>
      </c>
      <c r="AK145" s="1" t="e">
        <v>#N/A</v>
      </c>
      <c r="AL145" s="1" t="e">
        <v>#N/A</v>
      </c>
      <c r="AM145" s="1" t="s">
        <v>40</v>
      </c>
      <c r="AN145" s="1" t="s">
        <v>3614</v>
      </c>
      <c r="AO145" s="1" t="e">
        <v>#N/A</v>
      </c>
      <c r="AP145" s="1" t="s">
        <v>3615</v>
      </c>
      <c r="AQ145" s="1" t="e">
        <v>#N/A</v>
      </c>
      <c r="AR145" s="1" t="e">
        <v>#N/A</v>
      </c>
      <c r="AS145" s="1">
        <v>-492.49999999999397</v>
      </c>
      <c r="AT145" s="1" t="e">
        <v>#N/A</v>
      </c>
      <c r="AU145" s="1">
        <v>6972.0396666666702</v>
      </c>
      <c r="AV145" s="1">
        <v>-7626.5266666666703</v>
      </c>
      <c r="AW145" s="1">
        <v>-1337.8022222222201</v>
      </c>
      <c r="AX145" s="1" t="e">
        <v>#N/A</v>
      </c>
      <c r="AY145" s="1" t="e">
        <v>#N/A</v>
      </c>
      <c r="AZ145" s="1" t="e">
        <v>#N/A</v>
      </c>
    </row>
    <row r="146" spans="1:52" ht="120" x14ac:dyDescent="0.25">
      <c r="A146" s="1" t="s">
        <v>506</v>
      </c>
      <c r="B146" s="1" t="s">
        <v>1871</v>
      </c>
      <c r="C146" s="1" t="s">
        <v>3210</v>
      </c>
      <c r="D146" s="1" t="s">
        <v>168</v>
      </c>
      <c r="E146" s="1" t="s">
        <v>3607</v>
      </c>
      <c r="F146" s="1" t="s">
        <v>3029</v>
      </c>
      <c r="G146" s="1" t="s">
        <v>2820</v>
      </c>
      <c r="H146" s="1" t="s">
        <v>2832</v>
      </c>
      <c r="I146" s="1" t="s">
        <v>2820</v>
      </c>
      <c r="J146" s="2">
        <v>1</v>
      </c>
      <c r="K146" s="1" t="s">
        <v>1850</v>
      </c>
      <c r="L146" s="1" t="s">
        <v>1851</v>
      </c>
      <c r="M146" s="1">
        <v>1</v>
      </c>
      <c r="T146" s="1">
        <v>0</v>
      </c>
      <c r="U146" s="1">
        <v>0</v>
      </c>
      <c r="W146" s="1">
        <v>0</v>
      </c>
      <c r="X146" s="1">
        <v>196251</v>
      </c>
      <c r="Y146" s="1">
        <v>73704</v>
      </c>
      <c r="Z146" s="1">
        <v>51.91601</v>
      </c>
      <c r="AA146" s="1">
        <v>-8.0551999999999992</v>
      </c>
      <c r="AB146" s="9">
        <v>45437.958333333328</v>
      </c>
      <c r="AC146" s="9"/>
      <c r="AD146" s="9"/>
      <c r="AF146" s="9"/>
      <c r="AG146" s="1" t="s">
        <v>3820</v>
      </c>
      <c r="AH146" s="1" t="e">
        <v>#N/A</v>
      </c>
      <c r="AI146" s="1" t="e">
        <v>#N/A</v>
      </c>
      <c r="AJ146" s="1">
        <v>166</v>
      </c>
      <c r="AK146" s="1" t="e">
        <v>#N/A</v>
      </c>
      <c r="AL146" s="1" t="e">
        <v>#N/A</v>
      </c>
      <c r="AM146" s="1" t="s">
        <v>3613</v>
      </c>
      <c r="AN146" s="1" t="s">
        <v>3614</v>
      </c>
      <c r="AO146" s="1" t="e">
        <v>#N/A</v>
      </c>
      <c r="AP146" s="1" t="s">
        <v>3616</v>
      </c>
      <c r="AQ146" s="1" t="e">
        <v>#N/A</v>
      </c>
      <c r="AR146" s="1" t="e">
        <v>#N/A</v>
      </c>
      <c r="AS146" s="1">
        <v>-496.99999999999397</v>
      </c>
      <c r="AT146" s="1" t="e">
        <v>#N/A</v>
      </c>
      <c r="AU146" s="1">
        <v>7021.1886666666696</v>
      </c>
      <c r="AV146" s="1">
        <v>-7681.3266666666696</v>
      </c>
      <c r="AW146" s="1">
        <v>-1347.57555555555</v>
      </c>
      <c r="AX146" s="1" t="e">
        <v>#N/A</v>
      </c>
      <c r="AY146" s="1" t="e">
        <v>#N/A</v>
      </c>
      <c r="AZ146" s="1" t="e">
        <v>#N/A</v>
      </c>
    </row>
    <row r="147" spans="1:52" ht="120" x14ac:dyDescent="0.25">
      <c r="A147" s="1" t="s">
        <v>169</v>
      </c>
      <c r="B147" s="1" t="s">
        <v>1871</v>
      </c>
      <c r="C147" s="1" t="s">
        <v>3211</v>
      </c>
      <c r="E147" s="1" t="s">
        <v>1855</v>
      </c>
      <c r="F147" s="1" t="s">
        <v>3029</v>
      </c>
      <c r="G147" s="1" t="s">
        <v>3608</v>
      </c>
      <c r="H147" s="1" t="s">
        <v>2832</v>
      </c>
      <c r="I147" s="1" t="s">
        <v>3608</v>
      </c>
      <c r="J147" s="2">
        <v>1</v>
      </c>
      <c r="K147" s="1" t="s">
        <v>1850</v>
      </c>
      <c r="L147" s="1" t="s">
        <v>1851</v>
      </c>
      <c r="M147" s="1">
        <v>1</v>
      </c>
      <c r="O147" s="1" t="s">
        <v>3635</v>
      </c>
      <c r="P147" s="1" t="s">
        <v>3733</v>
      </c>
      <c r="Q147" s="1">
        <v>30</v>
      </c>
      <c r="T147" s="1">
        <v>1</v>
      </c>
      <c r="U147" s="1">
        <v>1</v>
      </c>
      <c r="V147" s="1" t="s">
        <v>3744</v>
      </c>
      <c r="W147" s="1">
        <v>1</v>
      </c>
      <c r="X147" s="1">
        <v>168657</v>
      </c>
      <c r="Y147" s="1">
        <v>279667</v>
      </c>
      <c r="Z147" s="1">
        <v>53.765810000000002</v>
      </c>
      <c r="AA147" s="1">
        <v>-8.4760299999999997</v>
      </c>
      <c r="AB147" s="9">
        <v>46404</v>
      </c>
      <c r="AC147" s="9"/>
      <c r="AD147" s="9"/>
      <c r="AF147" s="9"/>
      <c r="AG147" s="1" t="s">
        <v>3748</v>
      </c>
      <c r="AH147" s="1" t="s">
        <v>3629</v>
      </c>
      <c r="AI147" s="1" t="s">
        <v>3618</v>
      </c>
      <c r="AJ147" s="1">
        <v>167</v>
      </c>
      <c r="AK147" s="1" t="s">
        <v>3619</v>
      </c>
      <c r="AL147" s="1">
        <v>26</v>
      </c>
      <c r="AM147" s="1" t="s">
        <v>3612</v>
      </c>
      <c r="AN147" s="1" t="s">
        <v>3614</v>
      </c>
      <c r="AO147" s="1" t="s">
        <v>3648</v>
      </c>
      <c r="AP147" s="1" t="s">
        <v>3615</v>
      </c>
      <c r="AQ147" s="1">
        <v>0</v>
      </c>
      <c r="AR147" s="1" t="s">
        <v>3681</v>
      </c>
      <c r="AS147" s="1">
        <v>-501.49999999999397</v>
      </c>
      <c r="AT147" s="1">
        <v>0</v>
      </c>
      <c r="AU147" s="1">
        <v>7070.33766666667</v>
      </c>
      <c r="AV147" s="1">
        <v>-7736.1266666666697</v>
      </c>
      <c r="AW147" s="1">
        <v>-1357.3488888888801</v>
      </c>
      <c r="AX147" s="1">
        <v>0.85</v>
      </c>
      <c r="AY147" s="1">
        <v>0.15000000000000002</v>
      </c>
      <c r="AZ147" s="1" t="s">
        <v>1840</v>
      </c>
    </row>
    <row r="148" spans="1:52" ht="120" x14ac:dyDescent="0.25">
      <c r="A148" s="1" t="s">
        <v>170</v>
      </c>
      <c r="B148" s="1" t="s">
        <v>1871</v>
      </c>
      <c r="C148" s="1" t="s">
        <v>3212</v>
      </c>
      <c r="E148" s="1" t="s">
        <v>1859</v>
      </c>
      <c r="F148" s="1" t="s">
        <v>3029</v>
      </c>
      <c r="G148" s="1" t="s">
        <v>2832</v>
      </c>
      <c r="H148" s="1" t="s">
        <v>2832</v>
      </c>
      <c r="I148" s="1" t="s">
        <v>2832</v>
      </c>
      <c r="J148" s="2">
        <v>1</v>
      </c>
      <c r="K148" s="1" t="s">
        <v>1850</v>
      </c>
      <c r="L148" s="1" t="s">
        <v>1851</v>
      </c>
      <c r="M148" s="1">
        <v>1</v>
      </c>
      <c r="O148" s="1" t="s">
        <v>3635</v>
      </c>
      <c r="P148" s="1" t="s">
        <v>3690</v>
      </c>
      <c r="Q148" s="1">
        <v>20</v>
      </c>
      <c r="T148" s="1">
        <v>1</v>
      </c>
      <c r="U148" s="1">
        <v>0</v>
      </c>
      <c r="W148" s="1">
        <v>1</v>
      </c>
      <c r="X148" s="1">
        <v>68602</v>
      </c>
      <c r="Y148" s="1">
        <v>45829</v>
      </c>
      <c r="Z148" s="1">
        <v>51.650146999999997</v>
      </c>
      <c r="AA148" s="1">
        <v>-9.8992199999999997</v>
      </c>
      <c r="AB148" s="9">
        <v>45995</v>
      </c>
      <c r="AC148" s="9"/>
      <c r="AD148" s="9"/>
      <c r="AF148" s="9"/>
      <c r="AG148" s="1" t="s">
        <v>3821</v>
      </c>
      <c r="AH148" s="1">
        <v>0</v>
      </c>
      <c r="AI148" s="1" t="s">
        <v>3623</v>
      </c>
      <c r="AJ148" s="1">
        <v>168</v>
      </c>
      <c r="AK148" s="1" t="s">
        <v>3622</v>
      </c>
      <c r="AL148" s="1">
        <v>27</v>
      </c>
      <c r="AM148" s="1" t="s">
        <v>40</v>
      </c>
      <c r="AN148" s="1" t="s">
        <v>3614</v>
      </c>
      <c r="AO148" s="1">
        <v>0</v>
      </c>
      <c r="AP148" s="1" t="s">
        <v>3616</v>
      </c>
      <c r="AQ148" s="1">
        <v>0</v>
      </c>
      <c r="AR148" s="1">
        <v>0</v>
      </c>
      <c r="AS148" s="1">
        <v>-505.99999999999397</v>
      </c>
      <c r="AT148" s="1">
        <v>0</v>
      </c>
      <c r="AU148" s="1">
        <v>7119.4866666666703</v>
      </c>
      <c r="AV148" s="1">
        <v>-7790.9266666666699</v>
      </c>
      <c r="AW148" s="1">
        <v>-1367.12222222222</v>
      </c>
      <c r="AX148" s="1">
        <v>0.89</v>
      </c>
      <c r="AY148" s="1">
        <v>0.10999999999999999</v>
      </c>
      <c r="AZ148" s="1" t="s">
        <v>1840</v>
      </c>
    </row>
    <row r="149" spans="1:52" ht="120" x14ac:dyDescent="0.25">
      <c r="A149" s="1" t="s">
        <v>171</v>
      </c>
      <c r="B149" s="1" t="s">
        <v>1871</v>
      </c>
      <c r="C149" s="1" t="s">
        <v>3213</v>
      </c>
      <c r="E149" s="1" t="s">
        <v>1855</v>
      </c>
      <c r="F149" s="1" t="s">
        <v>3032</v>
      </c>
      <c r="G149" s="1" t="s">
        <v>3608</v>
      </c>
      <c r="H149" s="1" t="s">
        <v>2832</v>
      </c>
      <c r="I149" s="1" t="s">
        <v>3608</v>
      </c>
      <c r="J149" s="2">
        <v>0</v>
      </c>
      <c r="K149" s="1" t="s">
        <v>3609</v>
      </c>
      <c r="L149" s="1" t="s">
        <v>1851</v>
      </c>
      <c r="M149" s="1">
        <v>1</v>
      </c>
      <c r="S149" s="1">
        <v>16</v>
      </c>
      <c r="T149" s="1">
        <v>0</v>
      </c>
      <c r="U149" s="1">
        <v>0</v>
      </c>
      <c r="W149" s="1">
        <v>0</v>
      </c>
      <c r="X149" s="1">
        <v>241869</v>
      </c>
      <c r="Y149" s="1">
        <v>304686</v>
      </c>
      <c r="Z149" s="1">
        <v>53.989840000000001</v>
      </c>
      <c r="AA149" s="1">
        <v>-7.3624400000000003</v>
      </c>
      <c r="AB149" s="9">
        <v>46218.958333333328</v>
      </c>
      <c r="AC149" s="9"/>
      <c r="AD149" s="9"/>
      <c r="AF149" s="9"/>
      <c r="AG149" s="1" t="s">
        <v>3748</v>
      </c>
      <c r="AH149" s="1" t="e">
        <v>#N/A</v>
      </c>
      <c r="AI149" s="1" t="e">
        <v>#N/A</v>
      </c>
      <c r="AJ149" s="1">
        <v>169</v>
      </c>
      <c r="AK149" s="1" t="e">
        <v>#N/A</v>
      </c>
      <c r="AL149" s="1" t="e">
        <v>#N/A</v>
      </c>
      <c r="AM149" s="1" t="s">
        <v>3613</v>
      </c>
      <c r="AN149" s="1" t="s">
        <v>3614</v>
      </c>
      <c r="AO149" s="1" t="e">
        <v>#N/A</v>
      </c>
      <c r="AP149" s="1" t="s">
        <v>3615</v>
      </c>
      <c r="AQ149" s="1" t="e">
        <v>#N/A</v>
      </c>
      <c r="AR149" s="1" t="e">
        <v>#N/A</v>
      </c>
      <c r="AS149" s="1">
        <v>-510.49999999999397</v>
      </c>
      <c r="AT149" s="1" t="e">
        <v>#N/A</v>
      </c>
      <c r="AU149" s="1">
        <v>7168.6356666666697</v>
      </c>
      <c r="AV149" s="1">
        <v>-7845.7266666666701</v>
      </c>
      <c r="AW149" s="1">
        <v>-1376.8955555555499</v>
      </c>
      <c r="AX149" s="1" t="e">
        <v>#N/A</v>
      </c>
      <c r="AY149" s="1" t="e">
        <v>#N/A</v>
      </c>
      <c r="AZ149" s="1" t="e">
        <v>#N/A</v>
      </c>
    </row>
    <row r="150" spans="1:52" ht="120" x14ac:dyDescent="0.25">
      <c r="A150" s="1" t="s">
        <v>171</v>
      </c>
      <c r="B150" s="1" t="s">
        <v>1871</v>
      </c>
      <c r="C150" s="1" t="s">
        <v>3214</v>
      </c>
      <c r="D150" s="1" t="s">
        <v>507</v>
      </c>
      <c r="E150" s="1" t="s">
        <v>3607</v>
      </c>
      <c r="F150" s="1" t="s">
        <v>3029</v>
      </c>
      <c r="G150" s="1" t="s">
        <v>2820</v>
      </c>
      <c r="H150" s="1" t="s">
        <v>2832</v>
      </c>
      <c r="I150" s="1" t="s">
        <v>2820</v>
      </c>
      <c r="J150" s="2">
        <v>1</v>
      </c>
      <c r="K150" s="1" t="s">
        <v>1850</v>
      </c>
      <c r="L150" s="1" t="s">
        <v>1851</v>
      </c>
      <c r="M150" s="1">
        <v>1</v>
      </c>
      <c r="S150" s="1">
        <v>16</v>
      </c>
      <c r="T150" s="1">
        <v>1</v>
      </c>
      <c r="U150" s="1">
        <v>0</v>
      </c>
      <c r="W150" s="1">
        <v>0</v>
      </c>
      <c r="X150" s="1">
        <v>241869</v>
      </c>
      <c r="Y150" s="1">
        <v>304686</v>
      </c>
      <c r="Z150" s="1">
        <v>53.989840000000001</v>
      </c>
      <c r="AA150" s="1">
        <v>-7.3624400000000003</v>
      </c>
      <c r="AB150" s="9">
        <v>46218.958333333328</v>
      </c>
      <c r="AC150" s="9"/>
      <c r="AD150" s="9"/>
      <c r="AF150" s="9"/>
      <c r="AG150" s="1" t="s">
        <v>3822</v>
      </c>
      <c r="AH150" s="1" t="e">
        <v>#N/A</v>
      </c>
      <c r="AI150" s="1" t="e">
        <v>#N/A</v>
      </c>
      <c r="AJ150" s="1">
        <v>170</v>
      </c>
      <c r="AK150" s="1" t="e">
        <v>#N/A</v>
      </c>
      <c r="AL150" s="1" t="e">
        <v>#N/A</v>
      </c>
      <c r="AM150" s="1" t="s">
        <v>3612</v>
      </c>
      <c r="AN150" s="1" t="s">
        <v>3614</v>
      </c>
      <c r="AO150" s="1" t="e">
        <v>#N/A</v>
      </c>
      <c r="AP150" s="1" t="s">
        <v>3616</v>
      </c>
      <c r="AQ150" s="1" t="e">
        <v>#N/A</v>
      </c>
      <c r="AR150" s="1" t="e">
        <v>#N/A</v>
      </c>
      <c r="AS150" s="1">
        <v>-514.99999999999397</v>
      </c>
      <c r="AT150" s="1" t="e">
        <v>#N/A</v>
      </c>
      <c r="AU150" s="1">
        <v>7217.7846666666701</v>
      </c>
      <c r="AV150" s="1">
        <v>-7900.5266666666703</v>
      </c>
      <c r="AW150" s="1">
        <v>-1386.66888888888</v>
      </c>
      <c r="AX150" s="1" t="e">
        <v>#N/A</v>
      </c>
      <c r="AY150" s="1" t="e">
        <v>#N/A</v>
      </c>
      <c r="AZ150" s="1" t="e">
        <v>#N/A</v>
      </c>
    </row>
    <row r="151" spans="1:52" ht="120" x14ac:dyDescent="0.25">
      <c r="A151" s="1" t="s">
        <v>172</v>
      </c>
      <c r="B151" s="1" t="s">
        <v>1871</v>
      </c>
      <c r="C151" s="1" t="s">
        <v>3215</v>
      </c>
      <c r="D151" s="1" t="s">
        <v>2965</v>
      </c>
      <c r="E151" s="1" t="s">
        <v>1860</v>
      </c>
      <c r="F151" s="1" t="s">
        <v>3029</v>
      </c>
      <c r="G151" s="1" t="s">
        <v>2832</v>
      </c>
      <c r="H151" s="1" t="s">
        <v>2832</v>
      </c>
      <c r="I151" s="1" t="s">
        <v>2832</v>
      </c>
      <c r="J151" s="2">
        <v>1</v>
      </c>
      <c r="K151" s="1" t="s">
        <v>1850</v>
      </c>
      <c r="L151" s="1" t="s">
        <v>1851</v>
      </c>
      <c r="M151" s="1">
        <v>1</v>
      </c>
      <c r="S151" s="1">
        <v>8</v>
      </c>
      <c r="T151" s="1">
        <v>1</v>
      </c>
      <c r="U151" s="1">
        <v>0</v>
      </c>
      <c r="W151" s="1">
        <v>0</v>
      </c>
      <c r="X151" s="1">
        <v>296968</v>
      </c>
      <c r="Y151" s="1">
        <v>233708</v>
      </c>
      <c r="Z151" s="1">
        <v>53.344949999999997</v>
      </c>
      <c r="AA151" s="1">
        <v>-6.5448000000000004</v>
      </c>
      <c r="AB151" s="9">
        <v>44852.958333333328</v>
      </c>
      <c r="AC151" s="9"/>
      <c r="AD151" s="9"/>
      <c r="AF151" s="9"/>
      <c r="AG151" s="1" t="s">
        <v>3748</v>
      </c>
      <c r="AH151" s="1" t="e">
        <v>#N/A</v>
      </c>
      <c r="AI151" s="1" t="e">
        <v>#N/A</v>
      </c>
      <c r="AJ151" s="1">
        <v>171</v>
      </c>
      <c r="AK151" s="1" t="e">
        <v>#N/A</v>
      </c>
      <c r="AL151" s="1" t="e">
        <v>#N/A</v>
      </c>
      <c r="AM151" s="1" t="s">
        <v>40</v>
      </c>
      <c r="AN151" s="1" t="s">
        <v>3614</v>
      </c>
      <c r="AO151" s="1" t="e">
        <v>#N/A</v>
      </c>
      <c r="AP151" s="1" t="s">
        <v>3615</v>
      </c>
      <c r="AQ151" s="1" t="e">
        <v>#N/A</v>
      </c>
      <c r="AR151" s="1" t="e">
        <v>#N/A</v>
      </c>
      <c r="AS151" s="1">
        <v>-519.49999999999295</v>
      </c>
      <c r="AT151" s="1" t="e">
        <v>#N/A</v>
      </c>
      <c r="AU151" s="1">
        <v>7266.9336666666704</v>
      </c>
      <c r="AV151" s="1">
        <v>-7955.3266666666696</v>
      </c>
      <c r="AW151" s="1">
        <v>-1396.4422222222199</v>
      </c>
      <c r="AX151" s="1" t="e">
        <v>#N/A</v>
      </c>
      <c r="AY151" s="1" t="e">
        <v>#N/A</v>
      </c>
      <c r="AZ151" s="1" t="e">
        <v>#N/A</v>
      </c>
    </row>
    <row r="152" spans="1:52" ht="120" x14ac:dyDescent="0.25">
      <c r="A152" s="1" t="s">
        <v>173</v>
      </c>
      <c r="B152" s="1" t="s">
        <v>1871</v>
      </c>
      <c r="C152" s="1" t="s">
        <v>3216</v>
      </c>
      <c r="E152" s="1" t="s">
        <v>1855</v>
      </c>
      <c r="F152" s="1" t="s">
        <v>3029</v>
      </c>
      <c r="G152" s="1" t="s">
        <v>3608</v>
      </c>
      <c r="H152" s="1" t="s">
        <v>2832</v>
      </c>
      <c r="I152" s="1" t="s">
        <v>3608</v>
      </c>
      <c r="J152" s="2">
        <v>1</v>
      </c>
      <c r="K152" s="1" t="s">
        <v>1850</v>
      </c>
      <c r="L152" s="1" t="s">
        <v>1851</v>
      </c>
      <c r="M152" s="1">
        <v>1</v>
      </c>
      <c r="O152" s="1" t="s">
        <v>3635</v>
      </c>
      <c r="P152" s="1" t="s">
        <v>3698</v>
      </c>
      <c r="Q152" s="1">
        <v>20</v>
      </c>
      <c r="T152" s="1">
        <v>1</v>
      </c>
      <c r="U152" s="1">
        <v>1</v>
      </c>
      <c r="V152" s="1" t="s">
        <v>3744</v>
      </c>
      <c r="W152" s="1">
        <v>1</v>
      </c>
      <c r="X152" s="1">
        <v>296968</v>
      </c>
      <c r="Y152" s="1">
        <v>233708</v>
      </c>
      <c r="Z152" s="1">
        <v>53.344949999999997</v>
      </c>
      <c r="AA152" s="1">
        <v>-6.5448000000000004</v>
      </c>
      <c r="AB152" s="9">
        <v>46228.958333333328</v>
      </c>
      <c r="AC152" s="9"/>
      <c r="AD152" s="9"/>
      <c r="AF152" s="9"/>
      <c r="AG152" s="1" t="s">
        <v>3823</v>
      </c>
      <c r="AH152" s="1" t="s">
        <v>3617</v>
      </c>
      <c r="AI152" s="1" t="s">
        <v>3624</v>
      </c>
      <c r="AJ152" s="1">
        <v>172</v>
      </c>
      <c r="AK152" s="1" t="s">
        <v>3619</v>
      </c>
      <c r="AL152" s="1">
        <v>25</v>
      </c>
      <c r="AM152" s="1" t="s">
        <v>3613</v>
      </c>
      <c r="AN152" s="1" t="s">
        <v>3614</v>
      </c>
      <c r="AO152" s="1" t="s">
        <v>3649</v>
      </c>
      <c r="AP152" s="1" t="s">
        <v>3616</v>
      </c>
      <c r="AQ152" s="1">
        <v>0</v>
      </c>
      <c r="AR152" s="1" t="s">
        <v>3684</v>
      </c>
      <c r="AS152" s="1">
        <v>-523.99999999999295</v>
      </c>
      <c r="AT152" s="1">
        <v>0</v>
      </c>
      <c r="AU152" s="1">
        <v>7316.0826666666699</v>
      </c>
      <c r="AV152" s="1">
        <v>-8010.1266666666697</v>
      </c>
      <c r="AW152" s="1">
        <v>-1406.2155555555501</v>
      </c>
      <c r="AX152" s="1">
        <v>0.65</v>
      </c>
      <c r="AY152" s="1">
        <v>0.35</v>
      </c>
      <c r="AZ152" s="1" t="s">
        <v>1841</v>
      </c>
    </row>
    <row r="153" spans="1:52" ht="120" x14ac:dyDescent="0.25">
      <c r="A153" s="1" t="s">
        <v>174</v>
      </c>
      <c r="B153" s="1" t="s">
        <v>1871</v>
      </c>
      <c r="C153" s="1" t="s">
        <v>3217</v>
      </c>
      <c r="E153" s="1" t="s">
        <v>1859</v>
      </c>
      <c r="F153" s="1" t="s">
        <v>3029</v>
      </c>
      <c r="G153" s="1" t="s">
        <v>2832</v>
      </c>
      <c r="H153" s="1" t="s">
        <v>2832</v>
      </c>
      <c r="I153" s="1" t="s">
        <v>2832</v>
      </c>
      <c r="J153" s="2">
        <v>1</v>
      </c>
      <c r="K153" s="1" t="s">
        <v>1850</v>
      </c>
      <c r="L153" s="1" t="s">
        <v>1851</v>
      </c>
      <c r="M153" s="1">
        <v>1</v>
      </c>
      <c r="O153" s="1" t="s">
        <v>3635</v>
      </c>
      <c r="P153" s="1" t="s">
        <v>3710</v>
      </c>
      <c r="Q153" s="1">
        <v>68</v>
      </c>
      <c r="T153" s="1">
        <v>0</v>
      </c>
      <c r="U153" s="1">
        <v>0</v>
      </c>
      <c r="W153" s="1">
        <v>1</v>
      </c>
      <c r="X153" s="1">
        <v>166300</v>
      </c>
      <c r="Y153" s="1">
        <v>73444</v>
      </c>
      <c r="Z153" s="1">
        <v>51.912663000000002</v>
      </c>
      <c r="AA153" s="1">
        <v>-8.4904489999999999</v>
      </c>
      <c r="AB153" s="9">
        <v>46640.958333333328</v>
      </c>
      <c r="AC153" s="9"/>
      <c r="AD153" s="9">
        <v>44432.958333333328</v>
      </c>
      <c r="AF153" s="9">
        <v>48084.958333333328</v>
      </c>
      <c r="AG153" s="1" t="s">
        <v>3748</v>
      </c>
      <c r="AH153" s="1">
        <v>0</v>
      </c>
      <c r="AI153" s="1" t="s">
        <v>3623</v>
      </c>
      <c r="AJ153" s="1">
        <v>173</v>
      </c>
      <c r="AK153" s="1" t="s">
        <v>3625</v>
      </c>
      <c r="AL153" s="1">
        <v>26</v>
      </c>
      <c r="AM153" s="1" t="s">
        <v>3612</v>
      </c>
      <c r="AN153" s="1" t="s">
        <v>3614</v>
      </c>
      <c r="AO153" s="1">
        <v>0</v>
      </c>
      <c r="AP153" s="1" t="s">
        <v>3615</v>
      </c>
      <c r="AQ153" s="1">
        <v>0</v>
      </c>
      <c r="AR153" s="1">
        <v>0</v>
      </c>
      <c r="AS153" s="1">
        <v>-528.49999999999295</v>
      </c>
      <c r="AT153" s="1">
        <v>0</v>
      </c>
      <c r="AU153" s="1">
        <v>7365.2316666666702</v>
      </c>
      <c r="AV153" s="1">
        <v>-8064.9266666666699</v>
      </c>
      <c r="AW153" s="1">
        <v>-1415.98888888888</v>
      </c>
      <c r="AX153" s="1">
        <v>0.75</v>
      </c>
      <c r="AY153" s="1">
        <v>0.25</v>
      </c>
      <c r="AZ153" s="1" t="s">
        <v>1841</v>
      </c>
    </row>
    <row r="154" spans="1:52" ht="120" x14ac:dyDescent="0.25">
      <c r="A154" s="1" t="s">
        <v>468</v>
      </c>
      <c r="B154" s="1" t="s">
        <v>1871</v>
      </c>
      <c r="C154" s="1" t="s">
        <v>3218</v>
      </c>
      <c r="E154" s="1" t="s">
        <v>1866</v>
      </c>
      <c r="F154" s="1" t="s">
        <v>3033</v>
      </c>
      <c r="G154" s="1" t="s">
        <v>2832</v>
      </c>
      <c r="H154" s="1" t="s">
        <v>2832</v>
      </c>
      <c r="I154" s="1" t="s">
        <v>2832</v>
      </c>
      <c r="J154" s="2">
        <v>1</v>
      </c>
      <c r="K154" s="1" t="s">
        <v>1850</v>
      </c>
      <c r="L154" s="1" t="s">
        <v>1851</v>
      </c>
      <c r="M154" s="1">
        <v>1</v>
      </c>
      <c r="O154" s="1" t="s">
        <v>981</v>
      </c>
      <c r="P154" s="1" t="s">
        <v>3736</v>
      </c>
      <c r="Q154" s="1">
        <v>24.5</v>
      </c>
      <c r="T154" s="1">
        <v>0</v>
      </c>
      <c r="U154" s="1">
        <v>0</v>
      </c>
      <c r="W154" s="1">
        <v>0</v>
      </c>
      <c r="X154" s="1">
        <v>166300</v>
      </c>
      <c r="Y154" s="1">
        <v>73444</v>
      </c>
      <c r="Z154" s="1">
        <v>51.912663000000002</v>
      </c>
      <c r="AA154" s="1">
        <v>-8.4904489999999999</v>
      </c>
      <c r="AB154" s="9"/>
      <c r="AC154" s="9"/>
      <c r="AD154" s="9"/>
      <c r="AF154" s="9"/>
      <c r="AG154" s="1" t="s">
        <v>3824</v>
      </c>
      <c r="AH154" s="1">
        <v>0</v>
      </c>
      <c r="AI154" s="1" t="s">
        <v>3623</v>
      </c>
      <c r="AJ154" s="1">
        <v>174</v>
      </c>
      <c r="AK154" s="1" t="s">
        <v>3625</v>
      </c>
      <c r="AL154" s="1">
        <v>26</v>
      </c>
      <c r="AM154" s="1" t="s">
        <v>40</v>
      </c>
      <c r="AN154" s="1" t="s">
        <v>3614</v>
      </c>
      <c r="AO154" s="1">
        <v>0</v>
      </c>
      <c r="AP154" s="1" t="s">
        <v>3616</v>
      </c>
      <c r="AQ154" s="1">
        <v>0</v>
      </c>
      <c r="AR154" s="1">
        <v>0</v>
      </c>
      <c r="AS154" s="1">
        <v>-532.99999999999295</v>
      </c>
      <c r="AT154" s="1">
        <v>0</v>
      </c>
      <c r="AU154" s="1">
        <v>7414.3806666666696</v>
      </c>
      <c r="AV154" s="1">
        <v>-8119.7266666666701</v>
      </c>
      <c r="AW154" s="1">
        <v>-1425.7622222222201</v>
      </c>
      <c r="AX154" s="1">
        <v>0.9</v>
      </c>
      <c r="AY154" s="1">
        <v>9.9999999999999978E-2</v>
      </c>
      <c r="AZ154" s="1">
        <v>0</v>
      </c>
    </row>
    <row r="155" spans="1:52" ht="120" x14ac:dyDescent="0.25">
      <c r="A155" s="1" t="s">
        <v>175</v>
      </c>
      <c r="B155" s="1" t="s">
        <v>1871</v>
      </c>
      <c r="C155" s="1" t="s">
        <v>3219</v>
      </c>
      <c r="E155" s="1" t="s">
        <v>1860</v>
      </c>
      <c r="F155" s="1" t="s">
        <v>3029</v>
      </c>
      <c r="G155" s="1" t="s">
        <v>2832</v>
      </c>
      <c r="H155" s="1" t="s">
        <v>2832</v>
      </c>
      <c r="I155" s="1" t="s">
        <v>2832</v>
      </c>
      <c r="J155" s="2">
        <v>1</v>
      </c>
      <c r="K155" s="1" t="s">
        <v>1850</v>
      </c>
      <c r="L155" s="1" t="s">
        <v>1851</v>
      </c>
      <c r="M155" s="1">
        <v>1</v>
      </c>
      <c r="O155" s="1" t="s">
        <v>3687</v>
      </c>
      <c r="P155" s="1" t="s">
        <v>3737</v>
      </c>
      <c r="Q155" s="1">
        <v>20</v>
      </c>
      <c r="T155" s="1">
        <v>0</v>
      </c>
      <c r="U155" s="1">
        <v>0</v>
      </c>
      <c r="W155" s="1">
        <v>1</v>
      </c>
      <c r="X155" s="1">
        <v>304654</v>
      </c>
      <c r="Y155" s="1">
        <v>227998</v>
      </c>
      <c r="Z155" s="1">
        <v>53.292208000000002</v>
      </c>
      <c r="AA155" s="1">
        <v>-6.431305</v>
      </c>
      <c r="AB155" s="9">
        <v>46430</v>
      </c>
      <c r="AC155" s="9"/>
      <c r="AD155" s="9"/>
      <c r="AF155" s="9"/>
      <c r="AG155" s="1" t="s">
        <v>3748</v>
      </c>
      <c r="AH155" s="1">
        <v>0</v>
      </c>
      <c r="AI155" s="1" t="s">
        <v>3623</v>
      </c>
      <c r="AJ155" s="1">
        <v>175</v>
      </c>
      <c r="AK155" s="1" t="s">
        <v>3622</v>
      </c>
      <c r="AL155" s="1">
        <v>25</v>
      </c>
      <c r="AM155" s="1" t="s">
        <v>3613</v>
      </c>
      <c r="AN155" s="1" t="s">
        <v>3614</v>
      </c>
      <c r="AO155" s="1">
        <v>0</v>
      </c>
      <c r="AP155" s="1" t="s">
        <v>3615</v>
      </c>
      <c r="AQ155" s="1">
        <v>0</v>
      </c>
      <c r="AR155" s="1">
        <v>0</v>
      </c>
      <c r="AS155" s="1">
        <v>-537.49999999999295</v>
      </c>
      <c r="AT155" s="1">
        <v>0</v>
      </c>
      <c r="AU155" s="1">
        <v>7463.52966666667</v>
      </c>
      <c r="AV155" s="1">
        <v>-8174.5266666666703</v>
      </c>
      <c r="AW155" s="1">
        <v>-1435.53555555555</v>
      </c>
      <c r="AX155" s="1">
        <v>0.79</v>
      </c>
      <c r="AY155" s="1">
        <v>0.20999999999999996</v>
      </c>
      <c r="AZ155" s="1" t="s">
        <v>3633</v>
      </c>
    </row>
    <row r="156" spans="1:52" ht="120" x14ac:dyDescent="0.25">
      <c r="A156" s="1" t="s">
        <v>176</v>
      </c>
      <c r="B156" s="1" t="s">
        <v>1871</v>
      </c>
      <c r="C156" s="1" t="s">
        <v>3220</v>
      </c>
      <c r="D156" s="1" t="s">
        <v>2966</v>
      </c>
      <c r="E156" s="1" t="s">
        <v>1858</v>
      </c>
      <c r="F156" s="1" t="s">
        <v>3032</v>
      </c>
      <c r="G156" s="1" t="s">
        <v>2832</v>
      </c>
      <c r="H156" s="1" t="s">
        <v>2832</v>
      </c>
      <c r="I156" s="1" t="s">
        <v>2832</v>
      </c>
      <c r="J156" s="2">
        <v>0</v>
      </c>
      <c r="K156" s="1" t="s">
        <v>3609</v>
      </c>
      <c r="L156" s="1" t="s">
        <v>1851</v>
      </c>
      <c r="M156" s="1">
        <v>1</v>
      </c>
      <c r="T156" s="1">
        <v>0</v>
      </c>
      <c r="U156" s="1">
        <v>1</v>
      </c>
      <c r="V156" s="1" t="s">
        <v>3745</v>
      </c>
      <c r="W156" s="1">
        <v>1</v>
      </c>
      <c r="X156" s="1">
        <v>287796</v>
      </c>
      <c r="Y156" s="1">
        <v>227324</v>
      </c>
      <c r="Z156" s="1">
        <v>53.289209999999997</v>
      </c>
      <c r="AA156" s="1">
        <v>-6.6842300000000003</v>
      </c>
      <c r="AB156" s="9">
        <v>46541.958333333328</v>
      </c>
      <c r="AC156" s="9"/>
      <c r="AD156" s="9"/>
      <c r="AF156" s="9"/>
      <c r="AG156" s="1" t="s">
        <v>3825</v>
      </c>
      <c r="AH156" s="1" t="e">
        <v>#N/A</v>
      </c>
      <c r="AI156" s="1" t="e">
        <v>#N/A</v>
      </c>
      <c r="AJ156" s="1">
        <v>176</v>
      </c>
      <c r="AK156" s="1" t="e">
        <v>#N/A</v>
      </c>
      <c r="AL156" s="1" t="e">
        <v>#N/A</v>
      </c>
      <c r="AM156" s="1" t="s">
        <v>3612</v>
      </c>
      <c r="AN156" s="1" t="s">
        <v>3614</v>
      </c>
      <c r="AO156" s="1" t="e">
        <v>#N/A</v>
      </c>
      <c r="AP156" s="1" t="s">
        <v>3616</v>
      </c>
      <c r="AQ156" s="1" t="e">
        <v>#N/A</v>
      </c>
      <c r="AR156" s="1" t="e">
        <v>#N/A</v>
      </c>
      <c r="AS156" s="1">
        <v>-541.99999999999295</v>
      </c>
      <c r="AT156" s="1" t="e">
        <v>#N/A</v>
      </c>
      <c r="AU156" s="1">
        <v>7512.6786666666703</v>
      </c>
      <c r="AV156" s="1">
        <v>-8229.3266666666696</v>
      </c>
      <c r="AW156" s="1">
        <v>-1445.3088888888799</v>
      </c>
      <c r="AX156" s="1" t="e">
        <v>#N/A</v>
      </c>
      <c r="AY156" s="1" t="e">
        <v>#N/A</v>
      </c>
      <c r="AZ156" s="1" t="e">
        <v>#N/A</v>
      </c>
    </row>
    <row r="157" spans="1:52" ht="120" x14ac:dyDescent="0.25">
      <c r="A157" s="1" t="s">
        <v>176</v>
      </c>
      <c r="B157" s="1" t="s">
        <v>1871</v>
      </c>
      <c r="C157" s="1" t="s">
        <v>3221</v>
      </c>
      <c r="D157" s="1" t="s">
        <v>2966</v>
      </c>
      <c r="E157" s="1" t="s">
        <v>1858</v>
      </c>
      <c r="F157" s="1" t="s">
        <v>3029</v>
      </c>
      <c r="G157" s="1" t="s">
        <v>2832</v>
      </c>
      <c r="H157" s="1" t="s">
        <v>2832</v>
      </c>
      <c r="I157" s="1" t="s">
        <v>2832</v>
      </c>
      <c r="J157" s="2">
        <v>1</v>
      </c>
      <c r="K157" s="1" t="s">
        <v>1850</v>
      </c>
      <c r="L157" s="1" t="s">
        <v>1851</v>
      </c>
      <c r="M157" s="1">
        <v>1</v>
      </c>
      <c r="T157" s="1">
        <v>0</v>
      </c>
      <c r="U157" s="1">
        <v>1</v>
      </c>
      <c r="V157" s="1" t="s">
        <v>3745</v>
      </c>
      <c r="W157" s="1">
        <v>1</v>
      </c>
      <c r="X157" s="1">
        <v>287796</v>
      </c>
      <c r="Y157" s="1">
        <v>227324</v>
      </c>
      <c r="Z157" s="1">
        <v>53.289209999999997</v>
      </c>
      <c r="AA157" s="1">
        <v>-6.6842300000000003</v>
      </c>
      <c r="AB157" s="9">
        <v>46541.958333333328</v>
      </c>
      <c r="AC157" s="9"/>
      <c r="AD157" s="9"/>
      <c r="AF157" s="9"/>
      <c r="AG157" s="1" t="s">
        <v>3748</v>
      </c>
      <c r="AH157" s="1" t="e">
        <v>#N/A</v>
      </c>
      <c r="AI157" s="1" t="e">
        <v>#N/A</v>
      </c>
      <c r="AJ157" s="1">
        <v>177</v>
      </c>
      <c r="AK157" s="1" t="e">
        <v>#N/A</v>
      </c>
      <c r="AL157" s="1" t="e">
        <v>#N/A</v>
      </c>
      <c r="AM157" s="1" t="s">
        <v>40</v>
      </c>
      <c r="AN157" s="1" t="s">
        <v>3614</v>
      </c>
      <c r="AO157" s="1" t="e">
        <v>#N/A</v>
      </c>
      <c r="AP157" s="1" t="s">
        <v>3615</v>
      </c>
      <c r="AQ157" s="1" t="e">
        <v>#N/A</v>
      </c>
      <c r="AR157" s="1" t="e">
        <v>#N/A</v>
      </c>
      <c r="AS157" s="1">
        <v>-546.49999999999295</v>
      </c>
      <c r="AT157" s="1" t="e">
        <v>#N/A</v>
      </c>
      <c r="AU157" s="1">
        <v>7561.8276666666698</v>
      </c>
      <c r="AV157" s="1">
        <v>-8284.1266666666706</v>
      </c>
      <c r="AW157" s="1">
        <v>-1455.08222222222</v>
      </c>
      <c r="AX157" s="1" t="e">
        <v>#N/A</v>
      </c>
      <c r="AY157" s="1" t="e">
        <v>#N/A</v>
      </c>
      <c r="AZ157" s="1" t="e">
        <v>#N/A</v>
      </c>
    </row>
    <row r="158" spans="1:52" ht="120" x14ac:dyDescent="0.25">
      <c r="A158" s="1" t="s">
        <v>177</v>
      </c>
      <c r="B158" s="1" t="s">
        <v>1871</v>
      </c>
      <c r="C158" s="1" t="s">
        <v>3222</v>
      </c>
      <c r="E158" s="1" t="s">
        <v>1855</v>
      </c>
      <c r="F158" s="1" t="s">
        <v>3029</v>
      </c>
      <c r="G158" s="1" t="s">
        <v>3608</v>
      </c>
      <c r="H158" s="1" t="s">
        <v>2832</v>
      </c>
      <c r="I158" s="1" t="s">
        <v>3608</v>
      </c>
      <c r="J158" s="2">
        <v>1</v>
      </c>
      <c r="K158" s="1" t="s">
        <v>1850</v>
      </c>
      <c r="L158" s="1" t="s">
        <v>1851</v>
      </c>
      <c r="M158" s="1">
        <v>1</v>
      </c>
      <c r="O158" s="1" t="s">
        <v>1836</v>
      </c>
      <c r="P158" s="1" t="s">
        <v>1836</v>
      </c>
      <c r="Q158" s="1">
        <v>12</v>
      </c>
      <c r="T158" s="1">
        <v>0</v>
      </c>
      <c r="U158" s="1">
        <v>0</v>
      </c>
      <c r="W158" s="1">
        <v>0</v>
      </c>
      <c r="X158" s="1">
        <v>287796</v>
      </c>
      <c r="Y158" s="1">
        <v>227324</v>
      </c>
      <c r="Z158" s="1">
        <v>53.289259999999999</v>
      </c>
      <c r="AA158" s="1">
        <v>-6.6842300000000003</v>
      </c>
      <c r="AB158" s="9">
        <v>46053</v>
      </c>
      <c r="AC158" s="9"/>
      <c r="AD158" s="9"/>
      <c r="AF158" s="9"/>
      <c r="AG158" s="1" t="s">
        <v>3826</v>
      </c>
      <c r="AH158" s="1" t="s">
        <v>3626</v>
      </c>
      <c r="AI158" s="1" t="s">
        <v>3618</v>
      </c>
      <c r="AJ158" s="1">
        <v>178</v>
      </c>
      <c r="AK158" s="1" t="s">
        <v>3619</v>
      </c>
      <c r="AL158" s="1">
        <v>25</v>
      </c>
      <c r="AM158" s="1" t="s">
        <v>3613</v>
      </c>
      <c r="AN158" s="1" t="s">
        <v>3614</v>
      </c>
      <c r="AO158" s="1">
        <v>0</v>
      </c>
      <c r="AP158" s="1" t="s">
        <v>3616</v>
      </c>
      <c r="AQ158" s="1">
        <v>0</v>
      </c>
      <c r="AR158" s="1" t="s">
        <v>3685</v>
      </c>
      <c r="AS158" s="1">
        <v>-550.99999999999295</v>
      </c>
      <c r="AT158" s="1">
        <v>0</v>
      </c>
      <c r="AU158" s="1">
        <v>7610.9766666666701</v>
      </c>
      <c r="AV158" s="1">
        <v>-8338.9266666666699</v>
      </c>
      <c r="AW158" s="1">
        <v>-1464.8555555555499</v>
      </c>
      <c r="AX158" s="1">
        <v>0.9</v>
      </c>
      <c r="AY158" s="1">
        <v>9.9999999999999978E-2</v>
      </c>
      <c r="AZ158" s="1" t="s">
        <v>1842</v>
      </c>
    </row>
    <row r="159" spans="1:52" ht="120" x14ac:dyDescent="0.25">
      <c r="A159" s="1" t="s">
        <v>178</v>
      </c>
      <c r="B159" s="1" t="s">
        <v>1871</v>
      </c>
      <c r="C159" s="1" t="s">
        <v>3223</v>
      </c>
      <c r="D159" s="1" t="s">
        <v>2967</v>
      </c>
      <c r="E159" s="1" t="s">
        <v>1861</v>
      </c>
      <c r="F159" s="1" t="s">
        <v>3029</v>
      </c>
      <c r="G159" s="1" t="s">
        <v>3608</v>
      </c>
      <c r="H159" s="1" t="s">
        <v>2832</v>
      </c>
      <c r="I159" s="1" t="s">
        <v>3608</v>
      </c>
      <c r="J159" s="2">
        <v>1</v>
      </c>
      <c r="K159" s="1" t="s">
        <v>1850</v>
      </c>
      <c r="L159" s="1" t="s">
        <v>1851</v>
      </c>
      <c r="M159" s="1">
        <v>1</v>
      </c>
      <c r="T159" s="1">
        <v>0</v>
      </c>
      <c r="U159" s="1">
        <v>0</v>
      </c>
      <c r="W159" s="1">
        <v>0</v>
      </c>
      <c r="X159" s="1">
        <v>225707</v>
      </c>
      <c r="Y159" s="1">
        <v>232856</v>
      </c>
      <c r="Z159" s="1">
        <v>53.345550000000003</v>
      </c>
      <c r="AA159" s="1">
        <v>-7.61477</v>
      </c>
      <c r="AB159" s="9">
        <v>46513.958333333328</v>
      </c>
      <c r="AC159" s="9"/>
      <c r="AD159" s="9"/>
      <c r="AF159" s="9"/>
      <c r="AG159" s="1" t="s">
        <v>3748</v>
      </c>
      <c r="AH159" s="1" t="e">
        <v>#N/A</v>
      </c>
      <c r="AI159" s="1" t="e">
        <v>#N/A</v>
      </c>
      <c r="AJ159" s="1">
        <v>179</v>
      </c>
      <c r="AK159" s="1" t="e">
        <v>#N/A</v>
      </c>
      <c r="AL159" s="1" t="e">
        <v>#N/A</v>
      </c>
      <c r="AM159" s="1" t="s">
        <v>3612</v>
      </c>
      <c r="AN159" s="1" t="s">
        <v>3614</v>
      </c>
      <c r="AO159" s="1" t="e">
        <v>#N/A</v>
      </c>
      <c r="AP159" s="1" t="s">
        <v>3615</v>
      </c>
      <c r="AQ159" s="1" t="e">
        <v>#N/A</v>
      </c>
      <c r="AR159" s="1" t="e">
        <v>#N/A</v>
      </c>
      <c r="AS159" s="1">
        <v>-555.49999999999295</v>
      </c>
      <c r="AT159" s="1" t="e">
        <v>#N/A</v>
      </c>
      <c r="AU159" s="1">
        <v>7660.1256666666704</v>
      </c>
      <c r="AV159" s="1">
        <v>-8393.7266666666692</v>
      </c>
      <c r="AW159" s="1">
        <v>-1474.6288888888801</v>
      </c>
      <c r="AX159" s="1" t="e">
        <v>#N/A</v>
      </c>
      <c r="AY159" s="1" t="e">
        <v>#N/A</v>
      </c>
      <c r="AZ159" s="1" t="e">
        <v>#N/A</v>
      </c>
    </row>
    <row r="160" spans="1:52" ht="120" x14ac:dyDescent="0.25">
      <c r="A160" s="1" t="s">
        <v>179</v>
      </c>
      <c r="B160" s="1" t="s">
        <v>1871</v>
      </c>
      <c r="C160" s="1" t="s">
        <v>3224</v>
      </c>
      <c r="E160" s="1" t="s">
        <v>1855</v>
      </c>
      <c r="F160" s="1" t="s">
        <v>3029</v>
      </c>
      <c r="G160" s="1" t="s">
        <v>3608</v>
      </c>
      <c r="H160" s="1" t="s">
        <v>2832</v>
      </c>
      <c r="I160" s="1" t="s">
        <v>3608</v>
      </c>
      <c r="J160" s="2">
        <v>1</v>
      </c>
      <c r="K160" s="1" t="s">
        <v>1850</v>
      </c>
      <c r="L160" s="1" t="s">
        <v>1851</v>
      </c>
      <c r="M160" s="1">
        <v>1</v>
      </c>
      <c r="O160" s="1" t="s">
        <v>3635</v>
      </c>
      <c r="P160" s="1" t="s">
        <v>3717</v>
      </c>
      <c r="Q160" s="1">
        <v>36</v>
      </c>
      <c r="T160" s="1">
        <v>1</v>
      </c>
      <c r="U160" s="1">
        <v>0</v>
      </c>
      <c r="W160" s="1">
        <v>1</v>
      </c>
      <c r="X160" s="1">
        <v>133661</v>
      </c>
      <c r="Y160" s="1">
        <v>275648</v>
      </c>
      <c r="Z160" s="1">
        <v>53.726430000000001</v>
      </c>
      <c r="AA160" s="1">
        <v>-9.0057799999999997</v>
      </c>
      <c r="AB160" s="9">
        <v>46089</v>
      </c>
      <c r="AC160" s="9"/>
      <c r="AD160" s="9"/>
      <c r="AF160" s="9"/>
      <c r="AG160" s="1" t="s">
        <v>3827</v>
      </c>
      <c r="AH160" s="1" t="s">
        <v>3617</v>
      </c>
      <c r="AI160" s="1" t="s">
        <v>3618</v>
      </c>
      <c r="AJ160" s="1">
        <v>180</v>
      </c>
      <c r="AK160" s="1" t="s">
        <v>3619</v>
      </c>
      <c r="AL160" s="1">
        <v>26</v>
      </c>
      <c r="AM160" s="1" t="s">
        <v>40</v>
      </c>
      <c r="AN160" s="1" t="s">
        <v>3614</v>
      </c>
      <c r="AO160" s="1" t="s">
        <v>3650</v>
      </c>
      <c r="AP160" s="1" t="s">
        <v>3616</v>
      </c>
      <c r="AQ160" s="1">
        <v>0</v>
      </c>
      <c r="AR160" s="1" t="s">
        <v>2814</v>
      </c>
      <c r="AS160" s="1">
        <v>-559.99999999999295</v>
      </c>
      <c r="AT160" s="1">
        <v>0</v>
      </c>
      <c r="AU160" s="1">
        <v>7709.2746666666699</v>
      </c>
      <c r="AV160" s="1">
        <v>-8448.5266666666703</v>
      </c>
      <c r="AW160" s="1">
        <v>-1484.40222222222</v>
      </c>
      <c r="AX160" s="1">
        <v>0.65</v>
      </c>
      <c r="AY160" s="1">
        <v>0.35</v>
      </c>
      <c r="AZ160" s="1" t="s">
        <v>1841</v>
      </c>
    </row>
    <row r="161" spans="1:52" ht="120" x14ac:dyDescent="0.25">
      <c r="A161" s="1" t="s">
        <v>180</v>
      </c>
      <c r="B161" s="1" t="s">
        <v>1871</v>
      </c>
      <c r="C161" s="1" t="s">
        <v>3225</v>
      </c>
      <c r="E161" s="1" t="s">
        <v>1862</v>
      </c>
      <c r="F161" s="1" t="s">
        <v>3029</v>
      </c>
      <c r="G161" s="1" t="s">
        <v>2832</v>
      </c>
      <c r="H161" s="1" t="s">
        <v>2832</v>
      </c>
      <c r="I161" s="1" t="s">
        <v>2832</v>
      </c>
      <c r="J161" s="2">
        <v>1</v>
      </c>
      <c r="K161" s="1" t="s">
        <v>1850</v>
      </c>
      <c r="L161" s="1" t="s">
        <v>1851</v>
      </c>
      <c r="M161" s="1">
        <v>1</v>
      </c>
      <c r="O161" s="1" t="s">
        <v>3635</v>
      </c>
      <c r="P161" s="1" t="s">
        <v>3694</v>
      </c>
      <c r="Q161" s="1">
        <v>55</v>
      </c>
      <c r="T161" s="1">
        <v>0</v>
      </c>
      <c r="U161" s="1">
        <v>0</v>
      </c>
      <c r="W161" s="1">
        <v>1</v>
      </c>
      <c r="X161" s="1">
        <v>67543</v>
      </c>
      <c r="Y161" s="1">
        <v>249969</v>
      </c>
      <c r="Z161" s="1">
        <v>53.483271999999999</v>
      </c>
      <c r="AA161" s="1">
        <v>-9.9960760000000004</v>
      </c>
      <c r="AB161" s="9">
        <v>46431</v>
      </c>
      <c r="AC161" s="9"/>
      <c r="AD161" s="9">
        <v>42842.958333333328</v>
      </c>
      <c r="AF161" s="9">
        <v>46494.958333333328</v>
      </c>
      <c r="AG161" s="1" t="s">
        <v>3748</v>
      </c>
      <c r="AH161" s="1">
        <v>0</v>
      </c>
      <c r="AI161" s="1" t="s">
        <v>3621</v>
      </c>
      <c r="AJ161" s="1">
        <v>181</v>
      </c>
      <c r="AK161" s="1" t="s">
        <v>3625</v>
      </c>
      <c r="AL161" s="1">
        <v>26.5</v>
      </c>
      <c r="AM161" s="1" t="s">
        <v>3613</v>
      </c>
      <c r="AN161" s="1" t="s">
        <v>3614</v>
      </c>
      <c r="AO161" s="1">
        <v>0</v>
      </c>
      <c r="AP161" s="1" t="s">
        <v>3615</v>
      </c>
      <c r="AQ161" s="1">
        <v>0</v>
      </c>
      <c r="AR161" s="1">
        <v>0</v>
      </c>
      <c r="AS161" s="1">
        <v>-564.49999999999295</v>
      </c>
      <c r="AT161" s="1">
        <v>0</v>
      </c>
      <c r="AU161" s="1">
        <v>7758.4236666666702</v>
      </c>
      <c r="AV161" s="1">
        <v>-8503.3266666666696</v>
      </c>
      <c r="AW161" s="1">
        <v>-1494.1755555555501</v>
      </c>
      <c r="AX161" s="1">
        <v>0.7</v>
      </c>
      <c r="AY161" s="1">
        <v>0.30000000000000004</v>
      </c>
      <c r="AZ161" s="1" t="s">
        <v>1841</v>
      </c>
    </row>
    <row r="162" spans="1:52" ht="120" x14ac:dyDescent="0.25">
      <c r="A162" s="1" t="s">
        <v>181</v>
      </c>
      <c r="B162" s="1" t="s">
        <v>1871</v>
      </c>
      <c r="C162" s="1" t="s">
        <v>3226</v>
      </c>
      <c r="E162" s="1" t="s">
        <v>1855</v>
      </c>
      <c r="F162" s="1" t="s">
        <v>3028</v>
      </c>
      <c r="G162" s="1" t="s">
        <v>3608</v>
      </c>
      <c r="H162" s="1" t="s">
        <v>2832</v>
      </c>
      <c r="I162" s="1" t="s">
        <v>3608</v>
      </c>
      <c r="J162" s="2">
        <v>0</v>
      </c>
      <c r="K162" s="1" t="s">
        <v>3610</v>
      </c>
      <c r="L162" s="1" t="s">
        <v>3611</v>
      </c>
      <c r="M162" s="1">
        <v>0</v>
      </c>
      <c r="T162" s="1">
        <v>0</v>
      </c>
      <c r="U162" s="1">
        <v>1</v>
      </c>
      <c r="V162" s="1" t="s">
        <v>3744</v>
      </c>
      <c r="W162" s="1">
        <v>1</v>
      </c>
      <c r="X162" s="1">
        <v>171699</v>
      </c>
      <c r="Y162" s="1">
        <v>354490</v>
      </c>
      <c r="Z162" s="1">
        <v>54.43817</v>
      </c>
      <c r="AA162" s="1">
        <v>-8.4368999999999996</v>
      </c>
      <c r="AB162" s="9">
        <v>46009</v>
      </c>
      <c r="AC162" s="9"/>
      <c r="AD162" s="9"/>
      <c r="AF162" s="9"/>
      <c r="AG162" s="1" t="s">
        <v>3828</v>
      </c>
      <c r="AH162" s="1" t="e">
        <v>#N/A</v>
      </c>
      <c r="AI162" s="1" t="e">
        <v>#N/A</v>
      </c>
      <c r="AJ162" s="1">
        <v>182</v>
      </c>
      <c r="AK162" s="1" t="e">
        <v>#N/A</v>
      </c>
      <c r="AL162" s="1" t="e">
        <v>#N/A</v>
      </c>
      <c r="AM162" s="1" t="s">
        <v>3612</v>
      </c>
      <c r="AN162" s="1" t="s">
        <v>3614</v>
      </c>
      <c r="AO162" s="1" t="e">
        <v>#N/A</v>
      </c>
      <c r="AP162" s="1" t="s">
        <v>3616</v>
      </c>
      <c r="AQ162" s="1" t="e">
        <v>#N/A</v>
      </c>
      <c r="AR162" s="1" t="e">
        <v>#N/A</v>
      </c>
      <c r="AS162" s="1">
        <v>-568.99999999999295</v>
      </c>
      <c r="AT162" s="1" t="e">
        <v>#N/A</v>
      </c>
      <c r="AU162" s="1">
        <v>7807.5726666666696</v>
      </c>
      <c r="AV162" s="1">
        <v>-8558.1266666666706</v>
      </c>
      <c r="AW162" s="1">
        <v>-1503.94888888888</v>
      </c>
      <c r="AX162" s="1" t="e">
        <v>#N/A</v>
      </c>
      <c r="AY162" s="1" t="e">
        <v>#N/A</v>
      </c>
      <c r="AZ162" s="1" t="e">
        <v>#N/A</v>
      </c>
    </row>
    <row r="163" spans="1:52" ht="120" x14ac:dyDescent="0.25">
      <c r="A163" s="1" t="s">
        <v>181</v>
      </c>
      <c r="B163" s="1" t="s">
        <v>1871</v>
      </c>
      <c r="C163" s="1" t="s">
        <v>3227</v>
      </c>
      <c r="E163" s="1" t="s">
        <v>1855</v>
      </c>
      <c r="F163" s="1" t="s">
        <v>3029</v>
      </c>
      <c r="G163" s="1" t="s">
        <v>3608</v>
      </c>
      <c r="H163" s="1" t="s">
        <v>2832</v>
      </c>
      <c r="I163" s="1" t="s">
        <v>3608</v>
      </c>
      <c r="J163" s="2">
        <v>1</v>
      </c>
      <c r="K163" s="1" t="s">
        <v>1850</v>
      </c>
      <c r="L163" s="1" t="s">
        <v>1851</v>
      </c>
      <c r="M163" s="1">
        <v>1</v>
      </c>
      <c r="T163" s="1">
        <v>0</v>
      </c>
      <c r="U163" s="1">
        <v>1</v>
      </c>
      <c r="V163" s="1" t="s">
        <v>3744</v>
      </c>
      <c r="W163" s="1">
        <v>1</v>
      </c>
      <c r="X163" s="1">
        <v>171699</v>
      </c>
      <c r="Y163" s="1">
        <v>354490</v>
      </c>
      <c r="Z163" s="1">
        <v>54.43817</v>
      </c>
      <c r="AA163" s="1">
        <v>-8.4368999999999996</v>
      </c>
      <c r="AB163" s="9">
        <v>46009</v>
      </c>
      <c r="AC163" s="9"/>
      <c r="AD163" s="9"/>
      <c r="AF163" s="9"/>
      <c r="AG163" s="1" t="s">
        <v>3748</v>
      </c>
      <c r="AH163" s="1" t="e">
        <v>#N/A</v>
      </c>
      <c r="AI163" s="1" t="e">
        <v>#N/A</v>
      </c>
      <c r="AJ163" s="1">
        <v>183</v>
      </c>
      <c r="AK163" s="1" t="e">
        <v>#N/A</v>
      </c>
      <c r="AL163" s="1" t="e">
        <v>#N/A</v>
      </c>
      <c r="AM163" s="1" t="s">
        <v>40</v>
      </c>
      <c r="AN163" s="1" t="s">
        <v>3614</v>
      </c>
      <c r="AO163" s="1" t="e">
        <v>#N/A</v>
      </c>
      <c r="AP163" s="1" t="s">
        <v>3615</v>
      </c>
      <c r="AQ163" s="1" t="e">
        <v>#N/A</v>
      </c>
      <c r="AR163" s="1" t="e">
        <v>#N/A</v>
      </c>
      <c r="AS163" s="1">
        <v>-573.49999999999295</v>
      </c>
      <c r="AT163" s="1" t="e">
        <v>#N/A</v>
      </c>
      <c r="AU163" s="1">
        <v>7856.72166666667</v>
      </c>
      <c r="AV163" s="1">
        <v>-8612.9266666666699</v>
      </c>
      <c r="AW163" s="1">
        <v>-1513.7222222222199</v>
      </c>
      <c r="AX163" s="1" t="e">
        <v>#N/A</v>
      </c>
      <c r="AY163" s="1" t="e">
        <v>#N/A</v>
      </c>
      <c r="AZ163" s="1" t="e">
        <v>#N/A</v>
      </c>
    </row>
    <row r="164" spans="1:52" ht="120" x14ac:dyDescent="0.25">
      <c r="A164" s="1" t="s">
        <v>182</v>
      </c>
      <c r="B164" s="1" t="s">
        <v>1871</v>
      </c>
      <c r="C164" s="1" t="s">
        <v>3228</v>
      </c>
      <c r="E164" s="1" t="s">
        <v>1857</v>
      </c>
      <c r="F164" s="1" t="s">
        <v>3029</v>
      </c>
      <c r="G164" s="1" t="s">
        <v>2832</v>
      </c>
      <c r="H164" s="1" t="s">
        <v>2832</v>
      </c>
      <c r="I164" s="1" t="s">
        <v>2832</v>
      </c>
      <c r="J164" s="2">
        <v>1</v>
      </c>
      <c r="K164" s="1" t="s">
        <v>1850</v>
      </c>
      <c r="L164" s="1" t="s">
        <v>1851</v>
      </c>
      <c r="M164" s="1">
        <v>1</v>
      </c>
      <c r="O164" s="1" t="s">
        <v>1838</v>
      </c>
      <c r="P164" s="1" t="s">
        <v>3709</v>
      </c>
      <c r="Q164" s="1">
        <v>20</v>
      </c>
      <c r="T164" s="1">
        <v>1</v>
      </c>
      <c r="U164" s="1">
        <v>1</v>
      </c>
      <c r="V164" s="1" t="s">
        <v>3745</v>
      </c>
      <c r="W164" s="1">
        <v>1</v>
      </c>
      <c r="X164" s="1">
        <v>157417</v>
      </c>
      <c r="Y164" s="1">
        <v>255831</v>
      </c>
      <c r="Z164" s="1">
        <v>53.550870000000003</v>
      </c>
      <c r="AA164" s="1">
        <v>-8.6432000000000002</v>
      </c>
      <c r="AB164" s="9">
        <v>46234.958333333328</v>
      </c>
      <c r="AC164" s="9"/>
      <c r="AD164" s="9"/>
      <c r="AF164" s="9"/>
      <c r="AG164" s="1" t="s">
        <v>3829</v>
      </c>
      <c r="AH164" s="1" t="s">
        <v>3620</v>
      </c>
      <c r="AI164" s="1" t="s">
        <v>3621</v>
      </c>
      <c r="AJ164" s="1">
        <v>184</v>
      </c>
      <c r="AK164" s="1" t="s">
        <v>3622</v>
      </c>
      <c r="AL164" s="1">
        <v>25.5</v>
      </c>
      <c r="AM164" s="1" t="s">
        <v>3613</v>
      </c>
      <c r="AN164" s="1" t="s">
        <v>3614</v>
      </c>
      <c r="AO164" s="1" t="s">
        <v>3651</v>
      </c>
      <c r="AP164" s="1" t="s">
        <v>3616</v>
      </c>
      <c r="AQ164" s="1">
        <v>0</v>
      </c>
      <c r="AR164" s="1">
        <v>0</v>
      </c>
      <c r="AS164" s="1">
        <v>-577.99999999999295</v>
      </c>
      <c r="AT164" s="1">
        <v>0</v>
      </c>
      <c r="AU164" s="1">
        <v>7905.8706666666703</v>
      </c>
      <c r="AV164" s="1">
        <v>-8667.7266666666692</v>
      </c>
      <c r="AW164" s="1">
        <v>-1523.49555555555</v>
      </c>
      <c r="AX164" s="1">
        <v>0.45</v>
      </c>
      <c r="AY164" s="1">
        <v>0.55000000000000004</v>
      </c>
      <c r="AZ164" s="1" t="s">
        <v>3633</v>
      </c>
    </row>
    <row r="165" spans="1:52" ht="120" x14ac:dyDescent="0.25">
      <c r="A165" s="1" t="s">
        <v>183</v>
      </c>
      <c r="B165" s="1" t="s">
        <v>1871</v>
      </c>
      <c r="C165" s="1" t="s">
        <v>3229</v>
      </c>
      <c r="E165" s="1" t="s">
        <v>1855</v>
      </c>
      <c r="F165" s="1" t="s">
        <v>3029</v>
      </c>
      <c r="G165" s="1" t="s">
        <v>3608</v>
      </c>
      <c r="H165" s="1" t="s">
        <v>2832</v>
      </c>
      <c r="I165" s="1" t="s">
        <v>3608</v>
      </c>
      <c r="J165" s="2">
        <v>1</v>
      </c>
      <c r="K165" s="1" t="s">
        <v>1850</v>
      </c>
      <c r="L165" s="1" t="s">
        <v>1851</v>
      </c>
      <c r="M165" s="1">
        <v>1</v>
      </c>
      <c r="O165" s="1" t="s">
        <v>3635</v>
      </c>
      <c r="P165" s="1" t="s">
        <v>3717</v>
      </c>
      <c r="Q165" s="1">
        <v>24</v>
      </c>
      <c r="S165" s="1">
        <v>12</v>
      </c>
      <c r="T165" s="1">
        <v>1</v>
      </c>
      <c r="U165" s="1">
        <v>1</v>
      </c>
      <c r="V165" s="1" t="s">
        <v>3744</v>
      </c>
      <c r="W165" s="1">
        <v>1</v>
      </c>
      <c r="X165" s="1">
        <v>306096</v>
      </c>
      <c r="Y165" s="1">
        <v>231351</v>
      </c>
      <c r="Z165" s="1">
        <v>53.322045000000003</v>
      </c>
      <c r="AA165" s="1">
        <v>-6.4085700000000001</v>
      </c>
      <c r="AB165" s="9">
        <v>46604.958333333328</v>
      </c>
      <c r="AC165" s="9"/>
      <c r="AD165" s="9"/>
      <c r="AF165" s="9"/>
      <c r="AG165" s="1" t="s">
        <v>3748</v>
      </c>
      <c r="AH165" s="1" t="s">
        <v>3617</v>
      </c>
      <c r="AI165" s="1" t="s">
        <v>3623</v>
      </c>
      <c r="AJ165" s="1">
        <v>185</v>
      </c>
      <c r="AK165" s="1" t="s">
        <v>3619</v>
      </c>
      <c r="AL165" s="1">
        <v>25</v>
      </c>
      <c r="AM165" s="1" t="s">
        <v>3612</v>
      </c>
      <c r="AN165" s="1" t="s">
        <v>3614</v>
      </c>
      <c r="AO165" s="1" t="s">
        <v>3652</v>
      </c>
      <c r="AP165" s="1" t="s">
        <v>3615</v>
      </c>
      <c r="AQ165" s="1">
        <v>0</v>
      </c>
      <c r="AR165" s="1" t="s">
        <v>3681</v>
      </c>
      <c r="AS165" s="1">
        <v>-582.49999999999295</v>
      </c>
      <c r="AT165" s="1">
        <v>0</v>
      </c>
      <c r="AU165" s="1">
        <v>7955.0196666666698</v>
      </c>
      <c r="AV165" s="1">
        <v>-8722.5266666666703</v>
      </c>
      <c r="AW165" s="1">
        <v>-1533.2688888888799</v>
      </c>
      <c r="AX165" s="1">
        <v>0.9</v>
      </c>
      <c r="AY165" s="1">
        <v>9.9999999999999978E-2</v>
      </c>
      <c r="AZ165" s="1" t="s">
        <v>1840</v>
      </c>
    </row>
    <row r="166" spans="1:52" ht="120" x14ac:dyDescent="0.25">
      <c r="A166" s="1" t="s">
        <v>184</v>
      </c>
      <c r="B166" s="1" t="s">
        <v>1871</v>
      </c>
      <c r="C166" s="1" t="s">
        <v>3230</v>
      </c>
      <c r="E166" s="1" t="s">
        <v>1855</v>
      </c>
      <c r="F166" s="1" t="s">
        <v>3028</v>
      </c>
      <c r="G166" s="1" t="s">
        <v>3608</v>
      </c>
      <c r="H166" s="1" t="s">
        <v>2832</v>
      </c>
      <c r="I166" s="1" t="s">
        <v>3608</v>
      </c>
      <c r="J166" s="2">
        <v>0</v>
      </c>
      <c r="K166" s="1" t="s">
        <v>3610</v>
      </c>
      <c r="L166" s="1" t="s">
        <v>3611</v>
      </c>
      <c r="M166" s="1">
        <v>0</v>
      </c>
      <c r="T166" s="1">
        <v>0</v>
      </c>
      <c r="U166" s="1">
        <v>1</v>
      </c>
      <c r="V166" s="1" t="s">
        <v>3744</v>
      </c>
      <c r="W166" s="1">
        <v>1</v>
      </c>
      <c r="X166" s="1">
        <v>250577</v>
      </c>
      <c r="Y166" s="1">
        <v>326329</v>
      </c>
      <c r="Z166" s="1">
        <v>54.183480000000003</v>
      </c>
      <c r="AA166" s="1">
        <v>-7.2260799999999996</v>
      </c>
      <c r="AB166" s="9">
        <v>46338</v>
      </c>
      <c r="AC166" s="9"/>
      <c r="AD166" s="9"/>
      <c r="AF166" s="9"/>
      <c r="AG166" s="1" t="s">
        <v>3830</v>
      </c>
      <c r="AH166" s="1" t="e">
        <v>#N/A</v>
      </c>
      <c r="AI166" s="1" t="e">
        <v>#N/A</v>
      </c>
      <c r="AJ166" s="1">
        <v>186</v>
      </c>
      <c r="AK166" s="1" t="e">
        <v>#N/A</v>
      </c>
      <c r="AL166" s="1" t="e">
        <v>#N/A</v>
      </c>
      <c r="AM166" s="1" t="s">
        <v>40</v>
      </c>
      <c r="AN166" s="1" t="s">
        <v>3614</v>
      </c>
      <c r="AO166" s="1" t="e">
        <v>#N/A</v>
      </c>
      <c r="AP166" s="1" t="s">
        <v>3616</v>
      </c>
      <c r="AQ166" s="1" t="e">
        <v>#N/A</v>
      </c>
      <c r="AR166" s="1" t="e">
        <v>#N/A</v>
      </c>
      <c r="AS166" s="1">
        <v>-586.99999999999295</v>
      </c>
      <c r="AT166" s="1" t="e">
        <v>#N/A</v>
      </c>
      <c r="AU166" s="1">
        <v>8004.1686666666701</v>
      </c>
      <c r="AV166" s="1">
        <v>-8777.3266666666696</v>
      </c>
      <c r="AW166" s="1">
        <v>-1543.0422222222201</v>
      </c>
      <c r="AX166" s="1" t="e">
        <v>#N/A</v>
      </c>
      <c r="AY166" s="1" t="e">
        <v>#N/A</v>
      </c>
      <c r="AZ166" s="1" t="e">
        <v>#N/A</v>
      </c>
    </row>
    <row r="167" spans="1:52" ht="120" x14ac:dyDescent="0.25">
      <c r="A167" s="1" t="s">
        <v>184</v>
      </c>
      <c r="B167" s="1" t="s">
        <v>1871</v>
      </c>
      <c r="C167" s="1" t="s">
        <v>3231</v>
      </c>
      <c r="E167" s="1" t="s">
        <v>1855</v>
      </c>
      <c r="F167" s="1" t="s">
        <v>3029</v>
      </c>
      <c r="G167" s="1" t="s">
        <v>3608</v>
      </c>
      <c r="H167" s="1" t="s">
        <v>2832</v>
      </c>
      <c r="I167" s="1" t="s">
        <v>3608</v>
      </c>
      <c r="J167" s="2">
        <v>1</v>
      </c>
      <c r="K167" s="1" t="s">
        <v>1850</v>
      </c>
      <c r="L167" s="1" t="s">
        <v>1851</v>
      </c>
      <c r="M167" s="1">
        <v>1</v>
      </c>
      <c r="T167" s="1">
        <v>1</v>
      </c>
      <c r="U167" s="1">
        <v>1</v>
      </c>
      <c r="V167" s="1" t="s">
        <v>3744</v>
      </c>
      <c r="W167" s="1">
        <v>1</v>
      </c>
      <c r="X167" s="1">
        <v>250577</v>
      </c>
      <c r="Y167" s="1">
        <v>326329</v>
      </c>
      <c r="Z167" s="1">
        <v>54.183480000000003</v>
      </c>
      <c r="AA167" s="1">
        <v>-7.2260799999999996</v>
      </c>
      <c r="AB167" s="9">
        <v>46338</v>
      </c>
      <c r="AC167" s="9"/>
      <c r="AD167" s="9"/>
      <c r="AF167" s="9"/>
      <c r="AG167" s="1" t="s">
        <v>3748</v>
      </c>
      <c r="AH167" s="1" t="e">
        <v>#N/A</v>
      </c>
      <c r="AI167" s="1" t="e">
        <v>#N/A</v>
      </c>
      <c r="AJ167" s="1">
        <v>187</v>
      </c>
      <c r="AK167" s="1" t="e">
        <v>#N/A</v>
      </c>
      <c r="AL167" s="1" t="e">
        <v>#N/A</v>
      </c>
      <c r="AM167" s="1" t="s">
        <v>3613</v>
      </c>
      <c r="AN167" s="1" t="s">
        <v>3614</v>
      </c>
      <c r="AO167" s="1" t="e">
        <v>#N/A</v>
      </c>
      <c r="AP167" s="1" t="s">
        <v>3615</v>
      </c>
      <c r="AQ167" s="1" t="e">
        <v>#N/A</v>
      </c>
      <c r="AR167" s="1" t="e">
        <v>#N/A</v>
      </c>
      <c r="AS167" s="1">
        <v>-591.49999999999295</v>
      </c>
      <c r="AT167" s="1" t="e">
        <v>#N/A</v>
      </c>
      <c r="AU167" s="1">
        <v>8053.3176666666704</v>
      </c>
      <c r="AV167" s="1">
        <v>-8832.1266666666706</v>
      </c>
      <c r="AW167" s="1">
        <v>-1552.81555555555</v>
      </c>
      <c r="AX167" s="1" t="e">
        <v>#N/A</v>
      </c>
      <c r="AY167" s="1" t="e">
        <v>#N/A</v>
      </c>
      <c r="AZ167" s="1" t="e">
        <v>#N/A</v>
      </c>
    </row>
    <row r="168" spans="1:52" ht="120" x14ac:dyDescent="0.25">
      <c r="A168" s="1" t="s">
        <v>185</v>
      </c>
      <c r="B168" s="1" t="s">
        <v>1871</v>
      </c>
      <c r="C168" s="1" t="s">
        <v>3232</v>
      </c>
      <c r="E168" s="1" t="s">
        <v>1855</v>
      </c>
      <c r="F168" s="1" t="s">
        <v>3032</v>
      </c>
      <c r="G168" s="1" t="s">
        <v>3608</v>
      </c>
      <c r="H168" s="1" t="s">
        <v>2832</v>
      </c>
      <c r="I168" s="1" t="s">
        <v>3608</v>
      </c>
      <c r="J168" s="2">
        <v>0</v>
      </c>
      <c r="K168" s="1" t="s">
        <v>3609</v>
      </c>
      <c r="L168" s="1" t="s">
        <v>1851</v>
      </c>
      <c r="M168" s="1">
        <v>1</v>
      </c>
      <c r="S168" s="1">
        <v>10.5</v>
      </c>
      <c r="T168" s="1">
        <v>0</v>
      </c>
      <c r="U168" s="1">
        <v>0</v>
      </c>
      <c r="W168" s="1">
        <v>0</v>
      </c>
      <c r="X168" s="1">
        <v>220402</v>
      </c>
      <c r="Y168" s="1">
        <v>122525</v>
      </c>
      <c r="Z168" s="1">
        <v>52.354390000000002</v>
      </c>
      <c r="AA168" s="1">
        <v>-7.7012999999999998</v>
      </c>
      <c r="AB168" s="9">
        <v>46226.958333333328</v>
      </c>
      <c r="AC168" s="9"/>
      <c r="AD168" s="9"/>
      <c r="AF168" s="9"/>
      <c r="AG168" s="1" t="s">
        <v>3831</v>
      </c>
      <c r="AH168" s="1" t="e">
        <v>#N/A</v>
      </c>
      <c r="AI168" s="1" t="e">
        <v>#N/A</v>
      </c>
      <c r="AJ168" s="1">
        <v>188</v>
      </c>
      <c r="AK168" s="1" t="e">
        <v>#N/A</v>
      </c>
      <c r="AL168" s="1" t="e">
        <v>#N/A</v>
      </c>
      <c r="AM168" s="1" t="s">
        <v>3612</v>
      </c>
      <c r="AN168" s="1" t="s">
        <v>3614</v>
      </c>
      <c r="AO168" s="1" t="e">
        <v>#N/A</v>
      </c>
      <c r="AP168" s="1" t="s">
        <v>3616</v>
      </c>
      <c r="AQ168" s="1" t="e">
        <v>#N/A</v>
      </c>
      <c r="AR168" s="1" t="e">
        <v>#N/A</v>
      </c>
      <c r="AS168" s="1">
        <v>-595.99999999999295</v>
      </c>
      <c r="AT168" s="1" t="e">
        <v>#N/A</v>
      </c>
      <c r="AU168" s="1">
        <v>8102.4666666666699</v>
      </c>
      <c r="AV168" s="1">
        <v>-8886.9266666666699</v>
      </c>
      <c r="AW168" s="1">
        <v>-1562.5888888888801</v>
      </c>
      <c r="AX168" s="1" t="e">
        <v>#N/A</v>
      </c>
      <c r="AY168" s="1" t="e">
        <v>#N/A</v>
      </c>
      <c r="AZ168" s="1" t="e">
        <v>#N/A</v>
      </c>
    </row>
    <row r="169" spans="1:52" ht="120" x14ac:dyDescent="0.25">
      <c r="A169" s="1" t="s">
        <v>185</v>
      </c>
      <c r="B169" s="1" t="s">
        <v>1871</v>
      </c>
      <c r="C169" s="1" t="s">
        <v>3233</v>
      </c>
      <c r="D169" s="1" t="s">
        <v>508</v>
      </c>
      <c r="E169" s="1" t="s">
        <v>3607</v>
      </c>
      <c r="F169" s="1" t="s">
        <v>3029</v>
      </c>
      <c r="G169" s="1" t="s">
        <v>2820</v>
      </c>
      <c r="H169" s="1" t="s">
        <v>2832</v>
      </c>
      <c r="I169" s="1" t="s">
        <v>2820</v>
      </c>
      <c r="J169" s="2">
        <v>1</v>
      </c>
      <c r="K169" s="1" t="s">
        <v>1850</v>
      </c>
      <c r="L169" s="1" t="s">
        <v>1851</v>
      </c>
      <c r="M169" s="1">
        <v>1</v>
      </c>
      <c r="S169" s="1">
        <v>10.5</v>
      </c>
      <c r="T169" s="1">
        <v>1</v>
      </c>
      <c r="U169" s="1">
        <v>0</v>
      </c>
      <c r="W169" s="1">
        <v>0</v>
      </c>
      <c r="X169" s="1">
        <v>220402</v>
      </c>
      <c r="Y169" s="1">
        <v>122525</v>
      </c>
      <c r="Z169" s="1">
        <v>52.354390000000002</v>
      </c>
      <c r="AA169" s="1">
        <v>-7.7012999999999998</v>
      </c>
      <c r="AB169" s="9">
        <v>46226.958333333328</v>
      </c>
      <c r="AC169" s="9"/>
      <c r="AD169" s="9"/>
      <c r="AF169" s="9"/>
      <c r="AG169" s="1" t="s">
        <v>3748</v>
      </c>
      <c r="AH169" s="1" t="e">
        <v>#N/A</v>
      </c>
      <c r="AI169" s="1" t="e">
        <v>#N/A</v>
      </c>
      <c r="AJ169" s="1">
        <v>189</v>
      </c>
      <c r="AK169" s="1" t="e">
        <v>#N/A</v>
      </c>
      <c r="AL169" s="1" t="e">
        <v>#N/A</v>
      </c>
      <c r="AM169" s="1" t="s">
        <v>40</v>
      </c>
      <c r="AN169" s="1" t="s">
        <v>3614</v>
      </c>
      <c r="AO169" s="1" t="e">
        <v>#N/A</v>
      </c>
      <c r="AP169" s="1" t="s">
        <v>3615</v>
      </c>
      <c r="AQ169" s="1" t="e">
        <v>#N/A</v>
      </c>
      <c r="AR169" s="1" t="e">
        <v>#N/A</v>
      </c>
      <c r="AS169" s="1">
        <v>-600.49999999999295</v>
      </c>
      <c r="AT169" s="1" t="e">
        <v>#N/A</v>
      </c>
      <c r="AU169" s="1">
        <v>8151.6156666666702</v>
      </c>
      <c r="AV169" s="1">
        <v>-8941.7266666666692</v>
      </c>
      <c r="AW169" s="1">
        <v>-1572.36222222222</v>
      </c>
      <c r="AX169" s="1" t="e">
        <v>#N/A</v>
      </c>
      <c r="AY169" s="1" t="e">
        <v>#N/A</v>
      </c>
      <c r="AZ169" s="1" t="e">
        <v>#N/A</v>
      </c>
    </row>
    <row r="170" spans="1:52" ht="120" x14ac:dyDescent="0.25">
      <c r="A170" s="1" t="s">
        <v>186</v>
      </c>
      <c r="B170" s="1" t="s">
        <v>1871</v>
      </c>
      <c r="C170" s="1" t="s">
        <v>3234</v>
      </c>
      <c r="D170" s="1" t="s">
        <v>2968</v>
      </c>
      <c r="E170" s="1" t="s">
        <v>1861</v>
      </c>
      <c r="F170" s="1" t="s">
        <v>3028</v>
      </c>
      <c r="G170" s="1" t="s">
        <v>3608</v>
      </c>
      <c r="H170" s="1" t="s">
        <v>2832</v>
      </c>
      <c r="I170" s="1" t="s">
        <v>3608</v>
      </c>
      <c r="J170" s="2">
        <v>0</v>
      </c>
      <c r="K170" s="1" t="s">
        <v>3610</v>
      </c>
      <c r="L170" s="1" t="s">
        <v>3611</v>
      </c>
      <c r="M170" s="1">
        <v>0</v>
      </c>
      <c r="T170" s="1">
        <v>0</v>
      </c>
      <c r="U170" s="1">
        <v>0</v>
      </c>
      <c r="W170" s="1">
        <v>0</v>
      </c>
      <c r="X170" s="1">
        <v>265061</v>
      </c>
      <c r="Y170" s="1">
        <v>268634</v>
      </c>
      <c r="Z170" s="1">
        <v>53.663589999999999</v>
      </c>
      <c r="AA170" s="1">
        <v>-7.01654</v>
      </c>
      <c r="AB170" s="9"/>
      <c r="AC170" s="9"/>
      <c r="AD170" s="9"/>
      <c r="AF170" s="9"/>
      <c r="AG170" s="1" t="s">
        <v>3832</v>
      </c>
      <c r="AH170" s="1" t="e">
        <v>#N/A</v>
      </c>
      <c r="AI170" s="1" t="e">
        <v>#N/A</v>
      </c>
      <c r="AJ170" s="1">
        <v>190</v>
      </c>
      <c r="AK170" s="1" t="e">
        <v>#N/A</v>
      </c>
      <c r="AL170" s="1" t="e">
        <v>#N/A</v>
      </c>
      <c r="AM170" s="1" t="s">
        <v>3613</v>
      </c>
      <c r="AN170" s="1" t="s">
        <v>3614</v>
      </c>
      <c r="AO170" s="1" t="e">
        <v>#N/A</v>
      </c>
      <c r="AP170" s="1" t="s">
        <v>3616</v>
      </c>
      <c r="AQ170" s="1" t="e">
        <v>#N/A</v>
      </c>
      <c r="AR170" s="1" t="e">
        <v>#N/A</v>
      </c>
      <c r="AS170" s="1">
        <v>-604.99999999999295</v>
      </c>
      <c r="AT170" s="1" t="e">
        <v>#N/A</v>
      </c>
      <c r="AU170" s="1">
        <v>8200.7646666666697</v>
      </c>
      <c r="AV170" s="1">
        <v>-8996.5266666666703</v>
      </c>
      <c r="AW170" s="1">
        <v>-1582.1355555555499</v>
      </c>
      <c r="AX170" s="1" t="e">
        <v>#N/A</v>
      </c>
      <c r="AY170" s="1" t="e">
        <v>#N/A</v>
      </c>
      <c r="AZ170" s="1" t="e">
        <v>#N/A</v>
      </c>
    </row>
    <row r="171" spans="1:52" ht="120" x14ac:dyDescent="0.25">
      <c r="A171" s="1" t="s">
        <v>187</v>
      </c>
      <c r="B171" s="1" t="s">
        <v>1871</v>
      </c>
      <c r="C171" s="1" t="s">
        <v>3235</v>
      </c>
      <c r="E171" s="1" t="s">
        <v>1855</v>
      </c>
      <c r="F171" s="1" t="s">
        <v>3032</v>
      </c>
      <c r="G171" s="1" t="s">
        <v>3608</v>
      </c>
      <c r="H171" s="1" t="s">
        <v>2832</v>
      </c>
      <c r="I171" s="1" t="s">
        <v>3608</v>
      </c>
      <c r="J171" s="2">
        <v>0</v>
      </c>
      <c r="K171" s="1" t="s">
        <v>3609</v>
      </c>
      <c r="L171" s="1" t="s">
        <v>1851</v>
      </c>
      <c r="M171" s="1">
        <v>1</v>
      </c>
      <c r="T171" s="1">
        <v>0</v>
      </c>
      <c r="U171" s="1">
        <v>1</v>
      </c>
      <c r="V171" s="1" t="s">
        <v>3744</v>
      </c>
      <c r="W171" s="1">
        <v>1</v>
      </c>
      <c r="X171" s="1">
        <v>287234</v>
      </c>
      <c r="Y171" s="1">
        <v>133797</v>
      </c>
      <c r="Z171" s="1">
        <v>52.449109999999997</v>
      </c>
      <c r="AA171" s="1">
        <v>-6.7176900000000002</v>
      </c>
      <c r="AB171" s="9">
        <v>46122.958333333328</v>
      </c>
      <c r="AC171" s="9"/>
      <c r="AD171" s="9"/>
      <c r="AF171" s="9"/>
      <c r="AG171" s="1" t="s">
        <v>3748</v>
      </c>
      <c r="AH171" s="1" t="e">
        <v>#N/A</v>
      </c>
      <c r="AI171" s="1" t="e">
        <v>#N/A</v>
      </c>
      <c r="AJ171" s="1">
        <v>191</v>
      </c>
      <c r="AK171" s="1" t="e">
        <v>#N/A</v>
      </c>
      <c r="AL171" s="1" t="e">
        <v>#N/A</v>
      </c>
      <c r="AM171" s="1" t="s">
        <v>3612</v>
      </c>
      <c r="AN171" s="1" t="s">
        <v>3614</v>
      </c>
      <c r="AO171" s="1" t="e">
        <v>#N/A</v>
      </c>
      <c r="AP171" s="1" t="s">
        <v>3615</v>
      </c>
      <c r="AQ171" s="1" t="e">
        <v>#N/A</v>
      </c>
      <c r="AR171" s="1" t="e">
        <v>#N/A</v>
      </c>
      <c r="AS171" s="1">
        <v>-609.49999999999204</v>
      </c>
      <c r="AT171" s="1" t="e">
        <v>#N/A</v>
      </c>
      <c r="AU171" s="1">
        <v>8249.9136666666709</v>
      </c>
      <c r="AV171" s="1">
        <v>-9051.3266666666696</v>
      </c>
      <c r="AW171" s="1">
        <v>-1591.90888888888</v>
      </c>
      <c r="AX171" s="1" t="e">
        <v>#N/A</v>
      </c>
      <c r="AY171" s="1" t="e">
        <v>#N/A</v>
      </c>
      <c r="AZ171" s="1" t="e">
        <v>#N/A</v>
      </c>
    </row>
    <row r="172" spans="1:52" ht="120" x14ac:dyDescent="0.25">
      <c r="A172" s="1" t="s">
        <v>187</v>
      </c>
      <c r="B172" s="1" t="s">
        <v>1871</v>
      </c>
      <c r="C172" s="1" t="s">
        <v>3236</v>
      </c>
      <c r="E172" s="1" t="s">
        <v>1855</v>
      </c>
      <c r="F172" s="1" t="s">
        <v>3029</v>
      </c>
      <c r="G172" s="1" t="s">
        <v>3608</v>
      </c>
      <c r="H172" s="1" t="s">
        <v>2832</v>
      </c>
      <c r="I172" s="1" t="s">
        <v>3608</v>
      </c>
      <c r="J172" s="2">
        <v>1</v>
      </c>
      <c r="K172" s="1" t="s">
        <v>1850</v>
      </c>
      <c r="L172" s="1" t="s">
        <v>1851</v>
      </c>
      <c r="M172" s="1">
        <v>1</v>
      </c>
      <c r="T172" s="1">
        <v>1</v>
      </c>
      <c r="U172" s="1">
        <v>1</v>
      </c>
      <c r="V172" s="1" t="s">
        <v>3744</v>
      </c>
      <c r="W172" s="1">
        <v>1</v>
      </c>
      <c r="X172" s="1">
        <v>287234</v>
      </c>
      <c r="Y172" s="1">
        <v>133797</v>
      </c>
      <c r="Z172" s="1">
        <v>52.449109999999997</v>
      </c>
      <c r="AA172" s="1">
        <v>-6.7176900000000002</v>
      </c>
      <c r="AB172" s="9">
        <v>46122.958333333328</v>
      </c>
      <c r="AC172" s="9"/>
      <c r="AD172" s="9"/>
      <c r="AF172" s="9"/>
      <c r="AG172" s="1" t="s">
        <v>3833</v>
      </c>
      <c r="AH172" s="1" t="e">
        <v>#N/A</v>
      </c>
      <c r="AI172" s="1" t="e">
        <v>#N/A</v>
      </c>
      <c r="AJ172" s="1">
        <v>192</v>
      </c>
      <c r="AK172" s="1" t="e">
        <v>#N/A</v>
      </c>
      <c r="AL172" s="1" t="e">
        <v>#N/A</v>
      </c>
      <c r="AM172" s="1" t="s">
        <v>40</v>
      </c>
      <c r="AN172" s="1" t="s">
        <v>3614</v>
      </c>
      <c r="AO172" s="1" t="e">
        <v>#N/A</v>
      </c>
      <c r="AP172" s="1" t="s">
        <v>3616</v>
      </c>
      <c r="AQ172" s="1" t="e">
        <v>#N/A</v>
      </c>
      <c r="AR172" s="1" t="e">
        <v>#N/A</v>
      </c>
      <c r="AS172" s="1">
        <v>-613.99999999999204</v>
      </c>
      <c r="AT172" s="1" t="e">
        <v>#N/A</v>
      </c>
      <c r="AU172" s="1">
        <v>8299.0626666666703</v>
      </c>
      <c r="AV172" s="1">
        <v>-9106.1266666666706</v>
      </c>
      <c r="AW172" s="1">
        <v>-1601.6822222222199</v>
      </c>
      <c r="AX172" s="1" t="e">
        <v>#N/A</v>
      </c>
      <c r="AY172" s="1" t="e">
        <v>#N/A</v>
      </c>
      <c r="AZ172" s="1" t="e">
        <v>#N/A</v>
      </c>
    </row>
    <row r="173" spans="1:52" ht="120" x14ac:dyDescent="0.25">
      <c r="A173" s="1" t="s">
        <v>188</v>
      </c>
      <c r="B173" s="1" t="s">
        <v>1871</v>
      </c>
      <c r="C173" s="1" t="s">
        <v>3237</v>
      </c>
      <c r="D173" s="1" t="s">
        <v>2969</v>
      </c>
      <c r="E173" s="1" t="s">
        <v>1861</v>
      </c>
      <c r="F173" s="1" t="s">
        <v>3029</v>
      </c>
      <c r="G173" s="1" t="s">
        <v>3608</v>
      </c>
      <c r="H173" s="1" t="s">
        <v>2832</v>
      </c>
      <c r="I173" s="1" t="s">
        <v>3608</v>
      </c>
      <c r="J173" s="2">
        <v>1</v>
      </c>
      <c r="K173" s="1" t="s">
        <v>1850</v>
      </c>
      <c r="L173" s="1" t="s">
        <v>1851</v>
      </c>
      <c r="M173" s="1">
        <v>1</v>
      </c>
      <c r="S173" s="1">
        <v>10</v>
      </c>
      <c r="T173" s="1">
        <v>1</v>
      </c>
      <c r="U173" s="1">
        <v>0</v>
      </c>
      <c r="W173" s="1">
        <v>0</v>
      </c>
      <c r="X173" s="1">
        <v>319490</v>
      </c>
      <c r="Y173" s="1">
        <v>236233</v>
      </c>
      <c r="Z173" s="1">
        <v>53.363030000000002</v>
      </c>
      <c r="AA173" s="1">
        <v>-6.2058299999999997</v>
      </c>
      <c r="AB173" s="9">
        <v>46225.958333333328</v>
      </c>
      <c r="AC173" s="9"/>
      <c r="AD173" s="9"/>
      <c r="AF173" s="9"/>
      <c r="AG173" s="1" t="s">
        <v>3748</v>
      </c>
      <c r="AH173" s="1" t="e">
        <v>#N/A</v>
      </c>
      <c r="AI173" s="1" t="e">
        <v>#N/A</v>
      </c>
      <c r="AJ173" s="1">
        <v>193</v>
      </c>
      <c r="AK173" s="1" t="e">
        <v>#N/A</v>
      </c>
      <c r="AL173" s="1" t="e">
        <v>#N/A</v>
      </c>
      <c r="AM173" s="1" t="s">
        <v>3613</v>
      </c>
      <c r="AN173" s="1" t="s">
        <v>3614</v>
      </c>
      <c r="AO173" s="1" t="e">
        <v>#N/A</v>
      </c>
      <c r="AP173" s="1" t="s">
        <v>3615</v>
      </c>
      <c r="AQ173" s="1" t="e">
        <v>#N/A</v>
      </c>
      <c r="AR173" s="1" t="e">
        <v>#N/A</v>
      </c>
      <c r="AS173" s="1">
        <v>-618.49999999999204</v>
      </c>
      <c r="AT173" s="1" t="e">
        <v>#N/A</v>
      </c>
      <c r="AU173" s="1">
        <v>8348.2116666666698</v>
      </c>
      <c r="AV173" s="1">
        <v>-9160.9266666666699</v>
      </c>
      <c r="AW173" s="1">
        <v>-1611.4555555555501</v>
      </c>
      <c r="AX173" s="1" t="e">
        <v>#N/A</v>
      </c>
      <c r="AY173" s="1" t="e">
        <v>#N/A</v>
      </c>
      <c r="AZ173" s="1" t="e">
        <v>#N/A</v>
      </c>
    </row>
    <row r="174" spans="1:52" ht="120" x14ac:dyDescent="0.25">
      <c r="A174" s="1" t="s">
        <v>189</v>
      </c>
      <c r="B174" s="1" t="s">
        <v>1871</v>
      </c>
      <c r="C174" s="1" t="s">
        <v>3238</v>
      </c>
      <c r="D174" s="1" t="s">
        <v>2970</v>
      </c>
      <c r="E174" s="1" t="s">
        <v>1861</v>
      </c>
      <c r="F174" s="1" t="s">
        <v>3029</v>
      </c>
      <c r="G174" s="1" t="s">
        <v>3608</v>
      </c>
      <c r="H174" s="1" t="s">
        <v>2832</v>
      </c>
      <c r="I174" s="1" t="s">
        <v>3608</v>
      </c>
      <c r="J174" s="2">
        <v>1</v>
      </c>
      <c r="K174" s="1" t="s">
        <v>1850</v>
      </c>
      <c r="L174" s="1" t="s">
        <v>1851</v>
      </c>
      <c r="M174" s="1">
        <v>1</v>
      </c>
      <c r="T174" s="1">
        <v>0</v>
      </c>
      <c r="U174" s="1">
        <v>0</v>
      </c>
      <c r="W174" s="1">
        <v>1</v>
      </c>
      <c r="X174" s="1">
        <v>275671</v>
      </c>
      <c r="Y174" s="1">
        <v>329105</v>
      </c>
      <c r="Z174" s="1">
        <v>54.205329999999996</v>
      </c>
      <c r="AA174" s="1">
        <v>-6.8411</v>
      </c>
      <c r="AB174" s="9">
        <v>46337</v>
      </c>
      <c r="AC174" s="9"/>
      <c r="AD174" s="9"/>
      <c r="AF174" s="9"/>
      <c r="AG174" s="1" t="s">
        <v>3834</v>
      </c>
      <c r="AH174" s="1" t="e">
        <v>#N/A</v>
      </c>
      <c r="AI174" s="1" t="e">
        <v>#N/A</v>
      </c>
      <c r="AJ174" s="1">
        <v>194</v>
      </c>
      <c r="AK174" s="1" t="e">
        <v>#N/A</v>
      </c>
      <c r="AL174" s="1" t="e">
        <v>#N/A</v>
      </c>
      <c r="AM174" s="1" t="s">
        <v>3612</v>
      </c>
      <c r="AN174" s="1" t="s">
        <v>3614</v>
      </c>
      <c r="AO174" s="1" t="e">
        <v>#N/A</v>
      </c>
      <c r="AP174" s="1" t="s">
        <v>3616</v>
      </c>
      <c r="AQ174" s="1" t="e">
        <v>#N/A</v>
      </c>
      <c r="AR174" s="1" t="e">
        <v>#N/A</v>
      </c>
      <c r="AS174" s="1">
        <v>-622.99999999999204</v>
      </c>
      <c r="AT174" s="1" t="e">
        <v>#N/A</v>
      </c>
      <c r="AU174" s="1">
        <v>8397.3606666666692</v>
      </c>
      <c r="AV174" s="1">
        <v>-9215.7266666666692</v>
      </c>
      <c r="AW174" s="1">
        <v>-1621.22888888888</v>
      </c>
      <c r="AX174" s="1" t="e">
        <v>#N/A</v>
      </c>
      <c r="AY174" s="1" t="e">
        <v>#N/A</v>
      </c>
      <c r="AZ174" s="1" t="e">
        <v>#N/A</v>
      </c>
    </row>
    <row r="175" spans="1:52" ht="120" x14ac:dyDescent="0.25">
      <c r="A175" s="1" t="s">
        <v>494</v>
      </c>
      <c r="B175" s="1" t="s">
        <v>1871</v>
      </c>
      <c r="C175" s="1" t="s">
        <v>3239</v>
      </c>
      <c r="D175" s="1" t="s">
        <v>190</v>
      </c>
      <c r="E175" s="1" t="s">
        <v>1855</v>
      </c>
      <c r="F175" s="1" t="s">
        <v>3028</v>
      </c>
      <c r="G175" s="1" t="s">
        <v>3608</v>
      </c>
      <c r="H175" s="1" t="s">
        <v>2832</v>
      </c>
      <c r="I175" s="1" t="s">
        <v>3608</v>
      </c>
      <c r="J175" s="2">
        <v>0</v>
      </c>
      <c r="K175" s="1" t="s">
        <v>3610</v>
      </c>
      <c r="L175" s="1" t="s">
        <v>3611</v>
      </c>
      <c r="M175" s="1">
        <v>0</v>
      </c>
      <c r="T175" s="1">
        <v>0</v>
      </c>
      <c r="U175" s="1">
        <v>0</v>
      </c>
      <c r="W175" s="1">
        <v>0</v>
      </c>
      <c r="X175" s="1">
        <v>150087</v>
      </c>
      <c r="Y175" s="1">
        <v>271155</v>
      </c>
      <c r="Z175" s="1">
        <v>53.687899999999999</v>
      </c>
      <c r="AA175" s="1">
        <v>-8.7562300000000004</v>
      </c>
      <c r="AB175" s="9"/>
      <c r="AC175" s="9"/>
      <c r="AD175" s="9"/>
      <c r="AF175" s="9"/>
      <c r="AG175" s="1" t="s">
        <v>3748</v>
      </c>
      <c r="AH175" s="1" t="e">
        <v>#N/A</v>
      </c>
      <c r="AI175" s="1" t="e">
        <v>#N/A</v>
      </c>
      <c r="AJ175" s="1">
        <v>195</v>
      </c>
      <c r="AK175" s="1" t="e">
        <v>#N/A</v>
      </c>
      <c r="AL175" s="1" t="e">
        <v>#N/A</v>
      </c>
      <c r="AM175" s="1" t="s">
        <v>40</v>
      </c>
      <c r="AN175" s="1" t="s">
        <v>3614</v>
      </c>
      <c r="AO175" s="1" t="e">
        <v>#N/A</v>
      </c>
      <c r="AP175" s="1" t="s">
        <v>3615</v>
      </c>
      <c r="AQ175" s="1" t="e">
        <v>#N/A</v>
      </c>
      <c r="AR175" s="1" t="e">
        <v>#N/A</v>
      </c>
      <c r="AS175" s="1">
        <v>-627.49999999999204</v>
      </c>
      <c r="AT175" s="1" t="e">
        <v>#N/A</v>
      </c>
      <c r="AU175" s="1">
        <v>8446.5096666666705</v>
      </c>
      <c r="AV175" s="1">
        <v>-9270.5266666666703</v>
      </c>
      <c r="AW175" s="1">
        <v>-1631.0022222222201</v>
      </c>
      <c r="AX175" s="1" t="e">
        <v>#N/A</v>
      </c>
      <c r="AY175" s="1" t="e">
        <v>#N/A</v>
      </c>
      <c r="AZ175" s="1" t="e">
        <v>#N/A</v>
      </c>
    </row>
    <row r="176" spans="1:52" ht="120" x14ac:dyDescent="0.25">
      <c r="A176" s="1" t="s">
        <v>494</v>
      </c>
      <c r="B176" s="1" t="s">
        <v>1871</v>
      </c>
      <c r="C176" s="1" t="s">
        <v>3240</v>
      </c>
      <c r="D176" s="1" t="s">
        <v>190</v>
      </c>
      <c r="E176" s="1" t="s">
        <v>1855</v>
      </c>
      <c r="F176" s="1" t="s">
        <v>3029</v>
      </c>
      <c r="G176" s="1" t="s">
        <v>3608</v>
      </c>
      <c r="H176" s="1" t="s">
        <v>2832</v>
      </c>
      <c r="I176" s="1" t="s">
        <v>3608</v>
      </c>
      <c r="J176" s="2">
        <v>1</v>
      </c>
      <c r="K176" s="1" t="s">
        <v>1850</v>
      </c>
      <c r="L176" s="1" t="s">
        <v>1851</v>
      </c>
      <c r="M176" s="1">
        <v>1</v>
      </c>
      <c r="T176" s="1">
        <v>0</v>
      </c>
      <c r="U176" s="1">
        <v>0</v>
      </c>
      <c r="W176" s="1">
        <v>0</v>
      </c>
      <c r="X176" s="1">
        <v>150087</v>
      </c>
      <c r="Y176" s="1">
        <v>271155</v>
      </c>
      <c r="Z176" s="1">
        <v>53.687899999999999</v>
      </c>
      <c r="AA176" s="1">
        <v>-8.7562300000000004</v>
      </c>
      <c r="AB176" s="9"/>
      <c r="AC176" s="9"/>
      <c r="AD176" s="9"/>
      <c r="AF176" s="9"/>
      <c r="AG176" s="1" t="s">
        <v>3835</v>
      </c>
      <c r="AH176" s="1" t="e">
        <v>#N/A</v>
      </c>
      <c r="AI176" s="1" t="e">
        <v>#N/A</v>
      </c>
      <c r="AJ176" s="1">
        <v>196</v>
      </c>
      <c r="AK176" s="1" t="e">
        <v>#N/A</v>
      </c>
      <c r="AL176" s="1" t="e">
        <v>#N/A</v>
      </c>
      <c r="AM176" s="1" t="s">
        <v>3613</v>
      </c>
      <c r="AN176" s="1" t="s">
        <v>3614</v>
      </c>
      <c r="AO176" s="1" t="e">
        <v>#N/A</v>
      </c>
      <c r="AP176" s="1" t="s">
        <v>3616</v>
      </c>
      <c r="AQ176" s="1" t="e">
        <v>#N/A</v>
      </c>
      <c r="AR176" s="1" t="e">
        <v>#N/A</v>
      </c>
      <c r="AS176" s="1">
        <v>-631.99999999999204</v>
      </c>
      <c r="AT176" s="1" t="e">
        <v>#N/A</v>
      </c>
      <c r="AU176" s="1">
        <v>8495.6586666666699</v>
      </c>
      <c r="AV176" s="1">
        <v>-9325.3266666666696</v>
      </c>
      <c r="AW176" s="1">
        <v>-1640.77555555555</v>
      </c>
      <c r="AX176" s="1" t="e">
        <v>#N/A</v>
      </c>
      <c r="AY176" s="1" t="e">
        <v>#N/A</v>
      </c>
      <c r="AZ176" s="1" t="e">
        <v>#N/A</v>
      </c>
    </row>
    <row r="177" spans="1:52" ht="120" x14ac:dyDescent="0.25">
      <c r="A177" s="1" t="s">
        <v>191</v>
      </c>
      <c r="B177" s="1" t="s">
        <v>1871</v>
      </c>
      <c r="C177" s="1" t="s">
        <v>3241</v>
      </c>
      <c r="E177" s="1" t="s">
        <v>1857</v>
      </c>
      <c r="F177" s="1" t="s">
        <v>3029</v>
      </c>
      <c r="G177" s="1" t="s">
        <v>2832</v>
      </c>
      <c r="H177" s="1" t="s">
        <v>2832</v>
      </c>
      <c r="I177" s="1" t="s">
        <v>2832</v>
      </c>
      <c r="J177" s="2">
        <v>1</v>
      </c>
      <c r="K177" s="1" t="s">
        <v>1850</v>
      </c>
      <c r="L177" s="1" t="s">
        <v>1851</v>
      </c>
      <c r="M177" s="1">
        <v>1</v>
      </c>
      <c r="O177" s="1" t="s">
        <v>1838</v>
      </c>
      <c r="P177" s="1" t="s">
        <v>3709</v>
      </c>
      <c r="Q177" s="1">
        <v>20</v>
      </c>
      <c r="T177" s="1">
        <v>1</v>
      </c>
      <c r="U177" s="1">
        <v>1</v>
      </c>
      <c r="V177" s="1" t="s">
        <v>3745</v>
      </c>
      <c r="W177" s="1">
        <v>1</v>
      </c>
      <c r="X177" s="1">
        <v>232818</v>
      </c>
      <c r="Y177" s="1">
        <v>181720</v>
      </c>
      <c r="Z177" s="1">
        <v>52.8857</v>
      </c>
      <c r="AA177" s="1">
        <v>-7.5132199999999996</v>
      </c>
      <c r="AB177" s="9">
        <v>46492.958333333328</v>
      </c>
      <c r="AC177" s="9"/>
      <c r="AD177" s="9"/>
      <c r="AF177" s="9"/>
      <c r="AG177" s="1" t="s">
        <v>3748</v>
      </c>
      <c r="AH177" s="1" t="s">
        <v>3620</v>
      </c>
      <c r="AI177" s="1">
        <v>0</v>
      </c>
      <c r="AJ177" s="1">
        <v>197</v>
      </c>
      <c r="AK177" s="1">
        <v>0</v>
      </c>
      <c r="AL177" s="1">
        <v>25</v>
      </c>
      <c r="AM177" s="1" t="s">
        <v>3612</v>
      </c>
      <c r="AN177" s="1" t="s">
        <v>3614</v>
      </c>
      <c r="AO177" s="1" t="s">
        <v>3653</v>
      </c>
      <c r="AP177" s="1" t="s">
        <v>3615</v>
      </c>
      <c r="AQ177" s="1">
        <v>0</v>
      </c>
      <c r="AR177" s="1">
        <v>0</v>
      </c>
      <c r="AS177" s="1">
        <v>-636.49999999999204</v>
      </c>
      <c r="AT177" s="1">
        <v>0</v>
      </c>
      <c r="AU177" s="1">
        <v>8544.8076666666693</v>
      </c>
      <c r="AV177" s="1">
        <v>-9380.1266666666706</v>
      </c>
      <c r="AW177" s="1">
        <v>-1650.5488888888799</v>
      </c>
      <c r="AX177" s="1">
        <v>0.45</v>
      </c>
      <c r="AY177" s="1">
        <v>0.55000000000000004</v>
      </c>
      <c r="AZ177" s="1" t="s">
        <v>3633</v>
      </c>
    </row>
    <row r="178" spans="1:52" ht="120" x14ac:dyDescent="0.25">
      <c r="A178" s="1" t="s">
        <v>192</v>
      </c>
      <c r="B178" s="1" t="s">
        <v>1871</v>
      </c>
      <c r="C178" s="1" t="s">
        <v>3242</v>
      </c>
      <c r="E178" s="1" t="s">
        <v>1855</v>
      </c>
      <c r="F178" s="1" t="s">
        <v>3029</v>
      </c>
      <c r="G178" s="1" t="s">
        <v>3608</v>
      </c>
      <c r="H178" s="1" t="s">
        <v>2832</v>
      </c>
      <c r="I178" s="1" t="s">
        <v>3608</v>
      </c>
      <c r="J178" s="2">
        <v>1</v>
      </c>
      <c r="K178" s="1" t="s">
        <v>1850</v>
      </c>
      <c r="L178" s="1" t="s">
        <v>1851</v>
      </c>
      <c r="M178" s="1">
        <v>1</v>
      </c>
      <c r="S178" s="1">
        <v>4</v>
      </c>
      <c r="T178" s="1">
        <v>0</v>
      </c>
      <c r="U178" s="1">
        <v>0</v>
      </c>
      <c r="W178" s="1">
        <v>0</v>
      </c>
      <c r="X178" s="1">
        <v>197081</v>
      </c>
      <c r="Y178" s="1">
        <v>188064</v>
      </c>
      <c r="Z178" s="1">
        <v>52.9437</v>
      </c>
      <c r="AA178" s="1">
        <v>-8.0441599999999998</v>
      </c>
      <c r="AB178" s="9">
        <v>46358</v>
      </c>
      <c r="AC178" s="9"/>
      <c r="AD178" s="9"/>
      <c r="AF178" s="9"/>
      <c r="AG178" s="1" t="s">
        <v>3836</v>
      </c>
      <c r="AH178" s="1" t="e">
        <v>#N/A</v>
      </c>
      <c r="AI178" s="1" t="e">
        <v>#N/A</v>
      </c>
      <c r="AJ178" s="1">
        <v>198</v>
      </c>
      <c r="AK178" s="1" t="e">
        <v>#N/A</v>
      </c>
      <c r="AL178" s="1" t="e">
        <v>#N/A</v>
      </c>
      <c r="AM178" s="1" t="s">
        <v>40</v>
      </c>
      <c r="AN178" s="1" t="s">
        <v>3614</v>
      </c>
      <c r="AO178" s="1" t="e">
        <v>#N/A</v>
      </c>
      <c r="AP178" s="1" t="s">
        <v>3616</v>
      </c>
      <c r="AQ178" s="1" t="e">
        <v>#N/A</v>
      </c>
      <c r="AR178" s="1" t="e">
        <v>#N/A</v>
      </c>
      <c r="AS178" s="1">
        <v>-640.99999999999204</v>
      </c>
      <c r="AT178" s="1" t="e">
        <v>#N/A</v>
      </c>
      <c r="AU178" s="1">
        <v>8593.9566666666706</v>
      </c>
      <c r="AV178" s="1">
        <v>-9434.9266666666699</v>
      </c>
      <c r="AW178" s="1">
        <v>-1660.32222222222</v>
      </c>
      <c r="AX178" s="1" t="e">
        <v>#N/A</v>
      </c>
      <c r="AY178" s="1" t="e">
        <v>#N/A</v>
      </c>
      <c r="AZ178" s="1" t="e">
        <v>#N/A</v>
      </c>
    </row>
    <row r="179" spans="1:52" ht="120" x14ac:dyDescent="0.25">
      <c r="A179" s="1" t="s">
        <v>192</v>
      </c>
      <c r="B179" s="1" t="s">
        <v>1871</v>
      </c>
      <c r="C179" s="1" t="s">
        <v>3243</v>
      </c>
      <c r="D179" s="1" t="s">
        <v>509</v>
      </c>
      <c r="E179" s="1" t="s">
        <v>3607</v>
      </c>
      <c r="F179" s="1" t="s">
        <v>3033</v>
      </c>
      <c r="G179" s="1" t="s">
        <v>2820</v>
      </c>
      <c r="H179" s="1" t="s">
        <v>2832</v>
      </c>
      <c r="I179" s="1" t="s">
        <v>2820</v>
      </c>
      <c r="J179" s="2">
        <v>1</v>
      </c>
      <c r="K179" s="1" t="s">
        <v>1850</v>
      </c>
      <c r="L179" s="1" t="s">
        <v>1851</v>
      </c>
      <c r="M179" s="1">
        <v>1</v>
      </c>
      <c r="S179" s="1">
        <v>4</v>
      </c>
      <c r="T179" s="1">
        <v>0</v>
      </c>
      <c r="U179" s="1">
        <v>0</v>
      </c>
      <c r="W179" s="1">
        <v>0</v>
      </c>
      <c r="X179" s="1">
        <v>197081</v>
      </c>
      <c r="Y179" s="1">
        <v>188064</v>
      </c>
      <c r="Z179" s="1">
        <v>52.9437</v>
      </c>
      <c r="AA179" s="1">
        <v>-8.0441599999999998</v>
      </c>
      <c r="AB179" s="9">
        <v>46358</v>
      </c>
      <c r="AC179" s="9"/>
      <c r="AD179" s="9"/>
      <c r="AF179" s="9"/>
      <c r="AG179" s="1" t="s">
        <v>3748</v>
      </c>
      <c r="AH179" s="1" t="e">
        <v>#N/A</v>
      </c>
      <c r="AI179" s="1" t="e">
        <v>#N/A</v>
      </c>
      <c r="AJ179" s="1">
        <v>199</v>
      </c>
      <c r="AK179" s="1" t="e">
        <v>#N/A</v>
      </c>
      <c r="AL179" s="1" t="e">
        <v>#N/A</v>
      </c>
      <c r="AM179" s="1" t="s">
        <v>3613</v>
      </c>
      <c r="AN179" s="1" t="s">
        <v>3614</v>
      </c>
      <c r="AO179" s="1" t="e">
        <v>#N/A</v>
      </c>
      <c r="AP179" s="1" t="s">
        <v>3615</v>
      </c>
      <c r="AQ179" s="1" t="e">
        <v>#N/A</v>
      </c>
      <c r="AR179" s="1" t="e">
        <v>#N/A</v>
      </c>
      <c r="AS179" s="1">
        <v>-645.49999999999204</v>
      </c>
      <c r="AT179" s="1" t="e">
        <v>#N/A</v>
      </c>
      <c r="AU179" s="1">
        <v>8643.10566666667</v>
      </c>
      <c r="AV179" s="1">
        <v>-9489.7266666666692</v>
      </c>
      <c r="AW179" s="1">
        <v>-1670.0955555555499</v>
      </c>
      <c r="AX179" s="1" t="e">
        <v>#N/A</v>
      </c>
      <c r="AY179" s="1" t="e">
        <v>#N/A</v>
      </c>
      <c r="AZ179" s="1" t="e">
        <v>#N/A</v>
      </c>
    </row>
    <row r="180" spans="1:52" ht="120" x14ac:dyDescent="0.25">
      <c r="A180" s="1" t="s">
        <v>193</v>
      </c>
      <c r="B180" s="1" t="s">
        <v>1871</v>
      </c>
      <c r="C180" s="1" t="s">
        <v>3244</v>
      </c>
      <c r="E180" s="1" t="s">
        <v>1859</v>
      </c>
      <c r="F180" s="1" t="s">
        <v>3029</v>
      </c>
      <c r="G180" s="1" t="s">
        <v>2832</v>
      </c>
      <c r="H180" s="1" t="s">
        <v>2832</v>
      </c>
      <c r="I180" s="1" t="s">
        <v>2832</v>
      </c>
      <c r="J180" s="2">
        <v>1</v>
      </c>
      <c r="K180" s="1" t="s">
        <v>1850</v>
      </c>
      <c r="L180" s="1" t="s">
        <v>1851</v>
      </c>
      <c r="M180" s="1">
        <v>1</v>
      </c>
      <c r="O180" s="1" t="s">
        <v>3635</v>
      </c>
      <c r="P180" s="1" t="s">
        <v>3710</v>
      </c>
      <c r="Q180" s="1">
        <v>57</v>
      </c>
      <c r="T180" s="1">
        <v>0</v>
      </c>
      <c r="U180" s="1">
        <v>0</v>
      </c>
      <c r="W180" s="1">
        <v>1</v>
      </c>
      <c r="X180" s="1">
        <v>306682</v>
      </c>
      <c r="Y180" s="1">
        <v>238030</v>
      </c>
      <c r="Z180" s="1">
        <v>53.381906000000001</v>
      </c>
      <c r="AA180" s="1">
        <v>-6.3975369999999998</v>
      </c>
      <c r="AB180" s="9">
        <v>46428</v>
      </c>
      <c r="AC180" s="9"/>
      <c r="AD180" s="9"/>
      <c r="AF180" s="9"/>
      <c r="AG180" s="1" t="s">
        <v>3837</v>
      </c>
      <c r="AH180" s="1">
        <v>0</v>
      </c>
      <c r="AI180" s="1" t="s">
        <v>3623</v>
      </c>
      <c r="AJ180" s="1">
        <v>200</v>
      </c>
      <c r="AK180" s="1" t="s">
        <v>3622</v>
      </c>
      <c r="AL180" s="1">
        <v>25</v>
      </c>
      <c r="AM180" s="1" t="s">
        <v>3612</v>
      </c>
      <c r="AN180" s="1" t="s">
        <v>3614</v>
      </c>
      <c r="AO180" s="1">
        <v>0</v>
      </c>
      <c r="AP180" s="1" t="s">
        <v>3616</v>
      </c>
      <c r="AQ180" s="1">
        <v>0</v>
      </c>
      <c r="AR180" s="1">
        <v>0</v>
      </c>
      <c r="AS180" s="1">
        <v>-649.99999999999204</v>
      </c>
      <c r="AT180" s="1">
        <v>0</v>
      </c>
      <c r="AU180" s="1">
        <v>8692.2546666666694</v>
      </c>
      <c r="AV180" s="1">
        <v>-9544.5266666666703</v>
      </c>
      <c r="AW180" s="1">
        <v>-1679.8688888888801</v>
      </c>
      <c r="AX180" s="1">
        <v>0.75</v>
      </c>
      <c r="AY180" s="1">
        <v>0.25</v>
      </c>
      <c r="AZ180" s="1" t="s">
        <v>1841</v>
      </c>
    </row>
    <row r="181" spans="1:52" ht="120" x14ac:dyDescent="0.25">
      <c r="A181" s="1" t="s">
        <v>194</v>
      </c>
      <c r="B181" s="1" t="s">
        <v>1871</v>
      </c>
      <c r="C181" s="1" t="s">
        <v>3245</v>
      </c>
      <c r="E181" s="1" t="s">
        <v>1857</v>
      </c>
      <c r="F181" s="1" t="s">
        <v>3029</v>
      </c>
      <c r="G181" s="1" t="s">
        <v>2832</v>
      </c>
      <c r="H181" s="1" t="s">
        <v>2832</v>
      </c>
      <c r="I181" s="1" t="s">
        <v>2832</v>
      </c>
      <c r="J181" s="2">
        <v>1</v>
      </c>
      <c r="K181" s="1" t="s">
        <v>1850</v>
      </c>
      <c r="L181" s="1" t="s">
        <v>1851</v>
      </c>
      <c r="M181" s="1">
        <v>1</v>
      </c>
      <c r="O181" s="1" t="s">
        <v>1838</v>
      </c>
      <c r="P181" s="1" t="s">
        <v>3722</v>
      </c>
      <c r="Q181" s="1">
        <v>25</v>
      </c>
      <c r="T181" s="1">
        <v>1</v>
      </c>
      <c r="U181" s="1">
        <v>1</v>
      </c>
      <c r="V181" s="1" t="s">
        <v>3745</v>
      </c>
      <c r="W181" s="1">
        <v>1</v>
      </c>
      <c r="X181" s="1">
        <v>229174</v>
      </c>
      <c r="Y181" s="1">
        <v>192468</v>
      </c>
      <c r="Z181" s="1">
        <v>52.982489999999999</v>
      </c>
      <c r="AA181" s="1">
        <v>-7.5663900000000002</v>
      </c>
      <c r="AB181" s="9">
        <v>46123.958333333328</v>
      </c>
      <c r="AC181" s="9"/>
      <c r="AD181" s="9"/>
      <c r="AF181" s="9"/>
      <c r="AG181" s="1" t="s">
        <v>3748</v>
      </c>
      <c r="AH181" s="1" t="s">
        <v>3620</v>
      </c>
      <c r="AI181" s="1" t="s">
        <v>3623</v>
      </c>
      <c r="AJ181" s="1">
        <v>201</v>
      </c>
      <c r="AK181" s="1" t="s">
        <v>3622</v>
      </c>
      <c r="AL181" s="1">
        <v>25.5</v>
      </c>
      <c r="AM181" s="1" t="s">
        <v>40</v>
      </c>
      <c r="AN181" s="1" t="s">
        <v>3614</v>
      </c>
      <c r="AO181" s="1" t="s">
        <v>3654</v>
      </c>
      <c r="AP181" s="1" t="s">
        <v>3615</v>
      </c>
      <c r="AQ181" s="1">
        <v>0</v>
      </c>
      <c r="AR181" s="1">
        <v>0</v>
      </c>
      <c r="AS181" s="1">
        <v>-654.49999999999204</v>
      </c>
      <c r="AT181" s="1">
        <v>0</v>
      </c>
      <c r="AU181" s="1">
        <v>8741.4036666666707</v>
      </c>
      <c r="AV181" s="1">
        <v>-9599.3266666666696</v>
      </c>
      <c r="AW181" s="1">
        <v>-1689.64222222222</v>
      </c>
      <c r="AX181" s="1">
        <v>0.65</v>
      </c>
      <c r="AY181" s="1">
        <v>0.35</v>
      </c>
      <c r="AZ181" s="1" t="s">
        <v>3633</v>
      </c>
    </row>
    <row r="182" spans="1:52" ht="120" x14ac:dyDescent="0.25">
      <c r="A182" s="1" t="s">
        <v>195</v>
      </c>
      <c r="B182" s="1" t="s">
        <v>1871</v>
      </c>
      <c r="C182" s="1" t="s">
        <v>3246</v>
      </c>
      <c r="D182" s="1" t="s">
        <v>2971</v>
      </c>
      <c r="E182" s="1" t="s">
        <v>1861</v>
      </c>
      <c r="F182" s="1" t="s">
        <v>3029</v>
      </c>
      <c r="G182" s="1" t="s">
        <v>3608</v>
      </c>
      <c r="H182" s="1" t="s">
        <v>2832</v>
      </c>
      <c r="I182" s="1" t="s">
        <v>3608</v>
      </c>
      <c r="J182" s="2">
        <v>1</v>
      </c>
      <c r="K182" s="1" t="s">
        <v>1850</v>
      </c>
      <c r="L182" s="1" t="s">
        <v>1851</v>
      </c>
      <c r="M182" s="1">
        <v>1</v>
      </c>
      <c r="T182" s="1">
        <v>1</v>
      </c>
      <c r="U182" s="1">
        <v>1</v>
      </c>
      <c r="V182" s="1" t="s">
        <v>3747</v>
      </c>
      <c r="W182" s="1">
        <v>0</v>
      </c>
      <c r="X182" s="1">
        <v>259930</v>
      </c>
      <c r="Y182" s="1">
        <v>314103</v>
      </c>
      <c r="Z182" s="1">
        <v>54.072650000000003</v>
      </c>
      <c r="AA182" s="1">
        <v>-7.0852700000000004</v>
      </c>
      <c r="AB182" s="9">
        <v>46553.958333333328</v>
      </c>
      <c r="AC182" s="9"/>
      <c r="AD182" s="9"/>
      <c r="AF182" s="9"/>
      <c r="AG182" s="1" t="s">
        <v>3838</v>
      </c>
      <c r="AH182" s="1" t="e">
        <v>#N/A</v>
      </c>
      <c r="AI182" s="1" t="e">
        <v>#N/A</v>
      </c>
      <c r="AJ182" s="1">
        <v>202</v>
      </c>
      <c r="AK182" s="1" t="e">
        <v>#N/A</v>
      </c>
      <c r="AL182" s="1" t="e">
        <v>#N/A</v>
      </c>
      <c r="AM182" s="1" t="s">
        <v>3613</v>
      </c>
      <c r="AN182" s="1" t="s">
        <v>3614</v>
      </c>
      <c r="AO182" s="1" t="e">
        <v>#N/A</v>
      </c>
      <c r="AP182" s="1" t="s">
        <v>3616</v>
      </c>
      <c r="AQ182" s="1" t="e">
        <v>#N/A</v>
      </c>
      <c r="AR182" s="1" t="e">
        <v>#N/A</v>
      </c>
      <c r="AS182" s="1">
        <v>-658.99999999999204</v>
      </c>
      <c r="AT182" s="1" t="e">
        <v>#N/A</v>
      </c>
      <c r="AU182" s="1">
        <v>8790.5526666666701</v>
      </c>
      <c r="AV182" s="1">
        <v>-9654.1266666666706</v>
      </c>
      <c r="AW182" s="1">
        <v>-1699.4155555555501</v>
      </c>
      <c r="AX182" s="1" t="e">
        <v>#N/A</v>
      </c>
      <c r="AY182" s="1" t="e">
        <v>#N/A</v>
      </c>
      <c r="AZ182" s="1" t="e">
        <v>#N/A</v>
      </c>
    </row>
    <row r="183" spans="1:52" ht="120" x14ac:dyDescent="0.25">
      <c r="A183" s="1" t="s">
        <v>196</v>
      </c>
      <c r="B183" s="1" t="s">
        <v>1871</v>
      </c>
      <c r="C183" s="1" t="s">
        <v>3247</v>
      </c>
      <c r="E183" s="1" t="s">
        <v>1862</v>
      </c>
      <c r="F183" s="1" t="s">
        <v>3029</v>
      </c>
      <c r="G183" s="1" t="s">
        <v>2832</v>
      </c>
      <c r="H183" s="1" t="s">
        <v>2832</v>
      </c>
      <c r="I183" s="1" t="s">
        <v>2832</v>
      </c>
      <c r="J183" s="2">
        <v>1</v>
      </c>
      <c r="K183" s="1" t="s">
        <v>1850</v>
      </c>
      <c r="L183" s="1" t="s">
        <v>1851</v>
      </c>
      <c r="M183" s="1">
        <v>1</v>
      </c>
      <c r="O183" s="1" t="s">
        <v>3635</v>
      </c>
      <c r="P183" s="1" t="s">
        <v>3700</v>
      </c>
      <c r="Q183" s="1">
        <v>20</v>
      </c>
      <c r="T183" s="1">
        <v>1</v>
      </c>
      <c r="U183" s="1">
        <v>0</v>
      </c>
      <c r="W183" s="1">
        <v>1</v>
      </c>
      <c r="X183" s="1">
        <v>110946</v>
      </c>
      <c r="Y183" s="1">
        <v>33114</v>
      </c>
      <c r="Z183" s="1">
        <v>51.544170000000001</v>
      </c>
      <c r="AA183" s="1">
        <v>-9.28444</v>
      </c>
      <c r="AB183" s="9">
        <v>46212.958333333328</v>
      </c>
      <c r="AC183" s="9"/>
      <c r="AD183" s="9">
        <v>45526.958333333328</v>
      </c>
      <c r="AF183" s="9">
        <v>49178.958333333328</v>
      </c>
      <c r="AG183" s="1" t="s">
        <v>3748</v>
      </c>
      <c r="AH183" s="1">
        <v>0</v>
      </c>
      <c r="AI183" s="1" t="s">
        <v>3621</v>
      </c>
      <c r="AJ183" s="1">
        <v>203</v>
      </c>
      <c r="AK183" s="1" t="s">
        <v>3622</v>
      </c>
      <c r="AL183" s="1">
        <v>25.5</v>
      </c>
      <c r="AM183" s="1" t="s">
        <v>3612</v>
      </c>
      <c r="AN183" s="1" t="s">
        <v>3614</v>
      </c>
      <c r="AO183" s="1">
        <v>0</v>
      </c>
      <c r="AP183" s="1" t="s">
        <v>3615</v>
      </c>
      <c r="AQ183" s="1">
        <v>0</v>
      </c>
      <c r="AR183" s="1">
        <v>0</v>
      </c>
      <c r="AS183" s="1">
        <v>-663.49999999999204</v>
      </c>
      <c r="AT183" s="1">
        <v>0</v>
      </c>
      <c r="AU183" s="1">
        <v>8839.7016666666696</v>
      </c>
      <c r="AV183" s="1">
        <v>-9708.9266666666699</v>
      </c>
      <c r="AW183" s="1">
        <v>-1709.18888888888</v>
      </c>
      <c r="AX183" s="1">
        <v>0.8</v>
      </c>
      <c r="AY183" s="1">
        <v>0.19999999999999996</v>
      </c>
      <c r="AZ183" s="1" t="s">
        <v>1841</v>
      </c>
    </row>
    <row r="184" spans="1:52" ht="120" x14ac:dyDescent="0.25">
      <c r="A184" s="1" t="s">
        <v>197</v>
      </c>
      <c r="B184" s="1" t="s">
        <v>1871</v>
      </c>
      <c r="C184" s="1" t="s">
        <v>3248</v>
      </c>
      <c r="D184" s="1" t="s">
        <v>2972</v>
      </c>
      <c r="E184" s="1" t="s">
        <v>1861</v>
      </c>
      <c r="F184" s="1" t="s">
        <v>3029</v>
      </c>
      <c r="G184" s="1" t="s">
        <v>3608</v>
      </c>
      <c r="H184" s="1" t="s">
        <v>2832</v>
      </c>
      <c r="I184" s="1" t="s">
        <v>3608</v>
      </c>
      <c r="J184" s="2">
        <v>1</v>
      </c>
      <c r="K184" s="1" t="s">
        <v>1850</v>
      </c>
      <c r="L184" s="1" t="s">
        <v>1851</v>
      </c>
      <c r="M184" s="1">
        <v>1</v>
      </c>
      <c r="T184" s="1">
        <v>0</v>
      </c>
      <c r="U184" s="1">
        <v>0</v>
      </c>
      <c r="W184" s="1">
        <v>0</v>
      </c>
      <c r="X184" s="1">
        <v>132420</v>
      </c>
      <c r="Y184" s="1">
        <v>239650</v>
      </c>
      <c r="Z184" s="1">
        <v>53.402889999999999</v>
      </c>
      <c r="AA184" s="1">
        <v>-9.0167900000000003</v>
      </c>
      <c r="AB184" s="9">
        <v>46513.958333333328</v>
      </c>
      <c r="AC184" s="9"/>
      <c r="AD184" s="9"/>
      <c r="AF184" s="9"/>
      <c r="AG184" s="1" t="s">
        <v>3839</v>
      </c>
      <c r="AH184" s="1" t="e">
        <v>#N/A</v>
      </c>
      <c r="AI184" s="1" t="e">
        <v>#N/A</v>
      </c>
      <c r="AJ184" s="1">
        <v>204</v>
      </c>
      <c r="AK184" s="1" t="e">
        <v>#N/A</v>
      </c>
      <c r="AL184" s="1" t="e">
        <v>#N/A</v>
      </c>
      <c r="AM184" s="1" t="s">
        <v>40</v>
      </c>
      <c r="AN184" s="1" t="s">
        <v>3614</v>
      </c>
      <c r="AO184" s="1" t="e">
        <v>#N/A</v>
      </c>
      <c r="AP184" s="1" t="s">
        <v>3616</v>
      </c>
      <c r="AQ184" s="1" t="e">
        <v>#N/A</v>
      </c>
      <c r="AR184" s="1" t="e">
        <v>#N/A</v>
      </c>
      <c r="AS184" s="1">
        <v>-667.99999999999204</v>
      </c>
      <c r="AT184" s="1" t="e">
        <v>#N/A</v>
      </c>
      <c r="AU184" s="1">
        <v>8888.8506666666708</v>
      </c>
      <c r="AV184" s="1">
        <v>-9763.7266666666692</v>
      </c>
      <c r="AW184" s="1">
        <v>-1718.9622222222199</v>
      </c>
      <c r="AX184" s="1" t="e">
        <v>#N/A</v>
      </c>
      <c r="AY184" s="1" t="e">
        <v>#N/A</v>
      </c>
      <c r="AZ184" s="1" t="e">
        <v>#N/A</v>
      </c>
    </row>
    <row r="185" spans="1:52" ht="120" x14ac:dyDescent="0.25">
      <c r="A185" s="1" t="s">
        <v>198</v>
      </c>
      <c r="B185" s="1" t="s">
        <v>1871</v>
      </c>
      <c r="C185" s="1" t="s">
        <v>3249</v>
      </c>
      <c r="D185" s="1" t="s">
        <v>2973</v>
      </c>
      <c r="E185" s="1" t="s">
        <v>1861</v>
      </c>
      <c r="F185" s="1" t="s">
        <v>3028</v>
      </c>
      <c r="G185" s="1" t="s">
        <v>3608</v>
      </c>
      <c r="H185" s="1" t="s">
        <v>2832</v>
      </c>
      <c r="I185" s="1" t="s">
        <v>3608</v>
      </c>
      <c r="J185" s="2">
        <v>0</v>
      </c>
      <c r="K185" s="1" t="s">
        <v>3610</v>
      </c>
      <c r="L185" s="1" t="s">
        <v>3611</v>
      </c>
      <c r="M185" s="1">
        <v>0</v>
      </c>
      <c r="T185" s="1">
        <v>0</v>
      </c>
      <c r="U185" s="1">
        <v>1</v>
      </c>
      <c r="V185" s="1" t="s">
        <v>3745</v>
      </c>
      <c r="W185" s="1">
        <v>1</v>
      </c>
      <c r="X185" s="1">
        <v>319719</v>
      </c>
      <c r="Y185" s="1">
        <v>156265</v>
      </c>
      <c r="Z185" s="1">
        <v>52.644770000000001</v>
      </c>
      <c r="AA185" s="1">
        <v>-6.2320099999999998</v>
      </c>
      <c r="AB185" s="9">
        <v>46072</v>
      </c>
      <c r="AC185" s="9"/>
      <c r="AD185" s="9"/>
      <c r="AF185" s="9"/>
      <c r="AG185" s="1" t="s">
        <v>3748</v>
      </c>
      <c r="AH185" s="1" t="e">
        <v>#N/A</v>
      </c>
      <c r="AI185" s="1" t="e">
        <v>#N/A</v>
      </c>
      <c r="AJ185" s="1">
        <v>205</v>
      </c>
      <c r="AK185" s="1" t="e">
        <v>#N/A</v>
      </c>
      <c r="AL185" s="1" t="e">
        <v>#N/A</v>
      </c>
      <c r="AM185" s="1" t="s">
        <v>3613</v>
      </c>
      <c r="AN185" s="1" t="s">
        <v>3614</v>
      </c>
      <c r="AO185" s="1" t="e">
        <v>#N/A</v>
      </c>
      <c r="AP185" s="1" t="s">
        <v>3615</v>
      </c>
      <c r="AQ185" s="1" t="e">
        <v>#N/A</v>
      </c>
      <c r="AR185" s="1" t="e">
        <v>#N/A</v>
      </c>
      <c r="AS185" s="1">
        <v>-672.49999999999204</v>
      </c>
      <c r="AT185" s="1" t="e">
        <v>#N/A</v>
      </c>
      <c r="AU185" s="1">
        <v>8937.9996666666702</v>
      </c>
      <c r="AV185" s="1">
        <v>-9818.5266666666703</v>
      </c>
      <c r="AW185" s="1">
        <v>-1728.73555555555</v>
      </c>
      <c r="AX185" s="1" t="e">
        <v>#N/A</v>
      </c>
      <c r="AY185" s="1" t="e">
        <v>#N/A</v>
      </c>
      <c r="AZ185" s="1" t="e">
        <v>#N/A</v>
      </c>
    </row>
    <row r="186" spans="1:52" ht="120" x14ac:dyDescent="0.25">
      <c r="A186" s="1" t="s">
        <v>198</v>
      </c>
      <c r="B186" s="1" t="s">
        <v>1871</v>
      </c>
      <c r="C186" s="1" t="s">
        <v>3250</v>
      </c>
      <c r="D186" s="1" t="s">
        <v>2973</v>
      </c>
      <c r="E186" s="1" t="s">
        <v>1861</v>
      </c>
      <c r="F186" s="1" t="s">
        <v>3029</v>
      </c>
      <c r="G186" s="1" t="s">
        <v>3608</v>
      </c>
      <c r="H186" s="1" t="s">
        <v>2832</v>
      </c>
      <c r="I186" s="1" t="s">
        <v>3608</v>
      </c>
      <c r="J186" s="2">
        <v>1</v>
      </c>
      <c r="K186" s="1" t="s">
        <v>1850</v>
      </c>
      <c r="L186" s="1" t="s">
        <v>1851</v>
      </c>
      <c r="M186" s="1">
        <v>1</v>
      </c>
      <c r="T186" s="1">
        <v>0</v>
      </c>
      <c r="U186" s="1">
        <v>1</v>
      </c>
      <c r="V186" s="1" t="s">
        <v>3745</v>
      </c>
      <c r="W186" s="1">
        <v>1</v>
      </c>
      <c r="X186" s="1">
        <v>319719</v>
      </c>
      <c r="Y186" s="1">
        <v>156265</v>
      </c>
      <c r="Z186" s="1">
        <v>52.644770000000001</v>
      </c>
      <c r="AA186" s="1">
        <v>-6.2320099999999998</v>
      </c>
      <c r="AB186" s="9">
        <v>46072</v>
      </c>
      <c r="AC186" s="9"/>
      <c r="AD186" s="9"/>
      <c r="AF186" s="9"/>
      <c r="AG186" s="1" t="s">
        <v>3840</v>
      </c>
      <c r="AH186" s="1" t="e">
        <v>#N/A</v>
      </c>
      <c r="AI186" s="1" t="e">
        <v>#N/A</v>
      </c>
      <c r="AJ186" s="1">
        <v>206</v>
      </c>
      <c r="AK186" s="1" t="e">
        <v>#N/A</v>
      </c>
      <c r="AL186" s="1" t="e">
        <v>#N/A</v>
      </c>
      <c r="AM186" s="1" t="s">
        <v>3612</v>
      </c>
      <c r="AN186" s="1" t="s">
        <v>3614</v>
      </c>
      <c r="AO186" s="1" t="e">
        <v>#N/A</v>
      </c>
      <c r="AP186" s="1" t="s">
        <v>3616</v>
      </c>
      <c r="AQ186" s="1" t="e">
        <v>#N/A</v>
      </c>
      <c r="AR186" s="1" t="e">
        <v>#N/A</v>
      </c>
      <c r="AS186" s="1">
        <v>-676.99999999999204</v>
      </c>
      <c r="AT186" s="1" t="e">
        <v>#N/A</v>
      </c>
      <c r="AU186" s="1">
        <v>8987.1486666666697</v>
      </c>
      <c r="AV186" s="1">
        <v>-9873.3266666666696</v>
      </c>
      <c r="AW186" s="1">
        <v>-1738.5088888888799</v>
      </c>
      <c r="AX186" s="1" t="e">
        <v>#N/A</v>
      </c>
      <c r="AY186" s="1" t="e">
        <v>#N/A</v>
      </c>
      <c r="AZ186" s="1" t="e">
        <v>#N/A</v>
      </c>
    </row>
    <row r="187" spans="1:52" ht="120" x14ac:dyDescent="0.25">
      <c r="A187" s="1" t="s">
        <v>199</v>
      </c>
      <c r="B187" s="1" t="s">
        <v>1871</v>
      </c>
      <c r="C187" s="1" t="s">
        <v>3251</v>
      </c>
      <c r="E187" s="1" t="s">
        <v>1857</v>
      </c>
      <c r="F187" s="1" t="s">
        <v>3028</v>
      </c>
      <c r="G187" s="1" t="s">
        <v>2832</v>
      </c>
      <c r="H187" s="1" t="s">
        <v>2832</v>
      </c>
      <c r="I187" s="1" t="s">
        <v>2832</v>
      </c>
      <c r="J187" s="2">
        <v>0</v>
      </c>
      <c r="K187" s="1" t="s">
        <v>3610</v>
      </c>
      <c r="L187" s="1" t="s">
        <v>3611</v>
      </c>
      <c r="M187" s="1">
        <v>0</v>
      </c>
      <c r="T187" s="1">
        <v>0</v>
      </c>
      <c r="U187" s="1">
        <v>1</v>
      </c>
      <c r="V187" s="1" t="s">
        <v>3745</v>
      </c>
      <c r="W187" s="1">
        <v>1</v>
      </c>
      <c r="X187" s="1">
        <v>206085</v>
      </c>
      <c r="Y187" s="1">
        <v>430131</v>
      </c>
      <c r="Z187" s="1">
        <v>55.118389999999998</v>
      </c>
      <c r="AA187" s="1">
        <v>-7.9053899999999997</v>
      </c>
      <c r="AB187" s="9">
        <v>46581.958333333328</v>
      </c>
      <c r="AC187" s="9"/>
      <c r="AD187" s="9"/>
      <c r="AF187" s="9"/>
      <c r="AG187" s="1" t="s">
        <v>3748</v>
      </c>
      <c r="AH187" s="1" t="e">
        <v>#N/A</v>
      </c>
      <c r="AI187" s="1" t="e">
        <v>#N/A</v>
      </c>
      <c r="AJ187" s="1">
        <v>207</v>
      </c>
      <c r="AK187" s="1" t="e">
        <v>#N/A</v>
      </c>
      <c r="AL187" s="1" t="e">
        <v>#N/A</v>
      </c>
      <c r="AM187" s="1" t="s">
        <v>40</v>
      </c>
      <c r="AN187" s="1" t="s">
        <v>3614</v>
      </c>
      <c r="AO187" s="1" t="e">
        <v>#N/A</v>
      </c>
      <c r="AP187" s="1" t="s">
        <v>3615</v>
      </c>
      <c r="AQ187" s="1" t="e">
        <v>#N/A</v>
      </c>
      <c r="AR187" s="1" t="e">
        <v>#N/A</v>
      </c>
      <c r="AS187" s="1">
        <v>-681.49999999999204</v>
      </c>
      <c r="AT187" s="1" t="e">
        <v>#N/A</v>
      </c>
      <c r="AU187" s="1">
        <v>9036.2976666666691</v>
      </c>
      <c r="AV187" s="1">
        <v>-9928.1266666666706</v>
      </c>
      <c r="AW187" s="1">
        <v>-1748.2822222222201</v>
      </c>
      <c r="AX187" s="1" t="e">
        <v>#N/A</v>
      </c>
      <c r="AY187" s="1" t="e">
        <v>#N/A</v>
      </c>
      <c r="AZ187" s="1" t="e">
        <v>#N/A</v>
      </c>
    </row>
    <row r="188" spans="1:52" ht="120" x14ac:dyDescent="0.25">
      <c r="A188" s="1" t="s">
        <v>199</v>
      </c>
      <c r="B188" s="1" t="s">
        <v>1871</v>
      </c>
      <c r="C188" s="1" t="s">
        <v>3252</v>
      </c>
      <c r="E188" s="1" t="s">
        <v>1857</v>
      </c>
      <c r="F188" s="1" t="s">
        <v>3029</v>
      </c>
      <c r="G188" s="1" t="s">
        <v>2832</v>
      </c>
      <c r="H188" s="1" t="s">
        <v>2832</v>
      </c>
      <c r="I188" s="1" t="s">
        <v>2832</v>
      </c>
      <c r="J188" s="2">
        <v>1</v>
      </c>
      <c r="K188" s="1" t="s">
        <v>1850</v>
      </c>
      <c r="L188" s="1" t="s">
        <v>1851</v>
      </c>
      <c r="M188" s="1">
        <v>1</v>
      </c>
      <c r="T188" s="1">
        <v>1</v>
      </c>
      <c r="U188" s="1">
        <v>1</v>
      </c>
      <c r="V188" s="1" t="s">
        <v>3745</v>
      </c>
      <c r="W188" s="1">
        <v>1</v>
      </c>
      <c r="X188" s="1">
        <v>206085</v>
      </c>
      <c r="Y188" s="1">
        <v>430131</v>
      </c>
      <c r="Z188" s="1">
        <v>55.118389999999998</v>
      </c>
      <c r="AA188" s="1">
        <v>-7.9053899999999997</v>
      </c>
      <c r="AB188" s="9">
        <v>46581.958333333328</v>
      </c>
      <c r="AC188" s="9"/>
      <c r="AD188" s="9"/>
      <c r="AF188" s="9"/>
      <c r="AG188" s="1" t="s">
        <v>3841</v>
      </c>
      <c r="AH188" s="1" t="e">
        <v>#N/A</v>
      </c>
      <c r="AI188" s="1" t="e">
        <v>#N/A</v>
      </c>
      <c r="AJ188" s="1">
        <v>208</v>
      </c>
      <c r="AK188" s="1" t="e">
        <v>#N/A</v>
      </c>
      <c r="AL188" s="1" t="e">
        <v>#N/A</v>
      </c>
      <c r="AM188" s="1" t="s">
        <v>3613</v>
      </c>
      <c r="AN188" s="1" t="s">
        <v>3614</v>
      </c>
      <c r="AO188" s="1" t="e">
        <v>#N/A</v>
      </c>
      <c r="AP188" s="1" t="s">
        <v>3616</v>
      </c>
      <c r="AQ188" s="1" t="e">
        <v>#N/A</v>
      </c>
      <c r="AR188" s="1" t="e">
        <v>#N/A</v>
      </c>
      <c r="AS188" s="1">
        <v>-685.99999999999204</v>
      </c>
      <c r="AT188" s="1" t="e">
        <v>#N/A</v>
      </c>
      <c r="AU188" s="1">
        <v>9085.4466666666704</v>
      </c>
      <c r="AV188" s="1">
        <v>-9982.9266666666699</v>
      </c>
      <c r="AW188" s="1">
        <v>-1758.05555555555</v>
      </c>
      <c r="AX188" s="1" t="e">
        <v>#N/A</v>
      </c>
      <c r="AY188" s="1" t="e">
        <v>#N/A</v>
      </c>
      <c r="AZ188" s="1" t="e">
        <v>#N/A</v>
      </c>
    </row>
    <row r="189" spans="1:52" ht="120" x14ac:dyDescent="0.25">
      <c r="A189" s="1" t="s">
        <v>200</v>
      </c>
      <c r="B189" s="1" t="s">
        <v>1871</v>
      </c>
      <c r="C189" s="1" t="s">
        <v>3253</v>
      </c>
      <c r="E189" s="1" t="s">
        <v>1855</v>
      </c>
      <c r="F189" s="1" t="s">
        <v>3029</v>
      </c>
      <c r="G189" s="1" t="s">
        <v>3608</v>
      </c>
      <c r="H189" s="1" t="s">
        <v>2832</v>
      </c>
      <c r="I189" s="1" t="s">
        <v>3608</v>
      </c>
      <c r="J189" s="2">
        <v>1</v>
      </c>
      <c r="K189" s="1" t="s">
        <v>1850</v>
      </c>
      <c r="L189" s="1" t="s">
        <v>1851</v>
      </c>
      <c r="M189" s="1">
        <v>1</v>
      </c>
      <c r="O189" s="1" t="s">
        <v>981</v>
      </c>
      <c r="P189" s="1" t="s">
        <v>3685</v>
      </c>
      <c r="Q189" s="1">
        <v>3</v>
      </c>
      <c r="S189" s="1">
        <v>5</v>
      </c>
      <c r="T189" s="1">
        <v>1</v>
      </c>
      <c r="U189" s="1">
        <v>0</v>
      </c>
      <c r="W189" s="1">
        <v>0</v>
      </c>
      <c r="X189" s="1">
        <v>206085</v>
      </c>
      <c r="Y189" s="1">
        <v>430131</v>
      </c>
      <c r="Z189" s="1">
        <v>55.118400000000001</v>
      </c>
      <c r="AA189" s="1">
        <v>-7.9053899999999997</v>
      </c>
      <c r="AB189" s="9">
        <v>46225.958333333328</v>
      </c>
      <c r="AC189" s="9"/>
      <c r="AD189" s="9"/>
      <c r="AF189" s="9"/>
      <c r="AG189" s="1" t="s">
        <v>3748</v>
      </c>
      <c r="AH189" s="1" t="s">
        <v>2814</v>
      </c>
      <c r="AI189" s="1" t="s">
        <v>3618</v>
      </c>
      <c r="AJ189" s="1">
        <v>209</v>
      </c>
      <c r="AK189" s="1" t="s">
        <v>3630</v>
      </c>
      <c r="AL189" s="1">
        <v>27</v>
      </c>
      <c r="AM189" s="1" t="s">
        <v>3612</v>
      </c>
      <c r="AN189" s="1" t="s">
        <v>3614</v>
      </c>
      <c r="AO189" s="1">
        <v>0</v>
      </c>
      <c r="AP189" s="1" t="s">
        <v>3615</v>
      </c>
      <c r="AQ189" s="1">
        <v>0</v>
      </c>
      <c r="AR189" s="1" t="s">
        <v>3685</v>
      </c>
      <c r="AS189" s="1">
        <v>-690.49999999999204</v>
      </c>
      <c r="AT189" s="1">
        <v>0</v>
      </c>
      <c r="AU189" s="1">
        <v>9134.5956666666698</v>
      </c>
      <c r="AV189" s="1">
        <v>-10037.7266666667</v>
      </c>
      <c r="AW189" s="1">
        <v>-1767.8288888888801</v>
      </c>
      <c r="AX189" s="1">
        <v>0</v>
      </c>
      <c r="AY189" s="1">
        <v>1</v>
      </c>
      <c r="AZ189" s="1" t="s">
        <v>1842</v>
      </c>
    </row>
    <row r="190" spans="1:52" ht="120" x14ac:dyDescent="0.25">
      <c r="A190" s="1" t="s">
        <v>201</v>
      </c>
      <c r="B190" s="1" t="s">
        <v>1871</v>
      </c>
      <c r="C190" s="1" t="s">
        <v>3254</v>
      </c>
      <c r="D190" s="1" t="s">
        <v>2974</v>
      </c>
      <c r="E190" s="1" t="s">
        <v>1860</v>
      </c>
      <c r="F190" s="1" t="s">
        <v>3029</v>
      </c>
      <c r="G190" s="1" t="s">
        <v>2832</v>
      </c>
      <c r="H190" s="1" t="s">
        <v>2832</v>
      </c>
      <c r="I190" s="1" t="s">
        <v>2832</v>
      </c>
      <c r="J190" s="2">
        <v>1</v>
      </c>
      <c r="K190" s="1" t="s">
        <v>1850</v>
      </c>
      <c r="L190" s="1" t="s">
        <v>1851</v>
      </c>
      <c r="M190" s="1">
        <v>1</v>
      </c>
      <c r="T190" s="1">
        <v>0</v>
      </c>
      <c r="U190" s="1">
        <v>0</v>
      </c>
      <c r="W190" s="1">
        <v>0</v>
      </c>
      <c r="X190" s="1">
        <v>109835</v>
      </c>
      <c r="Y190" s="1">
        <v>298272</v>
      </c>
      <c r="Z190" s="1">
        <v>53.92606</v>
      </c>
      <c r="AA190" s="1">
        <v>-9.3732799999999994</v>
      </c>
      <c r="AB190" s="9">
        <v>46513.958333333328</v>
      </c>
      <c r="AC190" s="9"/>
      <c r="AD190" s="9"/>
      <c r="AF190" s="9"/>
      <c r="AG190" s="1" t="s">
        <v>3842</v>
      </c>
      <c r="AH190" s="1" t="e">
        <v>#N/A</v>
      </c>
      <c r="AI190" s="1" t="e">
        <v>#N/A</v>
      </c>
      <c r="AJ190" s="1">
        <v>210</v>
      </c>
      <c r="AK190" s="1" t="e">
        <v>#N/A</v>
      </c>
      <c r="AL190" s="1" t="e">
        <v>#N/A</v>
      </c>
      <c r="AM190" s="1" t="s">
        <v>40</v>
      </c>
      <c r="AN190" s="1" t="s">
        <v>3614</v>
      </c>
      <c r="AO190" s="1" t="e">
        <v>#N/A</v>
      </c>
      <c r="AP190" s="1" t="s">
        <v>3616</v>
      </c>
      <c r="AQ190" s="1" t="e">
        <v>#N/A</v>
      </c>
      <c r="AR190" s="1" t="e">
        <v>#N/A</v>
      </c>
      <c r="AS190" s="1">
        <v>-694.99999999999204</v>
      </c>
      <c r="AT190" s="1" t="e">
        <v>#N/A</v>
      </c>
      <c r="AU190" s="1">
        <v>9183.7446666666692</v>
      </c>
      <c r="AV190" s="1">
        <v>-10092.526666666699</v>
      </c>
      <c r="AW190" s="1">
        <v>-1777.60222222222</v>
      </c>
      <c r="AX190" s="1" t="e">
        <v>#N/A</v>
      </c>
      <c r="AY190" s="1" t="e">
        <v>#N/A</v>
      </c>
      <c r="AZ190" s="1" t="e">
        <v>#N/A</v>
      </c>
    </row>
    <row r="191" spans="1:52" ht="120" x14ac:dyDescent="0.25">
      <c r="A191" s="1" t="s">
        <v>202</v>
      </c>
      <c r="B191" s="1" t="s">
        <v>1871</v>
      </c>
      <c r="C191" s="1" t="s">
        <v>3255</v>
      </c>
      <c r="E191" s="1" t="s">
        <v>1855</v>
      </c>
      <c r="F191" s="1" t="s">
        <v>3028</v>
      </c>
      <c r="G191" s="1" t="s">
        <v>3608</v>
      </c>
      <c r="H191" s="1" t="s">
        <v>2832</v>
      </c>
      <c r="I191" s="1" t="s">
        <v>3608</v>
      </c>
      <c r="J191" s="2">
        <v>0</v>
      </c>
      <c r="K191" s="1" t="s">
        <v>3610</v>
      </c>
      <c r="L191" s="1" t="s">
        <v>3611</v>
      </c>
      <c r="M191" s="1">
        <v>0</v>
      </c>
      <c r="T191" s="1">
        <v>0</v>
      </c>
      <c r="U191" s="1">
        <v>1</v>
      </c>
      <c r="V191" s="1" t="s">
        <v>3744</v>
      </c>
      <c r="W191" s="1">
        <v>1</v>
      </c>
      <c r="X191" s="1">
        <v>142304</v>
      </c>
      <c r="Y191" s="1">
        <v>66156</v>
      </c>
      <c r="Z191" s="1">
        <v>51.845210000000002</v>
      </c>
      <c r="AA191" s="1">
        <v>-8.8379100000000008</v>
      </c>
      <c r="AB191" s="9">
        <v>46240.958333333328</v>
      </c>
      <c r="AC191" s="9"/>
      <c r="AD191" s="9"/>
      <c r="AF191" s="9"/>
      <c r="AG191" s="1" t="s">
        <v>3748</v>
      </c>
      <c r="AH191" s="1" t="e">
        <v>#N/A</v>
      </c>
      <c r="AI191" s="1" t="e">
        <v>#N/A</v>
      </c>
      <c r="AJ191" s="1">
        <v>211</v>
      </c>
      <c r="AK191" s="1" t="e">
        <v>#N/A</v>
      </c>
      <c r="AL191" s="1" t="e">
        <v>#N/A</v>
      </c>
      <c r="AM191" s="1" t="s">
        <v>3613</v>
      </c>
      <c r="AN191" s="1" t="s">
        <v>3614</v>
      </c>
      <c r="AO191" s="1" t="e">
        <v>#N/A</v>
      </c>
      <c r="AP191" s="1" t="s">
        <v>3615</v>
      </c>
      <c r="AQ191" s="1" t="e">
        <v>#N/A</v>
      </c>
      <c r="AR191" s="1" t="e">
        <v>#N/A</v>
      </c>
      <c r="AS191" s="1">
        <v>-699.49999999999204</v>
      </c>
      <c r="AT191" s="1" t="e">
        <v>#N/A</v>
      </c>
      <c r="AU191" s="1">
        <v>9232.8936666666705</v>
      </c>
      <c r="AV191" s="1">
        <v>-10147.3266666667</v>
      </c>
      <c r="AW191" s="1">
        <v>-1787.3755555555499</v>
      </c>
      <c r="AX191" s="1" t="e">
        <v>#N/A</v>
      </c>
      <c r="AY191" s="1" t="e">
        <v>#N/A</v>
      </c>
      <c r="AZ191" s="1" t="e">
        <v>#N/A</v>
      </c>
    </row>
    <row r="192" spans="1:52" ht="120" x14ac:dyDescent="0.25">
      <c r="A192" s="1" t="s">
        <v>202</v>
      </c>
      <c r="B192" s="1" t="s">
        <v>1871</v>
      </c>
      <c r="C192" s="1" t="s">
        <v>3256</v>
      </c>
      <c r="E192" s="1" t="s">
        <v>1855</v>
      </c>
      <c r="F192" s="1" t="s">
        <v>3029</v>
      </c>
      <c r="G192" s="1" t="s">
        <v>3608</v>
      </c>
      <c r="H192" s="1" t="s">
        <v>2832</v>
      </c>
      <c r="I192" s="1" t="s">
        <v>3608</v>
      </c>
      <c r="J192" s="2">
        <v>1</v>
      </c>
      <c r="K192" s="1" t="s">
        <v>1850</v>
      </c>
      <c r="L192" s="1" t="s">
        <v>1851</v>
      </c>
      <c r="M192" s="1">
        <v>1</v>
      </c>
      <c r="T192" s="1">
        <v>1</v>
      </c>
      <c r="U192" s="1">
        <v>1</v>
      </c>
      <c r="V192" s="1" t="s">
        <v>3744</v>
      </c>
      <c r="W192" s="1">
        <v>1</v>
      </c>
      <c r="X192" s="1">
        <v>142304</v>
      </c>
      <c r="Y192" s="1">
        <v>66156</v>
      </c>
      <c r="Z192" s="1">
        <v>51.845210000000002</v>
      </c>
      <c r="AA192" s="1">
        <v>-8.8379100000000008</v>
      </c>
      <c r="AB192" s="9">
        <v>46240.958333333328</v>
      </c>
      <c r="AC192" s="9"/>
      <c r="AD192" s="9"/>
      <c r="AF192" s="9"/>
      <c r="AG192" s="1" t="s">
        <v>3843</v>
      </c>
      <c r="AH192" s="1" t="e">
        <v>#N/A</v>
      </c>
      <c r="AI192" s="1" t="e">
        <v>#N/A</v>
      </c>
      <c r="AJ192" s="1">
        <v>212</v>
      </c>
      <c r="AK192" s="1" t="e">
        <v>#N/A</v>
      </c>
      <c r="AL192" s="1" t="e">
        <v>#N/A</v>
      </c>
      <c r="AM192" s="1" t="s">
        <v>3612</v>
      </c>
      <c r="AN192" s="1" t="s">
        <v>3614</v>
      </c>
      <c r="AO192" s="1" t="e">
        <v>#N/A</v>
      </c>
      <c r="AP192" s="1" t="s">
        <v>3616</v>
      </c>
      <c r="AQ192" s="1" t="e">
        <v>#N/A</v>
      </c>
      <c r="AR192" s="1" t="e">
        <v>#N/A</v>
      </c>
      <c r="AS192" s="1">
        <v>-703.99999999999204</v>
      </c>
      <c r="AT192" s="1" t="e">
        <v>#N/A</v>
      </c>
      <c r="AU192" s="1">
        <v>9282.0426666666699</v>
      </c>
      <c r="AV192" s="1">
        <v>-10202.1266666667</v>
      </c>
      <c r="AW192" s="1">
        <v>-1797.14888888888</v>
      </c>
      <c r="AX192" s="1" t="e">
        <v>#N/A</v>
      </c>
      <c r="AY192" s="1" t="e">
        <v>#N/A</v>
      </c>
      <c r="AZ192" s="1" t="e">
        <v>#N/A</v>
      </c>
    </row>
    <row r="193" spans="1:52" ht="120" x14ac:dyDescent="0.25">
      <c r="A193" s="1" t="s">
        <v>203</v>
      </c>
      <c r="B193" s="1" t="s">
        <v>1871</v>
      </c>
      <c r="C193" s="1" t="s">
        <v>3257</v>
      </c>
      <c r="D193" s="1" t="s">
        <v>2975</v>
      </c>
      <c r="E193" s="1" t="s">
        <v>1861</v>
      </c>
      <c r="F193" s="1" t="s">
        <v>3032</v>
      </c>
      <c r="G193" s="1" t="s">
        <v>3608</v>
      </c>
      <c r="H193" s="1" t="s">
        <v>2832</v>
      </c>
      <c r="I193" s="1" t="s">
        <v>3608</v>
      </c>
      <c r="J193" s="2">
        <v>0</v>
      </c>
      <c r="K193" s="1" t="s">
        <v>3609</v>
      </c>
      <c r="L193" s="1" t="s">
        <v>1851</v>
      </c>
      <c r="M193" s="1">
        <v>1</v>
      </c>
      <c r="T193" s="1">
        <v>0</v>
      </c>
      <c r="U193" s="1">
        <v>1</v>
      </c>
      <c r="V193" s="1" t="s">
        <v>3744</v>
      </c>
      <c r="W193" s="1">
        <v>1</v>
      </c>
      <c r="X193" s="1">
        <v>151851</v>
      </c>
      <c r="Y193" s="1">
        <v>141145</v>
      </c>
      <c r="Z193" s="1">
        <v>52.519840000000002</v>
      </c>
      <c r="AA193" s="1">
        <v>-8.7101260000000007</v>
      </c>
      <c r="AB193" s="9">
        <v>46500.958333333328</v>
      </c>
      <c r="AC193" s="9"/>
      <c r="AD193" s="9"/>
      <c r="AF193" s="9"/>
      <c r="AG193" s="1" t="s">
        <v>3748</v>
      </c>
      <c r="AH193" s="1" t="e">
        <v>#N/A</v>
      </c>
      <c r="AI193" s="1" t="e">
        <v>#N/A</v>
      </c>
      <c r="AJ193" s="1">
        <v>213</v>
      </c>
      <c r="AK193" s="1" t="e">
        <v>#N/A</v>
      </c>
      <c r="AL193" s="1" t="e">
        <v>#N/A</v>
      </c>
      <c r="AM193" s="1" t="s">
        <v>40</v>
      </c>
      <c r="AN193" s="1" t="s">
        <v>3614</v>
      </c>
      <c r="AO193" s="1" t="e">
        <v>#N/A</v>
      </c>
      <c r="AP193" s="1" t="s">
        <v>3615</v>
      </c>
      <c r="AQ193" s="1" t="e">
        <v>#N/A</v>
      </c>
      <c r="AR193" s="1" t="e">
        <v>#N/A</v>
      </c>
      <c r="AS193" s="1">
        <v>-708.49999999999204</v>
      </c>
      <c r="AT193" s="1" t="e">
        <v>#N/A</v>
      </c>
      <c r="AU193" s="1">
        <v>9331.1916666666693</v>
      </c>
      <c r="AV193" s="1">
        <v>-10256.926666666701</v>
      </c>
      <c r="AW193" s="1">
        <v>-1806.9222222222199</v>
      </c>
      <c r="AX193" s="1" t="e">
        <v>#N/A</v>
      </c>
      <c r="AY193" s="1" t="e">
        <v>#N/A</v>
      </c>
      <c r="AZ193" s="1" t="e">
        <v>#N/A</v>
      </c>
    </row>
    <row r="194" spans="1:52" ht="120" x14ac:dyDescent="0.25">
      <c r="A194" s="1" t="s">
        <v>203</v>
      </c>
      <c r="B194" s="1" t="s">
        <v>1871</v>
      </c>
      <c r="C194" s="1" t="s">
        <v>3258</v>
      </c>
      <c r="D194" s="1" t="s">
        <v>2975</v>
      </c>
      <c r="E194" s="1" t="s">
        <v>1861</v>
      </c>
      <c r="F194" s="1" t="s">
        <v>3029</v>
      </c>
      <c r="G194" s="1" t="s">
        <v>3608</v>
      </c>
      <c r="H194" s="1" t="s">
        <v>2832</v>
      </c>
      <c r="I194" s="1" t="s">
        <v>3608</v>
      </c>
      <c r="J194" s="2">
        <v>1</v>
      </c>
      <c r="K194" s="1" t="s">
        <v>1850</v>
      </c>
      <c r="L194" s="1" t="s">
        <v>1851</v>
      </c>
      <c r="M194" s="1">
        <v>1</v>
      </c>
      <c r="T194" s="1">
        <v>0</v>
      </c>
      <c r="U194" s="1">
        <v>1</v>
      </c>
      <c r="V194" s="1" t="s">
        <v>3744</v>
      </c>
      <c r="W194" s="1">
        <v>1</v>
      </c>
      <c r="X194" s="1">
        <v>151851</v>
      </c>
      <c r="Y194" s="1">
        <v>141145</v>
      </c>
      <c r="Z194" s="1">
        <v>52.519840000000002</v>
      </c>
      <c r="AA194" s="1">
        <v>-8.7101260000000007</v>
      </c>
      <c r="AB194" s="9">
        <v>46500.958333333328</v>
      </c>
      <c r="AC194" s="9"/>
      <c r="AD194" s="9"/>
      <c r="AF194" s="9"/>
      <c r="AG194" s="1" t="s">
        <v>3844</v>
      </c>
      <c r="AH194" s="1" t="e">
        <v>#N/A</v>
      </c>
      <c r="AI194" s="1" t="e">
        <v>#N/A</v>
      </c>
      <c r="AJ194" s="1">
        <v>214</v>
      </c>
      <c r="AK194" s="1" t="e">
        <v>#N/A</v>
      </c>
      <c r="AL194" s="1" t="e">
        <v>#N/A</v>
      </c>
      <c r="AM194" s="1" t="s">
        <v>3613</v>
      </c>
      <c r="AN194" s="1" t="s">
        <v>3614</v>
      </c>
      <c r="AO194" s="1" t="e">
        <v>#N/A</v>
      </c>
      <c r="AP194" s="1" t="s">
        <v>3616</v>
      </c>
      <c r="AQ194" s="1" t="e">
        <v>#N/A</v>
      </c>
      <c r="AR194" s="1" t="e">
        <v>#N/A</v>
      </c>
      <c r="AS194" s="1">
        <v>-712.99999999999102</v>
      </c>
      <c r="AT194" s="1" t="e">
        <v>#N/A</v>
      </c>
      <c r="AU194" s="1">
        <v>9380.3406666666706</v>
      </c>
      <c r="AV194" s="1">
        <v>-10311.7266666667</v>
      </c>
      <c r="AW194" s="1">
        <v>-1816.6955555555501</v>
      </c>
      <c r="AX194" s="1" t="e">
        <v>#N/A</v>
      </c>
      <c r="AY194" s="1" t="e">
        <v>#N/A</v>
      </c>
      <c r="AZ194" s="1" t="e">
        <v>#N/A</v>
      </c>
    </row>
    <row r="195" spans="1:52" ht="120" x14ac:dyDescent="0.25">
      <c r="A195" s="1" t="s">
        <v>204</v>
      </c>
      <c r="B195" s="1" t="s">
        <v>1871</v>
      </c>
      <c r="C195" s="1" t="s">
        <v>3259</v>
      </c>
      <c r="E195" s="1" t="s">
        <v>1855</v>
      </c>
      <c r="F195" s="1" t="s">
        <v>3029</v>
      </c>
      <c r="G195" s="1" t="s">
        <v>3608</v>
      </c>
      <c r="H195" s="1" t="s">
        <v>2832</v>
      </c>
      <c r="I195" s="1" t="s">
        <v>3608</v>
      </c>
      <c r="J195" s="2">
        <v>1</v>
      </c>
      <c r="K195" s="1" t="s">
        <v>1850</v>
      </c>
      <c r="L195" s="1" t="s">
        <v>1851</v>
      </c>
      <c r="M195" s="1">
        <v>1</v>
      </c>
      <c r="O195" s="1" t="s">
        <v>3635</v>
      </c>
      <c r="P195" s="1" t="s">
        <v>3717</v>
      </c>
      <c r="Q195" s="1">
        <v>30</v>
      </c>
      <c r="T195" s="1">
        <v>0</v>
      </c>
      <c r="U195" s="1">
        <v>1</v>
      </c>
      <c r="V195" s="1" t="s">
        <v>3744</v>
      </c>
      <c r="W195" s="1">
        <v>1</v>
      </c>
      <c r="X195" s="1">
        <v>265082</v>
      </c>
      <c r="Y195" s="1">
        <v>274482</v>
      </c>
      <c r="Z195" s="1">
        <v>53.716119999999997</v>
      </c>
      <c r="AA195" s="1">
        <v>-7.0149900000000001</v>
      </c>
      <c r="AB195" s="9">
        <v>46634.958333333328</v>
      </c>
      <c r="AC195" s="9"/>
      <c r="AD195" s="9"/>
      <c r="AF195" s="9"/>
      <c r="AG195" s="1" t="s">
        <v>3748</v>
      </c>
      <c r="AH195" s="1" t="s">
        <v>3617</v>
      </c>
      <c r="AI195" s="1" t="s">
        <v>3618</v>
      </c>
      <c r="AJ195" s="1">
        <v>215</v>
      </c>
      <c r="AK195" s="1" t="s">
        <v>3619</v>
      </c>
      <c r="AL195" s="1">
        <v>25.5</v>
      </c>
      <c r="AM195" s="1" t="s">
        <v>3612</v>
      </c>
      <c r="AN195" s="1" t="s">
        <v>3614</v>
      </c>
      <c r="AO195" s="1" t="s">
        <v>3655</v>
      </c>
      <c r="AP195" s="1" t="s">
        <v>3615</v>
      </c>
      <c r="AQ195" s="1">
        <v>0</v>
      </c>
      <c r="AR195" s="1" t="s">
        <v>2814</v>
      </c>
      <c r="AS195" s="1">
        <v>-717.49999999999102</v>
      </c>
      <c r="AT195" s="1">
        <v>0</v>
      </c>
      <c r="AU195" s="1">
        <v>9429.48966666667</v>
      </c>
      <c r="AV195" s="1">
        <v>-10366.526666666699</v>
      </c>
      <c r="AW195" s="1">
        <v>-1826.46888888888</v>
      </c>
      <c r="AX195" s="1">
        <v>0.65</v>
      </c>
      <c r="AY195" s="1">
        <v>0.35</v>
      </c>
      <c r="AZ195" s="1" t="s">
        <v>1841</v>
      </c>
    </row>
    <row r="196" spans="1:52" ht="120" x14ac:dyDescent="0.25">
      <c r="A196" s="1" t="s">
        <v>492</v>
      </c>
      <c r="B196" s="1" t="s">
        <v>1871</v>
      </c>
      <c r="C196" s="1" t="s">
        <v>3260</v>
      </c>
      <c r="E196" s="1" t="s">
        <v>1855</v>
      </c>
      <c r="F196" s="1" t="s">
        <v>3030</v>
      </c>
      <c r="G196" s="1" t="s">
        <v>3608</v>
      </c>
      <c r="H196" s="1" t="s">
        <v>2832</v>
      </c>
      <c r="I196" s="1" t="s">
        <v>3608</v>
      </c>
      <c r="J196" s="2">
        <v>1</v>
      </c>
      <c r="K196" s="1" t="s">
        <v>1850</v>
      </c>
      <c r="L196" s="1" t="s">
        <v>1851</v>
      </c>
      <c r="M196" s="1">
        <v>1</v>
      </c>
      <c r="O196" s="1" t="s">
        <v>1836</v>
      </c>
      <c r="P196" s="1" t="s">
        <v>1836</v>
      </c>
      <c r="Q196" s="1">
        <v>12</v>
      </c>
      <c r="T196" s="1">
        <v>0</v>
      </c>
      <c r="U196" s="1">
        <v>0</v>
      </c>
      <c r="W196" s="1">
        <v>0</v>
      </c>
      <c r="X196" s="1">
        <v>179072</v>
      </c>
      <c r="Y196" s="1">
        <v>61174</v>
      </c>
      <c r="Z196" s="1">
        <v>51.803019999999997</v>
      </c>
      <c r="AA196" s="1">
        <v>-8.3041099999999997</v>
      </c>
      <c r="AB196" s="9">
        <v>46135.958333333328</v>
      </c>
      <c r="AC196" s="9"/>
      <c r="AD196" s="9"/>
      <c r="AF196" s="9"/>
      <c r="AG196" s="1" t="s">
        <v>3845</v>
      </c>
      <c r="AH196" s="1" t="s">
        <v>3626</v>
      </c>
      <c r="AI196" s="1" t="s">
        <v>3618</v>
      </c>
      <c r="AJ196" s="1">
        <v>216</v>
      </c>
      <c r="AK196" s="1" t="s">
        <v>3627</v>
      </c>
      <c r="AL196" s="1">
        <v>26</v>
      </c>
      <c r="AM196" s="1" t="s">
        <v>40</v>
      </c>
      <c r="AN196" s="1" t="s">
        <v>3614</v>
      </c>
      <c r="AO196" s="1">
        <v>0</v>
      </c>
      <c r="AP196" s="1" t="s">
        <v>3616</v>
      </c>
      <c r="AQ196" s="1">
        <v>0</v>
      </c>
      <c r="AR196" s="1">
        <v>0</v>
      </c>
      <c r="AS196" s="1">
        <v>-721.99999999999102</v>
      </c>
      <c r="AT196" s="1">
        <v>0</v>
      </c>
      <c r="AU196" s="1">
        <v>9478.6386666666695</v>
      </c>
      <c r="AV196" s="1">
        <v>-10421.3266666667</v>
      </c>
      <c r="AW196" s="1">
        <v>-1836.2422222222201</v>
      </c>
      <c r="AX196" s="1">
        <v>0.95</v>
      </c>
      <c r="AY196" s="1">
        <v>5.0000000000000044E-2</v>
      </c>
      <c r="AZ196" s="1" t="s">
        <v>1840</v>
      </c>
    </row>
    <row r="197" spans="1:52" ht="120" x14ac:dyDescent="0.25">
      <c r="A197" s="1" t="s">
        <v>205</v>
      </c>
      <c r="B197" s="1" t="s">
        <v>1871</v>
      </c>
      <c r="C197" s="1" t="s">
        <v>3261</v>
      </c>
      <c r="E197" s="1" t="s">
        <v>1855</v>
      </c>
      <c r="F197" s="1" t="s">
        <v>3029</v>
      </c>
      <c r="G197" s="1" t="s">
        <v>3608</v>
      </c>
      <c r="H197" s="1" t="s">
        <v>2832</v>
      </c>
      <c r="I197" s="1" t="s">
        <v>3608</v>
      </c>
      <c r="J197" s="2">
        <v>1</v>
      </c>
      <c r="K197" s="1" t="s">
        <v>1850</v>
      </c>
      <c r="L197" s="1" t="s">
        <v>1851</v>
      </c>
      <c r="M197" s="1">
        <v>1</v>
      </c>
      <c r="O197" s="1" t="s">
        <v>981</v>
      </c>
      <c r="P197" s="1" t="s">
        <v>3713</v>
      </c>
      <c r="Q197" s="1">
        <v>25</v>
      </c>
      <c r="S197" s="1">
        <v>24.5</v>
      </c>
      <c r="T197" s="1">
        <v>1</v>
      </c>
      <c r="U197" s="1">
        <v>0</v>
      </c>
      <c r="W197" s="1">
        <v>0</v>
      </c>
      <c r="X197" s="1">
        <v>315801</v>
      </c>
      <c r="Y197" s="1">
        <v>234185</v>
      </c>
      <c r="Z197" s="1">
        <v>53.34545</v>
      </c>
      <c r="AA197" s="1">
        <v>-6.2619800000000003</v>
      </c>
      <c r="AB197" s="9"/>
      <c r="AC197" s="9"/>
      <c r="AD197" s="9"/>
      <c r="AF197" s="9"/>
      <c r="AG197" s="1" t="s">
        <v>3748</v>
      </c>
      <c r="AH197" s="1" t="s">
        <v>2814</v>
      </c>
      <c r="AI197" s="1" t="s">
        <v>3623</v>
      </c>
      <c r="AJ197" s="1">
        <v>217</v>
      </c>
      <c r="AK197" s="1" t="s">
        <v>3622</v>
      </c>
      <c r="AL197" s="1">
        <v>25</v>
      </c>
      <c r="AM197" s="1" t="s">
        <v>3613</v>
      </c>
      <c r="AN197" s="1" t="s">
        <v>3614</v>
      </c>
      <c r="AO197" s="1">
        <v>0</v>
      </c>
      <c r="AP197" s="1" t="s">
        <v>3615</v>
      </c>
      <c r="AQ197" s="1">
        <v>0</v>
      </c>
      <c r="AR197" s="1">
        <v>0</v>
      </c>
      <c r="AS197" s="1">
        <v>-726.49999999999102</v>
      </c>
      <c r="AT197" s="1">
        <v>0</v>
      </c>
      <c r="AU197" s="1">
        <v>9527.7876666666707</v>
      </c>
      <c r="AV197" s="1">
        <v>-10476.1266666667</v>
      </c>
      <c r="AW197" s="1">
        <v>-1846.01555555555</v>
      </c>
      <c r="AX197" s="1">
        <v>0.9</v>
      </c>
      <c r="AY197" s="1">
        <v>9.9999999999999978E-2</v>
      </c>
      <c r="AZ197" s="1" t="s">
        <v>1840</v>
      </c>
    </row>
    <row r="198" spans="1:52" ht="120" x14ac:dyDescent="0.25">
      <c r="A198" s="1" t="s">
        <v>206</v>
      </c>
      <c r="B198" s="1" t="s">
        <v>1871</v>
      </c>
      <c r="C198" s="1" t="s">
        <v>3262</v>
      </c>
      <c r="E198" s="1" t="s">
        <v>1855</v>
      </c>
      <c r="F198" s="1" t="s">
        <v>3032</v>
      </c>
      <c r="G198" s="1" t="s">
        <v>3608</v>
      </c>
      <c r="H198" s="1" t="s">
        <v>2832</v>
      </c>
      <c r="I198" s="1" t="s">
        <v>3608</v>
      </c>
      <c r="J198" s="2">
        <v>0</v>
      </c>
      <c r="K198" s="1" t="s">
        <v>3609</v>
      </c>
      <c r="L198" s="1" t="s">
        <v>1851</v>
      </c>
      <c r="M198" s="1">
        <v>1</v>
      </c>
      <c r="S198" s="1">
        <v>5</v>
      </c>
      <c r="T198" s="1">
        <v>0</v>
      </c>
      <c r="U198" s="1">
        <v>0</v>
      </c>
      <c r="W198" s="1">
        <v>0</v>
      </c>
      <c r="X198" s="1">
        <v>311989</v>
      </c>
      <c r="Y198" s="1">
        <v>231333</v>
      </c>
      <c r="Z198" s="1">
        <v>53.320659999999997</v>
      </c>
      <c r="AA198" s="1">
        <v>-6.3201900000000002</v>
      </c>
      <c r="AB198" s="9">
        <v>46062</v>
      </c>
      <c r="AC198" s="9"/>
      <c r="AD198" s="9"/>
      <c r="AF198" s="9"/>
      <c r="AG198" s="1" t="s">
        <v>3846</v>
      </c>
      <c r="AH198" s="1" t="e">
        <v>#N/A</v>
      </c>
      <c r="AI198" s="1" t="e">
        <v>#N/A</v>
      </c>
      <c r="AJ198" s="1">
        <v>218</v>
      </c>
      <c r="AK198" s="1" t="e">
        <v>#N/A</v>
      </c>
      <c r="AL198" s="1" t="e">
        <v>#N/A</v>
      </c>
      <c r="AM198" s="1" t="s">
        <v>3612</v>
      </c>
      <c r="AN198" s="1" t="s">
        <v>3614</v>
      </c>
      <c r="AO198" s="1" t="e">
        <v>#N/A</v>
      </c>
      <c r="AP198" s="1" t="s">
        <v>3616</v>
      </c>
      <c r="AQ198" s="1" t="e">
        <v>#N/A</v>
      </c>
      <c r="AR198" s="1" t="e">
        <v>#N/A</v>
      </c>
      <c r="AS198" s="1">
        <v>-730.99999999999102</v>
      </c>
      <c r="AT198" s="1" t="e">
        <v>#N/A</v>
      </c>
      <c r="AU198" s="1">
        <v>9576.9366666666701</v>
      </c>
      <c r="AV198" s="1">
        <v>-10530.926666666701</v>
      </c>
      <c r="AW198" s="1">
        <v>-1855.7888888888799</v>
      </c>
      <c r="AX198" s="1" t="e">
        <v>#N/A</v>
      </c>
      <c r="AY198" s="1" t="e">
        <v>#N/A</v>
      </c>
      <c r="AZ198" s="1" t="e">
        <v>#N/A</v>
      </c>
    </row>
    <row r="199" spans="1:52" ht="120" x14ac:dyDescent="0.25">
      <c r="A199" s="1" t="s">
        <v>206</v>
      </c>
      <c r="B199" s="1" t="s">
        <v>1871</v>
      </c>
      <c r="C199" s="1" t="s">
        <v>3263</v>
      </c>
      <c r="D199" s="1" t="s">
        <v>510</v>
      </c>
      <c r="E199" s="1" t="s">
        <v>3607</v>
      </c>
      <c r="F199" s="1" t="s">
        <v>3029</v>
      </c>
      <c r="G199" s="1" t="s">
        <v>2820</v>
      </c>
      <c r="H199" s="1" t="s">
        <v>2832</v>
      </c>
      <c r="I199" s="1" t="s">
        <v>2820</v>
      </c>
      <c r="J199" s="2">
        <v>1</v>
      </c>
      <c r="K199" s="1" t="s">
        <v>1850</v>
      </c>
      <c r="L199" s="1" t="s">
        <v>1851</v>
      </c>
      <c r="M199" s="1">
        <v>1</v>
      </c>
      <c r="S199" s="1">
        <v>5</v>
      </c>
      <c r="T199" s="1">
        <v>0</v>
      </c>
      <c r="U199" s="1">
        <v>0</v>
      </c>
      <c r="W199" s="1">
        <v>0</v>
      </c>
      <c r="X199" s="1">
        <v>311989</v>
      </c>
      <c r="Y199" s="1">
        <v>231333</v>
      </c>
      <c r="Z199" s="1">
        <v>53.320659999999997</v>
      </c>
      <c r="AA199" s="1">
        <v>-6.3201900000000002</v>
      </c>
      <c r="AB199" s="9">
        <v>46062</v>
      </c>
      <c r="AC199" s="9"/>
      <c r="AD199" s="9"/>
      <c r="AF199" s="9"/>
      <c r="AG199" s="1" t="s">
        <v>3748</v>
      </c>
      <c r="AH199" s="1" t="e">
        <v>#N/A</v>
      </c>
      <c r="AI199" s="1" t="e">
        <v>#N/A</v>
      </c>
      <c r="AJ199" s="1">
        <v>219</v>
      </c>
      <c r="AK199" s="1" t="e">
        <v>#N/A</v>
      </c>
      <c r="AL199" s="1" t="e">
        <v>#N/A</v>
      </c>
      <c r="AM199" s="1" t="s">
        <v>40</v>
      </c>
      <c r="AN199" s="1" t="s">
        <v>3614</v>
      </c>
      <c r="AO199" s="1" t="e">
        <v>#N/A</v>
      </c>
      <c r="AP199" s="1" t="s">
        <v>3615</v>
      </c>
      <c r="AQ199" s="1" t="e">
        <v>#N/A</v>
      </c>
      <c r="AR199" s="1" t="e">
        <v>#N/A</v>
      </c>
      <c r="AS199" s="1">
        <v>-735.49999999999102</v>
      </c>
      <c r="AT199" s="1" t="e">
        <v>#N/A</v>
      </c>
      <c r="AU199" s="1">
        <v>9626.0856666666696</v>
      </c>
      <c r="AV199" s="1">
        <v>-10585.7266666667</v>
      </c>
      <c r="AW199" s="1">
        <v>-1865.56222222222</v>
      </c>
      <c r="AX199" s="1" t="e">
        <v>#N/A</v>
      </c>
      <c r="AY199" s="1" t="e">
        <v>#N/A</v>
      </c>
      <c r="AZ199" s="1" t="e">
        <v>#N/A</v>
      </c>
    </row>
    <row r="200" spans="1:52" ht="120" x14ac:dyDescent="0.25">
      <c r="A200" s="1" t="s">
        <v>207</v>
      </c>
      <c r="B200" s="1" t="s">
        <v>1871</v>
      </c>
      <c r="C200" s="1" t="s">
        <v>3264</v>
      </c>
      <c r="E200" s="1" t="s">
        <v>1860</v>
      </c>
      <c r="F200" s="1" t="s">
        <v>3029</v>
      </c>
      <c r="G200" s="1" t="s">
        <v>2832</v>
      </c>
      <c r="H200" s="1" t="s">
        <v>2832</v>
      </c>
      <c r="I200" s="1" t="s">
        <v>2832</v>
      </c>
      <c r="J200" s="2">
        <v>1</v>
      </c>
      <c r="K200" s="1" t="s">
        <v>1850</v>
      </c>
      <c r="L200" s="1" t="s">
        <v>1851</v>
      </c>
      <c r="M200" s="1">
        <v>1</v>
      </c>
      <c r="O200" s="1" t="s">
        <v>981</v>
      </c>
      <c r="P200" s="1" t="s">
        <v>3696</v>
      </c>
      <c r="Q200" s="1">
        <v>5</v>
      </c>
      <c r="S200" s="1">
        <v>4</v>
      </c>
      <c r="T200" s="1">
        <v>1</v>
      </c>
      <c r="U200" s="1">
        <v>0</v>
      </c>
      <c r="W200" s="1">
        <v>0</v>
      </c>
      <c r="X200" s="1">
        <v>235420</v>
      </c>
      <c r="Y200" s="1">
        <v>174320</v>
      </c>
      <c r="Z200" s="1">
        <v>52.819049</v>
      </c>
      <c r="AA200" s="1">
        <v>-7.4753749999999997</v>
      </c>
      <c r="AB200" s="9">
        <v>46047</v>
      </c>
      <c r="AC200" s="9"/>
      <c r="AD200" s="9"/>
      <c r="AF200" s="9"/>
      <c r="AG200" s="1" t="s">
        <v>3847</v>
      </c>
      <c r="AH200" s="1">
        <v>0</v>
      </c>
      <c r="AI200" s="1" t="s">
        <v>3621</v>
      </c>
      <c r="AJ200" s="1">
        <v>220</v>
      </c>
      <c r="AK200" s="1" t="s">
        <v>3622</v>
      </c>
      <c r="AL200" s="1">
        <v>25.5</v>
      </c>
      <c r="AM200" s="1" t="s">
        <v>3613</v>
      </c>
      <c r="AN200" s="1" t="s">
        <v>3614</v>
      </c>
      <c r="AO200" s="1">
        <v>0</v>
      </c>
      <c r="AP200" s="1" t="s">
        <v>3616</v>
      </c>
      <c r="AQ200" s="1">
        <v>0</v>
      </c>
      <c r="AR200" s="1">
        <v>0</v>
      </c>
      <c r="AS200" s="1">
        <v>-739.99999999999102</v>
      </c>
      <c r="AT200" s="1">
        <v>0</v>
      </c>
      <c r="AU200" s="1">
        <v>9675.2346666666708</v>
      </c>
      <c r="AV200" s="1">
        <v>-10640.526666666699</v>
      </c>
      <c r="AW200" s="1">
        <v>-1875.3355555555499</v>
      </c>
      <c r="AX200" s="1">
        <v>0.5</v>
      </c>
      <c r="AY200" s="1">
        <v>0.5</v>
      </c>
      <c r="AZ200" s="1" t="s">
        <v>1841</v>
      </c>
    </row>
    <row r="201" spans="1:52" ht="120" x14ac:dyDescent="0.25">
      <c r="A201" s="1" t="s">
        <v>208</v>
      </c>
      <c r="B201" s="1" t="s">
        <v>1871</v>
      </c>
      <c r="C201" s="1" t="s">
        <v>3265</v>
      </c>
      <c r="E201" s="1" t="s">
        <v>1862</v>
      </c>
      <c r="F201" s="1" t="s">
        <v>3029</v>
      </c>
      <c r="G201" s="1" t="s">
        <v>2832</v>
      </c>
      <c r="H201" s="1" t="s">
        <v>2832</v>
      </c>
      <c r="I201" s="1" t="s">
        <v>2832</v>
      </c>
      <c r="J201" s="2">
        <v>1</v>
      </c>
      <c r="K201" s="1" t="s">
        <v>1850</v>
      </c>
      <c r="L201" s="1" t="s">
        <v>1851</v>
      </c>
      <c r="M201" s="1">
        <v>1</v>
      </c>
      <c r="O201" s="1" t="s">
        <v>3635</v>
      </c>
      <c r="P201" s="1" t="s">
        <v>3690</v>
      </c>
      <c r="Q201" s="1">
        <v>35</v>
      </c>
      <c r="T201" s="1">
        <v>1</v>
      </c>
      <c r="U201" s="1">
        <v>0</v>
      </c>
      <c r="W201" s="1">
        <v>1</v>
      </c>
      <c r="X201" s="1">
        <v>99760</v>
      </c>
      <c r="Y201" s="1">
        <v>99251</v>
      </c>
      <c r="Z201" s="1">
        <v>52.136521999999999</v>
      </c>
      <c r="AA201" s="1">
        <v>-9.4647299999999994</v>
      </c>
      <c r="AB201" s="9">
        <v>46437</v>
      </c>
      <c r="AC201" s="9"/>
      <c r="AD201" s="9">
        <v>42903.958333333328</v>
      </c>
      <c r="AF201" s="9">
        <v>46555.958333333328</v>
      </c>
      <c r="AG201" s="1" t="s">
        <v>3748</v>
      </c>
      <c r="AH201" s="1">
        <v>0</v>
      </c>
      <c r="AI201" s="1" t="s">
        <v>3621</v>
      </c>
      <c r="AJ201" s="1">
        <v>221</v>
      </c>
      <c r="AK201" s="1" t="s">
        <v>3622</v>
      </c>
      <c r="AL201" s="1">
        <v>26.5</v>
      </c>
      <c r="AM201" s="1" t="s">
        <v>3612</v>
      </c>
      <c r="AN201" s="1" t="s">
        <v>3614</v>
      </c>
      <c r="AO201" s="1">
        <v>0</v>
      </c>
      <c r="AP201" s="1" t="s">
        <v>3615</v>
      </c>
      <c r="AQ201" s="1">
        <v>0</v>
      </c>
      <c r="AR201" s="1">
        <v>0</v>
      </c>
      <c r="AS201" s="1">
        <v>-744.49999999999102</v>
      </c>
      <c r="AT201" s="1">
        <v>0</v>
      </c>
      <c r="AU201" s="1">
        <v>9724.3836666666703</v>
      </c>
      <c r="AV201" s="1">
        <v>-10695.3266666667</v>
      </c>
      <c r="AW201" s="1">
        <v>-1885.1088888888801</v>
      </c>
      <c r="AX201" s="1">
        <v>0.95</v>
      </c>
      <c r="AY201" s="1">
        <v>5.0000000000000044E-2</v>
      </c>
      <c r="AZ201" s="1" t="s">
        <v>1840</v>
      </c>
    </row>
    <row r="202" spans="1:52" ht="120" x14ac:dyDescent="0.25">
      <c r="A202" s="1" t="s">
        <v>209</v>
      </c>
      <c r="B202" s="1" t="s">
        <v>1871</v>
      </c>
      <c r="C202" s="1" t="s">
        <v>3266</v>
      </c>
      <c r="E202" s="1" t="s">
        <v>1858</v>
      </c>
      <c r="F202" s="1" t="s">
        <v>3029</v>
      </c>
      <c r="G202" s="1" t="s">
        <v>2832</v>
      </c>
      <c r="H202" s="1" t="s">
        <v>2832</v>
      </c>
      <c r="I202" s="1" t="s">
        <v>2832</v>
      </c>
      <c r="J202" s="2">
        <v>1</v>
      </c>
      <c r="K202" s="1" t="s">
        <v>1850</v>
      </c>
      <c r="L202" s="1" t="s">
        <v>1851</v>
      </c>
      <c r="M202" s="1">
        <v>1</v>
      </c>
      <c r="O202" s="1" t="s">
        <v>3635</v>
      </c>
      <c r="P202" s="1" t="s">
        <v>3715</v>
      </c>
      <c r="Q202" s="1">
        <v>41.7</v>
      </c>
      <c r="S202" s="1">
        <v>24.7</v>
      </c>
      <c r="T202" s="1">
        <v>1</v>
      </c>
      <c r="U202" s="1">
        <v>0</v>
      </c>
      <c r="W202" s="1">
        <v>0</v>
      </c>
      <c r="X202" s="1">
        <v>315717</v>
      </c>
      <c r="Y202" s="1">
        <v>233973</v>
      </c>
      <c r="Z202" s="1">
        <v>53.343567999999998</v>
      </c>
      <c r="AA202" s="1">
        <v>-6.2633080000000003</v>
      </c>
      <c r="AB202" s="9">
        <v>46429</v>
      </c>
      <c r="AC202" s="9"/>
      <c r="AD202" s="9">
        <v>39448</v>
      </c>
      <c r="AF202" s="9">
        <v>43296</v>
      </c>
      <c r="AG202" s="1" t="s">
        <v>3848</v>
      </c>
      <c r="AH202" s="1">
        <v>0</v>
      </c>
      <c r="AI202" s="1" t="s">
        <v>3623</v>
      </c>
      <c r="AJ202" s="1">
        <v>222</v>
      </c>
      <c r="AK202" s="1" t="s">
        <v>3622</v>
      </c>
      <c r="AL202" s="1">
        <v>25</v>
      </c>
      <c r="AM202" s="1" t="s">
        <v>40</v>
      </c>
      <c r="AN202" s="1" t="s">
        <v>3614</v>
      </c>
      <c r="AO202" s="1">
        <v>0</v>
      </c>
      <c r="AP202" s="1" t="s">
        <v>3616</v>
      </c>
      <c r="AQ202" s="1">
        <v>0</v>
      </c>
      <c r="AR202" s="1">
        <v>0</v>
      </c>
      <c r="AS202" s="1">
        <v>-748.99999999999102</v>
      </c>
      <c r="AT202" s="1">
        <v>0</v>
      </c>
      <c r="AU202" s="1">
        <v>9773.5326666666697</v>
      </c>
      <c r="AV202" s="1">
        <v>-10750.1266666667</v>
      </c>
      <c r="AW202" s="1">
        <v>-1894.88222222222</v>
      </c>
      <c r="AX202" s="1">
        <v>0.95</v>
      </c>
      <c r="AY202" s="1">
        <v>5.0000000000000044E-2</v>
      </c>
      <c r="AZ202" s="1" t="s">
        <v>1840</v>
      </c>
    </row>
    <row r="203" spans="1:52" ht="120" x14ac:dyDescent="0.25">
      <c r="A203" s="1" t="s">
        <v>210</v>
      </c>
      <c r="B203" s="1" t="s">
        <v>1871</v>
      </c>
      <c r="C203" s="1" t="s">
        <v>3267</v>
      </c>
      <c r="E203" s="1" t="s">
        <v>1857</v>
      </c>
      <c r="F203" s="1" t="s">
        <v>3028</v>
      </c>
      <c r="G203" s="1" t="s">
        <v>2832</v>
      </c>
      <c r="H203" s="1" t="s">
        <v>2832</v>
      </c>
      <c r="I203" s="1" t="s">
        <v>2832</v>
      </c>
      <c r="J203" s="2">
        <v>0</v>
      </c>
      <c r="K203" s="1" t="s">
        <v>3610</v>
      </c>
      <c r="L203" s="1" t="s">
        <v>3611</v>
      </c>
      <c r="M203" s="1">
        <v>0</v>
      </c>
      <c r="T203" s="1">
        <v>0</v>
      </c>
      <c r="U203" s="1">
        <v>1</v>
      </c>
      <c r="V203" s="1" t="s">
        <v>3745</v>
      </c>
      <c r="W203" s="1">
        <v>1</v>
      </c>
      <c r="X203" s="1">
        <v>260274</v>
      </c>
      <c r="Y203" s="1">
        <v>262942</v>
      </c>
      <c r="Z203" s="1">
        <v>53.613030000000002</v>
      </c>
      <c r="AA203" s="1">
        <v>-7.0900400000000001</v>
      </c>
      <c r="AB203" s="9">
        <v>46034</v>
      </c>
      <c r="AC203" s="9"/>
      <c r="AD203" s="9"/>
      <c r="AF203" s="9"/>
      <c r="AG203" s="1" t="s">
        <v>3748</v>
      </c>
      <c r="AH203" s="1" t="e">
        <v>#N/A</v>
      </c>
      <c r="AI203" s="1" t="e">
        <v>#N/A</v>
      </c>
      <c r="AJ203" s="1">
        <v>223</v>
      </c>
      <c r="AK203" s="1" t="e">
        <v>#N/A</v>
      </c>
      <c r="AL203" s="1" t="e">
        <v>#N/A</v>
      </c>
      <c r="AM203" s="1" t="s">
        <v>3613</v>
      </c>
      <c r="AN203" s="1" t="s">
        <v>3614</v>
      </c>
      <c r="AO203" s="1" t="e">
        <v>#N/A</v>
      </c>
      <c r="AP203" s="1" t="s">
        <v>3615</v>
      </c>
      <c r="AQ203" s="1" t="e">
        <v>#N/A</v>
      </c>
      <c r="AR203" s="1" t="e">
        <v>#N/A</v>
      </c>
      <c r="AS203" s="1">
        <v>-753.49999999999102</v>
      </c>
      <c r="AT203" s="1" t="e">
        <v>#N/A</v>
      </c>
      <c r="AU203" s="1">
        <v>9822.6816666666691</v>
      </c>
      <c r="AV203" s="1">
        <v>-10804.926666666701</v>
      </c>
      <c r="AW203" s="1">
        <v>-1904.6555555555501</v>
      </c>
      <c r="AX203" s="1" t="e">
        <v>#N/A</v>
      </c>
      <c r="AY203" s="1" t="e">
        <v>#N/A</v>
      </c>
      <c r="AZ203" s="1" t="e">
        <v>#N/A</v>
      </c>
    </row>
    <row r="204" spans="1:52" ht="120" x14ac:dyDescent="0.25">
      <c r="A204" s="1" t="s">
        <v>210</v>
      </c>
      <c r="B204" s="1" t="s">
        <v>1871</v>
      </c>
      <c r="C204" s="1" t="s">
        <v>3268</v>
      </c>
      <c r="E204" s="1" t="s">
        <v>1857</v>
      </c>
      <c r="F204" s="1" t="s">
        <v>3029</v>
      </c>
      <c r="G204" s="1" t="s">
        <v>2832</v>
      </c>
      <c r="H204" s="1" t="s">
        <v>2832</v>
      </c>
      <c r="I204" s="1" t="s">
        <v>2832</v>
      </c>
      <c r="J204" s="2">
        <v>1</v>
      </c>
      <c r="K204" s="1" t="s">
        <v>1850</v>
      </c>
      <c r="L204" s="1" t="s">
        <v>1851</v>
      </c>
      <c r="M204" s="1">
        <v>1</v>
      </c>
      <c r="T204" s="1">
        <v>0</v>
      </c>
      <c r="U204" s="1">
        <v>1</v>
      </c>
      <c r="V204" s="1" t="s">
        <v>3745</v>
      </c>
      <c r="W204" s="1">
        <v>1</v>
      </c>
      <c r="X204" s="1">
        <v>260274</v>
      </c>
      <c r="Y204" s="1">
        <v>262942</v>
      </c>
      <c r="Z204" s="1">
        <v>53.613030000000002</v>
      </c>
      <c r="AA204" s="1">
        <v>-7.0900400000000001</v>
      </c>
      <c r="AB204" s="9">
        <v>46034</v>
      </c>
      <c r="AC204" s="9"/>
      <c r="AD204" s="9"/>
      <c r="AF204" s="9"/>
      <c r="AG204" s="1" t="s">
        <v>3849</v>
      </c>
      <c r="AH204" s="1" t="e">
        <v>#N/A</v>
      </c>
      <c r="AI204" s="1" t="e">
        <v>#N/A</v>
      </c>
      <c r="AJ204" s="1">
        <v>224</v>
      </c>
      <c r="AK204" s="1" t="e">
        <v>#N/A</v>
      </c>
      <c r="AL204" s="1" t="e">
        <v>#N/A</v>
      </c>
      <c r="AM204" s="1" t="s">
        <v>3612</v>
      </c>
      <c r="AN204" s="1" t="s">
        <v>3614</v>
      </c>
      <c r="AO204" s="1" t="e">
        <v>#N/A</v>
      </c>
      <c r="AP204" s="1" t="s">
        <v>3616</v>
      </c>
      <c r="AQ204" s="1" t="e">
        <v>#N/A</v>
      </c>
      <c r="AR204" s="1" t="e">
        <v>#N/A</v>
      </c>
      <c r="AS204" s="1">
        <v>-757.99999999999102</v>
      </c>
      <c r="AT204" s="1" t="e">
        <v>#N/A</v>
      </c>
      <c r="AU204" s="1">
        <v>9871.8306666666704</v>
      </c>
      <c r="AV204" s="1">
        <v>-10859.7266666667</v>
      </c>
      <c r="AW204" s="1">
        <v>-1914.42888888888</v>
      </c>
      <c r="AX204" s="1" t="e">
        <v>#N/A</v>
      </c>
      <c r="AY204" s="1" t="e">
        <v>#N/A</v>
      </c>
      <c r="AZ204" s="1" t="e">
        <v>#N/A</v>
      </c>
    </row>
    <row r="205" spans="1:52" ht="120" x14ac:dyDescent="0.25">
      <c r="A205" s="1" t="s">
        <v>158</v>
      </c>
      <c r="B205" s="1" t="s">
        <v>1871</v>
      </c>
      <c r="C205" s="1" t="s">
        <v>3269</v>
      </c>
      <c r="E205" s="1" t="s">
        <v>1855</v>
      </c>
      <c r="F205" s="1" t="s">
        <v>3029</v>
      </c>
      <c r="G205" s="1" t="s">
        <v>3608</v>
      </c>
      <c r="H205" s="1" t="s">
        <v>2832</v>
      </c>
      <c r="I205" s="1" t="s">
        <v>3608</v>
      </c>
      <c r="J205" s="2">
        <v>1</v>
      </c>
      <c r="K205" s="1" t="s">
        <v>1850</v>
      </c>
      <c r="L205" s="1" t="s">
        <v>1851</v>
      </c>
      <c r="M205" s="1">
        <v>1</v>
      </c>
      <c r="O205" s="1" t="s">
        <v>981</v>
      </c>
      <c r="P205" s="1" t="s">
        <v>3713</v>
      </c>
      <c r="Q205" s="1">
        <v>13.3</v>
      </c>
      <c r="S205" s="1">
        <v>10</v>
      </c>
      <c r="T205" s="1">
        <v>1</v>
      </c>
      <c r="U205" s="1">
        <v>0</v>
      </c>
      <c r="W205" s="1">
        <v>0</v>
      </c>
      <c r="X205" s="1">
        <v>165134</v>
      </c>
      <c r="Y205" s="1">
        <v>71675</v>
      </c>
      <c r="Z205" s="1">
        <v>51.890752999999997</v>
      </c>
      <c r="AA205" s="1">
        <v>-8.5072279999999996</v>
      </c>
      <c r="AB205" s="9"/>
      <c r="AC205" s="9"/>
      <c r="AD205" s="9"/>
      <c r="AF205" s="9"/>
      <c r="AG205" s="1" t="s">
        <v>3748</v>
      </c>
      <c r="AH205" s="1" t="s">
        <v>2814</v>
      </c>
      <c r="AI205" s="1" t="s">
        <v>3624</v>
      </c>
      <c r="AJ205" s="1">
        <v>225</v>
      </c>
      <c r="AK205" s="1" t="s">
        <v>3619</v>
      </c>
      <c r="AL205" s="1">
        <v>26</v>
      </c>
      <c r="AM205" s="1" t="s">
        <v>40</v>
      </c>
      <c r="AN205" s="1" t="s">
        <v>3614</v>
      </c>
      <c r="AO205" s="1">
        <v>0</v>
      </c>
      <c r="AP205" s="1" t="s">
        <v>3615</v>
      </c>
      <c r="AQ205" s="1">
        <v>0</v>
      </c>
      <c r="AR205" s="1" t="s">
        <v>3683</v>
      </c>
      <c r="AS205" s="1">
        <v>-762.49999999999102</v>
      </c>
      <c r="AT205" s="1">
        <v>0</v>
      </c>
      <c r="AU205" s="1">
        <v>9920.9796666666698</v>
      </c>
      <c r="AV205" s="1">
        <v>-10914.526666666699</v>
      </c>
      <c r="AW205" s="1">
        <v>-1924.2022222222199</v>
      </c>
      <c r="AX205" s="1">
        <v>0.9</v>
      </c>
      <c r="AY205" s="1">
        <v>9.9999999999999978E-2</v>
      </c>
      <c r="AZ205" s="1" t="s">
        <v>1840</v>
      </c>
    </row>
    <row r="206" spans="1:52" ht="120" x14ac:dyDescent="0.25">
      <c r="A206" s="1" t="s">
        <v>211</v>
      </c>
      <c r="B206" s="1" t="s">
        <v>1871</v>
      </c>
      <c r="C206" s="1" t="s">
        <v>3270</v>
      </c>
      <c r="E206" s="1" t="s">
        <v>1862</v>
      </c>
      <c r="F206" s="1" t="s">
        <v>3029</v>
      </c>
      <c r="G206" s="1" t="s">
        <v>2832</v>
      </c>
      <c r="H206" s="1" t="s">
        <v>2832</v>
      </c>
      <c r="I206" s="1" t="s">
        <v>2832</v>
      </c>
      <c r="J206" s="2">
        <v>1</v>
      </c>
      <c r="K206" s="1" t="s">
        <v>1850</v>
      </c>
      <c r="L206" s="1" t="s">
        <v>1851</v>
      </c>
      <c r="M206" s="1">
        <v>1</v>
      </c>
      <c r="O206" s="1" t="s">
        <v>3635</v>
      </c>
      <c r="P206" s="1" t="s">
        <v>3690</v>
      </c>
      <c r="Q206" s="1">
        <v>38</v>
      </c>
      <c r="T206" s="1">
        <v>1</v>
      </c>
      <c r="U206" s="1">
        <v>0</v>
      </c>
      <c r="W206" s="1">
        <v>1</v>
      </c>
      <c r="X206" s="1">
        <v>71501</v>
      </c>
      <c r="Y206" s="1">
        <v>64791</v>
      </c>
      <c r="Z206" s="1">
        <v>51.821150000000003</v>
      </c>
      <c r="AA206" s="1">
        <v>-9.86435</v>
      </c>
      <c r="AB206" s="9">
        <v>46568.958333333328</v>
      </c>
      <c r="AC206" s="9"/>
      <c r="AD206" s="9">
        <v>42926.958333333328</v>
      </c>
      <c r="AF206" s="9">
        <v>46578.958333333328</v>
      </c>
      <c r="AG206" s="1" t="s">
        <v>3850</v>
      </c>
      <c r="AH206" s="1">
        <v>1993</v>
      </c>
      <c r="AI206" s="1" t="s">
        <v>3621</v>
      </c>
      <c r="AJ206" s="1">
        <v>226</v>
      </c>
      <c r="AK206" s="1" t="s">
        <v>3625</v>
      </c>
      <c r="AL206" s="1">
        <v>27.5</v>
      </c>
      <c r="AM206" s="1" t="s">
        <v>3613</v>
      </c>
      <c r="AN206" s="1" t="s">
        <v>3614</v>
      </c>
      <c r="AO206" s="1">
        <v>0</v>
      </c>
      <c r="AP206" s="1" t="s">
        <v>3616</v>
      </c>
      <c r="AQ206" s="1">
        <v>0</v>
      </c>
      <c r="AR206" s="1">
        <v>0</v>
      </c>
      <c r="AS206" s="1">
        <v>-766.99999999999102</v>
      </c>
      <c r="AT206" s="1">
        <v>0</v>
      </c>
      <c r="AU206" s="1">
        <v>9970.1286666666692</v>
      </c>
      <c r="AV206" s="1">
        <v>-10969.3266666667</v>
      </c>
      <c r="AW206" s="1">
        <v>-1933.97555555555</v>
      </c>
      <c r="AX206" s="1">
        <v>0.7</v>
      </c>
      <c r="AY206" s="1">
        <v>0.30000000000000004</v>
      </c>
      <c r="AZ206" s="1" t="s">
        <v>1841</v>
      </c>
    </row>
    <row r="207" spans="1:52" ht="120" x14ac:dyDescent="0.25">
      <c r="A207" s="1" t="s">
        <v>212</v>
      </c>
      <c r="B207" s="1" t="s">
        <v>1871</v>
      </c>
      <c r="C207" s="1" t="s">
        <v>3271</v>
      </c>
      <c r="E207" s="1" t="s">
        <v>1859</v>
      </c>
      <c r="F207" s="1" t="s">
        <v>3029</v>
      </c>
      <c r="G207" s="1" t="s">
        <v>2832</v>
      </c>
      <c r="H207" s="1" t="s">
        <v>2832</v>
      </c>
      <c r="I207" s="1" t="s">
        <v>2832</v>
      </c>
      <c r="J207" s="2">
        <v>1</v>
      </c>
      <c r="K207" s="1" t="s">
        <v>1850</v>
      </c>
      <c r="L207" s="1" t="s">
        <v>1851</v>
      </c>
      <c r="M207" s="1">
        <v>1</v>
      </c>
      <c r="O207" s="1" t="s">
        <v>3635</v>
      </c>
      <c r="P207" s="1" t="s">
        <v>3690</v>
      </c>
      <c r="Q207" s="1">
        <v>20</v>
      </c>
      <c r="T207" s="1">
        <v>1</v>
      </c>
      <c r="U207" s="1">
        <v>0</v>
      </c>
      <c r="W207" s="1">
        <v>1</v>
      </c>
      <c r="X207" s="1">
        <v>44791</v>
      </c>
      <c r="Y207" s="1">
        <v>100586</v>
      </c>
      <c r="Z207" s="1">
        <v>52.135809999999999</v>
      </c>
      <c r="AA207" s="1">
        <v>-10.2676</v>
      </c>
      <c r="AB207" s="9">
        <v>46569.958333333328</v>
      </c>
      <c r="AC207" s="9"/>
      <c r="AD207" s="9"/>
      <c r="AF207" s="9"/>
      <c r="AG207" s="1" t="s">
        <v>3748</v>
      </c>
      <c r="AH207" s="1">
        <v>0</v>
      </c>
      <c r="AI207" s="1" t="s">
        <v>3623</v>
      </c>
      <c r="AJ207" s="1">
        <v>227</v>
      </c>
      <c r="AK207" s="1" t="s">
        <v>3627</v>
      </c>
      <c r="AL207" s="1">
        <v>27.5</v>
      </c>
      <c r="AM207" s="1" t="s">
        <v>3612</v>
      </c>
      <c r="AN207" s="1" t="s">
        <v>3614</v>
      </c>
      <c r="AO207" s="1">
        <v>0</v>
      </c>
      <c r="AP207" s="1" t="s">
        <v>3615</v>
      </c>
      <c r="AQ207" s="1">
        <v>0</v>
      </c>
      <c r="AR207" s="1">
        <v>0</v>
      </c>
      <c r="AS207" s="1">
        <v>-771.49999999999102</v>
      </c>
      <c r="AT207" s="1">
        <v>0</v>
      </c>
      <c r="AU207" s="1">
        <v>10019.2776666667</v>
      </c>
      <c r="AV207" s="1">
        <v>-11024.1266666667</v>
      </c>
      <c r="AW207" s="1">
        <v>-1943.7488888888799</v>
      </c>
      <c r="AX207" s="1">
        <v>0.75</v>
      </c>
      <c r="AY207" s="1">
        <v>0.25</v>
      </c>
      <c r="AZ207" s="1" t="s">
        <v>1841</v>
      </c>
    </row>
    <row r="208" spans="1:52" ht="120" x14ac:dyDescent="0.25">
      <c r="A208" s="1" t="s">
        <v>213</v>
      </c>
      <c r="B208" s="1" t="s">
        <v>1871</v>
      </c>
      <c r="C208" s="1" t="s">
        <v>3272</v>
      </c>
      <c r="E208" s="1" t="s">
        <v>1855</v>
      </c>
      <c r="F208" s="1" t="s">
        <v>3029</v>
      </c>
      <c r="G208" s="1" t="s">
        <v>3608</v>
      </c>
      <c r="H208" s="1" t="s">
        <v>2832</v>
      </c>
      <c r="I208" s="1" t="s">
        <v>3608</v>
      </c>
      <c r="J208" s="2">
        <v>1</v>
      </c>
      <c r="K208" s="1" t="s">
        <v>1850</v>
      </c>
      <c r="L208" s="1" t="s">
        <v>1851</v>
      </c>
      <c r="M208" s="1">
        <v>1</v>
      </c>
      <c r="S208" s="1">
        <v>10</v>
      </c>
      <c r="T208" s="1">
        <v>1</v>
      </c>
      <c r="U208" s="1">
        <v>0</v>
      </c>
      <c r="W208" s="1">
        <v>0</v>
      </c>
      <c r="X208" s="1">
        <v>314078</v>
      </c>
      <c r="Y208" s="1">
        <v>233447</v>
      </c>
      <c r="Z208" s="1">
        <v>53.339199999999998</v>
      </c>
      <c r="AA208" s="1">
        <v>-6.2881</v>
      </c>
      <c r="AB208" s="9">
        <v>46054</v>
      </c>
      <c r="AC208" s="9"/>
      <c r="AD208" s="9"/>
      <c r="AF208" s="9"/>
      <c r="AG208" s="1" t="s">
        <v>3851</v>
      </c>
      <c r="AH208" s="1" t="e">
        <v>#N/A</v>
      </c>
      <c r="AI208" s="1" t="e">
        <v>#N/A</v>
      </c>
      <c r="AJ208" s="1">
        <v>228</v>
      </c>
      <c r="AK208" s="1" t="e">
        <v>#N/A</v>
      </c>
      <c r="AL208" s="1" t="e">
        <v>#N/A</v>
      </c>
      <c r="AM208" s="1" t="s">
        <v>40</v>
      </c>
      <c r="AN208" s="1" t="s">
        <v>3614</v>
      </c>
      <c r="AO208" s="1" t="e">
        <v>#N/A</v>
      </c>
      <c r="AP208" s="1" t="s">
        <v>3616</v>
      </c>
      <c r="AQ208" s="1" t="e">
        <v>#N/A</v>
      </c>
      <c r="AR208" s="1" t="e">
        <v>#N/A</v>
      </c>
      <c r="AS208" s="1">
        <v>-775.99999999999102</v>
      </c>
      <c r="AT208" s="1" t="e">
        <v>#N/A</v>
      </c>
      <c r="AU208" s="1">
        <v>10068.426666666701</v>
      </c>
      <c r="AV208" s="1">
        <v>-11078.926666666701</v>
      </c>
      <c r="AW208" s="1">
        <v>-1953.5222222222201</v>
      </c>
      <c r="AX208" s="1" t="e">
        <v>#N/A</v>
      </c>
      <c r="AY208" s="1" t="e">
        <v>#N/A</v>
      </c>
      <c r="AZ208" s="1" t="e">
        <v>#N/A</v>
      </c>
    </row>
    <row r="209" spans="1:52" ht="120" x14ac:dyDescent="0.25">
      <c r="A209" s="1" t="s">
        <v>213</v>
      </c>
      <c r="B209" s="1" t="s">
        <v>1871</v>
      </c>
      <c r="C209" s="1" t="s">
        <v>3273</v>
      </c>
      <c r="D209" s="1" t="s">
        <v>511</v>
      </c>
      <c r="E209" s="1" t="s">
        <v>3607</v>
      </c>
      <c r="F209" s="1" t="s">
        <v>3033</v>
      </c>
      <c r="G209" s="1" t="s">
        <v>2820</v>
      </c>
      <c r="H209" s="1" t="s">
        <v>2832</v>
      </c>
      <c r="I209" s="1" t="s">
        <v>2820</v>
      </c>
      <c r="J209" s="2">
        <v>1</v>
      </c>
      <c r="K209" s="1" t="s">
        <v>1850</v>
      </c>
      <c r="L209" s="1" t="s">
        <v>1851</v>
      </c>
      <c r="M209" s="1">
        <v>1</v>
      </c>
      <c r="S209" s="1">
        <v>10</v>
      </c>
      <c r="T209" s="1">
        <v>0</v>
      </c>
      <c r="U209" s="1">
        <v>0</v>
      </c>
      <c r="W209" s="1">
        <v>0</v>
      </c>
      <c r="X209" s="1">
        <v>314078</v>
      </c>
      <c r="Y209" s="1">
        <v>233447</v>
      </c>
      <c r="Z209" s="1">
        <v>53.339199999999998</v>
      </c>
      <c r="AA209" s="1">
        <v>-6.2881</v>
      </c>
      <c r="AB209" s="9">
        <v>46054</v>
      </c>
      <c r="AC209" s="9"/>
      <c r="AD209" s="9"/>
      <c r="AF209" s="9"/>
      <c r="AG209" s="1" t="s">
        <v>3748</v>
      </c>
      <c r="AH209" s="1" t="e">
        <v>#N/A</v>
      </c>
      <c r="AI209" s="1" t="e">
        <v>#N/A</v>
      </c>
      <c r="AJ209" s="1">
        <v>229</v>
      </c>
      <c r="AK209" s="1" t="e">
        <v>#N/A</v>
      </c>
      <c r="AL209" s="1" t="e">
        <v>#N/A</v>
      </c>
      <c r="AM209" s="1" t="s">
        <v>3613</v>
      </c>
      <c r="AN209" s="1" t="s">
        <v>3614</v>
      </c>
      <c r="AO209" s="1" t="e">
        <v>#N/A</v>
      </c>
      <c r="AP209" s="1" t="s">
        <v>3615</v>
      </c>
      <c r="AQ209" s="1" t="e">
        <v>#N/A</v>
      </c>
      <c r="AR209" s="1" t="e">
        <v>#N/A</v>
      </c>
      <c r="AS209" s="1">
        <v>-780.49999999999102</v>
      </c>
      <c r="AT209" s="1" t="e">
        <v>#N/A</v>
      </c>
      <c r="AU209" s="1">
        <v>10117.5756666667</v>
      </c>
      <c r="AV209" s="1">
        <v>-11133.7266666667</v>
      </c>
      <c r="AW209" s="1">
        <v>-1963.29555555555</v>
      </c>
      <c r="AX209" s="1" t="e">
        <v>#N/A</v>
      </c>
      <c r="AY209" s="1" t="e">
        <v>#N/A</v>
      </c>
      <c r="AZ209" s="1" t="e">
        <v>#N/A</v>
      </c>
    </row>
    <row r="210" spans="1:52" ht="120" x14ac:dyDescent="0.25">
      <c r="A210" s="1" t="s">
        <v>214</v>
      </c>
      <c r="B210" s="1" t="s">
        <v>1871</v>
      </c>
      <c r="C210" s="1" t="s">
        <v>3274</v>
      </c>
      <c r="D210" s="1" t="s">
        <v>2976</v>
      </c>
      <c r="E210" s="1" t="s">
        <v>1858</v>
      </c>
      <c r="F210" s="1" t="s">
        <v>3029</v>
      </c>
      <c r="G210" s="1" t="s">
        <v>2832</v>
      </c>
      <c r="H210" s="1" t="s">
        <v>2832</v>
      </c>
      <c r="I210" s="1" t="s">
        <v>2832</v>
      </c>
      <c r="J210" s="2">
        <v>1</v>
      </c>
      <c r="K210" s="1" t="s">
        <v>1850</v>
      </c>
      <c r="L210" s="1" t="s">
        <v>1851</v>
      </c>
      <c r="M210" s="1">
        <v>1</v>
      </c>
      <c r="T210" s="1">
        <v>0</v>
      </c>
      <c r="U210" s="1">
        <v>1</v>
      </c>
      <c r="V210" s="1" t="s">
        <v>3745</v>
      </c>
      <c r="W210" s="1">
        <v>0</v>
      </c>
      <c r="X210" s="1">
        <v>177777</v>
      </c>
      <c r="Y210" s="1">
        <v>268652</v>
      </c>
      <c r="Z210" s="1">
        <v>53.667319999999997</v>
      </c>
      <c r="AA210" s="1">
        <v>-8.3369400000000002</v>
      </c>
      <c r="AB210" s="9">
        <v>46665.958333333328</v>
      </c>
      <c r="AC210" s="9"/>
      <c r="AD210" s="9"/>
      <c r="AF210" s="9"/>
      <c r="AG210" s="1" t="s">
        <v>3852</v>
      </c>
      <c r="AH210" s="1" t="e">
        <v>#N/A</v>
      </c>
      <c r="AI210" s="1" t="e">
        <v>#N/A</v>
      </c>
      <c r="AJ210" s="1">
        <v>230</v>
      </c>
      <c r="AK210" s="1" t="e">
        <v>#N/A</v>
      </c>
      <c r="AL210" s="1" t="e">
        <v>#N/A</v>
      </c>
      <c r="AM210" s="1" t="s">
        <v>3612</v>
      </c>
      <c r="AN210" s="1" t="s">
        <v>3614</v>
      </c>
      <c r="AO210" s="1" t="e">
        <v>#N/A</v>
      </c>
      <c r="AP210" s="1" t="s">
        <v>3616</v>
      </c>
      <c r="AQ210" s="1" t="e">
        <v>#N/A</v>
      </c>
      <c r="AR210" s="1" t="e">
        <v>#N/A</v>
      </c>
      <c r="AS210" s="1">
        <v>-784.99999999999102</v>
      </c>
      <c r="AT210" s="1" t="e">
        <v>#N/A</v>
      </c>
      <c r="AU210" s="1">
        <v>10166.7246666667</v>
      </c>
      <c r="AV210" s="1">
        <v>-11188.526666666699</v>
      </c>
      <c r="AW210" s="1">
        <v>-1973.0688888888801</v>
      </c>
      <c r="AX210" s="1" t="e">
        <v>#N/A</v>
      </c>
      <c r="AY210" s="1" t="e">
        <v>#N/A</v>
      </c>
      <c r="AZ210" s="1" t="e">
        <v>#N/A</v>
      </c>
    </row>
    <row r="211" spans="1:52" ht="120" x14ac:dyDescent="0.25">
      <c r="A211" s="1" t="s">
        <v>215</v>
      </c>
      <c r="B211" s="1" t="s">
        <v>1871</v>
      </c>
      <c r="C211" s="1" t="s">
        <v>3275</v>
      </c>
      <c r="E211" s="1" t="s">
        <v>1858</v>
      </c>
      <c r="F211" s="1" t="s">
        <v>3029</v>
      </c>
      <c r="G211" s="1" t="s">
        <v>2832</v>
      </c>
      <c r="H211" s="1" t="s">
        <v>2832</v>
      </c>
      <c r="I211" s="1" t="s">
        <v>2832</v>
      </c>
      <c r="J211" s="2">
        <v>1</v>
      </c>
      <c r="K211" s="1" t="s">
        <v>1850</v>
      </c>
      <c r="L211" s="1" t="s">
        <v>1851</v>
      </c>
      <c r="M211" s="1">
        <v>1</v>
      </c>
      <c r="O211" s="1" t="s">
        <v>981</v>
      </c>
      <c r="P211" s="1" t="s">
        <v>3696</v>
      </c>
      <c r="Q211" s="1">
        <v>12</v>
      </c>
      <c r="S211" s="1">
        <v>12</v>
      </c>
      <c r="T211" s="1">
        <v>1</v>
      </c>
      <c r="U211" s="1">
        <v>0</v>
      </c>
      <c r="W211" s="1">
        <v>0</v>
      </c>
      <c r="X211" s="1">
        <v>192936</v>
      </c>
      <c r="Y211" s="1">
        <v>378711</v>
      </c>
      <c r="Z211" s="1">
        <v>54.656489999999998</v>
      </c>
      <c r="AA211" s="1">
        <v>-8.1101899999999993</v>
      </c>
      <c r="AB211" s="9">
        <v>46312.958333333328</v>
      </c>
      <c r="AC211" s="9"/>
      <c r="AD211" s="9"/>
      <c r="AF211" s="9"/>
      <c r="AG211" s="1" t="s">
        <v>3748</v>
      </c>
      <c r="AH211" s="1">
        <v>0</v>
      </c>
      <c r="AI211" s="1" t="s">
        <v>3623</v>
      </c>
      <c r="AJ211" s="1">
        <v>231</v>
      </c>
      <c r="AK211" s="1" t="s">
        <v>3622</v>
      </c>
      <c r="AL211" s="1">
        <v>26.5</v>
      </c>
      <c r="AM211" s="1" t="s">
        <v>40</v>
      </c>
      <c r="AN211" s="1" t="s">
        <v>3614</v>
      </c>
      <c r="AO211" s="1">
        <v>0</v>
      </c>
      <c r="AP211" s="1" t="s">
        <v>3615</v>
      </c>
      <c r="AQ211" s="1">
        <v>0</v>
      </c>
      <c r="AR211" s="1">
        <v>0</v>
      </c>
      <c r="AS211" s="1">
        <v>-789.49999999999102</v>
      </c>
      <c r="AT211" s="1">
        <v>0</v>
      </c>
      <c r="AU211" s="1">
        <v>10215.873666666699</v>
      </c>
      <c r="AV211" s="1">
        <v>-11243.3266666667</v>
      </c>
      <c r="AW211" s="1">
        <v>-1982.84222222222</v>
      </c>
      <c r="AX211" s="1">
        <v>0.75</v>
      </c>
      <c r="AY211" s="1">
        <v>0.25</v>
      </c>
      <c r="AZ211" s="1" t="s">
        <v>1841</v>
      </c>
    </row>
    <row r="212" spans="1:52" ht="120" x14ac:dyDescent="0.25">
      <c r="A212" s="1" t="s">
        <v>216</v>
      </c>
      <c r="B212" s="1" t="s">
        <v>1871</v>
      </c>
      <c r="C212" s="1" t="s">
        <v>3276</v>
      </c>
      <c r="E212" s="1" t="s">
        <v>1855</v>
      </c>
      <c r="F212" s="1" t="s">
        <v>3028</v>
      </c>
      <c r="G212" s="1" t="s">
        <v>3608</v>
      </c>
      <c r="H212" s="1" t="s">
        <v>2832</v>
      </c>
      <c r="I212" s="1" t="s">
        <v>3608</v>
      </c>
      <c r="J212" s="2">
        <v>0</v>
      </c>
      <c r="K212" s="1" t="s">
        <v>3610</v>
      </c>
      <c r="L212" s="1" t="s">
        <v>3611</v>
      </c>
      <c r="M212" s="1">
        <v>0</v>
      </c>
      <c r="S212" s="1">
        <v>9</v>
      </c>
      <c r="T212" s="1">
        <v>0</v>
      </c>
      <c r="U212" s="1">
        <v>0</v>
      </c>
      <c r="W212" s="1">
        <v>1</v>
      </c>
      <c r="X212" s="1">
        <v>155925</v>
      </c>
      <c r="Y212" s="1">
        <v>153220</v>
      </c>
      <c r="Z212" s="1">
        <v>52.628810000000001</v>
      </c>
      <c r="AA212" s="1">
        <v>-8.6516400000000004</v>
      </c>
      <c r="AB212" s="9">
        <v>45940.958333333328</v>
      </c>
      <c r="AC212" s="9"/>
      <c r="AD212" s="9"/>
      <c r="AF212" s="9"/>
      <c r="AG212" s="1" t="s">
        <v>3853</v>
      </c>
      <c r="AH212" s="1" t="e">
        <v>#N/A</v>
      </c>
      <c r="AI212" s="1" t="e">
        <v>#N/A</v>
      </c>
      <c r="AJ212" s="1">
        <v>232</v>
      </c>
      <c r="AK212" s="1" t="e">
        <v>#N/A</v>
      </c>
      <c r="AL212" s="1" t="e">
        <v>#N/A</v>
      </c>
      <c r="AM212" s="1" t="s">
        <v>3613</v>
      </c>
      <c r="AN212" s="1" t="s">
        <v>3614</v>
      </c>
      <c r="AO212" s="1" t="e">
        <v>#N/A</v>
      </c>
      <c r="AP212" s="1" t="s">
        <v>3616</v>
      </c>
      <c r="AQ212" s="1" t="e">
        <v>#N/A</v>
      </c>
      <c r="AR212" s="1" t="e">
        <v>#N/A</v>
      </c>
      <c r="AS212" s="1">
        <v>-793.99999999999102</v>
      </c>
      <c r="AT212" s="1" t="e">
        <v>#N/A</v>
      </c>
      <c r="AU212" s="1">
        <v>10265.0226666667</v>
      </c>
      <c r="AV212" s="1">
        <v>-11298.1266666667</v>
      </c>
      <c r="AW212" s="1">
        <v>-1992.6155555555499</v>
      </c>
      <c r="AX212" s="1" t="e">
        <v>#N/A</v>
      </c>
      <c r="AY212" s="1" t="e">
        <v>#N/A</v>
      </c>
      <c r="AZ212" s="1" t="e">
        <v>#N/A</v>
      </c>
    </row>
    <row r="213" spans="1:52" ht="120" x14ac:dyDescent="0.25">
      <c r="A213" s="1" t="s">
        <v>216</v>
      </c>
      <c r="B213" s="1" t="s">
        <v>1871</v>
      </c>
      <c r="C213" s="1" t="s">
        <v>3277</v>
      </c>
      <c r="D213" s="1" t="s">
        <v>464</v>
      </c>
      <c r="E213" s="1" t="s">
        <v>3607</v>
      </c>
      <c r="F213" s="1" t="s">
        <v>3029</v>
      </c>
      <c r="G213" s="1" t="s">
        <v>2820</v>
      </c>
      <c r="H213" s="1" t="s">
        <v>2832</v>
      </c>
      <c r="I213" s="1" t="s">
        <v>2820</v>
      </c>
      <c r="J213" s="2">
        <v>1</v>
      </c>
      <c r="K213" s="1" t="s">
        <v>1850</v>
      </c>
      <c r="L213" s="1" t="s">
        <v>1851</v>
      </c>
      <c r="M213" s="1">
        <v>1</v>
      </c>
      <c r="S213" s="1">
        <v>9</v>
      </c>
      <c r="T213" s="1">
        <v>0</v>
      </c>
      <c r="U213" s="1">
        <v>0</v>
      </c>
      <c r="W213" s="1">
        <v>1</v>
      </c>
      <c r="X213" s="1">
        <v>155925</v>
      </c>
      <c r="Y213" s="1">
        <v>153220</v>
      </c>
      <c r="Z213" s="1">
        <v>52.628810000000001</v>
      </c>
      <c r="AA213" s="1">
        <v>-8.6516400000000004</v>
      </c>
      <c r="AB213" s="9">
        <v>45940.958333333328</v>
      </c>
      <c r="AC213" s="9"/>
      <c r="AD213" s="9"/>
      <c r="AF213" s="9"/>
      <c r="AG213" s="1" t="s">
        <v>3748</v>
      </c>
      <c r="AH213" s="1" t="e">
        <v>#N/A</v>
      </c>
      <c r="AI213" s="1" t="e">
        <v>#N/A</v>
      </c>
      <c r="AJ213" s="1">
        <v>233</v>
      </c>
      <c r="AK213" s="1" t="e">
        <v>#N/A</v>
      </c>
      <c r="AL213" s="1" t="e">
        <v>#N/A</v>
      </c>
      <c r="AM213" s="1" t="s">
        <v>3612</v>
      </c>
      <c r="AN213" s="1" t="s">
        <v>3614</v>
      </c>
      <c r="AO213" s="1" t="e">
        <v>#N/A</v>
      </c>
      <c r="AP213" s="1" t="s">
        <v>3615</v>
      </c>
      <c r="AQ213" s="1" t="e">
        <v>#N/A</v>
      </c>
      <c r="AR213" s="1" t="e">
        <v>#N/A</v>
      </c>
      <c r="AS213" s="1">
        <v>-798.49999999999102</v>
      </c>
      <c r="AT213" s="1" t="e">
        <v>#N/A</v>
      </c>
      <c r="AU213" s="1">
        <v>10314.1716666667</v>
      </c>
      <c r="AV213" s="1">
        <v>-11352.926666666701</v>
      </c>
      <c r="AW213" s="1">
        <v>-2002.38888888888</v>
      </c>
      <c r="AX213" s="1" t="e">
        <v>#N/A</v>
      </c>
      <c r="AY213" s="1" t="e">
        <v>#N/A</v>
      </c>
      <c r="AZ213" s="1" t="e">
        <v>#N/A</v>
      </c>
    </row>
    <row r="214" spans="1:52" ht="120" x14ac:dyDescent="0.25">
      <c r="A214" s="1" t="s">
        <v>542</v>
      </c>
      <c r="B214" s="1" t="s">
        <v>1871</v>
      </c>
      <c r="C214" s="1" t="s">
        <v>3278</v>
      </c>
      <c r="E214" s="1" t="s">
        <v>1865</v>
      </c>
      <c r="F214" s="1" t="s">
        <v>3029</v>
      </c>
      <c r="G214" s="1" t="s">
        <v>2832</v>
      </c>
      <c r="H214" s="1" t="s">
        <v>2832</v>
      </c>
      <c r="I214" s="1" t="s">
        <v>2832</v>
      </c>
      <c r="J214" s="2">
        <v>1</v>
      </c>
      <c r="K214" s="1" t="s">
        <v>1850</v>
      </c>
      <c r="L214" s="1" t="s">
        <v>1851</v>
      </c>
      <c r="M214" s="1">
        <v>1</v>
      </c>
      <c r="T214" s="1">
        <v>0</v>
      </c>
      <c r="U214" s="1">
        <v>0</v>
      </c>
      <c r="W214" s="1">
        <v>0</v>
      </c>
      <c r="X214" s="1">
        <v>165107</v>
      </c>
      <c r="Y214" s="1">
        <v>67158</v>
      </c>
      <c r="Z214" s="1">
        <v>51.856102</v>
      </c>
      <c r="AA214" s="1">
        <v>-8.5071490000000001</v>
      </c>
      <c r="AB214" s="9"/>
      <c r="AC214" s="9"/>
      <c r="AD214" s="9"/>
      <c r="AF214" s="9"/>
      <c r="AG214" s="1" t="s">
        <v>3854</v>
      </c>
      <c r="AH214" s="1" t="e">
        <v>#N/A</v>
      </c>
      <c r="AI214" s="1" t="e">
        <v>#N/A</v>
      </c>
      <c r="AJ214" s="1">
        <v>234</v>
      </c>
      <c r="AK214" s="1" t="e">
        <v>#N/A</v>
      </c>
      <c r="AL214" s="1" t="e">
        <v>#N/A</v>
      </c>
      <c r="AM214" s="1" t="s">
        <v>40</v>
      </c>
      <c r="AN214" s="1" t="s">
        <v>3614</v>
      </c>
      <c r="AO214" s="1" t="e">
        <v>#N/A</v>
      </c>
      <c r="AP214" s="1" t="s">
        <v>3616</v>
      </c>
      <c r="AQ214" s="1" t="e">
        <v>#N/A</v>
      </c>
      <c r="AR214" s="1" t="e">
        <v>#N/A</v>
      </c>
      <c r="AS214" s="1">
        <v>-802.99999999999102</v>
      </c>
      <c r="AT214" s="1" t="e">
        <v>#N/A</v>
      </c>
      <c r="AU214" s="1">
        <v>10363.320666666699</v>
      </c>
      <c r="AV214" s="1">
        <v>-11407.7266666667</v>
      </c>
      <c r="AW214" s="1">
        <v>-2012.16222222222</v>
      </c>
      <c r="AX214" s="1" t="e">
        <v>#N/A</v>
      </c>
      <c r="AY214" s="1" t="e">
        <v>#N/A</v>
      </c>
      <c r="AZ214" s="1" t="e">
        <v>#N/A</v>
      </c>
    </row>
    <row r="215" spans="1:52" ht="120" x14ac:dyDescent="0.25">
      <c r="A215" s="1" t="s">
        <v>217</v>
      </c>
      <c r="B215" s="1" t="s">
        <v>1871</v>
      </c>
      <c r="C215" s="1" t="s">
        <v>3279</v>
      </c>
      <c r="E215" s="1" t="s">
        <v>1855</v>
      </c>
      <c r="F215" s="1" t="s">
        <v>3029</v>
      </c>
      <c r="G215" s="1" t="s">
        <v>3608</v>
      </c>
      <c r="H215" s="1" t="s">
        <v>2832</v>
      </c>
      <c r="I215" s="1" t="s">
        <v>3608</v>
      </c>
      <c r="J215" s="2">
        <v>1</v>
      </c>
      <c r="K215" s="1" t="s">
        <v>1850</v>
      </c>
      <c r="L215" s="1" t="s">
        <v>1851</v>
      </c>
      <c r="M215" s="1">
        <v>1</v>
      </c>
      <c r="O215" s="1" t="s">
        <v>3635</v>
      </c>
      <c r="P215" s="1" t="s">
        <v>3698</v>
      </c>
      <c r="Q215" s="1">
        <v>18</v>
      </c>
      <c r="T215" s="1">
        <v>0</v>
      </c>
      <c r="U215" s="1">
        <v>1</v>
      </c>
      <c r="V215" s="1" t="s">
        <v>3744</v>
      </c>
      <c r="W215" s="1">
        <v>0</v>
      </c>
      <c r="X215" s="1">
        <v>170063</v>
      </c>
      <c r="Y215" s="1">
        <v>69321</v>
      </c>
      <c r="Z215" s="1">
        <v>51.875830000000001</v>
      </c>
      <c r="AA215" s="1">
        <v>-8.4354099999999992</v>
      </c>
      <c r="AB215" s="9">
        <v>46470</v>
      </c>
      <c r="AC215" s="9"/>
      <c r="AD215" s="9">
        <v>45536.958333333328</v>
      </c>
      <c r="AF215" s="9">
        <v>49188.958333333328</v>
      </c>
      <c r="AG215" s="1" t="s">
        <v>3748</v>
      </c>
      <c r="AH215" s="1" t="s">
        <v>3617</v>
      </c>
      <c r="AI215" s="1" t="s">
        <v>3624</v>
      </c>
      <c r="AJ215" s="1">
        <v>235</v>
      </c>
      <c r="AK215" s="1" t="s">
        <v>3619</v>
      </c>
      <c r="AL215" s="1">
        <v>26</v>
      </c>
      <c r="AM215" s="1" t="s">
        <v>3613</v>
      </c>
      <c r="AN215" s="1" t="s">
        <v>3614</v>
      </c>
      <c r="AO215" s="1" t="s">
        <v>3656</v>
      </c>
      <c r="AP215" s="1" t="s">
        <v>3615</v>
      </c>
      <c r="AQ215" s="1">
        <v>0</v>
      </c>
      <c r="AR215" s="1">
        <v>0</v>
      </c>
      <c r="AS215" s="1">
        <v>-807.49999999999102</v>
      </c>
      <c r="AT215" s="1">
        <v>0</v>
      </c>
      <c r="AU215" s="1">
        <v>10412.469666666701</v>
      </c>
      <c r="AV215" s="1">
        <v>-11462.526666666699</v>
      </c>
      <c r="AW215" s="1">
        <v>-2021.9355555555501</v>
      </c>
      <c r="AX215" s="1">
        <v>0.6</v>
      </c>
      <c r="AY215" s="1">
        <v>0.4</v>
      </c>
      <c r="AZ215" s="1" t="s">
        <v>1841</v>
      </c>
    </row>
    <row r="216" spans="1:52" ht="120" x14ac:dyDescent="0.25">
      <c r="A216" s="1" t="s">
        <v>218</v>
      </c>
      <c r="B216" s="1" t="s">
        <v>1871</v>
      </c>
      <c r="C216" s="1" t="s">
        <v>3280</v>
      </c>
      <c r="E216" s="1" t="s">
        <v>1857</v>
      </c>
      <c r="F216" s="1" t="s">
        <v>3030</v>
      </c>
      <c r="G216" s="1" t="s">
        <v>2832</v>
      </c>
      <c r="H216" s="1" t="s">
        <v>2832</v>
      </c>
      <c r="I216" s="1" t="s">
        <v>2832</v>
      </c>
      <c r="J216" s="2">
        <v>1</v>
      </c>
      <c r="K216" s="1" t="s">
        <v>1850</v>
      </c>
      <c r="L216" s="1" t="s">
        <v>1851</v>
      </c>
      <c r="M216" s="1">
        <v>1</v>
      </c>
      <c r="O216" s="1" t="s">
        <v>1838</v>
      </c>
      <c r="P216" s="1" t="s">
        <v>3701</v>
      </c>
      <c r="Q216" s="1">
        <v>18</v>
      </c>
      <c r="T216" s="1">
        <v>0</v>
      </c>
      <c r="U216" s="1">
        <v>1</v>
      </c>
      <c r="V216" s="1" t="s">
        <v>3745</v>
      </c>
      <c r="W216" s="1">
        <v>1</v>
      </c>
      <c r="X216" s="1">
        <v>199440</v>
      </c>
      <c r="Y216" s="1">
        <v>326808</v>
      </c>
      <c r="Z216" s="1">
        <v>54.190269999999998</v>
      </c>
      <c r="AA216" s="1">
        <v>-8.0093300000000003</v>
      </c>
      <c r="AB216" s="9">
        <v>46128.958333333328</v>
      </c>
      <c r="AC216" s="9"/>
      <c r="AD216" s="9"/>
      <c r="AF216" s="9"/>
      <c r="AG216" s="1" t="s">
        <v>3855</v>
      </c>
      <c r="AH216" s="1" t="s">
        <v>3620</v>
      </c>
      <c r="AI216" s="1" t="s">
        <v>3621</v>
      </c>
      <c r="AJ216" s="1">
        <v>236</v>
      </c>
      <c r="AK216" s="1" t="s">
        <v>3622</v>
      </c>
      <c r="AL216" s="1">
        <v>26.5</v>
      </c>
      <c r="AM216" s="1" t="s">
        <v>3612</v>
      </c>
      <c r="AN216" s="1" t="s">
        <v>3614</v>
      </c>
      <c r="AO216" s="1" t="s">
        <v>3657</v>
      </c>
      <c r="AP216" s="1" t="s">
        <v>3616</v>
      </c>
      <c r="AQ216" s="1">
        <v>0</v>
      </c>
      <c r="AR216" s="1">
        <v>0</v>
      </c>
      <c r="AS216" s="1">
        <v>-811.99999999999102</v>
      </c>
      <c r="AT216" s="1">
        <v>0</v>
      </c>
      <c r="AU216" s="1">
        <v>10461.6186666667</v>
      </c>
      <c r="AV216" s="1">
        <v>-11517.3266666667</v>
      </c>
      <c r="AW216" s="1">
        <v>-2031.70888888888</v>
      </c>
      <c r="AX216" s="1">
        <v>0.9</v>
      </c>
      <c r="AY216" s="1">
        <v>9.9999999999999978E-2</v>
      </c>
      <c r="AZ216" s="1" t="s">
        <v>3634</v>
      </c>
    </row>
    <row r="217" spans="1:52" ht="120" x14ac:dyDescent="0.25">
      <c r="A217" s="1" t="s">
        <v>219</v>
      </c>
      <c r="B217" s="1" t="s">
        <v>1871</v>
      </c>
      <c r="C217" s="1" t="s">
        <v>3281</v>
      </c>
      <c r="E217" s="1" t="s">
        <v>1855</v>
      </c>
      <c r="F217" s="1" t="s">
        <v>3029</v>
      </c>
      <c r="G217" s="1" t="s">
        <v>3608</v>
      </c>
      <c r="H217" s="1" t="s">
        <v>2832</v>
      </c>
      <c r="I217" s="1" t="s">
        <v>3608</v>
      </c>
      <c r="J217" s="2">
        <v>1</v>
      </c>
      <c r="K217" s="1" t="s">
        <v>1850</v>
      </c>
      <c r="L217" s="1" t="s">
        <v>1851</v>
      </c>
      <c r="M217" s="1">
        <v>1</v>
      </c>
      <c r="O217" s="1" t="s">
        <v>1836</v>
      </c>
      <c r="P217" s="1" t="s">
        <v>1836</v>
      </c>
      <c r="Q217" s="1">
        <v>12</v>
      </c>
      <c r="T217" s="1">
        <v>0</v>
      </c>
      <c r="U217" s="1">
        <v>0</v>
      </c>
      <c r="W217" s="1">
        <v>0</v>
      </c>
      <c r="X217" s="1">
        <v>199437</v>
      </c>
      <c r="Y217" s="1">
        <v>326809</v>
      </c>
      <c r="Z217" s="1">
        <v>54.190280000000001</v>
      </c>
      <c r="AA217" s="1">
        <v>-8.0093700000000005</v>
      </c>
      <c r="AB217" s="9">
        <v>46031</v>
      </c>
      <c r="AC217" s="9"/>
      <c r="AD217" s="9"/>
      <c r="AF217" s="9"/>
      <c r="AG217" s="1" t="s">
        <v>3748</v>
      </c>
      <c r="AH217" s="1" t="s">
        <v>3626</v>
      </c>
      <c r="AI217" s="1" t="s">
        <v>3618</v>
      </c>
      <c r="AJ217" s="1">
        <v>237</v>
      </c>
      <c r="AK217" s="1" t="s">
        <v>3619</v>
      </c>
      <c r="AL217" s="1">
        <v>26</v>
      </c>
      <c r="AM217" s="1" t="s">
        <v>40</v>
      </c>
      <c r="AN217" s="1" t="s">
        <v>3614</v>
      </c>
      <c r="AO217" s="1">
        <v>0</v>
      </c>
      <c r="AP217" s="1" t="s">
        <v>3615</v>
      </c>
      <c r="AQ217" s="1">
        <v>0</v>
      </c>
      <c r="AR217" s="1">
        <v>0</v>
      </c>
      <c r="AS217" s="1">
        <v>-816.49999999999</v>
      </c>
      <c r="AT217" s="1">
        <v>0</v>
      </c>
      <c r="AU217" s="1">
        <v>10510.767666666699</v>
      </c>
      <c r="AV217" s="1">
        <v>-11572.1266666667</v>
      </c>
      <c r="AW217" s="1">
        <v>-2041.4822222222199</v>
      </c>
      <c r="AX217" s="1">
        <v>0.95</v>
      </c>
      <c r="AY217" s="1">
        <v>5.0000000000000044E-2</v>
      </c>
      <c r="AZ217" s="1" t="s">
        <v>1842</v>
      </c>
    </row>
    <row r="218" spans="1:52" ht="120" x14ac:dyDescent="0.25">
      <c r="A218" s="1" t="s">
        <v>220</v>
      </c>
      <c r="B218" s="1" t="s">
        <v>1871</v>
      </c>
      <c r="C218" s="1" t="s">
        <v>3282</v>
      </c>
      <c r="E218" s="1" t="s">
        <v>1855</v>
      </c>
      <c r="F218" s="1" t="s">
        <v>3028</v>
      </c>
      <c r="G218" s="1" t="s">
        <v>3608</v>
      </c>
      <c r="H218" s="1" t="s">
        <v>2832</v>
      </c>
      <c r="I218" s="1" t="s">
        <v>3608</v>
      </c>
      <c r="J218" s="2">
        <v>0</v>
      </c>
      <c r="K218" s="1" t="s">
        <v>3610</v>
      </c>
      <c r="L218" s="1" t="s">
        <v>3611</v>
      </c>
      <c r="M218" s="1">
        <v>0</v>
      </c>
      <c r="T218" s="1">
        <v>0</v>
      </c>
      <c r="U218" s="1">
        <v>1</v>
      </c>
      <c r="V218" s="1" t="s">
        <v>3745</v>
      </c>
      <c r="W218" s="1">
        <v>1</v>
      </c>
      <c r="X218" s="1">
        <v>112783</v>
      </c>
      <c r="Y218" s="1">
        <v>45883</v>
      </c>
      <c r="Z218" s="1">
        <v>51.659219999999998</v>
      </c>
      <c r="AA218" s="1">
        <v>-9.2610899999999994</v>
      </c>
      <c r="AB218" s="9">
        <v>46611.958333333328</v>
      </c>
      <c r="AC218" s="9"/>
      <c r="AD218" s="9"/>
      <c r="AF218" s="9"/>
      <c r="AG218" s="1" t="s">
        <v>3856</v>
      </c>
      <c r="AH218" s="1" t="e">
        <v>#N/A</v>
      </c>
      <c r="AI218" s="1" t="e">
        <v>#N/A</v>
      </c>
      <c r="AJ218" s="1">
        <v>238</v>
      </c>
      <c r="AK218" s="1" t="e">
        <v>#N/A</v>
      </c>
      <c r="AL218" s="1" t="e">
        <v>#N/A</v>
      </c>
      <c r="AM218" s="1" t="s">
        <v>3613</v>
      </c>
      <c r="AN218" s="1" t="s">
        <v>3614</v>
      </c>
      <c r="AO218" s="1" t="e">
        <v>#N/A</v>
      </c>
      <c r="AP218" s="1" t="s">
        <v>3616</v>
      </c>
      <c r="AQ218" s="1" t="e">
        <v>#N/A</v>
      </c>
      <c r="AR218" s="1" t="e">
        <v>#N/A</v>
      </c>
      <c r="AS218" s="1">
        <v>-820.99999999999</v>
      </c>
      <c r="AT218" s="1" t="e">
        <v>#N/A</v>
      </c>
      <c r="AU218" s="1">
        <v>10559.916666666701</v>
      </c>
      <c r="AV218" s="1">
        <v>-11626.926666666701</v>
      </c>
      <c r="AW218" s="1">
        <v>-2051.25555555555</v>
      </c>
      <c r="AX218" s="1" t="e">
        <v>#N/A</v>
      </c>
      <c r="AY218" s="1" t="e">
        <v>#N/A</v>
      </c>
      <c r="AZ218" s="1" t="e">
        <v>#N/A</v>
      </c>
    </row>
    <row r="219" spans="1:52" ht="120" x14ac:dyDescent="0.25">
      <c r="A219" s="1" t="s">
        <v>220</v>
      </c>
      <c r="B219" s="1" t="s">
        <v>1871</v>
      </c>
      <c r="C219" s="1" t="s">
        <v>3283</v>
      </c>
      <c r="E219" s="1" t="s">
        <v>1855</v>
      </c>
      <c r="F219" s="1" t="s">
        <v>3029</v>
      </c>
      <c r="G219" s="1" t="s">
        <v>3608</v>
      </c>
      <c r="H219" s="1" t="s">
        <v>2832</v>
      </c>
      <c r="I219" s="1" t="s">
        <v>3608</v>
      </c>
      <c r="J219" s="2">
        <v>1</v>
      </c>
      <c r="K219" s="1" t="s">
        <v>1850</v>
      </c>
      <c r="L219" s="1" t="s">
        <v>1851</v>
      </c>
      <c r="M219" s="1">
        <v>1</v>
      </c>
      <c r="T219" s="1">
        <v>0</v>
      </c>
      <c r="U219" s="1">
        <v>1</v>
      </c>
      <c r="V219" s="1" t="s">
        <v>3745</v>
      </c>
      <c r="W219" s="1">
        <v>1</v>
      </c>
      <c r="X219" s="1">
        <v>112783</v>
      </c>
      <c r="Y219" s="1">
        <v>45883</v>
      </c>
      <c r="Z219" s="1">
        <v>51.659219999999998</v>
      </c>
      <c r="AA219" s="1">
        <v>-9.2610899999999994</v>
      </c>
      <c r="AB219" s="9">
        <v>46611.958333333328</v>
      </c>
      <c r="AC219" s="9"/>
      <c r="AD219" s="9"/>
      <c r="AF219" s="9"/>
      <c r="AG219" s="1" t="s">
        <v>3748</v>
      </c>
      <c r="AH219" s="1" t="e">
        <v>#N/A</v>
      </c>
      <c r="AI219" s="1" t="e">
        <v>#N/A</v>
      </c>
      <c r="AJ219" s="1">
        <v>239</v>
      </c>
      <c r="AK219" s="1" t="e">
        <v>#N/A</v>
      </c>
      <c r="AL219" s="1" t="e">
        <v>#N/A</v>
      </c>
      <c r="AM219" s="1" t="s">
        <v>3612</v>
      </c>
      <c r="AN219" s="1" t="s">
        <v>3614</v>
      </c>
      <c r="AO219" s="1" t="e">
        <v>#N/A</v>
      </c>
      <c r="AP219" s="1" t="s">
        <v>3615</v>
      </c>
      <c r="AQ219" s="1" t="e">
        <v>#N/A</v>
      </c>
      <c r="AR219" s="1" t="e">
        <v>#N/A</v>
      </c>
      <c r="AS219" s="1">
        <v>-825.49999999999</v>
      </c>
      <c r="AT219" s="1" t="e">
        <v>#N/A</v>
      </c>
      <c r="AU219" s="1">
        <v>10609.0656666667</v>
      </c>
      <c r="AV219" s="1">
        <v>-11681.7266666667</v>
      </c>
      <c r="AW219" s="1">
        <v>-2061.0288888888799</v>
      </c>
      <c r="AX219" s="1" t="e">
        <v>#N/A</v>
      </c>
      <c r="AY219" s="1" t="e">
        <v>#N/A</v>
      </c>
      <c r="AZ219" s="1" t="e">
        <v>#N/A</v>
      </c>
    </row>
    <row r="220" spans="1:52" ht="120" x14ac:dyDescent="0.25">
      <c r="A220" s="1" t="s">
        <v>541</v>
      </c>
      <c r="B220" s="1" t="s">
        <v>1871</v>
      </c>
      <c r="C220" s="1" t="s">
        <v>3284</v>
      </c>
      <c r="E220" s="1" t="s">
        <v>1855</v>
      </c>
      <c r="F220" s="1" t="s">
        <v>3028</v>
      </c>
      <c r="G220" s="1" t="s">
        <v>3608</v>
      </c>
      <c r="H220" s="1" t="s">
        <v>2832</v>
      </c>
      <c r="I220" s="1" t="s">
        <v>3608</v>
      </c>
      <c r="J220" s="2">
        <v>0</v>
      </c>
      <c r="K220" s="1" t="s">
        <v>3610</v>
      </c>
      <c r="L220" s="1" t="s">
        <v>3611</v>
      </c>
      <c r="M220" s="1">
        <v>0</v>
      </c>
      <c r="T220" s="1">
        <v>0</v>
      </c>
      <c r="U220" s="1">
        <v>0</v>
      </c>
      <c r="W220" s="1">
        <v>0</v>
      </c>
      <c r="X220" s="1">
        <v>120727</v>
      </c>
      <c r="Y220" s="1">
        <v>44924</v>
      </c>
      <c r="Z220" s="1">
        <v>51.651780000000002</v>
      </c>
      <c r="AA220" s="1">
        <v>-9.1461000000000006</v>
      </c>
      <c r="AB220" s="9"/>
      <c r="AC220" s="9"/>
      <c r="AD220" s="9"/>
      <c r="AF220" s="9"/>
      <c r="AG220" s="1" t="s">
        <v>3857</v>
      </c>
      <c r="AH220" s="1" t="e">
        <v>#N/A</v>
      </c>
      <c r="AI220" s="1" t="e">
        <v>#N/A</v>
      </c>
      <c r="AJ220" s="1">
        <v>240</v>
      </c>
      <c r="AK220" s="1" t="e">
        <v>#N/A</v>
      </c>
      <c r="AL220" s="1" t="e">
        <v>#N/A</v>
      </c>
      <c r="AM220" s="1" t="s">
        <v>40</v>
      </c>
      <c r="AN220" s="1" t="s">
        <v>3614</v>
      </c>
      <c r="AO220" s="1" t="e">
        <v>#N/A</v>
      </c>
      <c r="AP220" s="1" t="s">
        <v>3616</v>
      </c>
      <c r="AQ220" s="1" t="e">
        <v>#N/A</v>
      </c>
      <c r="AR220" s="1" t="e">
        <v>#N/A</v>
      </c>
      <c r="AS220" s="1">
        <v>-829.99999999999</v>
      </c>
      <c r="AT220" s="1" t="e">
        <v>#N/A</v>
      </c>
      <c r="AU220" s="1">
        <v>10658.214666666699</v>
      </c>
      <c r="AV220" s="1">
        <v>-11736.526666666699</v>
      </c>
      <c r="AW220" s="1">
        <v>-2070.8022222222198</v>
      </c>
      <c r="AX220" s="1" t="e">
        <v>#N/A</v>
      </c>
      <c r="AY220" s="1" t="e">
        <v>#N/A</v>
      </c>
      <c r="AZ220" s="1" t="e">
        <v>#N/A</v>
      </c>
    </row>
    <row r="221" spans="1:52" ht="120" x14ac:dyDescent="0.25">
      <c r="A221" s="1" t="s">
        <v>541</v>
      </c>
      <c r="B221" s="1" t="s">
        <v>1871</v>
      </c>
      <c r="C221" s="1" t="s">
        <v>3285</v>
      </c>
      <c r="D221" s="1" t="s">
        <v>221</v>
      </c>
      <c r="E221" s="1" t="s">
        <v>3607</v>
      </c>
      <c r="F221" s="1" t="s">
        <v>3029</v>
      </c>
      <c r="G221" s="1" t="s">
        <v>2820</v>
      </c>
      <c r="H221" s="1" t="s">
        <v>2832</v>
      </c>
      <c r="I221" s="1" t="s">
        <v>2820</v>
      </c>
      <c r="J221" s="2">
        <v>1</v>
      </c>
      <c r="K221" s="1" t="s">
        <v>1850</v>
      </c>
      <c r="L221" s="1" t="s">
        <v>1851</v>
      </c>
      <c r="M221" s="1">
        <v>1</v>
      </c>
      <c r="T221" s="1">
        <v>0</v>
      </c>
      <c r="U221" s="1">
        <v>0</v>
      </c>
      <c r="W221" s="1">
        <v>0</v>
      </c>
      <c r="X221" s="1">
        <v>120727</v>
      </c>
      <c r="Y221" s="1">
        <v>44924</v>
      </c>
      <c r="Z221" s="1">
        <v>51.651780000000002</v>
      </c>
      <c r="AA221" s="1">
        <v>-9.1461000000000006</v>
      </c>
      <c r="AB221" s="9"/>
      <c r="AC221" s="9"/>
      <c r="AD221" s="9"/>
      <c r="AF221" s="9"/>
      <c r="AG221" s="1" t="s">
        <v>3748</v>
      </c>
      <c r="AH221" s="1" t="e">
        <v>#N/A</v>
      </c>
      <c r="AI221" s="1" t="e">
        <v>#N/A</v>
      </c>
      <c r="AJ221" s="1">
        <v>241</v>
      </c>
      <c r="AK221" s="1" t="e">
        <v>#N/A</v>
      </c>
      <c r="AL221" s="1" t="e">
        <v>#N/A</v>
      </c>
      <c r="AM221" s="1" t="s">
        <v>3613</v>
      </c>
      <c r="AN221" s="1" t="s">
        <v>3614</v>
      </c>
      <c r="AO221" s="1" t="e">
        <v>#N/A</v>
      </c>
      <c r="AP221" s="1" t="s">
        <v>3615</v>
      </c>
      <c r="AQ221" s="1" t="e">
        <v>#N/A</v>
      </c>
      <c r="AR221" s="1" t="e">
        <v>#N/A</v>
      </c>
      <c r="AS221" s="1">
        <v>-834.49999999999</v>
      </c>
      <c r="AT221" s="1" t="e">
        <v>#N/A</v>
      </c>
      <c r="AU221" s="1">
        <v>10707.363666666701</v>
      </c>
      <c r="AV221" s="1">
        <v>-11791.3266666667</v>
      </c>
      <c r="AW221" s="1">
        <v>-2080.5755555555502</v>
      </c>
      <c r="AX221" s="1" t="e">
        <v>#N/A</v>
      </c>
      <c r="AY221" s="1" t="e">
        <v>#N/A</v>
      </c>
      <c r="AZ221" s="1" t="e">
        <v>#N/A</v>
      </c>
    </row>
    <row r="222" spans="1:52" ht="120" x14ac:dyDescent="0.25">
      <c r="A222" s="1" t="s">
        <v>222</v>
      </c>
      <c r="B222" s="1" t="s">
        <v>1871</v>
      </c>
      <c r="C222" s="1" t="s">
        <v>3286</v>
      </c>
      <c r="D222" s="1" t="s">
        <v>2977</v>
      </c>
      <c r="E222" s="1" t="s">
        <v>1860</v>
      </c>
      <c r="F222" s="1" t="s">
        <v>3029</v>
      </c>
      <c r="G222" s="1" t="s">
        <v>2832</v>
      </c>
      <c r="H222" s="1" t="s">
        <v>2832</v>
      </c>
      <c r="I222" s="1" t="s">
        <v>2832</v>
      </c>
      <c r="J222" s="2">
        <v>1</v>
      </c>
      <c r="K222" s="1" t="s">
        <v>1850</v>
      </c>
      <c r="L222" s="1" t="s">
        <v>1851</v>
      </c>
      <c r="M222" s="1">
        <v>1</v>
      </c>
      <c r="S222" s="1">
        <v>20</v>
      </c>
      <c r="T222" s="1">
        <v>1</v>
      </c>
      <c r="U222" s="1">
        <v>0</v>
      </c>
      <c r="W222" s="1">
        <v>0</v>
      </c>
      <c r="X222" s="1">
        <v>308662</v>
      </c>
      <c r="Y222" s="1">
        <v>275580</v>
      </c>
      <c r="Z222" s="1">
        <v>53.718739999999997</v>
      </c>
      <c r="AA222" s="1">
        <v>-6.3547700000000003</v>
      </c>
      <c r="AB222" s="9">
        <v>46554.958333333328</v>
      </c>
      <c r="AC222" s="9"/>
      <c r="AD222" s="9"/>
      <c r="AF222" s="9"/>
      <c r="AG222" s="1" t="s">
        <v>3858</v>
      </c>
      <c r="AH222" s="1" t="e">
        <v>#N/A</v>
      </c>
      <c r="AI222" s="1" t="e">
        <v>#N/A</v>
      </c>
      <c r="AJ222" s="1">
        <v>242</v>
      </c>
      <c r="AK222" s="1" t="e">
        <v>#N/A</v>
      </c>
      <c r="AL222" s="1" t="e">
        <v>#N/A</v>
      </c>
      <c r="AM222" s="1" t="s">
        <v>3612</v>
      </c>
      <c r="AN222" s="1" t="s">
        <v>3614</v>
      </c>
      <c r="AO222" s="1" t="e">
        <v>#N/A</v>
      </c>
      <c r="AP222" s="1" t="s">
        <v>3616</v>
      </c>
      <c r="AQ222" s="1" t="e">
        <v>#N/A</v>
      </c>
      <c r="AR222" s="1" t="e">
        <v>#N/A</v>
      </c>
      <c r="AS222" s="1">
        <v>-838.99999999999</v>
      </c>
      <c r="AT222" s="1" t="e">
        <v>#N/A</v>
      </c>
      <c r="AU222" s="1">
        <v>10756.5126666667</v>
      </c>
      <c r="AV222" s="1">
        <v>-11846.1266666667</v>
      </c>
      <c r="AW222" s="1">
        <v>-2090.3488888888801</v>
      </c>
      <c r="AX222" s="1" t="e">
        <v>#N/A</v>
      </c>
      <c r="AY222" s="1" t="e">
        <v>#N/A</v>
      </c>
      <c r="AZ222" s="1" t="e">
        <v>#N/A</v>
      </c>
    </row>
    <row r="223" spans="1:52" ht="120" x14ac:dyDescent="0.25">
      <c r="A223" s="1" t="s">
        <v>223</v>
      </c>
      <c r="B223" s="1" t="s">
        <v>1871</v>
      </c>
      <c r="C223" s="1" t="s">
        <v>3287</v>
      </c>
      <c r="E223" s="1" t="s">
        <v>1855</v>
      </c>
      <c r="F223" s="1" t="s">
        <v>3028</v>
      </c>
      <c r="G223" s="1" t="s">
        <v>3608</v>
      </c>
      <c r="H223" s="1" t="s">
        <v>2832</v>
      </c>
      <c r="I223" s="1" t="s">
        <v>3608</v>
      </c>
      <c r="J223" s="2">
        <v>0</v>
      </c>
      <c r="K223" s="1" t="s">
        <v>3610</v>
      </c>
      <c r="L223" s="1" t="s">
        <v>3611</v>
      </c>
      <c r="M223" s="1">
        <v>0</v>
      </c>
      <c r="S223" s="1">
        <v>20</v>
      </c>
      <c r="T223" s="1">
        <v>0</v>
      </c>
      <c r="U223" s="1">
        <v>0</v>
      </c>
      <c r="W223" s="1">
        <v>0</v>
      </c>
      <c r="X223" s="1">
        <v>308662</v>
      </c>
      <c r="Y223" s="1">
        <v>275592</v>
      </c>
      <c r="Z223" s="1">
        <v>53.71884</v>
      </c>
      <c r="AA223" s="1">
        <v>-6.3547599999999997</v>
      </c>
      <c r="AB223" s="9"/>
      <c r="AC223" s="9"/>
      <c r="AD223" s="9"/>
      <c r="AF223" s="9"/>
      <c r="AG223" s="1" t="s">
        <v>3748</v>
      </c>
      <c r="AH223" s="1" t="e">
        <v>#N/A</v>
      </c>
      <c r="AI223" s="1" t="e">
        <v>#N/A</v>
      </c>
      <c r="AJ223" s="1">
        <v>243</v>
      </c>
      <c r="AK223" s="1" t="e">
        <v>#N/A</v>
      </c>
      <c r="AL223" s="1" t="e">
        <v>#N/A</v>
      </c>
      <c r="AM223" s="1" t="s">
        <v>40</v>
      </c>
      <c r="AN223" s="1" t="s">
        <v>3614</v>
      </c>
      <c r="AO223" s="1" t="e">
        <v>#N/A</v>
      </c>
      <c r="AP223" s="1" t="s">
        <v>3615</v>
      </c>
      <c r="AQ223" s="1" t="e">
        <v>#N/A</v>
      </c>
      <c r="AR223" s="1" t="e">
        <v>#N/A</v>
      </c>
      <c r="AS223" s="1">
        <v>-843.49999999999</v>
      </c>
      <c r="AT223" s="1" t="e">
        <v>#N/A</v>
      </c>
      <c r="AU223" s="1">
        <v>10805.6616666667</v>
      </c>
      <c r="AV223" s="1">
        <v>-11900.926666666701</v>
      </c>
      <c r="AW223" s="1">
        <v>-2100.12222222222</v>
      </c>
      <c r="AX223" s="1" t="e">
        <v>#N/A</v>
      </c>
      <c r="AY223" s="1" t="e">
        <v>#N/A</v>
      </c>
      <c r="AZ223" s="1" t="e">
        <v>#N/A</v>
      </c>
    </row>
    <row r="224" spans="1:52" ht="120" x14ac:dyDescent="0.25">
      <c r="A224" s="1" t="s">
        <v>223</v>
      </c>
      <c r="B224" s="1" t="s">
        <v>1871</v>
      </c>
      <c r="C224" s="1" t="s">
        <v>3288</v>
      </c>
      <c r="D224" s="1" t="s">
        <v>472</v>
      </c>
      <c r="E224" s="1" t="s">
        <v>3607</v>
      </c>
      <c r="F224" s="1" t="s">
        <v>3029</v>
      </c>
      <c r="G224" s="1" t="s">
        <v>2820</v>
      </c>
      <c r="H224" s="1" t="s">
        <v>2832</v>
      </c>
      <c r="I224" s="1" t="s">
        <v>2820</v>
      </c>
      <c r="J224" s="2">
        <v>1</v>
      </c>
      <c r="K224" s="1" t="s">
        <v>1850</v>
      </c>
      <c r="L224" s="1" t="s">
        <v>1851</v>
      </c>
      <c r="M224" s="1">
        <v>1</v>
      </c>
      <c r="S224" s="1">
        <v>20</v>
      </c>
      <c r="T224" s="1">
        <v>0</v>
      </c>
      <c r="U224" s="1">
        <v>0</v>
      </c>
      <c r="W224" s="1">
        <v>0</v>
      </c>
      <c r="X224" s="1">
        <v>308662</v>
      </c>
      <c r="Y224" s="1">
        <v>275592</v>
      </c>
      <c r="Z224" s="1">
        <v>53.71884</v>
      </c>
      <c r="AA224" s="1">
        <v>-6.3547599999999997</v>
      </c>
      <c r="AB224" s="9"/>
      <c r="AC224" s="9"/>
      <c r="AD224" s="9"/>
      <c r="AF224" s="9"/>
      <c r="AG224" s="1" t="s">
        <v>3859</v>
      </c>
      <c r="AH224" s="1" t="e">
        <v>#N/A</v>
      </c>
      <c r="AI224" s="1" t="e">
        <v>#N/A</v>
      </c>
      <c r="AJ224" s="1">
        <v>244</v>
      </c>
      <c r="AK224" s="1" t="e">
        <v>#N/A</v>
      </c>
      <c r="AL224" s="1" t="e">
        <v>#N/A</v>
      </c>
      <c r="AM224" s="1" t="s">
        <v>3613</v>
      </c>
      <c r="AN224" s="1" t="s">
        <v>3614</v>
      </c>
      <c r="AO224" s="1" t="e">
        <v>#N/A</v>
      </c>
      <c r="AP224" s="1" t="s">
        <v>3616</v>
      </c>
      <c r="AQ224" s="1" t="e">
        <v>#N/A</v>
      </c>
      <c r="AR224" s="1" t="e">
        <v>#N/A</v>
      </c>
      <c r="AS224" s="1">
        <v>-847.99999999999</v>
      </c>
      <c r="AT224" s="1" t="e">
        <v>#N/A</v>
      </c>
      <c r="AU224" s="1">
        <v>10854.810666666701</v>
      </c>
      <c r="AV224" s="1">
        <v>-11955.7266666667</v>
      </c>
      <c r="AW224" s="1">
        <v>-2109.8955555555499</v>
      </c>
      <c r="AX224" s="1" t="e">
        <v>#N/A</v>
      </c>
      <c r="AY224" s="1" t="e">
        <v>#N/A</v>
      </c>
      <c r="AZ224" s="1" t="e">
        <v>#N/A</v>
      </c>
    </row>
    <row r="225" spans="1:52" ht="120" x14ac:dyDescent="0.25">
      <c r="A225" s="1" t="s">
        <v>224</v>
      </c>
      <c r="B225" s="1" t="s">
        <v>1871</v>
      </c>
      <c r="C225" s="1" t="s">
        <v>3289</v>
      </c>
      <c r="E225" s="1" t="s">
        <v>1855</v>
      </c>
      <c r="F225" s="1" t="s">
        <v>3028</v>
      </c>
      <c r="G225" s="1" t="s">
        <v>3608</v>
      </c>
      <c r="H225" s="1" t="s">
        <v>2832</v>
      </c>
      <c r="I225" s="1" t="s">
        <v>3608</v>
      </c>
      <c r="J225" s="2">
        <v>0</v>
      </c>
      <c r="K225" s="1" t="s">
        <v>3610</v>
      </c>
      <c r="L225" s="1" t="s">
        <v>3611</v>
      </c>
      <c r="M225" s="1">
        <v>0</v>
      </c>
      <c r="T225" s="1">
        <v>0</v>
      </c>
      <c r="U225" s="1">
        <v>1</v>
      </c>
      <c r="V225" s="1" t="s">
        <v>3744</v>
      </c>
      <c r="W225" s="1">
        <v>1</v>
      </c>
      <c r="X225" s="1">
        <v>308068</v>
      </c>
      <c r="Y225" s="1">
        <v>273908</v>
      </c>
      <c r="Z225" s="1">
        <v>53.703850000000003</v>
      </c>
      <c r="AA225" s="1">
        <v>-6.3643299999999998</v>
      </c>
      <c r="AB225" s="9">
        <v>46554.958333333328</v>
      </c>
      <c r="AC225" s="9"/>
      <c r="AD225" s="9"/>
      <c r="AF225" s="9"/>
      <c r="AG225" s="1" t="s">
        <v>3748</v>
      </c>
      <c r="AH225" s="1" t="e">
        <v>#N/A</v>
      </c>
      <c r="AI225" s="1" t="e">
        <v>#N/A</v>
      </c>
      <c r="AJ225" s="1">
        <v>245</v>
      </c>
      <c r="AK225" s="1" t="e">
        <v>#N/A</v>
      </c>
      <c r="AL225" s="1" t="e">
        <v>#N/A</v>
      </c>
      <c r="AM225" s="1" t="s">
        <v>3612</v>
      </c>
      <c r="AN225" s="1" t="s">
        <v>3614</v>
      </c>
      <c r="AO225" s="1" t="e">
        <v>#N/A</v>
      </c>
      <c r="AP225" s="1" t="s">
        <v>3615</v>
      </c>
      <c r="AQ225" s="1" t="e">
        <v>#N/A</v>
      </c>
      <c r="AR225" s="1" t="e">
        <v>#N/A</v>
      </c>
      <c r="AS225" s="1">
        <v>-852.49999999999</v>
      </c>
      <c r="AT225" s="1" t="e">
        <v>#N/A</v>
      </c>
      <c r="AU225" s="1">
        <v>10903.9596666667</v>
      </c>
      <c r="AV225" s="1">
        <v>-12010.526666666699</v>
      </c>
      <c r="AW225" s="1">
        <v>-2119.6688888888798</v>
      </c>
      <c r="AX225" s="1" t="e">
        <v>#N/A</v>
      </c>
      <c r="AY225" s="1" t="e">
        <v>#N/A</v>
      </c>
      <c r="AZ225" s="1" t="e">
        <v>#N/A</v>
      </c>
    </row>
    <row r="226" spans="1:52" ht="120" x14ac:dyDescent="0.25">
      <c r="A226" s="1" t="s">
        <v>224</v>
      </c>
      <c r="B226" s="1" t="s">
        <v>1871</v>
      </c>
      <c r="C226" s="1" t="s">
        <v>3290</v>
      </c>
      <c r="E226" s="1" t="s">
        <v>1855</v>
      </c>
      <c r="F226" s="1" t="s">
        <v>3029</v>
      </c>
      <c r="G226" s="1" t="s">
        <v>3608</v>
      </c>
      <c r="H226" s="1" t="s">
        <v>2832</v>
      </c>
      <c r="I226" s="1" t="s">
        <v>3608</v>
      </c>
      <c r="J226" s="2">
        <v>1</v>
      </c>
      <c r="K226" s="1" t="s">
        <v>1850</v>
      </c>
      <c r="L226" s="1" t="s">
        <v>1851</v>
      </c>
      <c r="M226" s="1">
        <v>1</v>
      </c>
      <c r="T226" s="1">
        <v>1</v>
      </c>
      <c r="U226" s="1">
        <v>1</v>
      </c>
      <c r="V226" s="1" t="s">
        <v>3744</v>
      </c>
      <c r="W226" s="1">
        <v>1</v>
      </c>
      <c r="X226" s="1">
        <v>308068</v>
      </c>
      <c r="Y226" s="1">
        <v>273908</v>
      </c>
      <c r="Z226" s="1">
        <v>53.703850000000003</v>
      </c>
      <c r="AA226" s="1">
        <v>-6.3643299999999998</v>
      </c>
      <c r="AB226" s="9">
        <v>46554.958333333328</v>
      </c>
      <c r="AC226" s="9"/>
      <c r="AD226" s="9"/>
      <c r="AF226" s="9"/>
      <c r="AG226" s="1" t="s">
        <v>3860</v>
      </c>
      <c r="AH226" s="1" t="e">
        <v>#N/A</v>
      </c>
      <c r="AI226" s="1" t="e">
        <v>#N/A</v>
      </c>
      <c r="AJ226" s="1">
        <v>246</v>
      </c>
      <c r="AK226" s="1" t="e">
        <v>#N/A</v>
      </c>
      <c r="AL226" s="1" t="e">
        <v>#N/A</v>
      </c>
      <c r="AM226" s="1" t="s">
        <v>40</v>
      </c>
      <c r="AN226" s="1" t="s">
        <v>3614</v>
      </c>
      <c r="AO226" s="1" t="e">
        <v>#N/A</v>
      </c>
      <c r="AP226" s="1" t="s">
        <v>3616</v>
      </c>
      <c r="AQ226" s="1" t="e">
        <v>#N/A</v>
      </c>
      <c r="AR226" s="1" t="e">
        <v>#N/A</v>
      </c>
      <c r="AS226" s="1">
        <v>-856.99999999999</v>
      </c>
      <c r="AT226" s="1" t="e">
        <v>#N/A</v>
      </c>
      <c r="AU226" s="1">
        <v>10953.1086666667</v>
      </c>
      <c r="AV226" s="1">
        <v>-12065.3266666667</v>
      </c>
      <c r="AW226" s="1">
        <v>-2129.4422222222202</v>
      </c>
      <c r="AX226" s="1" t="e">
        <v>#N/A</v>
      </c>
      <c r="AY226" s="1" t="e">
        <v>#N/A</v>
      </c>
      <c r="AZ226" s="1" t="e">
        <v>#N/A</v>
      </c>
    </row>
    <row r="227" spans="1:52" ht="120" x14ac:dyDescent="0.25">
      <c r="A227" s="1" t="s">
        <v>225</v>
      </c>
      <c r="B227" s="1" t="s">
        <v>1871</v>
      </c>
      <c r="C227" s="1" t="s">
        <v>3291</v>
      </c>
      <c r="E227" s="1" t="s">
        <v>1862</v>
      </c>
      <c r="F227" s="1" t="s">
        <v>3029</v>
      </c>
      <c r="G227" s="1" t="s">
        <v>2832</v>
      </c>
      <c r="H227" s="1" t="s">
        <v>2832</v>
      </c>
      <c r="I227" s="1" t="s">
        <v>2832</v>
      </c>
      <c r="J227" s="2">
        <v>1</v>
      </c>
      <c r="K227" s="1" t="s">
        <v>1850</v>
      </c>
      <c r="L227" s="1" t="s">
        <v>1851</v>
      </c>
      <c r="M227" s="1">
        <v>1</v>
      </c>
      <c r="O227" s="1" t="s">
        <v>3635</v>
      </c>
      <c r="P227" s="1" t="s">
        <v>3703</v>
      </c>
      <c r="Q227" s="1">
        <v>49</v>
      </c>
      <c r="T227" s="1">
        <v>1</v>
      </c>
      <c r="U227" s="1">
        <v>0</v>
      </c>
      <c r="W227" s="1">
        <v>0</v>
      </c>
      <c r="X227" s="1">
        <v>299153</v>
      </c>
      <c r="Y227" s="1">
        <v>139684</v>
      </c>
      <c r="Z227" s="1">
        <v>52.499965000000003</v>
      </c>
      <c r="AA227" s="1">
        <v>-6.5406909999999998</v>
      </c>
      <c r="AB227" s="9">
        <v>46072</v>
      </c>
      <c r="AC227" s="9"/>
      <c r="AD227" s="9">
        <v>42537.958333333328</v>
      </c>
      <c r="AE227" s="10">
        <v>46054</v>
      </c>
      <c r="AF227" s="9">
        <v>46189.958333333328</v>
      </c>
      <c r="AG227" s="1" t="s">
        <v>3748</v>
      </c>
      <c r="AH227" s="1">
        <v>0</v>
      </c>
      <c r="AI227" s="1" t="s">
        <v>3623</v>
      </c>
      <c r="AJ227" s="1">
        <v>247</v>
      </c>
      <c r="AK227" s="1" t="s">
        <v>3622</v>
      </c>
      <c r="AL227" s="1">
        <v>25</v>
      </c>
      <c r="AM227" s="1" t="s">
        <v>3613</v>
      </c>
      <c r="AN227" s="1" t="s">
        <v>3614</v>
      </c>
      <c r="AO227" s="1">
        <v>0</v>
      </c>
      <c r="AP227" s="1" t="s">
        <v>3615</v>
      </c>
      <c r="AQ227" s="1">
        <v>0</v>
      </c>
      <c r="AR227" s="1">
        <v>0</v>
      </c>
      <c r="AS227" s="1">
        <v>-861.49999999999</v>
      </c>
      <c r="AT227" s="1">
        <v>0</v>
      </c>
      <c r="AU227" s="1">
        <v>11002.257666666699</v>
      </c>
      <c r="AV227" s="1">
        <v>-12120.1266666667</v>
      </c>
      <c r="AW227" s="1">
        <v>-2139.2155555555501</v>
      </c>
      <c r="AX227" s="1">
        <v>0.84</v>
      </c>
      <c r="AY227" s="1">
        <v>0.16000000000000003</v>
      </c>
      <c r="AZ227" s="1" t="s">
        <v>1841</v>
      </c>
    </row>
    <row r="228" spans="1:52" ht="120" x14ac:dyDescent="0.25">
      <c r="A228" s="1" t="s">
        <v>226</v>
      </c>
      <c r="B228" s="1" t="s">
        <v>1871</v>
      </c>
      <c r="C228" s="1" t="s">
        <v>3292</v>
      </c>
      <c r="E228" s="1" t="s">
        <v>1855</v>
      </c>
      <c r="F228" s="1" t="s">
        <v>3032</v>
      </c>
      <c r="G228" s="1" t="s">
        <v>3608</v>
      </c>
      <c r="H228" s="1" t="s">
        <v>2832</v>
      </c>
      <c r="I228" s="1" t="s">
        <v>3608</v>
      </c>
      <c r="J228" s="2">
        <v>0</v>
      </c>
      <c r="K228" s="1" t="s">
        <v>3609</v>
      </c>
      <c r="L228" s="1" t="s">
        <v>1851</v>
      </c>
      <c r="M228" s="1">
        <v>1</v>
      </c>
      <c r="T228" s="1">
        <v>0</v>
      </c>
      <c r="U228" s="1">
        <v>1</v>
      </c>
      <c r="V228" s="1" t="s">
        <v>3744</v>
      </c>
      <c r="W228" s="1">
        <v>1</v>
      </c>
      <c r="X228" s="1">
        <v>216077</v>
      </c>
      <c r="Y228" s="1">
        <v>401286</v>
      </c>
      <c r="Z228" s="1">
        <v>54.859070000000003</v>
      </c>
      <c r="AA228" s="1">
        <v>-7.7504099999999996</v>
      </c>
      <c r="AB228" s="9">
        <v>46120.958333333328</v>
      </c>
      <c r="AC228" s="9"/>
      <c r="AD228" s="9"/>
      <c r="AF228" s="9"/>
      <c r="AG228" s="1" t="s">
        <v>3861</v>
      </c>
      <c r="AH228" s="1" t="e">
        <v>#N/A</v>
      </c>
      <c r="AI228" s="1" t="e">
        <v>#N/A</v>
      </c>
      <c r="AJ228" s="1">
        <v>248</v>
      </c>
      <c r="AK228" s="1" t="e">
        <v>#N/A</v>
      </c>
      <c r="AL228" s="1" t="e">
        <v>#N/A</v>
      </c>
      <c r="AM228" s="1" t="s">
        <v>3612</v>
      </c>
      <c r="AN228" s="1" t="s">
        <v>3614</v>
      </c>
      <c r="AO228" s="1" t="e">
        <v>#N/A</v>
      </c>
      <c r="AP228" s="1" t="s">
        <v>3616</v>
      </c>
      <c r="AQ228" s="1" t="e">
        <v>#N/A</v>
      </c>
      <c r="AR228" s="1" t="e">
        <v>#N/A</v>
      </c>
      <c r="AS228" s="1">
        <v>-865.99999999999</v>
      </c>
      <c r="AT228" s="1" t="e">
        <v>#N/A</v>
      </c>
      <c r="AU228" s="1">
        <v>11051.4066666667</v>
      </c>
      <c r="AV228" s="1">
        <v>-12174.926666666701</v>
      </c>
      <c r="AW228" s="1">
        <v>-2148.98888888888</v>
      </c>
      <c r="AX228" s="1" t="e">
        <v>#N/A</v>
      </c>
      <c r="AY228" s="1" t="e">
        <v>#N/A</v>
      </c>
      <c r="AZ228" s="1" t="e">
        <v>#N/A</v>
      </c>
    </row>
    <row r="229" spans="1:52" ht="120" x14ac:dyDescent="0.25">
      <c r="A229" s="1" t="s">
        <v>226</v>
      </c>
      <c r="B229" s="1" t="s">
        <v>1871</v>
      </c>
      <c r="C229" s="1" t="s">
        <v>3293</v>
      </c>
      <c r="E229" s="1" t="s">
        <v>1855</v>
      </c>
      <c r="F229" s="1" t="s">
        <v>3029</v>
      </c>
      <c r="G229" s="1" t="s">
        <v>3608</v>
      </c>
      <c r="H229" s="1" t="s">
        <v>2832</v>
      </c>
      <c r="I229" s="1" t="s">
        <v>3608</v>
      </c>
      <c r="J229" s="2">
        <v>1</v>
      </c>
      <c r="K229" s="1" t="s">
        <v>1850</v>
      </c>
      <c r="L229" s="1" t="s">
        <v>1851</v>
      </c>
      <c r="M229" s="1">
        <v>1</v>
      </c>
      <c r="T229" s="1">
        <v>0</v>
      </c>
      <c r="U229" s="1">
        <v>1</v>
      </c>
      <c r="V229" s="1" t="s">
        <v>3744</v>
      </c>
      <c r="W229" s="1">
        <v>1</v>
      </c>
      <c r="X229" s="1">
        <v>216077</v>
      </c>
      <c r="Y229" s="1">
        <v>401286</v>
      </c>
      <c r="Z229" s="1">
        <v>54.859070000000003</v>
      </c>
      <c r="AA229" s="1">
        <v>-7.7504099999999996</v>
      </c>
      <c r="AB229" s="9">
        <v>46120.958333333328</v>
      </c>
      <c r="AC229" s="9"/>
      <c r="AD229" s="9"/>
      <c r="AF229" s="9"/>
      <c r="AG229" s="1" t="s">
        <v>3748</v>
      </c>
      <c r="AH229" s="1" t="e">
        <v>#N/A</v>
      </c>
      <c r="AI229" s="1" t="e">
        <v>#N/A</v>
      </c>
      <c r="AJ229" s="1">
        <v>249</v>
      </c>
      <c r="AK229" s="1" t="e">
        <v>#N/A</v>
      </c>
      <c r="AL229" s="1" t="e">
        <v>#N/A</v>
      </c>
      <c r="AM229" s="1" t="s">
        <v>40</v>
      </c>
      <c r="AN229" s="1" t="s">
        <v>3614</v>
      </c>
      <c r="AO229" s="1" t="e">
        <v>#N/A</v>
      </c>
      <c r="AP229" s="1" t="s">
        <v>3615</v>
      </c>
      <c r="AQ229" s="1" t="e">
        <v>#N/A</v>
      </c>
      <c r="AR229" s="1" t="e">
        <v>#N/A</v>
      </c>
      <c r="AS229" s="1">
        <v>-870.49999999999</v>
      </c>
      <c r="AT229" s="1" t="e">
        <v>#N/A</v>
      </c>
      <c r="AU229" s="1">
        <v>11100.5556666667</v>
      </c>
      <c r="AV229" s="1">
        <v>-12229.7266666667</v>
      </c>
      <c r="AW229" s="1">
        <v>-2158.7622222222199</v>
      </c>
      <c r="AX229" s="1" t="e">
        <v>#N/A</v>
      </c>
      <c r="AY229" s="1" t="e">
        <v>#N/A</v>
      </c>
      <c r="AZ229" s="1" t="e">
        <v>#N/A</v>
      </c>
    </row>
    <row r="230" spans="1:52" ht="120" x14ac:dyDescent="0.25">
      <c r="A230" s="1" t="s">
        <v>227</v>
      </c>
      <c r="B230" s="1" t="s">
        <v>1871</v>
      </c>
      <c r="C230" s="1" t="s">
        <v>3294</v>
      </c>
      <c r="E230" s="1" t="s">
        <v>1857</v>
      </c>
      <c r="F230" s="1" t="s">
        <v>3029</v>
      </c>
      <c r="G230" s="1" t="s">
        <v>2832</v>
      </c>
      <c r="H230" s="1" t="s">
        <v>2832</v>
      </c>
      <c r="I230" s="1" t="s">
        <v>2832</v>
      </c>
      <c r="J230" s="2">
        <v>1</v>
      </c>
      <c r="K230" s="1" t="s">
        <v>1850</v>
      </c>
      <c r="L230" s="1" t="s">
        <v>1851</v>
      </c>
      <c r="M230" s="1">
        <v>1</v>
      </c>
      <c r="O230" s="1" t="s">
        <v>1838</v>
      </c>
      <c r="P230" s="1" t="s">
        <v>3701</v>
      </c>
      <c r="Q230" s="1">
        <v>15</v>
      </c>
      <c r="T230" s="1">
        <v>1</v>
      </c>
      <c r="U230" s="1">
        <v>1</v>
      </c>
      <c r="V230" s="1" t="s">
        <v>3745</v>
      </c>
      <c r="W230" s="1">
        <v>1</v>
      </c>
      <c r="X230" s="1">
        <v>190779</v>
      </c>
      <c r="Y230" s="1">
        <v>324214</v>
      </c>
      <c r="Z230" s="1">
        <v>54.166890000000002</v>
      </c>
      <c r="AA230" s="1">
        <v>-8.1419300000000003</v>
      </c>
      <c r="AB230" s="9">
        <v>46128.958333333328</v>
      </c>
      <c r="AC230" s="9"/>
      <c r="AD230" s="9"/>
      <c r="AF230" s="9"/>
      <c r="AG230" s="1" t="s">
        <v>3862</v>
      </c>
      <c r="AH230" s="1" t="s">
        <v>3620</v>
      </c>
      <c r="AI230" s="1" t="s">
        <v>3623</v>
      </c>
      <c r="AJ230" s="1">
        <v>250</v>
      </c>
      <c r="AK230" s="1" t="s">
        <v>3622</v>
      </c>
      <c r="AL230" s="1">
        <v>26</v>
      </c>
      <c r="AM230" s="1" t="s">
        <v>3613</v>
      </c>
      <c r="AN230" s="1" t="s">
        <v>3614</v>
      </c>
      <c r="AO230" s="1">
        <v>0</v>
      </c>
      <c r="AP230" s="1" t="s">
        <v>3616</v>
      </c>
      <c r="AQ230" s="1">
        <v>0</v>
      </c>
      <c r="AR230" s="1">
        <v>0</v>
      </c>
      <c r="AS230" s="1">
        <v>-874.99999999999</v>
      </c>
      <c r="AT230" s="1">
        <v>0</v>
      </c>
      <c r="AU230" s="1">
        <v>11149.704666666699</v>
      </c>
      <c r="AV230" s="1">
        <v>-12284.526666666699</v>
      </c>
      <c r="AW230" s="1">
        <v>-2168.5355555555502</v>
      </c>
      <c r="AX230" s="1">
        <v>0.45</v>
      </c>
      <c r="AY230" s="1">
        <v>0.55000000000000004</v>
      </c>
      <c r="AZ230" s="1" t="s">
        <v>3633</v>
      </c>
    </row>
    <row r="231" spans="1:52" ht="120" x14ac:dyDescent="0.25">
      <c r="A231" s="1" t="s">
        <v>228</v>
      </c>
      <c r="B231" s="1" t="s">
        <v>1871</v>
      </c>
      <c r="C231" s="1" t="s">
        <v>3295</v>
      </c>
      <c r="E231" s="1" t="s">
        <v>1855</v>
      </c>
      <c r="F231" s="1" t="s">
        <v>3028</v>
      </c>
      <c r="G231" s="1" t="s">
        <v>3608</v>
      </c>
      <c r="H231" s="1" t="s">
        <v>2832</v>
      </c>
      <c r="I231" s="1" t="s">
        <v>3608</v>
      </c>
      <c r="J231" s="2">
        <v>0</v>
      </c>
      <c r="K231" s="1" t="s">
        <v>3610</v>
      </c>
      <c r="L231" s="1" t="s">
        <v>3611</v>
      </c>
      <c r="M231" s="1">
        <v>0</v>
      </c>
      <c r="T231" s="1">
        <v>0</v>
      </c>
      <c r="U231" s="1">
        <v>1</v>
      </c>
      <c r="V231" s="1" t="s">
        <v>3744</v>
      </c>
      <c r="W231" s="1">
        <v>1</v>
      </c>
      <c r="X231" s="1">
        <v>301491</v>
      </c>
      <c r="Y231" s="1">
        <v>242564</v>
      </c>
      <c r="Z231" s="1">
        <v>53.423650000000002</v>
      </c>
      <c r="AA231" s="1">
        <v>-6.4740599999999997</v>
      </c>
      <c r="AB231" s="9">
        <v>46659.958333333328</v>
      </c>
      <c r="AC231" s="9"/>
      <c r="AD231" s="9"/>
      <c r="AF231" s="9"/>
      <c r="AG231" s="1" t="s">
        <v>3748</v>
      </c>
      <c r="AH231" s="1" t="e">
        <v>#N/A</v>
      </c>
      <c r="AI231" s="1" t="e">
        <v>#N/A</v>
      </c>
      <c r="AJ231" s="1">
        <v>251</v>
      </c>
      <c r="AK231" s="1" t="e">
        <v>#N/A</v>
      </c>
      <c r="AL231" s="1" t="e">
        <v>#N/A</v>
      </c>
      <c r="AM231" s="1" t="s">
        <v>3612</v>
      </c>
      <c r="AN231" s="1" t="s">
        <v>3614</v>
      </c>
      <c r="AO231" s="1" t="e">
        <v>#N/A</v>
      </c>
      <c r="AP231" s="1" t="s">
        <v>3615</v>
      </c>
      <c r="AQ231" s="1" t="e">
        <v>#N/A</v>
      </c>
      <c r="AR231" s="1" t="e">
        <v>#N/A</v>
      </c>
      <c r="AS231" s="1">
        <v>-879.49999999999</v>
      </c>
      <c r="AT231" s="1" t="e">
        <v>#N/A</v>
      </c>
      <c r="AU231" s="1">
        <v>11198.853666666701</v>
      </c>
      <c r="AV231" s="1">
        <v>-12339.3266666667</v>
      </c>
      <c r="AW231" s="1">
        <v>-2178.3088888888801</v>
      </c>
      <c r="AX231" s="1" t="e">
        <v>#N/A</v>
      </c>
      <c r="AY231" s="1" t="e">
        <v>#N/A</v>
      </c>
      <c r="AZ231" s="1" t="e">
        <v>#N/A</v>
      </c>
    </row>
    <row r="232" spans="1:52" ht="120" x14ac:dyDescent="0.25">
      <c r="A232" s="1" t="s">
        <v>228</v>
      </c>
      <c r="B232" s="1" t="s">
        <v>1871</v>
      </c>
      <c r="C232" s="1" t="s">
        <v>3296</v>
      </c>
      <c r="E232" s="1" t="s">
        <v>1855</v>
      </c>
      <c r="F232" s="1" t="s">
        <v>3029</v>
      </c>
      <c r="G232" s="1" t="s">
        <v>3608</v>
      </c>
      <c r="H232" s="1" t="s">
        <v>2832</v>
      </c>
      <c r="I232" s="1" t="s">
        <v>3608</v>
      </c>
      <c r="J232" s="2">
        <v>1</v>
      </c>
      <c r="K232" s="1" t="s">
        <v>1850</v>
      </c>
      <c r="L232" s="1" t="s">
        <v>1851</v>
      </c>
      <c r="M232" s="1">
        <v>1</v>
      </c>
      <c r="O232" s="1" t="s">
        <v>3635</v>
      </c>
      <c r="P232" s="1" t="s">
        <v>3704</v>
      </c>
      <c r="Q232" s="1">
        <v>18</v>
      </c>
      <c r="T232" s="1">
        <v>0</v>
      </c>
      <c r="U232" s="1">
        <v>1</v>
      </c>
      <c r="V232" s="1" t="s">
        <v>3744</v>
      </c>
      <c r="W232" s="1">
        <v>1</v>
      </c>
      <c r="X232" s="1">
        <v>301491</v>
      </c>
      <c r="Y232" s="1">
        <v>242564</v>
      </c>
      <c r="Z232" s="1">
        <v>53.423650000000002</v>
      </c>
      <c r="AA232" s="1">
        <v>-6.4740599999999997</v>
      </c>
      <c r="AB232" s="9">
        <v>46659.958333333328</v>
      </c>
      <c r="AC232" s="9"/>
      <c r="AD232" s="9"/>
      <c r="AF232" s="9"/>
      <c r="AG232" s="1" t="s">
        <v>3863</v>
      </c>
      <c r="AH232" s="1">
        <v>2024</v>
      </c>
      <c r="AI232" s="1" t="s">
        <v>3623</v>
      </c>
      <c r="AJ232" s="1">
        <v>252</v>
      </c>
      <c r="AK232" s="1" t="s">
        <v>3619</v>
      </c>
      <c r="AL232" s="1">
        <v>25</v>
      </c>
      <c r="AM232" s="1" t="s">
        <v>40</v>
      </c>
      <c r="AN232" s="1" t="s">
        <v>3614</v>
      </c>
      <c r="AO232" s="1" t="s">
        <v>3658</v>
      </c>
      <c r="AP232" s="1" t="s">
        <v>3616</v>
      </c>
      <c r="AQ232" s="1">
        <v>0</v>
      </c>
      <c r="AR232" s="1">
        <v>0</v>
      </c>
      <c r="AS232" s="1">
        <v>-883.99999999999</v>
      </c>
      <c r="AT232" s="1">
        <v>0</v>
      </c>
      <c r="AU232" s="1">
        <v>11248.0026666667</v>
      </c>
      <c r="AV232" s="1">
        <v>-12394.1266666667</v>
      </c>
      <c r="AW232" s="1">
        <v>-2188.08222222222</v>
      </c>
      <c r="AX232" s="1">
        <v>0.47</v>
      </c>
      <c r="AY232" s="1">
        <v>0.53</v>
      </c>
      <c r="AZ232" s="1" t="s">
        <v>1841</v>
      </c>
    </row>
    <row r="233" spans="1:52" ht="120" x14ac:dyDescent="0.25">
      <c r="A233" s="1" t="s">
        <v>229</v>
      </c>
      <c r="B233" s="1" t="s">
        <v>1871</v>
      </c>
      <c r="C233" s="1" t="s">
        <v>3297</v>
      </c>
      <c r="E233" s="1" t="s">
        <v>1859</v>
      </c>
      <c r="F233" s="1" t="s">
        <v>3029</v>
      </c>
      <c r="G233" s="1" t="s">
        <v>2832</v>
      </c>
      <c r="H233" s="1" t="s">
        <v>2832</v>
      </c>
      <c r="I233" s="1" t="s">
        <v>2832</v>
      </c>
      <c r="J233" s="2">
        <v>1</v>
      </c>
      <c r="K233" s="1" t="s">
        <v>1850</v>
      </c>
      <c r="L233" s="1" t="s">
        <v>1851</v>
      </c>
      <c r="M233" s="1">
        <v>1</v>
      </c>
      <c r="O233" s="1" t="s">
        <v>3635</v>
      </c>
      <c r="P233" s="1" t="s">
        <v>3693</v>
      </c>
      <c r="Q233" s="1">
        <v>62</v>
      </c>
      <c r="T233" s="1">
        <v>0</v>
      </c>
      <c r="U233" s="1">
        <v>0</v>
      </c>
      <c r="W233" s="1">
        <v>1</v>
      </c>
      <c r="X233" s="1">
        <v>304897</v>
      </c>
      <c r="Y233" s="1">
        <v>306908</v>
      </c>
      <c r="Z233" s="1">
        <v>54.000850999999997</v>
      </c>
      <c r="AA233" s="1">
        <v>-6.4010740000000004</v>
      </c>
      <c r="AB233" s="9">
        <v>46597.958333333328</v>
      </c>
      <c r="AC233" s="9"/>
      <c r="AD233" s="9">
        <v>43716.958333333328</v>
      </c>
      <c r="AF233" s="9">
        <v>47369.958333333328</v>
      </c>
      <c r="AG233" s="1" t="s">
        <v>3748</v>
      </c>
      <c r="AH233" s="1">
        <v>0</v>
      </c>
      <c r="AI233" s="1" t="s">
        <v>3623</v>
      </c>
      <c r="AJ233" s="1">
        <v>253</v>
      </c>
      <c r="AK233" s="1" t="s">
        <v>3622</v>
      </c>
      <c r="AL233" s="1">
        <v>25.5</v>
      </c>
      <c r="AM233" s="1" t="s">
        <v>3613</v>
      </c>
      <c r="AN233" s="1" t="s">
        <v>3614</v>
      </c>
      <c r="AO233" s="1">
        <v>0</v>
      </c>
      <c r="AP233" s="1" t="s">
        <v>3615</v>
      </c>
      <c r="AQ233" s="1">
        <v>0</v>
      </c>
      <c r="AR233" s="1">
        <v>0</v>
      </c>
      <c r="AS233" s="1">
        <v>-888.49999999999</v>
      </c>
      <c r="AT233" s="1">
        <v>0</v>
      </c>
      <c r="AU233" s="1">
        <v>11297.151666666699</v>
      </c>
      <c r="AV233" s="1">
        <v>-12448.926666666701</v>
      </c>
      <c r="AW233" s="1">
        <v>-2197.8555555555499</v>
      </c>
      <c r="AX233" s="1">
        <v>0.84</v>
      </c>
      <c r="AY233" s="1">
        <v>0.16000000000000003</v>
      </c>
      <c r="AZ233" s="1" t="s">
        <v>1841</v>
      </c>
    </row>
    <row r="234" spans="1:52" ht="120" x14ac:dyDescent="0.25">
      <c r="A234" s="1" t="s">
        <v>230</v>
      </c>
      <c r="B234" s="1" t="s">
        <v>1871</v>
      </c>
      <c r="C234" s="1" t="s">
        <v>3298</v>
      </c>
      <c r="E234" s="1" t="s">
        <v>1859</v>
      </c>
      <c r="F234" s="1" t="s">
        <v>3029</v>
      </c>
      <c r="G234" s="1" t="s">
        <v>2832</v>
      </c>
      <c r="H234" s="1" t="s">
        <v>2832</v>
      </c>
      <c r="I234" s="1" t="s">
        <v>2832</v>
      </c>
      <c r="J234" s="2">
        <v>1</v>
      </c>
      <c r="K234" s="1" t="s">
        <v>1850</v>
      </c>
      <c r="L234" s="1" t="s">
        <v>1851</v>
      </c>
      <c r="M234" s="1">
        <v>1</v>
      </c>
      <c r="O234" s="1" t="s">
        <v>3635</v>
      </c>
      <c r="P234" s="1" t="s">
        <v>3694</v>
      </c>
      <c r="Q234" s="1">
        <v>50</v>
      </c>
      <c r="T234" s="1">
        <v>1</v>
      </c>
      <c r="U234" s="1">
        <v>0</v>
      </c>
      <c r="W234" s="1">
        <v>0</v>
      </c>
      <c r="X234" s="1">
        <v>176804</v>
      </c>
      <c r="Y234" s="1">
        <v>411811</v>
      </c>
      <c r="Z234" s="1">
        <v>54.953552999999999</v>
      </c>
      <c r="AA234" s="1">
        <v>-8.3628990000000005</v>
      </c>
      <c r="AB234" s="9">
        <v>46196.958333333328</v>
      </c>
      <c r="AC234" s="9"/>
      <c r="AD234" s="9">
        <v>42164.958333333328</v>
      </c>
      <c r="AE234" s="10">
        <v>46054</v>
      </c>
      <c r="AF234" s="9">
        <v>45817.958333333328</v>
      </c>
      <c r="AG234" s="1" t="s">
        <v>3864</v>
      </c>
      <c r="AH234" s="1">
        <v>0</v>
      </c>
      <c r="AI234" s="1" t="s">
        <v>3623</v>
      </c>
      <c r="AJ234" s="1">
        <v>254</v>
      </c>
      <c r="AK234" s="1" t="s">
        <v>3622</v>
      </c>
      <c r="AL234" s="1">
        <v>27</v>
      </c>
      <c r="AM234" s="1" t="s">
        <v>3612</v>
      </c>
      <c r="AN234" s="1" t="s">
        <v>3614</v>
      </c>
      <c r="AO234" s="1">
        <v>0</v>
      </c>
      <c r="AP234" s="1" t="s">
        <v>3616</v>
      </c>
      <c r="AQ234" s="1">
        <v>0</v>
      </c>
      <c r="AR234" s="1">
        <v>0</v>
      </c>
      <c r="AS234" s="1">
        <v>-892.99999999999</v>
      </c>
      <c r="AT234" s="1">
        <v>0</v>
      </c>
      <c r="AU234" s="1">
        <v>11346.300666666701</v>
      </c>
      <c r="AV234" s="1">
        <v>-12503.7266666667</v>
      </c>
      <c r="AW234" s="1">
        <v>-2207.6288888888798</v>
      </c>
      <c r="AX234" s="1">
        <v>0.6</v>
      </c>
      <c r="AY234" s="1">
        <v>0.4</v>
      </c>
      <c r="AZ234" s="1" t="s">
        <v>1841</v>
      </c>
    </row>
    <row r="235" spans="1:52" ht="120" x14ac:dyDescent="0.25">
      <c r="A235" s="1" t="s">
        <v>231</v>
      </c>
      <c r="B235" s="1" t="s">
        <v>1871</v>
      </c>
      <c r="C235" s="1" t="s">
        <v>3299</v>
      </c>
      <c r="D235" s="1" t="s">
        <v>2978</v>
      </c>
      <c r="E235" s="1" t="s">
        <v>1858</v>
      </c>
      <c r="F235" s="1" t="s">
        <v>3029</v>
      </c>
      <c r="G235" s="1" t="s">
        <v>2832</v>
      </c>
      <c r="H235" s="1" t="s">
        <v>2832</v>
      </c>
      <c r="I235" s="1" t="s">
        <v>2832</v>
      </c>
      <c r="J235" s="2">
        <v>1</v>
      </c>
      <c r="K235" s="1" t="s">
        <v>1850</v>
      </c>
      <c r="L235" s="1" t="s">
        <v>1851</v>
      </c>
      <c r="M235" s="1">
        <v>1</v>
      </c>
      <c r="T235" s="1">
        <v>0</v>
      </c>
      <c r="U235" s="1">
        <v>0</v>
      </c>
      <c r="W235" s="1">
        <v>0</v>
      </c>
      <c r="X235" s="1">
        <v>172467</v>
      </c>
      <c r="Y235" s="1">
        <v>210226</v>
      </c>
      <c r="Z235" s="1">
        <v>53.142130000000002</v>
      </c>
      <c r="AA235" s="1">
        <v>-8.4121699999999997</v>
      </c>
      <c r="AB235" s="9">
        <v>46513.958333333328</v>
      </c>
      <c r="AC235" s="9"/>
      <c r="AD235" s="9"/>
      <c r="AF235" s="9"/>
      <c r="AG235" s="1" t="s">
        <v>3748</v>
      </c>
      <c r="AH235" s="1" t="e">
        <v>#N/A</v>
      </c>
      <c r="AI235" s="1" t="e">
        <v>#N/A</v>
      </c>
      <c r="AJ235" s="1">
        <v>255</v>
      </c>
      <c r="AK235" s="1" t="e">
        <v>#N/A</v>
      </c>
      <c r="AL235" s="1" t="e">
        <v>#N/A</v>
      </c>
      <c r="AM235" s="1" t="s">
        <v>40</v>
      </c>
      <c r="AN235" s="1" t="s">
        <v>3614</v>
      </c>
      <c r="AO235" s="1" t="e">
        <v>#N/A</v>
      </c>
      <c r="AP235" s="1" t="s">
        <v>3615</v>
      </c>
      <c r="AQ235" s="1" t="e">
        <v>#N/A</v>
      </c>
      <c r="AR235" s="1" t="e">
        <v>#N/A</v>
      </c>
      <c r="AS235" s="1">
        <v>-897.49999999999</v>
      </c>
      <c r="AT235" s="1" t="e">
        <v>#N/A</v>
      </c>
      <c r="AU235" s="1">
        <v>11395.4496666667</v>
      </c>
      <c r="AV235" s="1">
        <v>-12558.526666666699</v>
      </c>
      <c r="AW235" s="1">
        <v>-2217.4022222222202</v>
      </c>
      <c r="AX235" s="1" t="e">
        <v>#N/A</v>
      </c>
      <c r="AY235" s="1" t="e">
        <v>#N/A</v>
      </c>
      <c r="AZ235" s="1" t="e">
        <v>#N/A</v>
      </c>
    </row>
    <row r="236" spans="1:52" ht="120" x14ac:dyDescent="0.25">
      <c r="A236" s="1" t="s">
        <v>470</v>
      </c>
      <c r="B236" s="1" t="s">
        <v>1871</v>
      </c>
      <c r="C236" s="1" t="s">
        <v>3300</v>
      </c>
      <c r="E236" s="1" t="s">
        <v>1867</v>
      </c>
      <c r="F236" s="1" t="s">
        <v>3033</v>
      </c>
      <c r="G236" s="1" t="s">
        <v>2820</v>
      </c>
      <c r="H236" s="1" t="s">
        <v>2832</v>
      </c>
      <c r="I236" s="1" t="s">
        <v>2820</v>
      </c>
      <c r="J236" s="2">
        <v>1</v>
      </c>
      <c r="K236" s="1" t="s">
        <v>1850</v>
      </c>
      <c r="L236" s="1" t="s">
        <v>1851</v>
      </c>
      <c r="M236" s="1">
        <v>1</v>
      </c>
      <c r="T236" s="1">
        <v>0</v>
      </c>
      <c r="U236" s="1">
        <v>0</v>
      </c>
      <c r="W236" s="1">
        <v>0</v>
      </c>
      <c r="X236" s="1">
        <v>172467</v>
      </c>
      <c r="Y236" s="1">
        <v>210226</v>
      </c>
      <c r="Z236" s="1">
        <v>53.142130000000002</v>
      </c>
      <c r="AA236" s="1">
        <v>-8.4121699999999997</v>
      </c>
      <c r="AB236" s="9"/>
      <c r="AC236" s="9"/>
      <c r="AD236" s="9"/>
      <c r="AF236" s="9"/>
      <c r="AG236" s="1" t="s">
        <v>3865</v>
      </c>
      <c r="AH236" s="1" t="s">
        <v>2814</v>
      </c>
      <c r="AI236" s="1" t="s">
        <v>3621</v>
      </c>
      <c r="AJ236" s="1">
        <v>256</v>
      </c>
      <c r="AK236" s="1" t="s">
        <v>3622</v>
      </c>
      <c r="AL236" s="1">
        <v>25.5</v>
      </c>
      <c r="AM236" s="1" t="s">
        <v>3613</v>
      </c>
      <c r="AN236" s="1" t="s">
        <v>3614</v>
      </c>
      <c r="AO236" s="1" t="s">
        <v>2814</v>
      </c>
      <c r="AP236" s="1" t="s">
        <v>3616</v>
      </c>
      <c r="AQ236" s="1">
        <v>0</v>
      </c>
      <c r="AR236" s="1">
        <v>0</v>
      </c>
      <c r="AS236" s="1">
        <v>-901.99999999999</v>
      </c>
      <c r="AT236" s="1">
        <v>0</v>
      </c>
      <c r="AU236" s="1">
        <v>11444.5986666667</v>
      </c>
      <c r="AV236" s="1">
        <v>-12613.3266666667</v>
      </c>
      <c r="AW236" s="1">
        <v>-2227.1755555555501</v>
      </c>
      <c r="AX236" s="1">
        <v>0</v>
      </c>
      <c r="AY236" s="1">
        <v>1</v>
      </c>
      <c r="AZ236" s="1">
        <v>0</v>
      </c>
    </row>
    <row r="237" spans="1:52" ht="120" x14ac:dyDescent="0.25">
      <c r="A237" s="1" t="s">
        <v>232</v>
      </c>
      <c r="B237" s="1" t="s">
        <v>1871</v>
      </c>
      <c r="C237" s="1" t="s">
        <v>3301</v>
      </c>
      <c r="D237" s="1" t="s">
        <v>2979</v>
      </c>
      <c r="E237" s="1" t="s">
        <v>1861</v>
      </c>
      <c r="F237" s="1" t="s">
        <v>3028</v>
      </c>
      <c r="G237" s="1" t="s">
        <v>3608</v>
      </c>
      <c r="H237" s="1" t="s">
        <v>2832</v>
      </c>
      <c r="I237" s="1" t="s">
        <v>3608</v>
      </c>
      <c r="J237" s="2">
        <v>0</v>
      </c>
      <c r="K237" s="1" t="s">
        <v>3610</v>
      </c>
      <c r="L237" s="1" t="s">
        <v>3611</v>
      </c>
      <c r="M237" s="1">
        <v>0</v>
      </c>
      <c r="T237" s="1">
        <v>0</v>
      </c>
      <c r="U237" s="1">
        <v>1</v>
      </c>
      <c r="V237" s="1" t="s">
        <v>3744</v>
      </c>
      <c r="W237" s="1">
        <v>1</v>
      </c>
      <c r="X237" s="1">
        <v>305940</v>
      </c>
      <c r="Y237" s="1">
        <v>288040</v>
      </c>
      <c r="Z237" s="1">
        <v>53.831200000000003</v>
      </c>
      <c r="AA237" s="1">
        <v>-6.3916899999999996</v>
      </c>
      <c r="AB237" s="9">
        <v>46190.958333333328</v>
      </c>
      <c r="AC237" s="9"/>
      <c r="AD237" s="9"/>
      <c r="AF237" s="9"/>
      <c r="AG237" s="1" t="s">
        <v>3748</v>
      </c>
      <c r="AH237" s="1" t="e">
        <v>#N/A</v>
      </c>
      <c r="AI237" s="1" t="e">
        <v>#N/A</v>
      </c>
      <c r="AJ237" s="1">
        <v>257</v>
      </c>
      <c r="AK237" s="1" t="e">
        <v>#N/A</v>
      </c>
      <c r="AL237" s="1" t="e">
        <v>#N/A</v>
      </c>
      <c r="AM237" s="1" t="s">
        <v>3612</v>
      </c>
      <c r="AN237" s="1" t="s">
        <v>3614</v>
      </c>
      <c r="AO237" s="1" t="e">
        <v>#N/A</v>
      </c>
      <c r="AP237" s="1" t="s">
        <v>3615</v>
      </c>
      <c r="AQ237" s="1" t="e">
        <v>#N/A</v>
      </c>
      <c r="AR237" s="1" t="e">
        <v>#N/A</v>
      </c>
      <c r="AS237" s="1">
        <v>-906.49999999999</v>
      </c>
      <c r="AT237" s="1" t="e">
        <v>#N/A</v>
      </c>
      <c r="AU237" s="1">
        <v>11493.747666666701</v>
      </c>
      <c r="AV237" s="1">
        <v>-12668.1266666667</v>
      </c>
      <c r="AW237" s="1">
        <v>-2236.94888888888</v>
      </c>
      <c r="AX237" s="1" t="e">
        <v>#N/A</v>
      </c>
      <c r="AY237" s="1" t="e">
        <v>#N/A</v>
      </c>
      <c r="AZ237" s="1" t="e">
        <v>#N/A</v>
      </c>
    </row>
    <row r="238" spans="1:52" ht="120" x14ac:dyDescent="0.25">
      <c r="A238" s="1" t="s">
        <v>232</v>
      </c>
      <c r="B238" s="1" t="s">
        <v>1871</v>
      </c>
      <c r="C238" s="1" t="s">
        <v>3302</v>
      </c>
      <c r="D238" s="1" t="s">
        <v>2979</v>
      </c>
      <c r="E238" s="1" t="s">
        <v>1861</v>
      </c>
      <c r="F238" s="1" t="s">
        <v>3029</v>
      </c>
      <c r="G238" s="1" t="s">
        <v>3608</v>
      </c>
      <c r="H238" s="1" t="s">
        <v>2832</v>
      </c>
      <c r="I238" s="1" t="s">
        <v>3608</v>
      </c>
      <c r="J238" s="2">
        <v>1</v>
      </c>
      <c r="K238" s="1" t="s">
        <v>1850</v>
      </c>
      <c r="L238" s="1" t="s">
        <v>1851</v>
      </c>
      <c r="M238" s="1">
        <v>1</v>
      </c>
      <c r="T238" s="1">
        <v>0</v>
      </c>
      <c r="U238" s="1">
        <v>1</v>
      </c>
      <c r="V238" s="1" t="s">
        <v>3744</v>
      </c>
      <c r="W238" s="1">
        <v>1</v>
      </c>
      <c r="X238" s="1">
        <v>305940</v>
      </c>
      <c r="Y238" s="1">
        <v>288040</v>
      </c>
      <c r="Z238" s="1">
        <v>53.831200000000003</v>
      </c>
      <c r="AA238" s="1">
        <v>-6.3916899999999996</v>
      </c>
      <c r="AB238" s="9">
        <v>46190.958333333328</v>
      </c>
      <c r="AC238" s="9"/>
      <c r="AD238" s="9"/>
      <c r="AF238" s="9"/>
      <c r="AG238" s="1" t="s">
        <v>3866</v>
      </c>
      <c r="AH238" s="1" t="e">
        <v>#N/A</v>
      </c>
      <c r="AI238" s="1" t="e">
        <v>#N/A</v>
      </c>
      <c r="AJ238" s="1">
        <v>258</v>
      </c>
      <c r="AK238" s="1" t="e">
        <v>#N/A</v>
      </c>
      <c r="AL238" s="1" t="e">
        <v>#N/A</v>
      </c>
      <c r="AM238" s="1" t="s">
        <v>40</v>
      </c>
      <c r="AN238" s="1" t="s">
        <v>3614</v>
      </c>
      <c r="AO238" s="1" t="e">
        <v>#N/A</v>
      </c>
      <c r="AP238" s="1" t="s">
        <v>3616</v>
      </c>
      <c r="AQ238" s="1" t="e">
        <v>#N/A</v>
      </c>
      <c r="AR238" s="1" t="e">
        <v>#N/A</v>
      </c>
      <c r="AS238" s="1">
        <v>-910.99999999999</v>
      </c>
      <c r="AT238" s="1" t="e">
        <v>#N/A</v>
      </c>
      <c r="AU238" s="1">
        <v>11542.8966666667</v>
      </c>
      <c r="AV238" s="1">
        <v>-12722.926666666701</v>
      </c>
      <c r="AW238" s="1">
        <v>-2246.7222222222199</v>
      </c>
      <c r="AX238" s="1" t="e">
        <v>#N/A</v>
      </c>
      <c r="AY238" s="1" t="e">
        <v>#N/A</v>
      </c>
      <c r="AZ238" s="1" t="e">
        <v>#N/A</v>
      </c>
    </row>
    <row r="239" spans="1:52" ht="120" x14ac:dyDescent="0.25">
      <c r="A239" s="1" t="s">
        <v>512</v>
      </c>
      <c r="B239" s="1" t="s">
        <v>1871</v>
      </c>
      <c r="C239" s="1" t="s">
        <v>3303</v>
      </c>
      <c r="E239" s="1" t="s">
        <v>1855</v>
      </c>
      <c r="F239" s="1" t="s">
        <v>3028</v>
      </c>
      <c r="G239" s="1" t="s">
        <v>3608</v>
      </c>
      <c r="H239" s="1" t="s">
        <v>2832</v>
      </c>
      <c r="I239" s="1" t="s">
        <v>3608</v>
      </c>
      <c r="J239" s="2">
        <v>0</v>
      </c>
      <c r="K239" s="1" t="s">
        <v>3610</v>
      </c>
      <c r="L239" s="1" t="s">
        <v>3611</v>
      </c>
      <c r="M239" s="1">
        <v>0</v>
      </c>
      <c r="T239" s="1">
        <v>0</v>
      </c>
      <c r="U239" s="1">
        <v>0</v>
      </c>
      <c r="W239" s="1">
        <v>0</v>
      </c>
      <c r="X239" s="1">
        <v>151053</v>
      </c>
      <c r="Y239" s="1">
        <v>263332</v>
      </c>
      <c r="Z239" s="1">
        <v>53.617710000000002</v>
      </c>
      <c r="AA239" s="1">
        <v>-8.74038</v>
      </c>
      <c r="AB239" s="9"/>
      <c r="AC239" s="9"/>
      <c r="AD239" s="9"/>
      <c r="AF239" s="9"/>
      <c r="AG239" s="1" t="s">
        <v>3748</v>
      </c>
      <c r="AH239" s="1" t="e">
        <v>#N/A</v>
      </c>
      <c r="AI239" s="1" t="e">
        <v>#N/A</v>
      </c>
      <c r="AJ239" s="1">
        <v>259</v>
      </c>
      <c r="AK239" s="1" t="e">
        <v>#N/A</v>
      </c>
      <c r="AL239" s="1" t="e">
        <v>#N/A</v>
      </c>
      <c r="AM239" s="1" t="s">
        <v>3613</v>
      </c>
      <c r="AN239" s="1" t="s">
        <v>3614</v>
      </c>
      <c r="AO239" s="1" t="e">
        <v>#N/A</v>
      </c>
      <c r="AP239" s="1" t="s">
        <v>3615</v>
      </c>
      <c r="AQ239" s="1" t="e">
        <v>#N/A</v>
      </c>
      <c r="AR239" s="1" t="e">
        <v>#N/A</v>
      </c>
      <c r="AS239" s="1">
        <v>-915.49999999999</v>
      </c>
      <c r="AT239" s="1" t="e">
        <v>#N/A</v>
      </c>
      <c r="AU239" s="1">
        <v>11592.0456666667</v>
      </c>
      <c r="AV239" s="1">
        <v>-12777.7266666667</v>
      </c>
      <c r="AW239" s="1">
        <v>-2256.4955555555498</v>
      </c>
      <c r="AX239" s="1" t="e">
        <v>#N/A</v>
      </c>
      <c r="AY239" s="1" t="e">
        <v>#N/A</v>
      </c>
      <c r="AZ239" s="1" t="e">
        <v>#N/A</v>
      </c>
    </row>
    <row r="240" spans="1:52" ht="120" x14ac:dyDescent="0.25">
      <c r="A240" s="1" t="s">
        <v>512</v>
      </c>
      <c r="B240" s="1" t="s">
        <v>1871</v>
      </c>
      <c r="C240" s="1" t="s">
        <v>3304</v>
      </c>
      <c r="D240" s="1" t="s">
        <v>233</v>
      </c>
      <c r="E240" s="1" t="s">
        <v>3607</v>
      </c>
      <c r="F240" s="1" t="s">
        <v>3029</v>
      </c>
      <c r="G240" s="1" t="s">
        <v>2820</v>
      </c>
      <c r="H240" s="1" t="s">
        <v>2832</v>
      </c>
      <c r="I240" s="1" t="s">
        <v>2820</v>
      </c>
      <c r="J240" s="2">
        <v>1</v>
      </c>
      <c r="K240" s="1" t="s">
        <v>1850</v>
      </c>
      <c r="L240" s="1" t="s">
        <v>1851</v>
      </c>
      <c r="M240" s="1">
        <v>1</v>
      </c>
      <c r="T240" s="1">
        <v>0</v>
      </c>
      <c r="U240" s="1">
        <v>0</v>
      </c>
      <c r="W240" s="1">
        <v>0</v>
      </c>
      <c r="X240" s="1">
        <v>151053</v>
      </c>
      <c r="Y240" s="1">
        <v>263332</v>
      </c>
      <c r="Z240" s="1">
        <v>53.617710000000002</v>
      </c>
      <c r="AA240" s="1">
        <v>-8.74038</v>
      </c>
      <c r="AB240" s="9"/>
      <c r="AC240" s="9"/>
      <c r="AD240" s="9"/>
      <c r="AF240" s="9"/>
      <c r="AG240" s="1" t="s">
        <v>3867</v>
      </c>
      <c r="AH240" s="1" t="e">
        <v>#N/A</v>
      </c>
      <c r="AI240" s="1" t="e">
        <v>#N/A</v>
      </c>
      <c r="AJ240" s="1">
        <v>260</v>
      </c>
      <c r="AK240" s="1" t="e">
        <v>#N/A</v>
      </c>
      <c r="AL240" s="1" t="e">
        <v>#N/A</v>
      </c>
      <c r="AM240" s="1" t="s">
        <v>3612</v>
      </c>
      <c r="AN240" s="1" t="s">
        <v>3614</v>
      </c>
      <c r="AO240" s="1" t="e">
        <v>#N/A</v>
      </c>
      <c r="AP240" s="1" t="s">
        <v>3616</v>
      </c>
      <c r="AQ240" s="1" t="e">
        <v>#N/A</v>
      </c>
      <c r="AR240" s="1" t="e">
        <v>#N/A</v>
      </c>
      <c r="AS240" s="1">
        <v>-919.99999999999</v>
      </c>
      <c r="AT240" s="1" t="e">
        <v>#N/A</v>
      </c>
      <c r="AU240" s="1">
        <v>11641.194666666701</v>
      </c>
      <c r="AV240" s="1">
        <v>-12832.526666666699</v>
      </c>
      <c r="AW240" s="1">
        <v>-2266.2688888888802</v>
      </c>
      <c r="AX240" s="1" t="e">
        <v>#N/A</v>
      </c>
      <c r="AY240" s="1" t="e">
        <v>#N/A</v>
      </c>
      <c r="AZ240" s="1" t="e">
        <v>#N/A</v>
      </c>
    </row>
    <row r="241" spans="1:52" ht="120" x14ac:dyDescent="0.25">
      <c r="A241" s="1" t="s">
        <v>234</v>
      </c>
      <c r="B241" s="1" t="s">
        <v>1871</v>
      </c>
      <c r="C241" s="1" t="s">
        <v>3305</v>
      </c>
      <c r="E241" s="1" t="s">
        <v>1862</v>
      </c>
      <c r="F241" s="1" t="s">
        <v>3029</v>
      </c>
      <c r="G241" s="1" t="s">
        <v>2832</v>
      </c>
      <c r="H241" s="1" t="s">
        <v>2832</v>
      </c>
      <c r="I241" s="1" t="s">
        <v>2832</v>
      </c>
      <c r="J241" s="2">
        <v>1</v>
      </c>
      <c r="K241" s="1" t="s">
        <v>1850</v>
      </c>
      <c r="L241" s="1" t="s">
        <v>1851</v>
      </c>
      <c r="M241" s="1">
        <v>1</v>
      </c>
      <c r="O241" s="1" t="s">
        <v>3635</v>
      </c>
      <c r="P241" s="1" t="s">
        <v>3710</v>
      </c>
      <c r="Q241" s="1">
        <v>37.5</v>
      </c>
      <c r="T241" s="1">
        <v>0</v>
      </c>
      <c r="U241" s="1">
        <v>0</v>
      </c>
      <c r="W241" s="1">
        <v>1</v>
      </c>
      <c r="X241" s="1">
        <v>271331</v>
      </c>
      <c r="Y241" s="1">
        <v>216961</v>
      </c>
      <c r="Z241" s="1">
        <v>53.198580999999997</v>
      </c>
      <c r="AA241" s="1">
        <v>-6.9333980000000004</v>
      </c>
      <c r="AB241" s="9">
        <v>46178.958333333328</v>
      </c>
      <c r="AC241" s="9"/>
      <c r="AD241" s="9">
        <v>43333.958333333328</v>
      </c>
      <c r="AF241" s="9">
        <v>46986.958333333328</v>
      </c>
      <c r="AG241" s="1" t="s">
        <v>3748</v>
      </c>
      <c r="AH241" s="1">
        <v>0</v>
      </c>
      <c r="AI241" s="1" t="s">
        <v>3621</v>
      </c>
      <c r="AJ241" s="1">
        <v>261</v>
      </c>
      <c r="AK241" s="1" t="s">
        <v>3625</v>
      </c>
      <c r="AL241" s="1">
        <v>25</v>
      </c>
      <c r="AM241" s="1" t="s">
        <v>40</v>
      </c>
      <c r="AN241" s="1" t="s">
        <v>3614</v>
      </c>
      <c r="AO241" s="1">
        <v>0</v>
      </c>
      <c r="AP241" s="1" t="s">
        <v>3615</v>
      </c>
      <c r="AQ241" s="1">
        <v>0</v>
      </c>
      <c r="AR241" s="1">
        <v>0</v>
      </c>
      <c r="AS241" s="1">
        <v>-924.49999999999</v>
      </c>
      <c r="AT241" s="1">
        <v>0</v>
      </c>
      <c r="AU241" s="1">
        <v>11690.3436666667</v>
      </c>
      <c r="AV241" s="1">
        <v>-12887.3266666667</v>
      </c>
      <c r="AW241" s="1">
        <v>-2276.0422222222201</v>
      </c>
      <c r="AX241" s="1">
        <v>0.79</v>
      </c>
      <c r="AY241" s="1">
        <v>0.20999999999999996</v>
      </c>
      <c r="AZ241" s="1" t="s">
        <v>1841</v>
      </c>
    </row>
    <row r="242" spans="1:52" ht="120" x14ac:dyDescent="0.25">
      <c r="A242" s="1" t="s">
        <v>235</v>
      </c>
      <c r="B242" s="1" t="s">
        <v>1871</v>
      </c>
      <c r="C242" s="1" t="s">
        <v>3306</v>
      </c>
      <c r="D242" s="1" t="s">
        <v>2980</v>
      </c>
      <c r="E242" s="1" t="s">
        <v>1861</v>
      </c>
      <c r="F242" s="1" t="s">
        <v>3028</v>
      </c>
      <c r="G242" s="1" t="s">
        <v>3608</v>
      </c>
      <c r="H242" s="1" t="s">
        <v>2832</v>
      </c>
      <c r="I242" s="1" t="s">
        <v>3608</v>
      </c>
      <c r="J242" s="2">
        <v>0</v>
      </c>
      <c r="K242" s="1" t="s">
        <v>3610</v>
      </c>
      <c r="L242" s="1" t="s">
        <v>3611</v>
      </c>
      <c r="M242" s="1">
        <v>0</v>
      </c>
      <c r="T242" s="1">
        <v>0</v>
      </c>
      <c r="U242" s="1">
        <v>1</v>
      </c>
      <c r="V242" s="1" t="s">
        <v>3744</v>
      </c>
      <c r="W242" s="1">
        <v>1</v>
      </c>
      <c r="X242" s="1">
        <v>296973</v>
      </c>
      <c r="Y242" s="1">
        <v>252160</v>
      </c>
      <c r="Z242" s="1">
        <v>53.510689999999997</v>
      </c>
      <c r="AA242" s="1">
        <v>-6.5390499999999996</v>
      </c>
      <c r="AB242" s="9">
        <v>46604.958333333328</v>
      </c>
      <c r="AC242" s="9"/>
      <c r="AD242" s="9"/>
      <c r="AF242" s="9"/>
      <c r="AG242" s="1" t="s">
        <v>3868</v>
      </c>
      <c r="AH242" s="1" t="e">
        <v>#N/A</v>
      </c>
      <c r="AI242" s="1" t="e">
        <v>#N/A</v>
      </c>
      <c r="AJ242" s="1">
        <v>262</v>
      </c>
      <c r="AK242" s="1" t="e">
        <v>#N/A</v>
      </c>
      <c r="AL242" s="1" t="e">
        <v>#N/A</v>
      </c>
      <c r="AM242" s="1" t="s">
        <v>3613</v>
      </c>
      <c r="AN242" s="1" t="s">
        <v>3614</v>
      </c>
      <c r="AO242" s="1" t="e">
        <v>#N/A</v>
      </c>
      <c r="AP242" s="1" t="s">
        <v>3616</v>
      </c>
      <c r="AQ242" s="1" t="e">
        <v>#N/A</v>
      </c>
      <c r="AR242" s="1" t="e">
        <v>#N/A</v>
      </c>
      <c r="AS242" s="1">
        <v>-928.99999999999</v>
      </c>
      <c r="AT242" s="1" t="e">
        <v>#N/A</v>
      </c>
      <c r="AU242" s="1">
        <v>11739.4926666667</v>
      </c>
      <c r="AV242" s="1">
        <v>-12942.1266666667</v>
      </c>
      <c r="AW242" s="1">
        <v>-2285.81555555555</v>
      </c>
      <c r="AX242" s="1" t="e">
        <v>#N/A</v>
      </c>
      <c r="AY242" s="1" t="e">
        <v>#N/A</v>
      </c>
      <c r="AZ242" s="1" t="e">
        <v>#N/A</v>
      </c>
    </row>
    <row r="243" spans="1:52" ht="120" x14ac:dyDescent="0.25">
      <c r="A243" s="1" t="s">
        <v>235</v>
      </c>
      <c r="B243" s="1" t="s">
        <v>1871</v>
      </c>
      <c r="C243" s="1" t="s">
        <v>3307</v>
      </c>
      <c r="D243" s="1" t="s">
        <v>2980</v>
      </c>
      <c r="E243" s="1" t="s">
        <v>1861</v>
      </c>
      <c r="F243" s="1" t="s">
        <v>3029</v>
      </c>
      <c r="G243" s="1" t="s">
        <v>3608</v>
      </c>
      <c r="H243" s="1" t="s">
        <v>2832</v>
      </c>
      <c r="I243" s="1" t="s">
        <v>3608</v>
      </c>
      <c r="J243" s="2">
        <v>1</v>
      </c>
      <c r="K243" s="1" t="s">
        <v>1850</v>
      </c>
      <c r="L243" s="1" t="s">
        <v>1851</v>
      </c>
      <c r="M243" s="1">
        <v>1</v>
      </c>
      <c r="T243" s="1">
        <v>0</v>
      </c>
      <c r="U243" s="1">
        <v>1</v>
      </c>
      <c r="V243" s="1" t="s">
        <v>3744</v>
      </c>
      <c r="W243" s="1">
        <v>1</v>
      </c>
      <c r="X243" s="1">
        <v>296973</v>
      </c>
      <c r="Y243" s="1">
        <v>252160</v>
      </c>
      <c r="Z243" s="1">
        <v>53.510689999999997</v>
      </c>
      <c r="AA243" s="1">
        <v>-6.5390499999999996</v>
      </c>
      <c r="AB243" s="9">
        <v>46604.958333333328</v>
      </c>
      <c r="AC243" s="9"/>
      <c r="AD243" s="9"/>
      <c r="AF243" s="9"/>
      <c r="AG243" s="1" t="s">
        <v>3748</v>
      </c>
      <c r="AH243" s="1" t="e">
        <v>#N/A</v>
      </c>
      <c r="AI243" s="1" t="e">
        <v>#N/A</v>
      </c>
      <c r="AJ243" s="1">
        <v>263</v>
      </c>
      <c r="AK243" s="1" t="e">
        <v>#N/A</v>
      </c>
      <c r="AL243" s="1" t="e">
        <v>#N/A</v>
      </c>
      <c r="AM243" s="1" t="s">
        <v>3612</v>
      </c>
      <c r="AN243" s="1" t="s">
        <v>3614</v>
      </c>
      <c r="AO243" s="1" t="e">
        <v>#N/A</v>
      </c>
      <c r="AP243" s="1" t="s">
        <v>3615</v>
      </c>
      <c r="AQ243" s="1" t="e">
        <v>#N/A</v>
      </c>
      <c r="AR243" s="1" t="e">
        <v>#N/A</v>
      </c>
      <c r="AS243" s="1">
        <v>-933.49999999999</v>
      </c>
      <c r="AT243" s="1" t="e">
        <v>#N/A</v>
      </c>
      <c r="AU243" s="1">
        <v>11788.641666666699</v>
      </c>
      <c r="AV243" s="1">
        <v>-12996.926666666701</v>
      </c>
      <c r="AW243" s="1">
        <v>-2295.5888888888799</v>
      </c>
      <c r="AX243" s="1" t="e">
        <v>#N/A</v>
      </c>
      <c r="AY243" s="1" t="e">
        <v>#N/A</v>
      </c>
      <c r="AZ243" s="1" t="e">
        <v>#N/A</v>
      </c>
    </row>
    <row r="244" spans="1:52" ht="120" x14ac:dyDescent="0.25">
      <c r="A244" s="1" t="s">
        <v>236</v>
      </c>
      <c r="B244" s="1" t="s">
        <v>1871</v>
      </c>
      <c r="C244" s="1" t="s">
        <v>3308</v>
      </c>
      <c r="D244" s="1" t="s">
        <v>2981</v>
      </c>
      <c r="E244" s="1" t="s">
        <v>1861</v>
      </c>
      <c r="F244" s="1" t="s">
        <v>3029</v>
      </c>
      <c r="G244" s="1" t="s">
        <v>3608</v>
      </c>
      <c r="H244" s="1" t="s">
        <v>2832</v>
      </c>
      <c r="I244" s="1" t="s">
        <v>3608</v>
      </c>
      <c r="J244" s="2">
        <v>1</v>
      </c>
      <c r="K244" s="1" t="s">
        <v>1850</v>
      </c>
      <c r="L244" s="1" t="s">
        <v>1851</v>
      </c>
      <c r="M244" s="1">
        <v>1</v>
      </c>
      <c r="T244" s="1">
        <v>0</v>
      </c>
      <c r="U244" s="1">
        <v>0</v>
      </c>
      <c r="W244" s="1">
        <v>0</v>
      </c>
      <c r="X244" s="1">
        <v>137268</v>
      </c>
      <c r="Y244" s="1">
        <v>338054</v>
      </c>
      <c r="Z244" s="1">
        <v>54.28745</v>
      </c>
      <c r="AA244" s="1">
        <v>-8.96401</v>
      </c>
      <c r="AB244" s="9">
        <v>46508.958333333328</v>
      </c>
      <c r="AC244" s="9"/>
      <c r="AD244" s="9"/>
      <c r="AF244" s="9"/>
      <c r="AG244" s="1" t="s">
        <v>3869</v>
      </c>
      <c r="AH244" s="1" t="e">
        <v>#N/A</v>
      </c>
      <c r="AI244" s="1" t="e">
        <v>#N/A</v>
      </c>
      <c r="AJ244" s="1">
        <v>264</v>
      </c>
      <c r="AK244" s="1" t="e">
        <v>#N/A</v>
      </c>
      <c r="AL244" s="1" t="e">
        <v>#N/A</v>
      </c>
      <c r="AM244" s="1" t="s">
        <v>40</v>
      </c>
      <c r="AN244" s="1" t="s">
        <v>3614</v>
      </c>
      <c r="AO244" s="1" t="e">
        <v>#N/A</v>
      </c>
      <c r="AP244" s="1" t="s">
        <v>3616</v>
      </c>
      <c r="AQ244" s="1" t="e">
        <v>#N/A</v>
      </c>
      <c r="AR244" s="1" t="e">
        <v>#N/A</v>
      </c>
      <c r="AS244" s="1">
        <v>-937.99999999999</v>
      </c>
      <c r="AT244" s="1" t="e">
        <v>#N/A</v>
      </c>
      <c r="AU244" s="1">
        <v>11837.7906666667</v>
      </c>
      <c r="AV244" s="1">
        <v>-13051.7266666667</v>
      </c>
      <c r="AW244" s="1">
        <v>-2305.3622222222202</v>
      </c>
      <c r="AX244" s="1" t="e">
        <v>#N/A</v>
      </c>
      <c r="AY244" s="1" t="e">
        <v>#N/A</v>
      </c>
      <c r="AZ244" s="1" t="e">
        <v>#N/A</v>
      </c>
    </row>
    <row r="245" spans="1:52" ht="120" x14ac:dyDescent="0.25">
      <c r="A245" s="1" t="s">
        <v>237</v>
      </c>
      <c r="B245" s="1" t="s">
        <v>1871</v>
      </c>
      <c r="C245" s="1" t="s">
        <v>3309</v>
      </c>
      <c r="E245" s="1" t="s">
        <v>1855</v>
      </c>
      <c r="F245" s="1" t="s">
        <v>3029</v>
      </c>
      <c r="G245" s="1" t="s">
        <v>3608</v>
      </c>
      <c r="H245" s="1" t="s">
        <v>2832</v>
      </c>
      <c r="I245" s="1" t="s">
        <v>3608</v>
      </c>
      <c r="J245" s="2">
        <v>1</v>
      </c>
      <c r="K245" s="1" t="s">
        <v>1850</v>
      </c>
      <c r="L245" s="1" t="s">
        <v>1851</v>
      </c>
      <c r="M245" s="1">
        <v>1</v>
      </c>
      <c r="O245" s="1" t="s">
        <v>3635</v>
      </c>
      <c r="P245" s="1" t="s">
        <v>3698</v>
      </c>
      <c r="Q245" s="1">
        <v>24</v>
      </c>
      <c r="T245" s="1">
        <v>1</v>
      </c>
      <c r="U245" s="1">
        <v>1</v>
      </c>
      <c r="V245" s="1" t="s">
        <v>3744</v>
      </c>
      <c r="W245" s="1">
        <v>0</v>
      </c>
      <c r="X245" s="1">
        <v>262628</v>
      </c>
      <c r="Y245" s="1">
        <v>232246</v>
      </c>
      <c r="Z245" s="1">
        <v>53.336992000000002</v>
      </c>
      <c r="AA245" s="1">
        <v>-7.0605900000000004</v>
      </c>
      <c r="AB245" s="9">
        <v>46048</v>
      </c>
      <c r="AC245" s="9"/>
      <c r="AD245" s="9"/>
      <c r="AF245" s="9"/>
      <c r="AG245" s="1" t="s">
        <v>3748</v>
      </c>
      <c r="AH245" s="1" t="s">
        <v>3617</v>
      </c>
      <c r="AI245" s="1" t="s">
        <v>3624</v>
      </c>
      <c r="AJ245" s="1">
        <v>265</v>
      </c>
      <c r="AK245" s="1" t="s">
        <v>3619</v>
      </c>
      <c r="AL245" s="1">
        <v>25</v>
      </c>
      <c r="AM245" s="1" t="s">
        <v>3613</v>
      </c>
      <c r="AN245" s="1" t="s">
        <v>3614</v>
      </c>
      <c r="AO245" s="1" t="s">
        <v>3659</v>
      </c>
      <c r="AP245" s="1" t="s">
        <v>3615</v>
      </c>
      <c r="AQ245" s="1">
        <v>0</v>
      </c>
      <c r="AR245" s="1" t="s">
        <v>2814</v>
      </c>
      <c r="AS245" s="1">
        <v>-942.49999999999</v>
      </c>
      <c r="AT245" s="1">
        <v>0</v>
      </c>
      <c r="AU245" s="1">
        <v>11886.9396666667</v>
      </c>
      <c r="AV245" s="1">
        <v>-13106.526666666699</v>
      </c>
      <c r="AW245" s="1">
        <v>-2315.1355555555501</v>
      </c>
      <c r="AX245" s="1">
        <v>0.65</v>
      </c>
      <c r="AY245" s="1">
        <v>0.35</v>
      </c>
      <c r="AZ245" s="1" t="s">
        <v>1841</v>
      </c>
    </row>
    <row r="246" spans="1:52" ht="120" x14ac:dyDescent="0.25">
      <c r="A246" s="1" t="s">
        <v>238</v>
      </c>
      <c r="B246" s="1" t="s">
        <v>1871</v>
      </c>
      <c r="C246" s="1" t="s">
        <v>3310</v>
      </c>
      <c r="E246" s="1" t="s">
        <v>1859</v>
      </c>
      <c r="F246" s="1" t="s">
        <v>3029</v>
      </c>
      <c r="G246" s="1" t="s">
        <v>2832</v>
      </c>
      <c r="H246" s="1" t="s">
        <v>2832</v>
      </c>
      <c r="I246" s="1" t="s">
        <v>2832</v>
      </c>
      <c r="J246" s="2">
        <v>1</v>
      </c>
      <c r="K246" s="1" t="s">
        <v>1850</v>
      </c>
      <c r="L246" s="1" t="s">
        <v>1851</v>
      </c>
      <c r="M246" s="1">
        <v>1</v>
      </c>
      <c r="O246" s="1" t="s">
        <v>3635</v>
      </c>
      <c r="P246" s="1" t="s">
        <v>3705</v>
      </c>
      <c r="Q246" s="1">
        <v>120</v>
      </c>
      <c r="T246" s="1">
        <v>0</v>
      </c>
      <c r="U246" s="1">
        <v>0</v>
      </c>
      <c r="W246" s="1">
        <v>0</v>
      </c>
      <c r="X246" s="1">
        <v>187990</v>
      </c>
      <c r="Y246" s="1">
        <v>77931</v>
      </c>
      <c r="Z246" s="1">
        <v>51.953885</v>
      </c>
      <c r="AA246" s="1">
        <v>-8.1754090000000001</v>
      </c>
      <c r="AB246" s="9">
        <v>46225.958333333328</v>
      </c>
      <c r="AC246" s="9"/>
      <c r="AD246" s="9"/>
      <c r="AF246" s="9"/>
      <c r="AG246" s="1" t="s">
        <v>3870</v>
      </c>
      <c r="AH246" s="1">
        <v>0</v>
      </c>
      <c r="AI246" s="1" t="s">
        <v>3621</v>
      </c>
      <c r="AJ246" s="1">
        <v>266</v>
      </c>
      <c r="AK246" s="1" t="s">
        <v>3625</v>
      </c>
      <c r="AL246" s="1">
        <v>25.5</v>
      </c>
      <c r="AM246" s="1" t="s">
        <v>3612</v>
      </c>
      <c r="AN246" s="1" t="s">
        <v>3614</v>
      </c>
      <c r="AO246" s="1">
        <v>0</v>
      </c>
      <c r="AP246" s="1" t="s">
        <v>3616</v>
      </c>
      <c r="AQ246" s="1">
        <v>0</v>
      </c>
      <c r="AR246" s="1">
        <v>0</v>
      </c>
      <c r="AS246" s="1">
        <v>-946.99999999999</v>
      </c>
      <c r="AT246" s="1">
        <v>0</v>
      </c>
      <c r="AU246" s="1">
        <v>11936.088666666699</v>
      </c>
      <c r="AV246" s="1">
        <v>-13161.3266666667</v>
      </c>
      <c r="AW246" s="1">
        <v>-2324.90888888888</v>
      </c>
      <c r="AX246" s="1">
        <v>0.86</v>
      </c>
      <c r="AY246" s="1">
        <v>0.14000000000000001</v>
      </c>
      <c r="AZ246" s="1" t="s">
        <v>1840</v>
      </c>
    </row>
    <row r="247" spans="1:52" ht="120" x14ac:dyDescent="0.25">
      <c r="A247" s="1" t="s">
        <v>239</v>
      </c>
      <c r="B247" s="1" t="s">
        <v>1871</v>
      </c>
      <c r="C247" s="1" t="s">
        <v>3311</v>
      </c>
      <c r="E247" s="1" t="s">
        <v>1858</v>
      </c>
      <c r="F247" s="1" t="s">
        <v>3029</v>
      </c>
      <c r="G247" s="1" t="s">
        <v>2832</v>
      </c>
      <c r="H247" s="1" t="s">
        <v>2832</v>
      </c>
      <c r="I247" s="1" t="s">
        <v>2832</v>
      </c>
      <c r="J247" s="2">
        <v>1</v>
      </c>
      <c r="K247" s="1" t="s">
        <v>1850</v>
      </c>
      <c r="L247" s="1" t="s">
        <v>1851</v>
      </c>
      <c r="M247" s="1">
        <v>1</v>
      </c>
      <c r="O247" s="1" t="s">
        <v>3635</v>
      </c>
      <c r="P247" s="1" t="s">
        <v>3693</v>
      </c>
      <c r="Q247" s="1">
        <v>30</v>
      </c>
      <c r="T247" s="1">
        <v>1</v>
      </c>
      <c r="U247" s="1">
        <v>0</v>
      </c>
      <c r="W247" s="1">
        <v>1</v>
      </c>
      <c r="X247" s="1">
        <v>133981</v>
      </c>
      <c r="Y247" s="1">
        <v>177768</v>
      </c>
      <c r="Z247" s="1">
        <v>52.847143000000003</v>
      </c>
      <c r="AA247" s="1">
        <v>-8.9805919999999997</v>
      </c>
      <c r="AB247" s="9">
        <v>46047</v>
      </c>
      <c r="AC247" s="9"/>
      <c r="AD247" s="9">
        <v>44462.958333333328</v>
      </c>
      <c r="AF247" s="9"/>
      <c r="AG247" s="1" t="s">
        <v>3748</v>
      </c>
      <c r="AH247" s="1">
        <v>0</v>
      </c>
      <c r="AI247" s="1" t="s">
        <v>3623</v>
      </c>
      <c r="AJ247" s="1">
        <v>267</v>
      </c>
      <c r="AK247" s="1" t="s">
        <v>3622</v>
      </c>
      <c r="AL247" s="1">
        <v>26.5</v>
      </c>
      <c r="AM247" s="1" t="s">
        <v>40</v>
      </c>
      <c r="AN247" s="1" t="s">
        <v>3614</v>
      </c>
      <c r="AO247" s="1">
        <v>0</v>
      </c>
      <c r="AP247" s="1" t="s">
        <v>3615</v>
      </c>
      <c r="AQ247" s="1">
        <v>0</v>
      </c>
      <c r="AR247" s="1">
        <v>0</v>
      </c>
      <c r="AS247" s="1">
        <v>-951.49999999999</v>
      </c>
      <c r="AT247" s="1">
        <v>0</v>
      </c>
      <c r="AU247" s="1">
        <v>11985.237666666701</v>
      </c>
      <c r="AV247" s="1">
        <v>-13216.1266666667</v>
      </c>
      <c r="AW247" s="1">
        <v>-2334.6822222222199</v>
      </c>
      <c r="AX247" s="1">
        <v>0.45</v>
      </c>
      <c r="AY247" s="1">
        <v>0.55000000000000004</v>
      </c>
      <c r="AZ247" s="1" t="s">
        <v>1841</v>
      </c>
    </row>
    <row r="248" spans="1:52" ht="120" x14ac:dyDescent="0.25">
      <c r="A248" s="1" t="s">
        <v>240</v>
      </c>
      <c r="B248" s="1" t="s">
        <v>1871</v>
      </c>
      <c r="C248" s="1" t="s">
        <v>3312</v>
      </c>
      <c r="E248" s="1" t="s">
        <v>1859</v>
      </c>
      <c r="F248" s="1" t="s">
        <v>3029</v>
      </c>
      <c r="G248" s="1" t="s">
        <v>2832</v>
      </c>
      <c r="H248" s="1" t="s">
        <v>2832</v>
      </c>
      <c r="I248" s="1" t="s">
        <v>2832</v>
      </c>
      <c r="J248" s="2">
        <v>1</v>
      </c>
      <c r="K248" s="1" t="s">
        <v>1850</v>
      </c>
      <c r="L248" s="1" t="s">
        <v>1851</v>
      </c>
      <c r="M248" s="1">
        <v>1</v>
      </c>
      <c r="O248" s="1" t="s">
        <v>3635</v>
      </c>
      <c r="P248" s="1" t="s">
        <v>3706</v>
      </c>
      <c r="Q248" s="1">
        <v>24</v>
      </c>
      <c r="T248" s="1">
        <v>1</v>
      </c>
      <c r="U248" s="1">
        <v>0</v>
      </c>
      <c r="W248" s="1">
        <v>0</v>
      </c>
      <c r="X248" s="1">
        <v>297342</v>
      </c>
      <c r="Y248" s="1">
        <v>139711</v>
      </c>
      <c r="Z248" s="1">
        <v>52.500534000000002</v>
      </c>
      <c r="AA248" s="1">
        <v>-6.5673389999999996</v>
      </c>
      <c r="AB248" s="9">
        <v>46073</v>
      </c>
      <c r="AC248" s="9"/>
      <c r="AD248" s="9">
        <v>43268.958333333328</v>
      </c>
      <c r="AF248" s="9">
        <v>46921.958333333328</v>
      </c>
      <c r="AG248" s="1" t="s">
        <v>3871</v>
      </c>
      <c r="AH248" s="1">
        <v>0</v>
      </c>
      <c r="AI248" s="1" t="s">
        <v>3623</v>
      </c>
      <c r="AJ248" s="1">
        <v>268</v>
      </c>
      <c r="AK248" s="1" t="s">
        <v>3622</v>
      </c>
      <c r="AL248" s="1">
        <v>25</v>
      </c>
      <c r="AM248" s="1" t="s">
        <v>3613</v>
      </c>
      <c r="AN248" s="1" t="s">
        <v>3614</v>
      </c>
      <c r="AO248" s="1">
        <v>0</v>
      </c>
      <c r="AP248" s="1" t="s">
        <v>3616</v>
      </c>
      <c r="AQ248" s="1">
        <v>0</v>
      </c>
      <c r="AR248" s="1">
        <v>0</v>
      </c>
      <c r="AS248" s="1">
        <v>-955.99999999999</v>
      </c>
      <c r="AT248" s="1">
        <v>0</v>
      </c>
      <c r="AU248" s="1">
        <v>12034.3866666667</v>
      </c>
      <c r="AV248" s="1">
        <v>-13270.926666666701</v>
      </c>
      <c r="AW248" s="1">
        <v>-2344.4555555555498</v>
      </c>
      <c r="AX248" s="1">
        <v>0.95</v>
      </c>
      <c r="AY248" s="1">
        <v>5.0000000000000044E-2</v>
      </c>
      <c r="AZ248" s="1" t="s">
        <v>1840</v>
      </c>
    </row>
    <row r="249" spans="1:52" ht="120" x14ac:dyDescent="0.25">
      <c r="A249" s="1" t="s">
        <v>241</v>
      </c>
      <c r="B249" s="1" t="s">
        <v>1871</v>
      </c>
      <c r="C249" s="1" t="s">
        <v>3313</v>
      </c>
      <c r="E249" s="1" t="s">
        <v>1855</v>
      </c>
      <c r="F249" s="1" t="s">
        <v>3028</v>
      </c>
      <c r="G249" s="1" t="s">
        <v>3608</v>
      </c>
      <c r="H249" s="1" t="s">
        <v>2832</v>
      </c>
      <c r="I249" s="1" t="s">
        <v>3608</v>
      </c>
      <c r="J249" s="2">
        <v>0</v>
      </c>
      <c r="K249" s="1" t="s">
        <v>3610</v>
      </c>
      <c r="L249" s="1" t="s">
        <v>3611</v>
      </c>
      <c r="M249" s="1">
        <v>0</v>
      </c>
      <c r="T249" s="1">
        <v>0</v>
      </c>
      <c r="U249" s="1">
        <v>1</v>
      </c>
      <c r="V249" s="1" t="s">
        <v>3745</v>
      </c>
      <c r="W249" s="1">
        <v>1</v>
      </c>
      <c r="X249" s="1">
        <v>296492</v>
      </c>
      <c r="Y249" s="1">
        <v>140506</v>
      </c>
      <c r="Z249" s="1">
        <v>52.507831000000003</v>
      </c>
      <c r="AA249" s="1">
        <v>-6.5796109999999999</v>
      </c>
      <c r="AB249" s="9">
        <v>46073</v>
      </c>
      <c r="AC249" s="9"/>
      <c r="AD249" s="9"/>
      <c r="AF249" s="9"/>
      <c r="AG249" s="1" t="s">
        <v>3748</v>
      </c>
      <c r="AH249" s="1" t="e">
        <v>#N/A</v>
      </c>
      <c r="AI249" s="1" t="e">
        <v>#N/A</v>
      </c>
      <c r="AJ249" s="1">
        <v>269</v>
      </c>
      <c r="AK249" s="1" t="e">
        <v>#N/A</v>
      </c>
      <c r="AL249" s="1" t="e">
        <v>#N/A</v>
      </c>
      <c r="AM249" s="1" t="s">
        <v>3612</v>
      </c>
      <c r="AN249" s="1" t="s">
        <v>3614</v>
      </c>
      <c r="AO249" s="1" t="e">
        <v>#N/A</v>
      </c>
      <c r="AP249" s="1" t="s">
        <v>3615</v>
      </c>
      <c r="AQ249" s="1" t="e">
        <v>#N/A</v>
      </c>
      <c r="AR249" s="1" t="e">
        <v>#N/A</v>
      </c>
      <c r="AS249" s="1">
        <v>-960.49999999999</v>
      </c>
      <c r="AT249" s="1" t="e">
        <v>#N/A</v>
      </c>
      <c r="AU249" s="1">
        <v>12083.535666666699</v>
      </c>
      <c r="AV249" s="1">
        <v>-13325.7266666667</v>
      </c>
      <c r="AW249" s="1">
        <v>-2354.2288888888802</v>
      </c>
      <c r="AX249" s="1" t="e">
        <v>#N/A</v>
      </c>
      <c r="AY249" s="1" t="e">
        <v>#N/A</v>
      </c>
      <c r="AZ249" s="1" t="e">
        <v>#N/A</v>
      </c>
    </row>
    <row r="250" spans="1:52" ht="120" x14ac:dyDescent="0.25">
      <c r="A250" s="1" t="s">
        <v>241</v>
      </c>
      <c r="B250" s="1" t="s">
        <v>1871</v>
      </c>
      <c r="C250" s="1" t="s">
        <v>3314</v>
      </c>
      <c r="E250" s="1" t="s">
        <v>1855</v>
      </c>
      <c r="F250" s="1" t="s">
        <v>3029</v>
      </c>
      <c r="G250" s="1" t="s">
        <v>3608</v>
      </c>
      <c r="H250" s="1" t="s">
        <v>2832</v>
      </c>
      <c r="I250" s="1" t="s">
        <v>3608</v>
      </c>
      <c r="J250" s="2">
        <v>1</v>
      </c>
      <c r="K250" s="1" t="s">
        <v>1850</v>
      </c>
      <c r="L250" s="1" t="s">
        <v>1851</v>
      </c>
      <c r="M250" s="1">
        <v>1</v>
      </c>
      <c r="O250" s="1" t="s">
        <v>1838</v>
      </c>
      <c r="P250" s="1" t="s">
        <v>3707</v>
      </c>
      <c r="Q250" s="1">
        <v>24</v>
      </c>
      <c r="T250" s="1">
        <v>1</v>
      </c>
      <c r="U250" s="1">
        <v>1</v>
      </c>
      <c r="V250" s="1" t="s">
        <v>3745</v>
      </c>
      <c r="W250" s="1">
        <v>1</v>
      </c>
      <c r="X250" s="1">
        <v>296492</v>
      </c>
      <c r="Y250" s="1">
        <v>140506</v>
      </c>
      <c r="Z250" s="1">
        <v>52.507831000000003</v>
      </c>
      <c r="AA250" s="1">
        <v>-6.5796109999999999</v>
      </c>
      <c r="AB250" s="9">
        <v>46073</v>
      </c>
      <c r="AC250" s="9"/>
      <c r="AD250" s="9"/>
      <c r="AF250" s="9"/>
      <c r="AG250" s="1" t="s">
        <v>3872</v>
      </c>
      <c r="AH250" s="1">
        <v>2022</v>
      </c>
      <c r="AI250" s="1" t="s">
        <v>3624</v>
      </c>
      <c r="AJ250" s="1">
        <v>270</v>
      </c>
      <c r="AK250" s="1" t="s">
        <v>3619</v>
      </c>
      <c r="AL250" s="1">
        <v>25</v>
      </c>
      <c r="AM250" s="1" t="s">
        <v>40</v>
      </c>
      <c r="AN250" s="1" t="s">
        <v>3614</v>
      </c>
      <c r="AO250" s="1" t="s">
        <v>3660</v>
      </c>
      <c r="AP250" s="1" t="s">
        <v>3616</v>
      </c>
      <c r="AQ250" s="1">
        <v>0</v>
      </c>
      <c r="AR250" s="1">
        <v>0</v>
      </c>
      <c r="AS250" s="1">
        <v>-964.99999999999</v>
      </c>
      <c r="AT250" s="1">
        <v>0</v>
      </c>
      <c r="AU250" s="1">
        <v>12132.684666666701</v>
      </c>
      <c r="AV250" s="1">
        <v>-13380.526666666699</v>
      </c>
      <c r="AW250" s="1">
        <v>-2364.0022222222201</v>
      </c>
      <c r="AX250" s="1">
        <v>0.7</v>
      </c>
      <c r="AY250" s="1">
        <v>0.30000000000000004</v>
      </c>
      <c r="AZ250" s="1" t="s">
        <v>1841</v>
      </c>
    </row>
    <row r="251" spans="1:52" ht="120" x14ac:dyDescent="0.25">
      <c r="A251" s="1" t="s">
        <v>242</v>
      </c>
      <c r="B251" s="1" t="s">
        <v>1871</v>
      </c>
      <c r="C251" s="1" t="s">
        <v>3315</v>
      </c>
      <c r="D251" s="1" t="s">
        <v>2982</v>
      </c>
      <c r="E251" s="1" t="s">
        <v>1858</v>
      </c>
      <c r="F251" s="1" t="s">
        <v>3029</v>
      </c>
      <c r="G251" s="1" t="s">
        <v>2832</v>
      </c>
      <c r="H251" s="1" t="s">
        <v>2832</v>
      </c>
      <c r="I251" s="1" t="s">
        <v>2832</v>
      </c>
      <c r="J251" s="2">
        <v>1</v>
      </c>
      <c r="K251" s="1" t="s">
        <v>1850</v>
      </c>
      <c r="L251" s="1" t="s">
        <v>1851</v>
      </c>
      <c r="M251" s="1">
        <v>1</v>
      </c>
      <c r="T251" s="1">
        <v>0</v>
      </c>
      <c r="U251" s="1">
        <v>0</v>
      </c>
      <c r="W251" s="1">
        <v>0</v>
      </c>
      <c r="X251" s="1">
        <v>64948</v>
      </c>
      <c r="Y251" s="1">
        <v>50339</v>
      </c>
      <c r="Z251" s="1">
        <v>51.689790000000002</v>
      </c>
      <c r="AA251" s="1">
        <v>-9.9537200000000006</v>
      </c>
      <c r="AB251" s="9">
        <v>45520.958333333328</v>
      </c>
      <c r="AC251" s="9"/>
      <c r="AD251" s="9"/>
      <c r="AF251" s="9"/>
      <c r="AG251" s="1" t="s">
        <v>3748</v>
      </c>
      <c r="AH251" s="1" t="e">
        <v>#N/A</v>
      </c>
      <c r="AI251" s="1" t="e">
        <v>#N/A</v>
      </c>
      <c r="AJ251" s="1">
        <v>271</v>
      </c>
      <c r="AK251" s="1" t="e">
        <v>#N/A</v>
      </c>
      <c r="AL251" s="1" t="e">
        <v>#N/A</v>
      </c>
      <c r="AM251" s="1" t="s">
        <v>3613</v>
      </c>
      <c r="AN251" s="1" t="s">
        <v>3614</v>
      </c>
      <c r="AO251" s="1" t="e">
        <v>#N/A</v>
      </c>
      <c r="AP251" s="1" t="s">
        <v>3615</v>
      </c>
      <c r="AQ251" s="1" t="e">
        <v>#N/A</v>
      </c>
      <c r="AR251" s="1" t="e">
        <v>#N/A</v>
      </c>
      <c r="AS251" s="1">
        <v>-969.49999999999</v>
      </c>
      <c r="AT251" s="1" t="e">
        <v>#N/A</v>
      </c>
      <c r="AU251" s="1">
        <v>12181.8336666667</v>
      </c>
      <c r="AV251" s="1">
        <v>-13435.3266666667</v>
      </c>
      <c r="AW251" s="1">
        <v>-2373.77555555555</v>
      </c>
      <c r="AX251" s="1" t="e">
        <v>#N/A</v>
      </c>
      <c r="AY251" s="1" t="e">
        <v>#N/A</v>
      </c>
      <c r="AZ251" s="1" t="e">
        <v>#N/A</v>
      </c>
    </row>
    <row r="252" spans="1:52" ht="120" x14ac:dyDescent="0.25">
      <c r="A252" s="1" t="s">
        <v>471</v>
      </c>
      <c r="B252" s="1" t="s">
        <v>1871</v>
      </c>
      <c r="C252" s="1" t="s">
        <v>3316</v>
      </c>
      <c r="E252" s="1" t="s">
        <v>1867</v>
      </c>
      <c r="F252" s="1" t="s">
        <v>3033</v>
      </c>
      <c r="G252" s="1" t="s">
        <v>2820</v>
      </c>
      <c r="H252" s="1" t="s">
        <v>2832</v>
      </c>
      <c r="I252" s="1" t="s">
        <v>2820</v>
      </c>
      <c r="J252" s="2">
        <v>1</v>
      </c>
      <c r="K252" s="1" t="s">
        <v>1850</v>
      </c>
      <c r="L252" s="1" t="s">
        <v>1851</v>
      </c>
      <c r="M252" s="1">
        <v>1</v>
      </c>
      <c r="T252" s="1">
        <v>0</v>
      </c>
      <c r="U252" s="1">
        <v>0</v>
      </c>
      <c r="W252" s="1">
        <v>0</v>
      </c>
      <c r="X252" s="1">
        <v>64948</v>
      </c>
      <c r="Y252" s="1">
        <v>50339</v>
      </c>
      <c r="Z252" s="1">
        <v>51.689790000000002</v>
      </c>
      <c r="AA252" s="1">
        <v>-9.9537200000000006</v>
      </c>
      <c r="AB252" s="9"/>
      <c r="AC252" s="9"/>
      <c r="AD252" s="9"/>
      <c r="AF252" s="9"/>
      <c r="AG252" s="1" t="s">
        <v>3873</v>
      </c>
      <c r="AH252" s="1" t="s">
        <v>2814</v>
      </c>
      <c r="AI252" s="1" t="s">
        <v>3621</v>
      </c>
      <c r="AJ252" s="1">
        <v>272</v>
      </c>
      <c r="AK252" s="1" t="s">
        <v>3622</v>
      </c>
      <c r="AL252" s="1">
        <v>27</v>
      </c>
      <c r="AM252" s="1" t="s">
        <v>3612</v>
      </c>
      <c r="AN252" s="1" t="s">
        <v>3614</v>
      </c>
      <c r="AO252" s="1" t="s">
        <v>2814</v>
      </c>
      <c r="AP252" s="1" t="s">
        <v>3616</v>
      </c>
      <c r="AQ252" s="1">
        <v>0</v>
      </c>
      <c r="AR252" s="1">
        <v>0</v>
      </c>
      <c r="AS252" s="1">
        <v>-973.99999999999</v>
      </c>
      <c r="AT252" s="1">
        <v>0</v>
      </c>
      <c r="AU252" s="1">
        <v>12230.9826666667</v>
      </c>
      <c r="AV252" s="1">
        <v>-13490.1266666667</v>
      </c>
      <c r="AW252" s="1">
        <v>-2383.5488888888799</v>
      </c>
      <c r="AX252" s="1">
        <v>0</v>
      </c>
      <c r="AY252" s="1">
        <v>1</v>
      </c>
      <c r="AZ252" s="1">
        <v>0</v>
      </c>
    </row>
    <row r="253" spans="1:52" ht="120" x14ac:dyDescent="0.25">
      <c r="A253" s="1" t="s">
        <v>243</v>
      </c>
      <c r="B253" s="1" t="s">
        <v>1871</v>
      </c>
      <c r="C253" s="1" t="s">
        <v>3317</v>
      </c>
      <c r="D253" s="1" t="s">
        <v>2983</v>
      </c>
      <c r="E253" s="1" t="s">
        <v>1860</v>
      </c>
      <c r="F253" s="1" t="s">
        <v>3029</v>
      </c>
      <c r="G253" s="1" t="s">
        <v>2832</v>
      </c>
      <c r="H253" s="1" t="s">
        <v>2832</v>
      </c>
      <c r="I253" s="1" t="s">
        <v>2832</v>
      </c>
      <c r="J253" s="2">
        <v>1</v>
      </c>
      <c r="K253" s="1" t="s">
        <v>1850</v>
      </c>
      <c r="L253" s="1" t="s">
        <v>1851</v>
      </c>
      <c r="M253" s="1">
        <v>1</v>
      </c>
      <c r="S253" s="1">
        <v>4</v>
      </c>
      <c r="T253" s="1">
        <v>1</v>
      </c>
      <c r="U253" s="1">
        <v>1</v>
      </c>
      <c r="V253" s="1" t="s">
        <v>3745</v>
      </c>
      <c r="W253" s="1">
        <v>1</v>
      </c>
      <c r="X253" s="1">
        <v>98984</v>
      </c>
      <c r="Y253" s="1">
        <v>282174</v>
      </c>
      <c r="Z253" s="1">
        <v>53.77948</v>
      </c>
      <c r="AA253" s="1">
        <v>-9.5331100000000006</v>
      </c>
      <c r="AB253" s="9">
        <v>46101</v>
      </c>
      <c r="AC253" s="9"/>
      <c r="AD253" s="9"/>
      <c r="AF253" s="9"/>
      <c r="AG253" s="1" t="s">
        <v>3748</v>
      </c>
      <c r="AH253" s="1" t="e">
        <v>#N/A</v>
      </c>
      <c r="AI253" s="1" t="e">
        <v>#N/A</v>
      </c>
      <c r="AJ253" s="1">
        <v>273</v>
      </c>
      <c r="AK253" s="1" t="e">
        <v>#N/A</v>
      </c>
      <c r="AL253" s="1" t="e">
        <v>#N/A</v>
      </c>
      <c r="AM253" s="1" t="s">
        <v>40</v>
      </c>
      <c r="AN253" s="1" t="s">
        <v>3614</v>
      </c>
      <c r="AO253" s="1" t="e">
        <v>#N/A</v>
      </c>
      <c r="AP253" s="1" t="s">
        <v>3615</v>
      </c>
      <c r="AQ253" s="1" t="e">
        <v>#N/A</v>
      </c>
      <c r="AR253" s="1" t="e">
        <v>#N/A</v>
      </c>
      <c r="AS253" s="1">
        <v>-978.49999999999</v>
      </c>
      <c r="AT253" s="1" t="e">
        <v>#N/A</v>
      </c>
      <c r="AU253" s="1">
        <v>12280.131666666701</v>
      </c>
      <c r="AV253" s="1">
        <v>-13544.926666666701</v>
      </c>
      <c r="AW253" s="1">
        <v>-2393.3222222222198</v>
      </c>
      <c r="AX253" s="1" t="e">
        <v>#N/A</v>
      </c>
      <c r="AY253" s="1" t="e">
        <v>#N/A</v>
      </c>
      <c r="AZ253" s="1" t="e">
        <v>#N/A</v>
      </c>
    </row>
    <row r="254" spans="1:52" ht="120" x14ac:dyDescent="0.25">
      <c r="A254" s="1" t="s">
        <v>244</v>
      </c>
      <c r="B254" s="1" t="s">
        <v>1871</v>
      </c>
      <c r="C254" s="1" t="s">
        <v>3318</v>
      </c>
      <c r="E254" s="1" t="s">
        <v>1855</v>
      </c>
      <c r="F254" s="1" t="s">
        <v>3030</v>
      </c>
      <c r="G254" s="1" t="s">
        <v>3608</v>
      </c>
      <c r="H254" s="1" t="s">
        <v>2832</v>
      </c>
      <c r="I254" s="1" t="s">
        <v>3608</v>
      </c>
      <c r="J254" s="2">
        <v>1</v>
      </c>
      <c r="K254" s="1" t="s">
        <v>1850</v>
      </c>
      <c r="L254" s="1" t="s">
        <v>1851</v>
      </c>
      <c r="M254" s="1">
        <v>1</v>
      </c>
      <c r="O254" s="1" t="s">
        <v>1836</v>
      </c>
      <c r="P254" s="1" t="s">
        <v>1836</v>
      </c>
      <c r="Q254" s="1">
        <v>12</v>
      </c>
      <c r="T254" s="1">
        <v>0</v>
      </c>
      <c r="U254" s="1">
        <v>0</v>
      </c>
      <c r="W254" s="1">
        <v>0</v>
      </c>
      <c r="X254" s="1">
        <v>94034</v>
      </c>
      <c r="Y254" s="1">
        <v>103274</v>
      </c>
      <c r="Z254" s="1">
        <v>52.171590000000002</v>
      </c>
      <c r="AA254" s="1">
        <v>-9.5495900000000002</v>
      </c>
      <c r="AB254" s="9">
        <v>46416</v>
      </c>
      <c r="AC254" s="9"/>
      <c r="AD254" s="9"/>
      <c r="AF254" s="9"/>
      <c r="AG254" s="1" t="s">
        <v>3874</v>
      </c>
      <c r="AH254" s="1" t="s">
        <v>3626</v>
      </c>
      <c r="AI254" s="1" t="s">
        <v>3618</v>
      </c>
      <c r="AJ254" s="1">
        <v>274</v>
      </c>
      <c r="AK254" s="1" t="s">
        <v>3619</v>
      </c>
      <c r="AL254" s="1">
        <v>27</v>
      </c>
      <c r="AM254" s="1" t="s">
        <v>3613</v>
      </c>
      <c r="AN254" s="1" t="s">
        <v>3614</v>
      </c>
      <c r="AO254" s="1">
        <v>0</v>
      </c>
      <c r="AP254" s="1" t="s">
        <v>3616</v>
      </c>
      <c r="AQ254" s="1">
        <v>0</v>
      </c>
      <c r="AR254" s="1">
        <v>0</v>
      </c>
      <c r="AS254" s="1">
        <v>-982.99999999999</v>
      </c>
      <c r="AT254" s="1">
        <v>0</v>
      </c>
      <c r="AU254" s="1">
        <v>12329.2806666667</v>
      </c>
      <c r="AV254" s="1">
        <v>-13599.7266666667</v>
      </c>
      <c r="AW254" s="1">
        <v>-2403.0955555555502</v>
      </c>
      <c r="AX254" s="1">
        <v>0.95</v>
      </c>
      <c r="AY254" s="1">
        <v>5.0000000000000044E-2</v>
      </c>
      <c r="AZ254" s="1" t="s">
        <v>1842</v>
      </c>
    </row>
    <row r="255" spans="1:52" ht="120" x14ac:dyDescent="0.25">
      <c r="A255" s="1" t="s">
        <v>245</v>
      </c>
      <c r="B255" s="1" t="s">
        <v>1871</v>
      </c>
      <c r="C255" s="1" t="s">
        <v>3319</v>
      </c>
      <c r="E255" s="1" t="s">
        <v>1857</v>
      </c>
      <c r="F255" s="1" t="s">
        <v>3032</v>
      </c>
      <c r="G255" s="1" t="s">
        <v>2832</v>
      </c>
      <c r="H255" s="1" t="s">
        <v>2832</v>
      </c>
      <c r="I255" s="1" t="s">
        <v>2832</v>
      </c>
      <c r="J255" s="2">
        <v>0</v>
      </c>
      <c r="K255" s="1" t="s">
        <v>3609</v>
      </c>
      <c r="L255" s="1" t="s">
        <v>1851</v>
      </c>
      <c r="M255" s="1">
        <v>1</v>
      </c>
      <c r="T255" s="1">
        <v>0</v>
      </c>
      <c r="U255" s="1">
        <v>1</v>
      </c>
      <c r="V255" s="1" t="s">
        <v>3745</v>
      </c>
      <c r="W255" s="1">
        <v>1</v>
      </c>
      <c r="X255" s="1">
        <v>211398</v>
      </c>
      <c r="Y255" s="1">
        <v>224717</v>
      </c>
      <c r="Z255" s="1">
        <v>53.272919999999999</v>
      </c>
      <c r="AA255" s="1">
        <v>-7.8299000000000003</v>
      </c>
      <c r="AB255" s="9">
        <v>46574.958333333328</v>
      </c>
      <c r="AC255" s="9"/>
      <c r="AD255" s="9"/>
      <c r="AF255" s="9"/>
      <c r="AG255" s="1" t="s">
        <v>3748</v>
      </c>
      <c r="AH255" s="1" t="e">
        <v>#N/A</v>
      </c>
      <c r="AI255" s="1" t="e">
        <v>#N/A</v>
      </c>
      <c r="AJ255" s="1">
        <v>275</v>
      </c>
      <c r="AK255" s="1" t="e">
        <v>#N/A</v>
      </c>
      <c r="AL255" s="1" t="e">
        <v>#N/A</v>
      </c>
      <c r="AM255" s="1" t="s">
        <v>3612</v>
      </c>
      <c r="AN255" s="1" t="s">
        <v>3614</v>
      </c>
      <c r="AO255" s="1" t="e">
        <v>#N/A</v>
      </c>
      <c r="AP255" s="1" t="s">
        <v>3615</v>
      </c>
      <c r="AQ255" s="1" t="e">
        <v>#N/A</v>
      </c>
      <c r="AR255" s="1" t="e">
        <v>#N/A</v>
      </c>
      <c r="AS255" s="1">
        <v>-987.49999999999</v>
      </c>
      <c r="AT255" s="1" t="e">
        <v>#N/A</v>
      </c>
      <c r="AU255" s="1">
        <v>12378.4296666667</v>
      </c>
      <c r="AV255" s="1">
        <v>-13654.526666666699</v>
      </c>
      <c r="AW255" s="1">
        <v>-2412.8688888888801</v>
      </c>
      <c r="AX255" s="1" t="e">
        <v>#N/A</v>
      </c>
      <c r="AY255" s="1" t="e">
        <v>#N/A</v>
      </c>
      <c r="AZ255" s="1" t="e">
        <v>#N/A</v>
      </c>
    </row>
    <row r="256" spans="1:52" ht="120" x14ac:dyDescent="0.25">
      <c r="A256" s="1" t="s">
        <v>245</v>
      </c>
      <c r="B256" s="1" t="s">
        <v>1871</v>
      </c>
      <c r="C256" s="1" t="s">
        <v>3320</v>
      </c>
      <c r="E256" s="1" t="s">
        <v>1857</v>
      </c>
      <c r="F256" s="1" t="s">
        <v>3029</v>
      </c>
      <c r="G256" s="1" t="s">
        <v>2832</v>
      </c>
      <c r="H256" s="1" t="s">
        <v>2832</v>
      </c>
      <c r="I256" s="1" t="s">
        <v>2832</v>
      </c>
      <c r="J256" s="2">
        <v>1</v>
      </c>
      <c r="K256" s="1" t="s">
        <v>1850</v>
      </c>
      <c r="L256" s="1" t="s">
        <v>1851</v>
      </c>
      <c r="M256" s="1">
        <v>1</v>
      </c>
      <c r="T256" s="1">
        <v>1</v>
      </c>
      <c r="U256" s="1">
        <v>1</v>
      </c>
      <c r="V256" s="1" t="s">
        <v>3745</v>
      </c>
      <c r="W256" s="1">
        <v>1</v>
      </c>
      <c r="X256" s="1">
        <v>211398</v>
      </c>
      <c r="Y256" s="1">
        <v>224717</v>
      </c>
      <c r="Z256" s="1">
        <v>53.272919999999999</v>
      </c>
      <c r="AA256" s="1">
        <v>-7.8299000000000003</v>
      </c>
      <c r="AB256" s="9">
        <v>46574.958333333328</v>
      </c>
      <c r="AC256" s="9"/>
      <c r="AD256" s="9"/>
      <c r="AF256" s="9"/>
      <c r="AG256" s="1" t="s">
        <v>3875</v>
      </c>
      <c r="AH256" s="1" t="e">
        <v>#N/A</v>
      </c>
      <c r="AI256" s="1" t="e">
        <v>#N/A</v>
      </c>
      <c r="AJ256" s="1">
        <v>276</v>
      </c>
      <c r="AK256" s="1" t="e">
        <v>#N/A</v>
      </c>
      <c r="AL256" s="1" t="e">
        <v>#N/A</v>
      </c>
      <c r="AM256" s="1" t="s">
        <v>40</v>
      </c>
      <c r="AN256" s="1" t="s">
        <v>3614</v>
      </c>
      <c r="AO256" s="1" t="e">
        <v>#N/A</v>
      </c>
      <c r="AP256" s="1" t="s">
        <v>3616</v>
      </c>
      <c r="AQ256" s="1" t="e">
        <v>#N/A</v>
      </c>
      <c r="AR256" s="1" t="e">
        <v>#N/A</v>
      </c>
      <c r="AS256" s="1">
        <v>-991.99999999999</v>
      </c>
      <c r="AT256" s="1" t="e">
        <v>#N/A</v>
      </c>
      <c r="AU256" s="1">
        <v>12427.578666666701</v>
      </c>
      <c r="AV256" s="1">
        <v>-13709.3266666667</v>
      </c>
      <c r="AW256" s="1">
        <v>-2422.64222222222</v>
      </c>
      <c r="AX256" s="1" t="e">
        <v>#N/A</v>
      </c>
      <c r="AY256" s="1" t="e">
        <v>#N/A</v>
      </c>
      <c r="AZ256" s="1" t="e">
        <v>#N/A</v>
      </c>
    </row>
    <row r="257" spans="1:52" ht="120" x14ac:dyDescent="0.25">
      <c r="A257" s="1" t="s">
        <v>246</v>
      </c>
      <c r="B257" s="1" t="s">
        <v>1871</v>
      </c>
      <c r="C257" s="1" t="s">
        <v>3321</v>
      </c>
      <c r="E257" s="1" t="s">
        <v>1859</v>
      </c>
      <c r="F257" s="1" t="s">
        <v>3029</v>
      </c>
      <c r="G257" s="1" t="s">
        <v>2832</v>
      </c>
      <c r="H257" s="1" t="s">
        <v>2832</v>
      </c>
      <c r="I257" s="1" t="s">
        <v>2832</v>
      </c>
      <c r="J257" s="2">
        <v>1</v>
      </c>
      <c r="K257" s="1" t="s">
        <v>1850</v>
      </c>
      <c r="L257" s="1" t="s">
        <v>1851</v>
      </c>
      <c r="M257" s="1">
        <v>1</v>
      </c>
      <c r="O257" s="1" t="s">
        <v>3635</v>
      </c>
      <c r="P257" s="1" t="s">
        <v>3708</v>
      </c>
      <c r="Q257" s="1">
        <v>27</v>
      </c>
      <c r="T257" s="1">
        <v>1</v>
      </c>
      <c r="U257" s="1">
        <v>0</v>
      </c>
      <c r="W257" s="1">
        <v>1</v>
      </c>
      <c r="X257" s="1">
        <v>181592</v>
      </c>
      <c r="Y257" s="1">
        <v>99210</v>
      </c>
      <c r="Z257" s="1">
        <v>52.144933999999999</v>
      </c>
      <c r="AA257" s="1">
        <v>-8.2696170000000002</v>
      </c>
      <c r="AB257" s="9">
        <v>46640.958333333328</v>
      </c>
      <c r="AC257" s="9"/>
      <c r="AD257" s="9"/>
      <c r="AF257" s="9"/>
      <c r="AG257" s="1" t="s">
        <v>3748</v>
      </c>
      <c r="AH257" s="1">
        <v>0</v>
      </c>
      <c r="AI257" s="1" t="s">
        <v>3623</v>
      </c>
      <c r="AJ257" s="1">
        <v>277</v>
      </c>
      <c r="AK257" s="1" t="s">
        <v>3622</v>
      </c>
      <c r="AL257" s="1">
        <v>25.5</v>
      </c>
      <c r="AM257" s="1" t="s">
        <v>3613</v>
      </c>
      <c r="AN257" s="1" t="s">
        <v>3614</v>
      </c>
      <c r="AO257" s="1">
        <v>0</v>
      </c>
      <c r="AP257" s="1" t="s">
        <v>3615</v>
      </c>
      <c r="AQ257" s="1">
        <v>0</v>
      </c>
      <c r="AR257" s="1">
        <v>0</v>
      </c>
      <c r="AS257" s="1">
        <v>-996.49999999999</v>
      </c>
      <c r="AT257" s="1">
        <v>0</v>
      </c>
      <c r="AU257" s="1">
        <v>12476.7276666667</v>
      </c>
      <c r="AV257" s="1">
        <v>-13764.1266666667</v>
      </c>
      <c r="AW257" s="1">
        <v>-2432.4155555555499</v>
      </c>
      <c r="AX257" s="1">
        <v>0.9</v>
      </c>
      <c r="AY257" s="1">
        <v>9.9999999999999978E-2</v>
      </c>
      <c r="AZ257" s="1" t="s">
        <v>1840</v>
      </c>
    </row>
    <row r="258" spans="1:52" ht="120" x14ac:dyDescent="0.25">
      <c r="A258" s="1" t="s">
        <v>247</v>
      </c>
      <c r="B258" s="1" t="s">
        <v>1871</v>
      </c>
      <c r="C258" s="1" t="s">
        <v>3322</v>
      </c>
      <c r="D258" s="1" t="s">
        <v>2984</v>
      </c>
      <c r="E258" s="1" t="s">
        <v>1861</v>
      </c>
      <c r="F258" s="1" t="s">
        <v>3029</v>
      </c>
      <c r="G258" s="1" t="s">
        <v>3608</v>
      </c>
      <c r="H258" s="1" t="s">
        <v>2832</v>
      </c>
      <c r="I258" s="1" t="s">
        <v>3608</v>
      </c>
      <c r="J258" s="2">
        <v>1</v>
      </c>
      <c r="K258" s="1" t="s">
        <v>1850</v>
      </c>
      <c r="L258" s="1" t="s">
        <v>1851</v>
      </c>
      <c r="M258" s="1">
        <v>1</v>
      </c>
      <c r="S258" s="1">
        <v>13</v>
      </c>
      <c r="T258" s="1">
        <v>1</v>
      </c>
      <c r="U258" s="1">
        <v>0</v>
      </c>
      <c r="W258" s="1">
        <v>0</v>
      </c>
      <c r="X258" s="1">
        <v>181368</v>
      </c>
      <c r="Y258" s="1">
        <v>98469</v>
      </c>
      <c r="Z258" s="1">
        <v>52.138269999999999</v>
      </c>
      <c r="AA258" s="1">
        <v>-8.27285</v>
      </c>
      <c r="AB258" s="9">
        <v>46225.958333333328</v>
      </c>
      <c r="AC258" s="9"/>
      <c r="AD258" s="9"/>
      <c r="AF258" s="9"/>
      <c r="AG258" s="1" t="s">
        <v>3876</v>
      </c>
      <c r="AH258" s="1" t="e">
        <v>#N/A</v>
      </c>
      <c r="AI258" s="1" t="e">
        <v>#N/A</v>
      </c>
      <c r="AJ258" s="1">
        <v>278</v>
      </c>
      <c r="AK258" s="1" t="e">
        <v>#N/A</v>
      </c>
      <c r="AL258" s="1" t="e">
        <v>#N/A</v>
      </c>
      <c r="AM258" s="1" t="s">
        <v>3612</v>
      </c>
      <c r="AN258" s="1" t="s">
        <v>3614</v>
      </c>
      <c r="AO258" s="1" t="e">
        <v>#N/A</v>
      </c>
      <c r="AP258" s="1" t="s">
        <v>3616</v>
      </c>
      <c r="AQ258" s="1" t="e">
        <v>#N/A</v>
      </c>
      <c r="AR258" s="1" t="e">
        <v>#N/A</v>
      </c>
      <c r="AS258" s="1">
        <v>-1000.99999999999</v>
      </c>
      <c r="AT258" s="1" t="e">
        <v>#N/A</v>
      </c>
      <c r="AU258" s="1">
        <v>12525.8766666667</v>
      </c>
      <c r="AV258" s="1">
        <v>-13818.926666666701</v>
      </c>
      <c r="AW258" s="1">
        <v>-2442.1888888888798</v>
      </c>
      <c r="AX258" s="1" t="e">
        <v>#N/A</v>
      </c>
      <c r="AY258" s="1" t="e">
        <v>#N/A</v>
      </c>
      <c r="AZ258" s="1" t="e">
        <v>#N/A</v>
      </c>
    </row>
    <row r="259" spans="1:52" ht="120" x14ac:dyDescent="0.25">
      <c r="A259" s="1" t="s">
        <v>248</v>
      </c>
      <c r="B259" s="1" t="s">
        <v>1871</v>
      </c>
      <c r="C259" s="1" t="s">
        <v>3323</v>
      </c>
      <c r="E259" s="1" t="s">
        <v>1855</v>
      </c>
      <c r="F259" s="1" t="s">
        <v>3029</v>
      </c>
      <c r="G259" s="1" t="s">
        <v>3608</v>
      </c>
      <c r="H259" s="1" t="s">
        <v>2832</v>
      </c>
      <c r="I259" s="1" t="s">
        <v>3608</v>
      </c>
      <c r="J259" s="2">
        <v>1</v>
      </c>
      <c r="K259" s="1" t="s">
        <v>1850</v>
      </c>
      <c r="L259" s="1" t="s">
        <v>1851</v>
      </c>
      <c r="M259" s="1">
        <v>1</v>
      </c>
      <c r="O259" s="1" t="s">
        <v>1836</v>
      </c>
      <c r="P259" s="1" t="s">
        <v>1836</v>
      </c>
      <c r="Q259" s="1">
        <v>12</v>
      </c>
      <c r="T259" s="1">
        <v>0</v>
      </c>
      <c r="U259" s="1">
        <v>0</v>
      </c>
      <c r="W259" s="1">
        <v>0</v>
      </c>
      <c r="X259" s="1">
        <v>220839</v>
      </c>
      <c r="Y259" s="1">
        <v>135034</v>
      </c>
      <c r="Z259" s="1">
        <v>52.46678</v>
      </c>
      <c r="AA259" s="1">
        <v>-7.6941100000000002</v>
      </c>
      <c r="AB259" s="9">
        <v>46498.958333333328</v>
      </c>
      <c r="AC259" s="9"/>
      <c r="AD259" s="9"/>
      <c r="AF259" s="9"/>
      <c r="AG259" s="1" t="s">
        <v>3748</v>
      </c>
      <c r="AH259" s="1" t="s">
        <v>3626</v>
      </c>
      <c r="AI259" s="1" t="s">
        <v>3624</v>
      </c>
      <c r="AJ259" s="1">
        <v>279</v>
      </c>
      <c r="AK259" s="1" t="s">
        <v>3619</v>
      </c>
      <c r="AL259" s="1">
        <v>25.5</v>
      </c>
      <c r="AM259" s="1" t="s">
        <v>40</v>
      </c>
      <c r="AN259" s="1" t="s">
        <v>3614</v>
      </c>
      <c r="AO259" s="1">
        <v>0</v>
      </c>
      <c r="AP259" s="1" t="s">
        <v>3615</v>
      </c>
      <c r="AQ259" s="1">
        <v>0</v>
      </c>
      <c r="AR259" s="1">
        <v>0</v>
      </c>
      <c r="AS259" s="1">
        <v>-1005.49999999999</v>
      </c>
      <c r="AT259" s="1">
        <v>0</v>
      </c>
      <c r="AU259" s="1">
        <v>12575.025666666699</v>
      </c>
      <c r="AV259" s="1">
        <v>-13873.7266666667</v>
      </c>
      <c r="AW259" s="1">
        <v>-2451.9622222222201</v>
      </c>
      <c r="AX259" s="1">
        <v>0.95</v>
      </c>
      <c r="AY259" s="1">
        <v>5.0000000000000044E-2</v>
      </c>
      <c r="AZ259" s="1" t="s">
        <v>1842</v>
      </c>
    </row>
    <row r="260" spans="1:52" ht="120" x14ac:dyDescent="0.25">
      <c r="A260" s="1" t="s">
        <v>249</v>
      </c>
      <c r="B260" s="1" t="s">
        <v>1871</v>
      </c>
      <c r="C260" s="1" t="s">
        <v>3324</v>
      </c>
      <c r="E260" s="1" t="s">
        <v>1857</v>
      </c>
      <c r="F260" s="1" t="s">
        <v>3029</v>
      </c>
      <c r="G260" s="1" t="s">
        <v>2832</v>
      </c>
      <c r="H260" s="1" t="s">
        <v>2832</v>
      </c>
      <c r="I260" s="1" t="s">
        <v>2832</v>
      </c>
      <c r="J260" s="2">
        <v>1</v>
      </c>
      <c r="K260" s="1" t="s">
        <v>1850</v>
      </c>
      <c r="L260" s="1" t="s">
        <v>1851</v>
      </c>
      <c r="M260" s="1">
        <v>1</v>
      </c>
      <c r="O260" s="1" t="s">
        <v>1838</v>
      </c>
      <c r="P260" s="1" t="s">
        <v>3709</v>
      </c>
      <c r="Q260" s="1">
        <v>20</v>
      </c>
      <c r="T260" s="1">
        <v>1</v>
      </c>
      <c r="U260" s="1">
        <v>1</v>
      </c>
      <c r="V260" s="1" t="s">
        <v>3745</v>
      </c>
      <c r="W260" s="1">
        <v>1</v>
      </c>
      <c r="X260" s="1">
        <v>189338</v>
      </c>
      <c r="Y260" s="1">
        <v>405193</v>
      </c>
      <c r="Z260" s="1">
        <v>54.894309999999997</v>
      </c>
      <c r="AA260" s="1">
        <v>-8.1669099999999997</v>
      </c>
      <c r="AB260" s="9">
        <v>46081</v>
      </c>
      <c r="AC260" s="9"/>
      <c r="AD260" s="9"/>
      <c r="AF260" s="9"/>
      <c r="AG260" s="1" t="s">
        <v>3877</v>
      </c>
      <c r="AH260" s="1" t="s">
        <v>3620</v>
      </c>
      <c r="AI260" s="1" t="s">
        <v>3621</v>
      </c>
      <c r="AJ260" s="1">
        <v>280</v>
      </c>
      <c r="AK260" s="1" t="s">
        <v>3625</v>
      </c>
      <c r="AL260" s="1">
        <v>26.5</v>
      </c>
      <c r="AM260" s="1" t="s">
        <v>3613</v>
      </c>
      <c r="AN260" s="1" t="s">
        <v>3614</v>
      </c>
      <c r="AO260" s="1">
        <v>0</v>
      </c>
      <c r="AP260" s="1" t="s">
        <v>3616</v>
      </c>
      <c r="AQ260" s="1">
        <v>0</v>
      </c>
      <c r="AR260" s="1">
        <v>0</v>
      </c>
      <c r="AS260" s="1">
        <v>-1009.99999999999</v>
      </c>
      <c r="AT260" s="1">
        <v>0</v>
      </c>
      <c r="AU260" s="1">
        <v>12624.1746666667</v>
      </c>
      <c r="AV260" s="1">
        <v>-13928.526666666699</v>
      </c>
      <c r="AW260" s="1">
        <v>-2461.73555555555</v>
      </c>
      <c r="AX260" s="1">
        <v>0.65</v>
      </c>
      <c r="AY260" s="1">
        <v>0.35</v>
      </c>
      <c r="AZ260" s="1" t="s">
        <v>3633</v>
      </c>
    </row>
    <row r="261" spans="1:52" ht="120" x14ac:dyDescent="0.25">
      <c r="A261" s="1" t="s">
        <v>250</v>
      </c>
      <c r="B261" s="1" t="s">
        <v>1871</v>
      </c>
      <c r="C261" s="1" t="s">
        <v>3325</v>
      </c>
      <c r="E261" s="1" t="s">
        <v>1862</v>
      </c>
      <c r="F261" s="1" t="s">
        <v>3029</v>
      </c>
      <c r="G261" s="1" t="s">
        <v>2832</v>
      </c>
      <c r="H261" s="1" t="s">
        <v>2832</v>
      </c>
      <c r="I261" s="1" t="s">
        <v>2832</v>
      </c>
      <c r="J261" s="2">
        <v>1</v>
      </c>
      <c r="K261" s="1" t="s">
        <v>1850</v>
      </c>
      <c r="L261" s="1" t="s">
        <v>1851</v>
      </c>
      <c r="M261" s="1">
        <v>1</v>
      </c>
      <c r="O261" s="1" t="s">
        <v>3635</v>
      </c>
      <c r="P261" s="1" t="s">
        <v>3710</v>
      </c>
      <c r="Q261" s="1">
        <v>47</v>
      </c>
      <c r="T261" s="1">
        <v>0</v>
      </c>
      <c r="U261" s="1">
        <v>0</v>
      </c>
      <c r="W261" s="1">
        <v>1</v>
      </c>
      <c r="X261" s="1">
        <v>311443</v>
      </c>
      <c r="Y261" s="1">
        <v>262237</v>
      </c>
      <c r="Z261" s="1">
        <v>53.598317000000002</v>
      </c>
      <c r="AA261" s="1">
        <v>-6.3174380000000001</v>
      </c>
      <c r="AB261" s="9">
        <v>46661.958333333328</v>
      </c>
      <c r="AC261" s="9"/>
      <c r="AD261" s="9">
        <v>40078</v>
      </c>
      <c r="AF261" s="9">
        <v>43729</v>
      </c>
      <c r="AG261" s="1" t="s">
        <v>3748</v>
      </c>
      <c r="AH261" s="1">
        <v>0</v>
      </c>
      <c r="AI261" s="1" t="s">
        <v>3621</v>
      </c>
      <c r="AJ261" s="1">
        <v>281</v>
      </c>
      <c r="AK261" s="1" t="s">
        <v>3622</v>
      </c>
      <c r="AL261" s="1">
        <v>25.5</v>
      </c>
      <c r="AM261" s="1" t="s">
        <v>3612</v>
      </c>
      <c r="AN261" s="1" t="s">
        <v>3614</v>
      </c>
      <c r="AO261" s="1">
        <v>0</v>
      </c>
      <c r="AP261" s="1" t="s">
        <v>3615</v>
      </c>
      <c r="AQ261" s="1">
        <v>0</v>
      </c>
      <c r="AR261" s="1">
        <v>0</v>
      </c>
      <c r="AS261" s="1">
        <v>-1014.49999999999</v>
      </c>
      <c r="AT261" s="1">
        <v>0</v>
      </c>
      <c r="AU261" s="1">
        <v>12673.3236666667</v>
      </c>
      <c r="AV261" s="1">
        <v>-13983.3266666667</v>
      </c>
      <c r="AW261" s="1">
        <v>-2471.5088888888799</v>
      </c>
      <c r="AX261" s="1">
        <v>0.79</v>
      </c>
      <c r="AY261" s="1">
        <v>0.20999999999999996</v>
      </c>
      <c r="AZ261" s="1" t="s">
        <v>1841</v>
      </c>
    </row>
    <row r="262" spans="1:52" ht="120" x14ac:dyDescent="0.25">
      <c r="A262" s="1" t="s">
        <v>251</v>
      </c>
      <c r="B262" s="1" t="s">
        <v>1871</v>
      </c>
      <c r="C262" s="1" t="s">
        <v>3326</v>
      </c>
      <c r="E262" s="1" t="s">
        <v>1855</v>
      </c>
      <c r="F262" s="1" t="s">
        <v>3029</v>
      </c>
      <c r="G262" s="1" t="s">
        <v>3608</v>
      </c>
      <c r="H262" s="1" t="s">
        <v>2832</v>
      </c>
      <c r="I262" s="1" t="s">
        <v>3608</v>
      </c>
      <c r="J262" s="2">
        <v>1</v>
      </c>
      <c r="K262" s="1" t="s">
        <v>1850</v>
      </c>
      <c r="L262" s="1" t="s">
        <v>1851</v>
      </c>
      <c r="M262" s="1">
        <v>1</v>
      </c>
      <c r="O262" s="1" t="s">
        <v>1836</v>
      </c>
      <c r="P262" s="1" t="s">
        <v>1836</v>
      </c>
      <c r="Q262" s="1">
        <v>12</v>
      </c>
      <c r="T262" s="1">
        <v>0</v>
      </c>
      <c r="U262" s="1">
        <v>0</v>
      </c>
      <c r="W262" s="1">
        <v>0</v>
      </c>
      <c r="X262" s="1">
        <v>127386</v>
      </c>
      <c r="Y262" s="1">
        <v>304381</v>
      </c>
      <c r="Z262" s="1">
        <v>53.983690000000003</v>
      </c>
      <c r="AA262" s="1">
        <v>-9.1076300000000003</v>
      </c>
      <c r="AB262" s="9">
        <v>46143.958333333328</v>
      </c>
      <c r="AC262" s="9"/>
      <c r="AD262" s="9"/>
      <c r="AF262" s="9"/>
      <c r="AG262" s="1" t="s">
        <v>3878</v>
      </c>
      <c r="AH262" s="1" t="s">
        <v>3626</v>
      </c>
      <c r="AI262" s="1" t="s">
        <v>3624</v>
      </c>
      <c r="AJ262" s="1">
        <v>282</v>
      </c>
      <c r="AK262" s="1" t="s">
        <v>3619</v>
      </c>
      <c r="AL262" s="1">
        <v>26.5</v>
      </c>
      <c r="AM262" s="1" t="s">
        <v>40</v>
      </c>
      <c r="AN262" s="1" t="s">
        <v>3614</v>
      </c>
      <c r="AO262" s="1">
        <v>0</v>
      </c>
      <c r="AP262" s="1" t="s">
        <v>3616</v>
      </c>
      <c r="AQ262" s="1">
        <v>0</v>
      </c>
      <c r="AR262" s="1">
        <v>0</v>
      </c>
      <c r="AS262" s="1">
        <v>-1018.99999999999</v>
      </c>
      <c r="AT262" s="1">
        <v>0</v>
      </c>
      <c r="AU262" s="1">
        <v>12722.472666666699</v>
      </c>
      <c r="AV262" s="1">
        <v>-14038.1266666667</v>
      </c>
      <c r="AW262" s="1">
        <v>-2481.2822222222198</v>
      </c>
      <c r="AX262" s="1">
        <v>1</v>
      </c>
      <c r="AY262" s="1">
        <v>0</v>
      </c>
      <c r="AZ262" s="1" t="s">
        <v>1839</v>
      </c>
    </row>
    <row r="263" spans="1:52" ht="120" x14ac:dyDescent="0.25">
      <c r="A263" s="1" t="s">
        <v>252</v>
      </c>
      <c r="B263" s="1" t="s">
        <v>1871</v>
      </c>
      <c r="C263" s="1" t="s">
        <v>3327</v>
      </c>
      <c r="E263" s="1" t="s">
        <v>1855</v>
      </c>
      <c r="F263" s="1" t="s">
        <v>3029</v>
      </c>
      <c r="G263" s="1" t="s">
        <v>3608</v>
      </c>
      <c r="H263" s="1" t="s">
        <v>2832</v>
      </c>
      <c r="I263" s="1" t="s">
        <v>3608</v>
      </c>
      <c r="J263" s="2">
        <v>1</v>
      </c>
      <c r="K263" s="1" t="s">
        <v>1850</v>
      </c>
      <c r="L263" s="1" t="s">
        <v>1851</v>
      </c>
      <c r="M263" s="1">
        <v>1</v>
      </c>
      <c r="O263" s="1" t="s">
        <v>3635</v>
      </c>
      <c r="P263" s="1" t="s">
        <v>3698</v>
      </c>
      <c r="Q263" s="1">
        <v>12</v>
      </c>
      <c r="T263" s="1">
        <v>0</v>
      </c>
      <c r="U263" s="1">
        <v>1</v>
      </c>
      <c r="V263" s="1" t="s">
        <v>3746</v>
      </c>
      <c r="W263" s="1">
        <v>1</v>
      </c>
      <c r="X263" s="1">
        <v>322111</v>
      </c>
      <c r="Y263" s="1">
        <v>226221</v>
      </c>
      <c r="Z263" s="1">
        <v>53.27252</v>
      </c>
      <c r="AA263" s="1">
        <v>-6.17035</v>
      </c>
      <c r="AB263" s="9">
        <v>46228.958333333328</v>
      </c>
      <c r="AC263" s="9"/>
      <c r="AD263" s="9"/>
      <c r="AF263" s="9"/>
      <c r="AG263" s="1" t="s">
        <v>3748</v>
      </c>
      <c r="AH263" s="1" t="s">
        <v>3617</v>
      </c>
      <c r="AI263" s="1" t="s">
        <v>3624</v>
      </c>
      <c r="AJ263" s="1">
        <v>283</v>
      </c>
      <c r="AK263" s="1" t="s">
        <v>3619</v>
      </c>
      <c r="AL263" s="1">
        <v>25</v>
      </c>
      <c r="AM263" s="1" t="s">
        <v>3613</v>
      </c>
      <c r="AN263" s="1" t="s">
        <v>3614</v>
      </c>
      <c r="AO263" s="1" t="s">
        <v>3661</v>
      </c>
      <c r="AP263" s="1" t="s">
        <v>3615</v>
      </c>
      <c r="AQ263" s="1">
        <v>0</v>
      </c>
      <c r="AR263" s="1" t="s">
        <v>3681</v>
      </c>
      <c r="AS263" s="1">
        <v>-1023.49999999999</v>
      </c>
      <c r="AT263" s="1">
        <v>0</v>
      </c>
      <c r="AU263" s="1">
        <v>12771.621666666701</v>
      </c>
      <c r="AV263" s="1">
        <v>-14092.926666666701</v>
      </c>
      <c r="AW263" s="1">
        <v>-2491.0555555555502</v>
      </c>
      <c r="AX263" s="1">
        <v>0.45</v>
      </c>
      <c r="AY263" s="1">
        <v>0.55000000000000004</v>
      </c>
      <c r="AZ263" s="1" t="s">
        <v>1841</v>
      </c>
    </row>
    <row r="264" spans="1:52" ht="120" x14ac:dyDescent="0.25">
      <c r="A264" s="1" t="s">
        <v>253</v>
      </c>
      <c r="B264" s="1" t="s">
        <v>1871</v>
      </c>
      <c r="C264" s="1" t="s">
        <v>3328</v>
      </c>
      <c r="D264" s="1" t="s">
        <v>2985</v>
      </c>
      <c r="E264" s="1" t="s">
        <v>1861</v>
      </c>
      <c r="F264" s="1" t="s">
        <v>3028</v>
      </c>
      <c r="G264" s="1" t="s">
        <v>3608</v>
      </c>
      <c r="H264" s="1" t="s">
        <v>2832</v>
      </c>
      <c r="I264" s="1" t="s">
        <v>3608</v>
      </c>
      <c r="J264" s="2">
        <v>0</v>
      </c>
      <c r="K264" s="1" t="s">
        <v>3610</v>
      </c>
      <c r="L264" s="1" t="s">
        <v>3611</v>
      </c>
      <c r="M264" s="1">
        <v>0</v>
      </c>
      <c r="T264" s="1">
        <v>0</v>
      </c>
      <c r="U264" s="1">
        <v>1</v>
      </c>
      <c r="V264" s="1" t="s">
        <v>3745</v>
      </c>
      <c r="W264" s="1">
        <v>1</v>
      </c>
      <c r="X264" s="1">
        <v>125892</v>
      </c>
      <c r="Y264" s="1">
        <v>151187</v>
      </c>
      <c r="Z264" s="1">
        <v>52.607280000000003</v>
      </c>
      <c r="AA264" s="1">
        <v>-9.0946300000000004</v>
      </c>
      <c r="AB264" s="9">
        <v>45976</v>
      </c>
      <c r="AC264" s="9"/>
      <c r="AD264" s="9"/>
      <c r="AF264" s="9"/>
      <c r="AG264" s="1" t="s">
        <v>3879</v>
      </c>
      <c r="AH264" s="1" t="e">
        <v>#N/A</v>
      </c>
      <c r="AI264" s="1" t="e">
        <v>#N/A</v>
      </c>
      <c r="AJ264" s="1">
        <v>284</v>
      </c>
      <c r="AK264" s="1" t="e">
        <v>#N/A</v>
      </c>
      <c r="AL264" s="1" t="e">
        <v>#N/A</v>
      </c>
      <c r="AM264" s="1" t="s">
        <v>3612</v>
      </c>
      <c r="AN264" s="1" t="s">
        <v>3614</v>
      </c>
      <c r="AO264" s="1" t="e">
        <v>#N/A</v>
      </c>
      <c r="AP264" s="1" t="s">
        <v>3616</v>
      </c>
      <c r="AQ264" s="1" t="e">
        <v>#N/A</v>
      </c>
      <c r="AR264" s="1" t="e">
        <v>#N/A</v>
      </c>
      <c r="AS264" s="1">
        <v>-1027.99999999999</v>
      </c>
      <c r="AT264" s="1" t="e">
        <v>#N/A</v>
      </c>
      <c r="AU264" s="1">
        <v>12820.7706666667</v>
      </c>
      <c r="AV264" s="1">
        <v>-14147.7266666667</v>
      </c>
      <c r="AW264" s="1">
        <v>-2500.8288888888801</v>
      </c>
      <c r="AX264" s="1" t="e">
        <v>#N/A</v>
      </c>
      <c r="AY264" s="1" t="e">
        <v>#N/A</v>
      </c>
      <c r="AZ264" s="1" t="e">
        <v>#N/A</v>
      </c>
    </row>
    <row r="265" spans="1:52" ht="120" x14ac:dyDescent="0.25">
      <c r="A265" s="1" t="s">
        <v>253</v>
      </c>
      <c r="B265" s="1" t="s">
        <v>1871</v>
      </c>
      <c r="C265" s="1" t="s">
        <v>3329</v>
      </c>
      <c r="D265" s="1" t="s">
        <v>2985</v>
      </c>
      <c r="E265" s="1" t="s">
        <v>1861</v>
      </c>
      <c r="F265" s="1" t="s">
        <v>3029</v>
      </c>
      <c r="G265" s="1" t="s">
        <v>3608</v>
      </c>
      <c r="H265" s="1" t="s">
        <v>2832</v>
      </c>
      <c r="I265" s="1" t="s">
        <v>3608</v>
      </c>
      <c r="J265" s="2">
        <v>1</v>
      </c>
      <c r="K265" s="1" t="s">
        <v>1850</v>
      </c>
      <c r="L265" s="1" t="s">
        <v>1851</v>
      </c>
      <c r="M265" s="1">
        <v>1</v>
      </c>
      <c r="T265" s="1">
        <v>0</v>
      </c>
      <c r="U265" s="1">
        <v>1</v>
      </c>
      <c r="V265" s="1" t="s">
        <v>3745</v>
      </c>
      <c r="W265" s="1">
        <v>1</v>
      </c>
      <c r="X265" s="1">
        <v>125892</v>
      </c>
      <c r="Y265" s="1">
        <v>151187</v>
      </c>
      <c r="Z265" s="1">
        <v>52.607280000000003</v>
      </c>
      <c r="AA265" s="1">
        <v>-9.0946300000000004</v>
      </c>
      <c r="AB265" s="9">
        <v>45976</v>
      </c>
      <c r="AC265" s="9"/>
      <c r="AD265" s="9"/>
      <c r="AF265" s="9"/>
      <c r="AG265" s="1" t="s">
        <v>3748</v>
      </c>
      <c r="AH265" s="1" t="e">
        <v>#N/A</v>
      </c>
      <c r="AI265" s="1" t="e">
        <v>#N/A</v>
      </c>
      <c r="AJ265" s="1">
        <v>285</v>
      </c>
      <c r="AK265" s="1" t="e">
        <v>#N/A</v>
      </c>
      <c r="AL265" s="1" t="e">
        <v>#N/A</v>
      </c>
      <c r="AM265" s="1" t="s">
        <v>40</v>
      </c>
      <c r="AN265" s="1" t="s">
        <v>3614</v>
      </c>
      <c r="AO265" s="1" t="e">
        <v>#N/A</v>
      </c>
      <c r="AP265" s="1" t="s">
        <v>3615</v>
      </c>
      <c r="AQ265" s="1" t="e">
        <v>#N/A</v>
      </c>
      <c r="AR265" s="1" t="e">
        <v>#N/A</v>
      </c>
      <c r="AS265" s="1">
        <v>-1032.49999999999</v>
      </c>
      <c r="AT265" s="1" t="e">
        <v>#N/A</v>
      </c>
      <c r="AU265" s="1">
        <v>12869.919666666699</v>
      </c>
      <c r="AV265" s="1">
        <v>-14202.526666666699</v>
      </c>
      <c r="AW265" s="1">
        <v>-2510.60222222222</v>
      </c>
      <c r="AX265" s="1" t="e">
        <v>#N/A</v>
      </c>
      <c r="AY265" s="1" t="e">
        <v>#N/A</v>
      </c>
      <c r="AZ265" s="1" t="e">
        <v>#N/A</v>
      </c>
    </row>
    <row r="266" spans="1:52" ht="120" x14ac:dyDescent="0.25">
      <c r="A266" s="1" t="s">
        <v>253</v>
      </c>
      <c r="B266" s="1" t="s">
        <v>1871</v>
      </c>
      <c r="C266" s="1" t="s">
        <v>3330</v>
      </c>
      <c r="D266" s="1" t="s">
        <v>513</v>
      </c>
      <c r="E266" s="1" t="s">
        <v>3607</v>
      </c>
      <c r="F266" s="1" t="s">
        <v>3028</v>
      </c>
      <c r="G266" s="1" t="s">
        <v>2820</v>
      </c>
      <c r="H266" s="1" t="s">
        <v>2832</v>
      </c>
      <c r="I266" s="1" t="s">
        <v>2820</v>
      </c>
      <c r="J266" s="2">
        <v>0</v>
      </c>
      <c r="K266" s="1" t="s">
        <v>3610</v>
      </c>
      <c r="L266" s="1" t="s">
        <v>3611</v>
      </c>
      <c r="M266" s="1">
        <v>0</v>
      </c>
      <c r="T266" s="1">
        <v>0</v>
      </c>
      <c r="U266" s="1">
        <v>1</v>
      </c>
      <c r="V266" s="1" t="s">
        <v>3745</v>
      </c>
      <c r="W266" s="1">
        <v>1</v>
      </c>
      <c r="X266" s="1">
        <v>125892</v>
      </c>
      <c r="Y266" s="1">
        <v>151187</v>
      </c>
      <c r="Z266" s="1">
        <v>52.607280000000003</v>
      </c>
      <c r="AA266" s="1">
        <v>-9.0946300000000004</v>
      </c>
      <c r="AB266" s="9">
        <v>45976</v>
      </c>
      <c r="AC266" s="9"/>
      <c r="AD266" s="9"/>
      <c r="AF266" s="9"/>
      <c r="AG266" s="1" t="s">
        <v>3880</v>
      </c>
      <c r="AH266" s="1" t="e">
        <v>#N/A</v>
      </c>
      <c r="AI266" s="1" t="e">
        <v>#N/A</v>
      </c>
      <c r="AJ266" s="1">
        <v>286</v>
      </c>
      <c r="AK266" s="1" t="e">
        <v>#N/A</v>
      </c>
      <c r="AL266" s="1" t="e">
        <v>#N/A</v>
      </c>
      <c r="AM266" s="1" t="s">
        <v>3613</v>
      </c>
      <c r="AN266" s="1" t="s">
        <v>3614</v>
      </c>
      <c r="AO266" s="1" t="e">
        <v>#N/A</v>
      </c>
      <c r="AP266" s="1" t="s">
        <v>3616</v>
      </c>
      <c r="AQ266" s="1" t="e">
        <v>#N/A</v>
      </c>
      <c r="AR266" s="1" t="e">
        <v>#N/A</v>
      </c>
      <c r="AS266" s="1">
        <v>-1036.99999999999</v>
      </c>
      <c r="AT266" s="1" t="e">
        <v>#N/A</v>
      </c>
      <c r="AU266" s="1">
        <v>12919.068666666701</v>
      </c>
      <c r="AV266" s="1">
        <v>-14257.3266666667</v>
      </c>
      <c r="AW266" s="1">
        <v>-2520.3755555555499</v>
      </c>
      <c r="AX266" s="1" t="e">
        <v>#N/A</v>
      </c>
      <c r="AY266" s="1" t="e">
        <v>#N/A</v>
      </c>
      <c r="AZ266" s="1" t="e">
        <v>#N/A</v>
      </c>
    </row>
    <row r="267" spans="1:52" ht="120" x14ac:dyDescent="0.25">
      <c r="A267" s="1" t="s">
        <v>254</v>
      </c>
      <c r="B267" s="1" t="s">
        <v>1871</v>
      </c>
      <c r="C267" s="1" t="s">
        <v>3331</v>
      </c>
      <c r="E267" s="1" t="s">
        <v>1855</v>
      </c>
      <c r="F267" s="1" t="s">
        <v>3032</v>
      </c>
      <c r="G267" s="1" t="s">
        <v>3608</v>
      </c>
      <c r="H267" s="1" t="s">
        <v>2832</v>
      </c>
      <c r="I267" s="1" t="s">
        <v>3608</v>
      </c>
      <c r="J267" s="2">
        <v>0</v>
      </c>
      <c r="K267" s="1" t="s">
        <v>3609</v>
      </c>
      <c r="L267" s="1" t="s">
        <v>1851</v>
      </c>
      <c r="M267" s="1">
        <v>1</v>
      </c>
      <c r="O267" s="1" t="s">
        <v>3635</v>
      </c>
      <c r="P267" s="1" t="s">
        <v>3711</v>
      </c>
      <c r="Q267" s="1">
        <v>15</v>
      </c>
      <c r="T267" s="1">
        <v>0</v>
      </c>
      <c r="U267" s="1">
        <v>0</v>
      </c>
      <c r="W267" s="1">
        <v>1</v>
      </c>
      <c r="X267" s="1">
        <v>173442</v>
      </c>
      <c r="Y267" s="1">
        <v>291379</v>
      </c>
      <c r="Z267" s="1">
        <v>53.871299999999998</v>
      </c>
      <c r="AA267" s="1">
        <v>-8.4044899999999991</v>
      </c>
      <c r="AB267" s="9">
        <v>45938.958333333328</v>
      </c>
      <c r="AC267" s="9"/>
      <c r="AD267" s="9"/>
      <c r="AF267" s="9"/>
      <c r="AG267" s="1" t="s">
        <v>3748</v>
      </c>
      <c r="AH267" s="1" t="s">
        <v>3617</v>
      </c>
      <c r="AI267" s="1" t="s">
        <v>3618</v>
      </c>
      <c r="AJ267" s="1">
        <v>287</v>
      </c>
      <c r="AK267" s="1" t="s">
        <v>3619</v>
      </c>
      <c r="AL267" s="1">
        <v>26</v>
      </c>
      <c r="AM267" s="1" t="s">
        <v>3612</v>
      </c>
      <c r="AN267" s="1" t="s">
        <v>3614</v>
      </c>
      <c r="AO267" s="1" t="s">
        <v>3662</v>
      </c>
      <c r="AP267" s="1" t="s">
        <v>3615</v>
      </c>
      <c r="AQ267" s="1">
        <v>0</v>
      </c>
      <c r="AR267" s="1">
        <v>0</v>
      </c>
      <c r="AS267" s="1">
        <v>-1041.49999999999</v>
      </c>
      <c r="AT267" s="1">
        <v>0</v>
      </c>
      <c r="AU267" s="1">
        <v>12968.2176666667</v>
      </c>
      <c r="AV267" s="1">
        <v>-14312.1266666667</v>
      </c>
      <c r="AW267" s="1">
        <v>-2530.1488888888798</v>
      </c>
      <c r="AX267" s="1">
        <v>0</v>
      </c>
      <c r="AY267" s="1">
        <v>1</v>
      </c>
      <c r="AZ267" s="1">
        <v>0</v>
      </c>
    </row>
    <row r="268" spans="1:52" ht="120" x14ac:dyDescent="0.25">
      <c r="A268" s="1" t="s">
        <v>254</v>
      </c>
      <c r="B268" s="1" t="s">
        <v>1871</v>
      </c>
      <c r="C268" s="1" t="s">
        <v>3332</v>
      </c>
      <c r="D268" s="1" t="s">
        <v>514</v>
      </c>
      <c r="E268" s="1" t="s">
        <v>3607</v>
      </c>
      <c r="F268" s="1" t="s">
        <v>3029</v>
      </c>
      <c r="G268" s="1" t="s">
        <v>2820</v>
      </c>
      <c r="H268" s="1" t="s">
        <v>2832</v>
      </c>
      <c r="I268" s="1" t="s">
        <v>2820</v>
      </c>
      <c r="J268" s="2">
        <v>1</v>
      </c>
      <c r="K268" s="1" t="s">
        <v>1850</v>
      </c>
      <c r="L268" s="1" t="s">
        <v>1851</v>
      </c>
      <c r="M268" s="1">
        <v>1</v>
      </c>
      <c r="O268" s="1" t="s">
        <v>3635</v>
      </c>
      <c r="P268" s="1" t="s">
        <v>3726</v>
      </c>
      <c r="Q268" s="1">
        <v>20</v>
      </c>
      <c r="T268" s="1">
        <v>0</v>
      </c>
      <c r="U268" s="1">
        <v>0</v>
      </c>
      <c r="W268" s="1">
        <v>1</v>
      </c>
      <c r="X268" s="1">
        <v>173442</v>
      </c>
      <c r="Y268" s="1">
        <v>291379</v>
      </c>
      <c r="Z268" s="1">
        <v>53.871299999999998</v>
      </c>
      <c r="AA268" s="1">
        <v>-8.4044899999999991</v>
      </c>
      <c r="AB268" s="9">
        <v>45938.958333333328</v>
      </c>
      <c r="AC268" s="9"/>
      <c r="AD268" s="9"/>
      <c r="AF268" s="9"/>
      <c r="AG268" s="1" t="s">
        <v>3881</v>
      </c>
      <c r="AH268" s="1" t="s">
        <v>2814</v>
      </c>
      <c r="AI268" s="1" t="s">
        <v>3618</v>
      </c>
      <c r="AJ268" s="1">
        <v>288</v>
      </c>
      <c r="AK268" s="1" t="s">
        <v>3619</v>
      </c>
      <c r="AL268" s="1">
        <v>26</v>
      </c>
      <c r="AM268" s="1" t="s">
        <v>40</v>
      </c>
      <c r="AN268" s="1" t="s">
        <v>3614</v>
      </c>
      <c r="AO268" s="1" t="s">
        <v>3636</v>
      </c>
      <c r="AP268" s="1" t="s">
        <v>3616</v>
      </c>
      <c r="AQ268" s="1">
        <v>0</v>
      </c>
      <c r="AR268" s="1">
        <v>0</v>
      </c>
      <c r="AS268" s="1">
        <v>-1045.99999999999</v>
      </c>
      <c r="AT268" s="1">
        <v>0</v>
      </c>
      <c r="AU268" s="1">
        <v>13017.3666666667</v>
      </c>
      <c r="AV268" s="1">
        <v>-14366.926666666701</v>
      </c>
      <c r="AW268" s="1">
        <v>-2539.9222222222202</v>
      </c>
      <c r="AX268" s="1">
        <v>0.55000000000000004</v>
      </c>
      <c r="AY268" s="1">
        <v>0.44999999999999996</v>
      </c>
      <c r="AZ268" s="1" t="s">
        <v>1841</v>
      </c>
    </row>
    <row r="269" spans="1:52" ht="120" x14ac:dyDescent="0.25">
      <c r="A269" s="1" t="s">
        <v>255</v>
      </c>
      <c r="B269" s="1" t="s">
        <v>1871</v>
      </c>
      <c r="C269" s="1" t="s">
        <v>3333</v>
      </c>
      <c r="E269" s="1" t="s">
        <v>1859</v>
      </c>
      <c r="F269" s="1" t="s">
        <v>3029</v>
      </c>
      <c r="G269" s="1" t="s">
        <v>2832</v>
      </c>
      <c r="H269" s="1" t="s">
        <v>2832</v>
      </c>
      <c r="I269" s="1" t="s">
        <v>2832</v>
      </c>
      <c r="J269" s="2">
        <v>1</v>
      </c>
      <c r="K269" s="1" t="s">
        <v>1850</v>
      </c>
      <c r="L269" s="1" t="s">
        <v>1851</v>
      </c>
      <c r="M269" s="1">
        <v>1</v>
      </c>
      <c r="O269" s="1" t="s">
        <v>3635</v>
      </c>
      <c r="P269" s="1" t="s">
        <v>3710</v>
      </c>
      <c r="Q269" s="1">
        <v>43</v>
      </c>
      <c r="T269" s="1">
        <v>1</v>
      </c>
      <c r="U269" s="1">
        <v>0</v>
      </c>
      <c r="W269" s="1">
        <v>1</v>
      </c>
      <c r="X269" s="1">
        <v>259295</v>
      </c>
      <c r="Y269" s="1">
        <v>112560</v>
      </c>
      <c r="Z269" s="1">
        <v>52.262027000000003</v>
      </c>
      <c r="AA269" s="1">
        <v>-7.1322939999999999</v>
      </c>
      <c r="AB269" s="9">
        <v>46346</v>
      </c>
      <c r="AC269" s="9"/>
      <c r="AD269" s="9">
        <v>43664.958333333328</v>
      </c>
      <c r="AF269" s="9">
        <v>47317.958333333328</v>
      </c>
      <c r="AG269" s="1" t="s">
        <v>3748</v>
      </c>
      <c r="AH269" s="1">
        <v>0</v>
      </c>
      <c r="AI269" s="1" t="s">
        <v>3623</v>
      </c>
      <c r="AJ269" s="1">
        <v>289</v>
      </c>
      <c r="AK269" s="1" t="s">
        <v>3625</v>
      </c>
      <c r="AL269" s="1">
        <v>25.5</v>
      </c>
      <c r="AM269" s="1" t="s">
        <v>3613</v>
      </c>
      <c r="AN269" s="1" t="s">
        <v>3614</v>
      </c>
      <c r="AO269" s="1" t="s">
        <v>3663</v>
      </c>
      <c r="AP269" s="1" t="s">
        <v>3615</v>
      </c>
      <c r="AQ269" s="1">
        <v>0</v>
      </c>
      <c r="AR269" s="1">
        <v>0</v>
      </c>
      <c r="AS269" s="1">
        <v>-1050.49999999999</v>
      </c>
      <c r="AT269" s="1">
        <v>0</v>
      </c>
      <c r="AU269" s="1">
        <v>13066.515666666701</v>
      </c>
      <c r="AV269" s="1">
        <v>-14421.7266666667</v>
      </c>
      <c r="AW269" s="1">
        <v>-2549.6955555555501</v>
      </c>
      <c r="AX269" s="1">
        <v>0.79</v>
      </c>
      <c r="AY269" s="1">
        <v>0.20999999999999996</v>
      </c>
      <c r="AZ269" s="1" t="s">
        <v>1841</v>
      </c>
    </row>
    <row r="270" spans="1:52" ht="120" x14ac:dyDescent="0.25">
      <c r="A270" s="1" t="s">
        <v>256</v>
      </c>
      <c r="B270" s="1" t="s">
        <v>1871</v>
      </c>
      <c r="C270" s="1" t="s">
        <v>3334</v>
      </c>
      <c r="E270" s="1" t="s">
        <v>1858</v>
      </c>
      <c r="F270" s="1" t="s">
        <v>3029</v>
      </c>
      <c r="G270" s="1" t="s">
        <v>2832</v>
      </c>
      <c r="H270" s="1" t="s">
        <v>2832</v>
      </c>
      <c r="I270" s="1" t="s">
        <v>2832</v>
      </c>
      <c r="J270" s="2">
        <v>1</v>
      </c>
      <c r="K270" s="1" t="s">
        <v>1850</v>
      </c>
      <c r="L270" s="1" t="s">
        <v>1851</v>
      </c>
      <c r="M270" s="1">
        <v>1</v>
      </c>
      <c r="O270" s="1" t="s">
        <v>3635</v>
      </c>
      <c r="P270" s="1" t="s">
        <v>3715</v>
      </c>
      <c r="Q270" s="1">
        <v>26</v>
      </c>
      <c r="S270" s="1">
        <v>8.67</v>
      </c>
      <c r="T270" s="1">
        <v>0</v>
      </c>
      <c r="U270" s="1">
        <v>0</v>
      </c>
      <c r="W270" s="1">
        <v>0</v>
      </c>
      <c r="X270" s="1">
        <v>129830</v>
      </c>
      <c r="Y270" s="1">
        <v>225366</v>
      </c>
      <c r="Z270" s="1">
        <v>53.274234999999997</v>
      </c>
      <c r="AA270" s="1">
        <v>-9.0525629999999992</v>
      </c>
      <c r="AB270" s="9">
        <v>46334</v>
      </c>
      <c r="AC270" s="9"/>
      <c r="AD270" s="9">
        <v>42899.958333333328</v>
      </c>
      <c r="AF270" s="9">
        <v>46551.958333333328</v>
      </c>
      <c r="AG270" s="1" t="s">
        <v>3882</v>
      </c>
      <c r="AH270" s="1">
        <v>0</v>
      </c>
      <c r="AI270" s="1" t="s">
        <v>3623</v>
      </c>
      <c r="AJ270" s="1">
        <v>290</v>
      </c>
      <c r="AK270" s="1" t="s">
        <v>3622</v>
      </c>
      <c r="AL270" s="1">
        <v>26</v>
      </c>
      <c r="AM270" s="1" t="s">
        <v>3612</v>
      </c>
      <c r="AN270" s="1" t="s">
        <v>3614</v>
      </c>
      <c r="AO270" s="1">
        <v>0</v>
      </c>
      <c r="AP270" s="1" t="s">
        <v>3616</v>
      </c>
      <c r="AQ270" s="1">
        <v>0</v>
      </c>
      <c r="AR270" s="1">
        <v>0</v>
      </c>
      <c r="AS270" s="1">
        <v>-1054.99999999999</v>
      </c>
      <c r="AT270" s="1">
        <v>0</v>
      </c>
      <c r="AU270" s="1">
        <v>13115.6646666667</v>
      </c>
      <c r="AV270" s="1">
        <v>-14476.526666666699</v>
      </c>
      <c r="AW270" s="1">
        <v>-2559.46888888888</v>
      </c>
      <c r="AX270" s="1">
        <v>0.78</v>
      </c>
      <c r="AY270" s="1">
        <v>0.21999999999999997</v>
      </c>
      <c r="AZ270" s="1" t="s">
        <v>1841</v>
      </c>
    </row>
    <row r="271" spans="1:52" ht="120" x14ac:dyDescent="0.25">
      <c r="A271" s="1" t="s">
        <v>257</v>
      </c>
      <c r="B271" s="1" t="s">
        <v>1871</v>
      </c>
      <c r="C271" s="1" t="s">
        <v>3335</v>
      </c>
      <c r="D271" s="1" t="s">
        <v>2986</v>
      </c>
      <c r="E271" s="1" t="s">
        <v>1858</v>
      </c>
      <c r="F271" s="1" t="s">
        <v>3029</v>
      </c>
      <c r="G271" s="1" t="s">
        <v>2832</v>
      </c>
      <c r="H271" s="1" t="s">
        <v>2832</v>
      </c>
      <c r="I271" s="1" t="s">
        <v>2832</v>
      </c>
      <c r="J271" s="2">
        <v>1</v>
      </c>
      <c r="K271" s="1" t="s">
        <v>1850</v>
      </c>
      <c r="L271" s="1" t="s">
        <v>1851</v>
      </c>
      <c r="M271" s="1">
        <v>1</v>
      </c>
      <c r="T271" s="1">
        <v>1</v>
      </c>
      <c r="U271" s="1">
        <v>1</v>
      </c>
      <c r="V271" s="1" t="s">
        <v>3745</v>
      </c>
      <c r="W271" s="1">
        <v>1</v>
      </c>
      <c r="X271" s="1">
        <v>75868</v>
      </c>
      <c r="Y271" s="1">
        <v>319899</v>
      </c>
      <c r="Z271" s="1">
        <v>54.113230000000001</v>
      </c>
      <c r="AA271" s="1">
        <v>-9.8988999999999994</v>
      </c>
      <c r="AB271" s="9">
        <v>46186.958333333328</v>
      </c>
      <c r="AC271" s="9"/>
      <c r="AD271" s="9"/>
      <c r="AF271" s="9"/>
      <c r="AG271" s="1" t="s">
        <v>3748</v>
      </c>
      <c r="AH271" s="1" t="e">
        <v>#N/A</v>
      </c>
      <c r="AI271" s="1" t="e">
        <v>#N/A</v>
      </c>
      <c r="AJ271" s="1">
        <v>291</v>
      </c>
      <c r="AK271" s="1" t="e">
        <v>#N/A</v>
      </c>
      <c r="AL271" s="1" t="e">
        <v>#N/A</v>
      </c>
      <c r="AM271" s="1" t="s">
        <v>40</v>
      </c>
      <c r="AN271" s="1" t="s">
        <v>3614</v>
      </c>
      <c r="AO271" s="1" t="e">
        <v>#N/A</v>
      </c>
      <c r="AP271" s="1" t="s">
        <v>3615</v>
      </c>
      <c r="AQ271" s="1" t="e">
        <v>#N/A</v>
      </c>
      <c r="AR271" s="1" t="e">
        <v>#N/A</v>
      </c>
      <c r="AS271" s="1">
        <v>-1059.49999999999</v>
      </c>
      <c r="AT271" s="1" t="e">
        <v>#N/A</v>
      </c>
      <c r="AU271" s="1">
        <v>13164.8136666667</v>
      </c>
      <c r="AV271" s="1">
        <v>-14531.3266666667</v>
      </c>
      <c r="AW271" s="1">
        <v>-2569.2422222222199</v>
      </c>
      <c r="AX271" s="1" t="e">
        <v>#N/A</v>
      </c>
      <c r="AY271" s="1" t="e">
        <v>#N/A</v>
      </c>
      <c r="AZ271" s="1" t="e">
        <v>#N/A</v>
      </c>
    </row>
    <row r="272" spans="1:52" ht="120" x14ac:dyDescent="0.25">
      <c r="A272" s="1" t="s">
        <v>258</v>
      </c>
      <c r="B272" s="1" t="s">
        <v>1871</v>
      </c>
      <c r="C272" s="1" t="s">
        <v>3336</v>
      </c>
      <c r="E272" s="1" t="s">
        <v>1855</v>
      </c>
      <c r="F272" s="1" t="s">
        <v>3029</v>
      </c>
      <c r="G272" s="1" t="s">
        <v>3608</v>
      </c>
      <c r="H272" s="1" t="s">
        <v>2832</v>
      </c>
      <c r="I272" s="1" t="s">
        <v>3608</v>
      </c>
      <c r="J272" s="2">
        <v>1</v>
      </c>
      <c r="K272" s="1" t="s">
        <v>1850</v>
      </c>
      <c r="L272" s="1" t="s">
        <v>1851</v>
      </c>
      <c r="M272" s="1">
        <v>1</v>
      </c>
      <c r="O272" s="1" t="s">
        <v>1836</v>
      </c>
      <c r="P272" s="1" t="s">
        <v>1836</v>
      </c>
      <c r="Q272" s="1">
        <v>10</v>
      </c>
      <c r="T272" s="1">
        <v>0</v>
      </c>
      <c r="U272" s="1">
        <v>0</v>
      </c>
      <c r="W272" s="1">
        <v>0</v>
      </c>
      <c r="X272" s="1">
        <v>271802</v>
      </c>
      <c r="Y272" s="1">
        <v>341439</v>
      </c>
      <c r="Z272" s="1">
        <v>54.316670000000002</v>
      </c>
      <c r="AA272" s="1">
        <v>-6.8974299999999999</v>
      </c>
      <c r="AB272" s="9">
        <v>46415</v>
      </c>
      <c r="AC272" s="9"/>
      <c r="AD272" s="9"/>
      <c r="AF272" s="9"/>
      <c r="AG272" s="1" t="s">
        <v>3883</v>
      </c>
      <c r="AH272" s="1" t="s">
        <v>3626</v>
      </c>
      <c r="AI272" s="1" t="s">
        <v>3618</v>
      </c>
      <c r="AJ272" s="1">
        <v>292</v>
      </c>
      <c r="AK272" s="1" t="s">
        <v>3630</v>
      </c>
      <c r="AL272" s="1">
        <v>26</v>
      </c>
      <c r="AM272" s="1" t="s">
        <v>3613</v>
      </c>
      <c r="AN272" s="1" t="s">
        <v>3614</v>
      </c>
      <c r="AO272" s="1">
        <v>0</v>
      </c>
      <c r="AP272" s="1" t="s">
        <v>3616</v>
      </c>
      <c r="AQ272" s="1">
        <v>0</v>
      </c>
      <c r="AR272" s="1">
        <v>0</v>
      </c>
      <c r="AS272" s="1">
        <v>-1063.99999999999</v>
      </c>
      <c r="AT272" s="1">
        <v>0</v>
      </c>
      <c r="AU272" s="1">
        <v>13213.962666666701</v>
      </c>
      <c r="AV272" s="1">
        <v>-14586.1266666667</v>
      </c>
      <c r="AW272" s="1">
        <v>-2579.0155555555498</v>
      </c>
      <c r="AX272" s="1">
        <v>0.95</v>
      </c>
      <c r="AY272" s="1">
        <v>5.0000000000000044E-2</v>
      </c>
      <c r="AZ272" s="1" t="s">
        <v>1840</v>
      </c>
    </row>
    <row r="273" spans="1:52" ht="120" x14ac:dyDescent="0.25">
      <c r="A273" s="1" t="s">
        <v>491</v>
      </c>
      <c r="B273" s="1" t="s">
        <v>1871</v>
      </c>
      <c r="C273" s="1" t="s">
        <v>3337</v>
      </c>
      <c r="D273" s="1" t="s">
        <v>259</v>
      </c>
      <c r="E273" s="1" t="s">
        <v>1855</v>
      </c>
      <c r="F273" s="1" t="s">
        <v>3030</v>
      </c>
      <c r="G273" s="1" t="s">
        <v>3608</v>
      </c>
      <c r="H273" s="1" t="s">
        <v>2832</v>
      </c>
      <c r="I273" s="1" t="s">
        <v>3608</v>
      </c>
      <c r="J273" s="2">
        <v>1</v>
      </c>
      <c r="K273" s="1" t="s">
        <v>1850</v>
      </c>
      <c r="L273" s="1" t="s">
        <v>1851</v>
      </c>
      <c r="M273" s="1">
        <v>1</v>
      </c>
      <c r="O273" s="1" t="s">
        <v>1836</v>
      </c>
      <c r="P273" s="1" t="s">
        <v>1836</v>
      </c>
      <c r="Q273" s="1">
        <v>12</v>
      </c>
      <c r="T273" s="1">
        <v>0</v>
      </c>
      <c r="U273" s="1">
        <v>0</v>
      </c>
      <c r="W273" s="1">
        <v>0</v>
      </c>
      <c r="X273" s="1">
        <v>209228</v>
      </c>
      <c r="Y273" s="1">
        <v>247516</v>
      </c>
      <c r="Z273" s="1">
        <v>53.477809999999998</v>
      </c>
      <c r="AA273" s="1">
        <v>-7.8617499999999998</v>
      </c>
      <c r="AB273" s="9">
        <v>45691</v>
      </c>
      <c r="AC273" s="9"/>
      <c r="AD273" s="9"/>
      <c r="AF273" s="9"/>
      <c r="AG273" s="1" t="s">
        <v>3748</v>
      </c>
      <c r="AH273" s="1" t="s">
        <v>3626</v>
      </c>
      <c r="AI273" s="1" t="s">
        <v>3618</v>
      </c>
      <c r="AJ273" s="1">
        <v>293</v>
      </c>
      <c r="AK273" s="1" t="s">
        <v>3619</v>
      </c>
      <c r="AL273" s="1">
        <v>25.5</v>
      </c>
      <c r="AM273" s="1" t="s">
        <v>3612</v>
      </c>
      <c r="AN273" s="1" t="s">
        <v>3614</v>
      </c>
      <c r="AO273" s="1">
        <v>0</v>
      </c>
      <c r="AP273" s="1" t="s">
        <v>3615</v>
      </c>
      <c r="AQ273" s="1">
        <v>0</v>
      </c>
      <c r="AR273" s="1">
        <v>0</v>
      </c>
      <c r="AS273" s="1">
        <v>-1068.49999999999</v>
      </c>
      <c r="AT273" s="1">
        <v>0</v>
      </c>
      <c r="AU273" s="1">
        <v>13263.1116666667</v>
      </c>
      <c r="AV273" s="1">
        <v>-14640.926666666701</v>
      </c>
      <c r="AW273" s="1">
        <v>-2588.7888888888801</v>
      </c>
      <c r="AX273" s="1">
        <v>0.95</v>
      </c>
      <c r="AY273" s="1">
        <v>5.0000000000000044E-2</v>
      </c>
      <c r="AZ273" s="1" t="s">
        <v>1842</v>
      </c>
    </row>
    <row r="274" spans="1:52" ht="120" x14ac:dyDescent="0.25">
      <c r="A274" s="1" t="s">
        <v>260</v>
      </c>
      <c r="B274" s="1" t="s">
        <v>1871</v>
      </c>
      <c r="C274" s="1" t="s">
        <v>3338</v>
      </c>
      <c r="E274" s="1" t="s">
        <v>1857</v>
      </c>
      <c r="F274" s="1" t="s">
        <v>3029</v>
      </c>
      <c r="G274" s="1" t="s">
        <v>2832</v>
      </c>
      <c r="H274" s="1" t="s">
        <v>2832</v>
      </c>
      <c r="I274" s="1" t="s">
        <v>2832</v>
      </c>
      <c r="J274" s="2">
        <v>1</v>
      </c>
      <c r="K274" s="1" t="s">
        <v>1850</v>
      </c>
      <c r="L274" s="1" t="s">
        <v>1851</v>
      </c>
      <c r="M274" s="1">
        <v>1</v>
      </c>
      <c r="O274" s="1" t="s">
        <v>1838</v>
      </c>
      <c r="P274" s="1" t="s">
        <v>3691</v>
      </c>
      <c r="Q274" s="1">
        <v>25</v>
      </c>
      <c r="T274" s="1">
        <v>1</v>
      </c>
      <c r="U274" s="1">
        <v>1</v>
      </c>
      <c r="V274" s="1" t="s">
        <v>3745</v>
      </c>
      <c r="W274" s="1">
        <v>1</v>
      </c>
      <c r="X274" s="1">
        <v>72498</v>
      </c>
      <c r="Y274" s="1">
        <v>85245</v>
      </c>
      <c r="Z274" s="1">
        <v>52.005099999999999</v>
      </c>
      <c r="AA274" s="1">
        <v>-9.8574699999999993</v>
      </c>
      <c r="AB274" s="9">
        <v>46126.958333333328</v>
      </c>
      <c r="AC274" s="9"/>
      <c r="AD274" s="9"/>
      <c r="AF274" s="9"/>
      <c r="AG274" s="1" t="s">
        <v>3884</v>
      </c>
      <c r="AH274" s="1" t="s">
        <v>3620</v>
      </c>
      <c r="AI274" s="1" t="s">
        <v>3621</v>
      </c>
      <c r="AJ274" s="1">
        <v>294</v>
      </c>
      <c r="AK274" s="1" t="s">
        <v>3622</v>
      </c>
      <c r="AL274" s="1">
        <v>27.5</v>
      </c>
      <c r="AM274" s="1" t="s">
        <v>40</v>
      </c>
      <c r="AN274" s="1" t="s">
        <v>3614</v>
      </c>
      <c r="AO274" s="1">
        <v>0</v>
      </c>
      <c r="AP274" s="1" t="s">
        <v>3616</v>
      </c>
      <c r="AQ274" s="1">
        <v>0</v>
      </c>
      <c r="AR274" s="1">
        <v>0</v>
      </c>
      <c r="AS274" s="1">
        <v>-1072.99999999999</v>
      </c>
      <c r="AT274" s="1">
        <v>0</v>
      </c>
      <c r="AU274" s="1">
        <v>13312.2606666667</v>
      </c>
      <c r="AV274" s="1">
        <v>-14695.7266666667</v>
      </c>
      <c r="AW274" s="1">
        <v>-2598.56222222222</v>
      </c>
      <c r="AX274" s="1">
        <v>0.45</v>
      </c>
      <c r="AY274" s="1">
        <v>0.55000000000000004</v>
      </c>
      <c r="AZ274" s="1" t="s">
        <v>3633</v>
      </c>
    </row>
    <row r="275" spans="1:52" ht="120" x14ac:dyDescent="0.25">
      <c r="A275" s="1" t="s">
        <v>261</v>
      </c>
      <c r="B275" s="1" t="s">
        <v>1871</v>
      </c>
      <c r="C275" s="1" t="s">
        <v>3339</v>
      </c>
      <c r="D275" s="1" t="s">
        <v>2987</v>
      </c>
      <c r="E275" s="1" t="s">
        <v>1861</v>
      </c>
      <c r="F275" s="1" t="s">
        <v>3029</v>
      </c>
      <c r="G275" s="1" t="s">
        <v>3608</v>
      </c>
      <c r="H275" s="1" t="s">
        <v>2832</v>
      </c>
      <c r="I275" s="1" t="s">
        <v>3608</v>
      </c>
      <c r="J275" s="2">
        <v>1</v>
      </c>
      <c r="K275" s="1" t="s">
        <v>1850</v>
      </c>
      <c r="L275" s="1" t="s">
        <v>1851</v>
      </c>
      <c r="M275" s="1">
        <v>1</v>
      </c>
      <c r="T275" s="1">
        <v>1</v>
      </c>
      <c r="U275" s="1">
        <v>1</v>
      </c>
      <c r="V275" s="1" t="s">
        <v>3745</v>
      </c>
      <c r="W275" s="1">
        <v>1</v>
      </c>
      <c r="X275" s="1">
        <v>325028</v>
      </c>
      <c r="Y275" s="1">
        <v>192346</v>
      </c>
      <c r="Z275" s="1">
        <v>52.967619999999997</v>
      </c>
      <c r="AA275" s="1">
        <v>-6.1398299999999999</v>
      </c>
      <c r="AB275" s="9">
        <v>46658.958333333328</v>
      </c>
      <c r="AC275" s="9"/>
      <c r="AD275" s="9"/>
      <c r="AF275" s="9"/>
      <c r="AG275" s="1" t="s">
        <v>3748</v>
      </c>
      <c r="AH275" s="1" t="e">
        <v>#N/A</v>
      </c>
      <c r="AI275" s="1" t="e">
        <v>#N/A</v>
      </c>
      <c r="AJ275" s="1">
        <v>295</v>
      </c>
      <c r="AK275" s="1" t="e">
        <v>#N/A</v>
      </c>
      <c r="AL275" s="1" t="e">
        <v>#N/A</v>
      </c>
      <c r="AM275" s="1" t="s">
        <v>3613</v>
      </c>
      <c r="AN275" s="1" t="s">
        <v>3614</v>
      </c>
      <c r="AO275" s="1" t="e">
        <v>#N/A</v>
      </c>
      <c r="AP275" s="1" t="s">
        <v>3615</v>
      </c>
      <c r="AQ275" s="1" t="e">
        <v>#N/A</v>
      </c>
      <c r="AR275" s="1" t="e">
        <v>#N/A</v>
      </c>
      <c r="AS275" s="1">
        <v>-1077.49999999999</v>
      </c>
      <c r="AT275" s="1" t="e">
        <v>#N/A</v>
      </c>
      <c r="AU275" s="1">
        <v>13361.409666666699</v>
      </c>
      <c r="AV275" s="1">
        <v>-14750.526666666699</v>
      </c>
      <c r="AW275" s="1">
        <v>-2608.3355555555499</v>
      </c>
      <c r="AX275" s="1" t="e">
        <v>#N/A</v>
      </c>
      <c r="AY275" s="1" t="e">
        <v>#N/A</v>
      </c>
      <c r="AZ275" s="1" t="e">
        <v>#N/A</v>
      </c>
    </row>
    <row r="276" spans="1:52" ht="120" x14ac:dyDescent="0.25">
      <c r="A276" s="1" t="s">
        <v>263</v>
      </c>
      <c r="B276" s="1" t="s">
        <v>1871</v>
      </c>
      <c r="C276" s="1" t="s">
        <v>3340</v>
      </c>
      <c r="E276" s="1" t="s">
        <v>1862</v>
      </c>
      <c r="F276" s="1" t="s">
        <v>3029</v>
      </c>
      <c r="G276" s="1" t="s">
        <v>2832</v>
      </c>
      <c r="H276" s="1" t="s">
        <v>2832</v>
      </c>
      <c r="I276" s="1" t="s">
        <v>2832</v>
      </c>
      <c r="J276" s="2">
        <v>1</v>
      </c>
      <c r="K276" s="1" t="s">
        <v>1850</v>
      </c>
      <c r="L276" s="1" t="s">
        <v>1851</v>
      </c>
      <c r="M276" s="1">
        <v>1</v>
      </c>
      <c r="T276" s="1">
        <v>1</v>
      </c>
      <c r="U276" s="1">
        <v>0</v>
      </c>
      <c r="W276" s="1">
        <v>1</v>
      </c>
      <c r="X276" s="1">
        <v>225535</v>
      </c>
      <c r="Y276" s="1">
        <v>150930</v>
      </c>
      <c r="Z276" s="1">
        <v>52.609425999999999</v>
      </c>
      <c r="AA276" s="1">
        <v>-7.6237969999999997</v>
      </c>
      <c r="AB276" s="9">
        <v>46407</v>
      </c>
      <c r="AC276" s="9"/>
      <c r="AD276" s="9">
        <v>43689.958333333328</v>
      </c>
      <c r="AF276" s="9">
        <v>47342.958333333328</v>
      </c>
      <c r="AG276" s="1" t="s">
        <v>3885</v>
      </c>
      <c r="AH276" s="1" t="e">
        <v>#N/A</v>
      </c>
      <c r="AI276" s="1" t="e">
        <v>#N/A</v>
      </c>
      <c r="AJ276" s="1">
        <v>296</v>
      </c>
      <c r="AK276" s="1" t="e">
        <v>#N/A</v>
      </c>
      <c r="AL276" s="1" t="e">
        <v>#N/A</v>
      </c>
      <c r="AM276" s="1" t="s">
        <v>3612</v>
      </c>
      <c r="AN276" s="1" t="s">
        <v>3614</v>
      </c>
      <c r="AO276" s="1" t="e">
        <v>#N/A</v>
      </c>
      <c r="AP276" s="1" t="s">
        <v>3616</v>
      </c>
      <c r="AQ276" s="1" t="e">
        <v>#N/A</v>
      </c>
      <c r="AR276" s="1" t="e">
        <v>#N/A</v>
      </c>
      <c r="AS276" s="1">
        <v>-1081.99999999999</v>
      </c>
      <c r="AT276" s="1" t="e">
        <v>#N/A</v>
      </c>
      <c r="AU276" s="1">
        <v>13410.5586666667</v>
      </c>
      <c r="AV276" s="1">
        <v>-14805.3266666667</v>
      </c>
      <c r="AW276" s="1">
        <v>-2618.1088888888798</v>
      </c>
      <c r="AX276" s="1" t="e">
        <v>#N/A</v>
      </c>
      <c r="AY276" s="1" t="e">
        <v>#N/A</v>
      </c>
      <c r="AZ276" s="1" t="e">
        <v>#N/A</v>
      </c>
    </row>
    <row r="277" spans="1:52" ht="120" x14ac:dyDescent="0.25">
      <c r="A277" s="1" t="s">
        <v>263</v>
      </c>
      <c r="B277" s="1" t="s">
        <v>1871</v>
      </c>
      <c r="C277" s="1" t="s">
        <v>3341</v>
      </c>
      <c r="D277" s="1" t="s">
        <v>262</v>
      </c>
      <c r="E277" s="1" t="s">
        <v>1862</v>
      </c>
      <c r="F277" s="1" t="s">
        <v>3029</v>
      </c>
      <c r="G277" s="1" t="s">
        <v>2832</v>
      </c>
      <c r="H277" s="1" t="s">
        <v>2832</v>
      </c>
      <c r="I277" s="1" t="s">
        <v>2832</v>
      </c>
      <c r="J277" s="2">
        <v>1</v>
      </c>
      <c r="K277" s="1" t="s">
        <v>1850</v>
      </c>
      <c r="L277" s="1" t="s">
        <v>1851</v>
      </c>
      <c r="M277" s="1">
        <v>1</v>
      </c>
      <c r="T277" s="1">
        <v>1</v>
      </c>
      <c r="U277" s="1">
        <v>0</v>
      </c>
      <c r="W277" s="1">
        <v>1</v>
      </c>
      <c r="X277" s="1">
        <v>225535</v>
      </c>
      <c r="Y277" s="1">
        <v>150930</v>
      </c>
      <c r="Z277" s="1">
        <v>52.609425999999999</v>
      </c>
      <c r="AA277" s="1">
        <v>-7.6237969999999997</v>
      </c>
      <c r="AB277" s="9">
        <v>46407</v>
      </c>
      <c r="AC277" s="9"/>
      <c r="AD277" s="9">
        <v>43689.958333333328</v>
      </c>
      <c r="AF277" s="9">
        <v>47342.958333333328</v>
      </c>
      <c r="AG277" s="1" t="s">
        <v>3748</v>
      </c>
      <c r="AH277" s="1" t="e">
        <v>#N/A</v>
      </c>
      <c r="AI277" s="1" t="e">
        <v>#N/A</v>
      </c>
      <c r="AJ277" s="1">
        <v>297</v>
      </c>
      <c r="AK277" s="1" t="e">
        <v>#N/A</v>
      </c>
      <c r="AL277" s="1" t="e">
        <v>#N/A</v>
      </c>
      <c r="AM277" s="1" t="s">
        <v>40</v>
      </c>
      <c r="AN277" s="1" t="s">
        <v>3614</v>
      </c>
      <c r="AO277" s="1" t="e">
        <v>#N/A</v>
      </c>
      <c r="AP277" s="1" t="s">
        <v>3615</v>
      </c>
      <c r="AQ277" s="1" t="e">
        <v>#N/A</v>
      </c>
      <c r="AR277" s="1" t="e">
        <v>#N/A</v>
      </c>
      <c r="AS277" s="1">
        <v>-1086.49999999999</v>
      </c>
      <c r="AT277" s="1" t="e">
        <v>#N/A</v>
      </c>
      <c r="AU277" s="1">
        <v>13459.7076666667</v>
      </c>
      <c r="AV277" s="1">
        <v>-14860.1266666667</v>
      </c>
      <c r="AW277" s="1">
        <v>-2627.8822222222202</v>
      </c>
      <c r="AX277" s="1" t="e">
        <v>#N/A</v>
      </c>
      <c r="AY277" s="1" t="e">
        <v>#N/A</v>
      </c>
      <c r="AZ277" s="1" t="e">
        <v>#N/A</v>
      </c>
    </row>
    <row r="278" spans="1:52" ht="120" x14ac:dyDescent="0.25">
      <c r="A278" s="1" t="s">
        <v>264</v>
      </c>
      <c r="B278" s="1" t="s">
        <v>1871</v>
      </c>
      <c r="C278" s="1" t="s">
        <v>3342</v>
      </c>
      <c r="E278" s="1" t="s">
        <v>1857</v>
      </c>
      <c r="F278" s="1" t="s">
        <v>3029</v>
      </c>
      <c r="G278" s="1" t="s">
        <v>2832</v>
      </c>
      <c r="H278" s="1" t="s">
        <v>2832</v>
      </c>
      <c r="I278" s="1" t="s">
        <v>2832</v>
      </c>
      <c r="J278" s="2">
        <v>1</v>
      </c>
      <c r="K278" s="1" t="s">
        <v>1850</v>
      </c>
      <c r="L278" s="1" t="s">
        <v>1851</v>
      </c>
      <c r="M278" s="1">
        <v>1</v>
      </c>
      <c r="O278" s="1" t="s">
        <v>1838</v>
      </c>
      <c r="P278" s="1" t="s">
        <v>3709</v>
      </c>
      <c r="Q278" s="1">
        <v>20</v>
      </c>
      <c r="T278" s="1">
        <v>1</v>
      </c>
      <c r="U278" s="1">
        <v>1</v>
      </c>
      <c r="V278" s="1" t="s">
        <v>3745</v>
      </c>
      <c r="W278" s="1">
        <v>1</v>
      </c>
      <c r="X278" s="1">
        <v>171279</v>
      </c>
      <c r="Y278" s="1">
        <v>118622</v>
      </c>
      <c r="Z278" s="1">
        <v>52.318939999999998</v>
      </c>
      <c r="AA278" s="1">
        <v>-8.4219100000000005</v>
      </c>
      <c r="AB278" s="9">
        <v>46082</v>
      </c>
      <c r="AC278" s="9"/>
      <c r="AD278" s="9"/>
      <c r="AF278" s="9"/>
      <c r="AG278" s="1" t="s">
        <v>3886</v>
      </c>
      <c r="AH278" s="1" t="s">
        <v>3620</v>
      </c>
      <c r="AI278" s="1" t="s">
        <v>3621</v>
      </c>
      <c r="AJ278" s="1">
        <v>298</v>
      </c>
      <c r="AK278" s="1" t="s">
        <v>3622</v>
      </c>
      <c r="AL278" s="1">
        <v>26</v>
      </c>
      <c r="AM278" s="1" t="s">
        <v>3613</v>
      </c>
      <c r="AN278" s="1" t="s">
        <v>3614</v>
      </c>
      <c r="AO278" s="1">
        <v>0</v>
      </c>
      <c r="AP278" s="1" t="s">
        <v>3616</v>
      </c>
      <c r="AQ278" s="1">
        <v>0</v>
      </c>
      <c r="AR278" s="1">
        <v>0</v>
      </c>
      <c r="AS278" s="1">
        <v>-1090.99999999999</v>
      </c>
      <c r="AT278" s="1">
        <v>0</v>
      </c>
      <c r="AU278" s="1">
        <v>13508.856666666699</v>
      </c>
      <c r="AV278" s="1">
        <v>-14914.926666666701</v>
      </c>
      <c r="AW278" s="1">
        <v>-2637.6555555555501</v>
      </c>
      <c r="AX278" s="1">
        <v>0.45</v>
      </c>
      <c r="AY278" s="1">
        <v>0.55000000000000004</v>
      </c>
      <c r="AZ278" s="1" t="s">
        <v>3633</v>
      </c>
    </row>
    <row r="279" spans="1:52" ht="120" x14ac:dyDescent="0.25">
      <c r="A279" s="1" t="s">
        <v>265</v>
      </c>
      <c r="B279" s="1" t="s">
        <v>1871</v>
      </c>
      <c r="C279" s="1" t="s">
        <v>3343</v>
      </c>
      <c r="E279" s="1" t="s">
        <v>1858</v>
      </c>
      <c r="F279" s="1" t="s">
        <v>3029</v>
      </c>
      <c r="G279" s="1" t="s">
        <v>2832</v>
      </c>
      <c r="H279" s="1" t="s">
        <v>2832</v>
      </c>
      <c r="I279" s="1" t="s">
        <v>2832</v>
      </c>
      <c r="J279" s="2">
        <v>1</v>
      </c>
      <c r="K279" s="1" t="s">
        <v>1850</v>
      </c>
      <c r="L279" s="1" t="s">
        <v>1851</v>
      </c>
      <c r="M279" s="1">
        <v>1</v>
      </c>
      <c r="O279" s="1" t="s">
        <v>3635</v>
      </c>
      <c r="P279" s="1" t="s">
        <v>3741</v>
      </c>
      <c r="Q279" s="1">
        <v>27</v>
      </c>
      <c r="T279" s="1">
        <v>0</v>
      </c>
      <c r="U279" s="1">
        <v>0</v>
      </c>
      <c r="W279" s="1">
        <v>0</v>
      </c>
      <c r="X279" s="1">
        <v>324975</v>
      </c>
      <c r="Y279" s="1">
        <v>179583</v>
      </c>
      <c r="Z279" s="1">
        <v>52.853014000000002</v>
      </c>
      <c r="AA279" s="1">
        <v>-6.1455320000000002</v>
      </c>
      <c r="AB279" s="9">
        <v>46177.958333333328</v>
      </c>
      <c r="AC279" s="9"/>
      <c r="AD279" s="9">
        <v>41406.958333333336</v>
      </c>
      <c r="AF279" s="9">
        <v>45058.958333333328</v>
      </c>
      <c r="AG279" s="1" t="s">
        <v>3748</v>
      </c>
      <c r="AH279" s="1">
        <v>0</v>
      </c>
      <c r="AI279" s="1" t="s">
        <v>3621</v>
      </c>
      <c r="AJ279" s="1">
        <v>299</v>
      </c>
      <c r="AK279" s="1" t="s">
        <v>3625</v>
      </c>
      <c r="AL279" s="1">
        <v>25</v>
      </c>
      <c r="AM279" s="1" t="s">
        <v>3612</v>
      </c>
      <c r="AN279" s="1" t="s">
        <v>3614</v>
      </c>
      <c r="AO279" s="1">
        <v>0</v>
      </c>
      <c r="AP279" s="1" t="s">
        <v>3615</v>
      </c>
      <c r="AQ279" s="1">
        <v>0</v>
      </c>
      <c r="AR279" s="1">
        <v>0</v>
      </c>
      <c r="AS279" s="1">
        <v>-1095.49999999999</v>
      </c>
      <c r="AT279" s="1">
        <v>0</v>
      </c>
      <c r="AU279" s="1">
        <v>13558.005666666701</v>
      </c>
      <c r="AV279" s="1">
        <v>-14969.7266666667</v>
      </c>
      <c r="AW279" s="1">
        <v>-2647.42888888888</v>
      </c>
      <c r="AX279" s="1">
        <v>0.8</v>
      </c>
      <c r="AY279" s="1">
        <v>0.19999999999999996</v>
      </c>
      <c r="AZ279" s="1" t="s">
        <v>1841</v>
      </c>
    </row>
    <row r="280" spans="1:52" ht="120" x14ac:dyDescent="0.25">
      <c r="A280" s="1" t="s">
        <v>266</v>
      </c>
      <c r="B280" s="1" t="s">
        <v>1871</v>
      </c>
      <c r="C280" s="1" t="s">
        <v>3344</v>
      </c>
      <c r="E280" s="1" t="s">
        <v>1859</v>
      </c>
      <c r="F280" s="1" t="s">
        <v>3030</v>
      </c>
      <c r="G280" s="1" t="s">
        <v>2832</v>
      </c>
      <c r="H280" s="1" t="s">
        <v>2832</v>
      </c>
      <c r="I280" s="1" t="s">
        <v>2832</v>
      </c>
      <c r="J280" s="2">
        <v>1</v>
      </c>
      <c r="K280" s="1" t="s">
        <v>1850</v>
      </c>
      <c r="L280" s="1" t="s">
        <v>1851</v>
      </c>
      <c r="M280" s="1">
        <v>1</v>
      </c>
      <c r="O280" s="1" t="s">
        <v>3635</v>
      </c>
      <c r="P280" s="1" t="s">
        <v>3689</v>
      </c>
      <c r="Q280" s="1">
        <v>12</v>
      </c>
      <c r="T280" s="1">
        <v>1</v>
      </c>
      <c r="U280" s="1">
        <v>0</v>
      </c>
      <c r="W280" s="1">
        <v>1</v>
      </c>
      <c r="X280" s="1">
        <v>181660</v>
      </c>
      <c r="Y280" s="1">
        <v>394475</v>
      </c>
      <c r="Z280" s="1">
        <v>54.797806999999999</v>
      </c>
      <c r="AA280" s="1">
        <v>-8.2859010000000008</v>
      </c>
      <c r="AB280" s="9">
        <v>46197.958333333328</v>
      </c>
      <c r="AC280" s="9"/>
      <c r="AD280" s="9"/>
      <c r="AF280" s="9"/>
      <c r="AG280" s="1" t="s">
        <v>3887</v>
      </c>
      <c r="AH280" s="1">
        <v>0</v>
      </c>
      <c r="AI280" s="1" t="s">
        <v>3621</v>
      </c>
      <c r="AJ280" s="1">
        <v>300</v>
      </c>
      <c r="AK280" s="1" t="s">
        <v>3625</v>
      </c>
      <c r="AL280" s="1">
        <v>26.5</v>
      </c>
      <c r="AM280" s="1" t="s">
        <v>40</v>
      </c>
      <c r="AN280" s="1" t="s">
        <v>3614</v>
      </c>
      <c r="AO280" s="1">
        <v>0</v>
      </c>
      <c r="AP280" s="1" t="s">
        <v>3616</v>
      </c>
      <c r="AQ280" s="1">
        <v>0</v>
      </c>
      <c r="AR280" s="1">
        <v>0</v>
      </c>
      <c r="AS280" s="1">
        <v>-1099.99999999999</v>
      </c>
      <c r="AT280" s="1">
        <v>0</v>
      </c>
      <c r="AU280" s="1">
        <v>13607.1546666667</v>
      </c>
      <c r="AV280" s="1">
        <v>-15024.526666666699</v>
      </c>
      <c r="AW280" s="1">
        <v>-2657.2022222222199</v>
      </c>
      <c r="AX280" s="1">
        <v>0.5</v>
      </c>
      <c r="AY280" s="1">
        <v>0.5</v>
      </c>
      <c r="AZ280" s="1" t="s">
        <v>1841</v>
      </c>
    </row>
    <row r="281" spans="1:52" ht="120" x14ac:dyDescent="0.25">
      <c r="A281" s="1" t="s">
        <v>515</v>
      </c>
      <c r="B281" s="1" t="s">
        <v>1871</v>
      </c>
      <c r="C281" s="1" t="s">
        <v>3345</v>
      </c>
      <c r="E281" s="1" t="s">
        <v>1855</v>
      </c>
      <c r="F281" s="1" t="s">
        <v>3028</v>
      </c>
      <c r="G281" s="1" t="s">
        <v>3608</v>
      </c>
      <c r="H281" s="1" t="s">
        <v>2832</v>
      </c>
      <c r="I281" s="1" t="s">
        <v>3608</v>
      </c>
      <c r="J281" s="2">
        <v>0</v>
      </c>
      <c r="K281" s="1" t="s">
        <v>3610</v>
      </c>
      <c r="L281" s="1" t="s">
        <v>3611</v>
      </c>
      <c r="M281" s="1">
        <v>0</v>
      </c>
      <c r="T281" s="1">
        <v>0</v>
      </c>
      <c r="U281" s="1">
        <v>0</v>
      </c>
      <c r="W281" s="1">
        <v>0</v>
      </c>
      <c r="X281" s="1">
        <v>113114</v>
      </c>
      <c r="Y281" s="1">
        <v>147030</v>
      </c>
      <c r="Z281" s="1">
        <v>52.568040000000003</v>
      </c>
      <c r="AA281" s="1">
        <v>-9.2821200000000008</v>
      </c>
      <c r="AB281" s="9">
        <v>45990</v>
      </c>
      <c r="AC281" s="9"/>
      <c r="AD281" s="9"/>
      <c r="AF281" s="9"/>
      <c r="AG281" s="1" t="s">
        <v>3748</v>
      </c>
      <c r="AH281" s="1" t="e">
        <v>#N/A</v>
      </c>
      <c r="AI281" s="1" t="e">
        <v>#N/A</v>
      </c>
      <c r="AJ281" s="1">
        <v>301</v>
      </c>
      <c r="AK281" s="1" t="e">
        <v>#N/A</v>
      </c>
      <c r="AL281" s="1" t="e">
        <v>#N/A</v>
      </c>
      <c r="AM281" s="1" t="s">
        <v>3613</v>
      </c>
      <c r="AN281" s="1" t="s">
        <v>3614</v>
      </c>
      <c r="AO281" s="1" t="e">
        <v>#N/A</v>
      </c>
      <c r="AP281" s="1" t="s">
        <v>3615</v>
      </c>
      <c r="AQ281" s="1" t="e">
        <v>#N/A</v>
      </c>
      <c r="AR281" s="1" t="e">
        <v>#N/A</v>
      </c>
      <c r="AS281" s="1">
        <v>-1104.49999999999</v>
      </c>
      <c r="AT281" s="1" t="e">
        <v>#N/A</v>
      </c>
      <c r="AU281" s="1">
        <v>13656.303666666699</v>
      </c>
      <c r="AV281" s="1">
        <v>-15079.3266666667</v>
      </c>
      <c r="AW281" s="1">
        <v>-2666.9755555555498</v>
      </c>
      <c r="AX281" s="1" t="e">
        <v>#N/A</v>
      </c>
      <c r="AY281" s="1" t="e">
        <v>#N/A</v>
      </c>
      <c r="AZ281" s="1" t="e">
        <v>#N/A</v>
      </c>
    </row>
    <row r="282" spans="1:52" ht="120" x14ac:dyDescent="0.25">
      <c r="A282" s="1" t="s">
        <v>515</v>
      </c>
      <c r="B282" s="1" t="s">
        <v>1871</v>
      </c>
      <c r="C282" s="1" t="s">
        <v>3346</v>
      </c>
      <c r="D282" s="1" t="s">
        <v>267</v>
      </c>
      <c r="E282" s="1" t="s">
        <v>3607</v>
      </c>
      <c r="F282" s="1" t="s">
        <v>3029</v>
      </c>
      <c r="G282" s="1" t="s">
        <v>2820</v>
      </c>
      <c r="H282" s="1" t="s">
        <v>2832</v>
      </c>
      <c r="I282" s="1" t="s">
        <v>2820</v>
      </c>
      <c r="J282" s="2">
        <v>1</v>
      </c>
      <c r="K282" s="1" t="s">
        <v>1850</v>
      </c>
      <c r="L282" s="1" t="s">
        <v>1851</v>
      </c>
      <c r="M282" s="1">
        <v>1</v>
      </c>
      <c r="T282" s="1">
        <v>0</v>
      </c>
      <c r="U282" s="1">
        <v>0</v>
      </c>
      <c r="W282" s="1">
        <v>0</v>
      </c>
      <c r="X282" s="1">
        <v>113114</v>
      </c>
      <c r="Y282" s="1">
        <v>147030</v>
      </c>
      <c r="Z282" s="1">
        <v>52.568040000000003</v>
      </c>
      <c r="AA282" s="1">
        <v>-9.2821200000000008</v>
      </c>
      <c r="AB282" s="9">
        <v>45990</v>
      </c>
      <c r="AC282" s="9"/>
      <c r="AD282" s="9"/>
      <c r="AF282" s="9"/>
      <c r="AG282" s="1" t="s">
        <v>3888</v>
      </c>
      <c r="AH282" s="1" t="e">
        <v>#N/A</v>
      </c>
      <c r="AI282" s="1" t="e">
        <v>#N/A</v>
      </c>
      <c r="AJ282" s="1">
        <v>302</v>
      </c>
      <c r="AK282" s="1" t="e">
        <v>#N/A</v>
      </c>
      <c r="AL282" s="1" t="e">
        <v>#N/A</v>
      </c>
      <c r="AM282" s="1" t="s">
        <v>3612</v>
      </c>
      <c r="AN282" s="1" t="s">
        <v>3614</v>
      </c>
      <c r="AO282" s="1" t="e">
        <v>#N/A</v>
      </c>
      <c r="AP282" s="1" t="s">
        <v>3616</v>
      </c>
      <c r="AQ282" s="1" t="e">
        <v>#N/A</v>
      </c>
      <c r="AR282" s="1" t="e">
        <v>#N/A</v>
      </c>
      <c r="AS282" s="1">
        <v>-1108.99999999999</v>
      </c>
      <c r="AT282" s="1" t="e">
        <v>#N/A</v>
      </c>
      <c r="AU282" s="1">
        <v>13705.452666666701</v>
      </c>
      <c r="AV282" s="1">
        <v>-15134.1266666667</v>
      </c>
      <c r="AW282" s="1">
        <v>-2676.7488888888802</v>
      </c>
      <c r="AX282" s="1" t="e">
        <v>#N/A</v>
      </c>
      <c r="AY282" s="1" t="e">
        <v>#N/A</v>
      </c>
      <c r="AZ282" s="1" t="e">
        <v>#N/A</v>
      </c>
    </row>
    <row r="283" spans="1:52" ht="120" x14ac:dyDescent="0.25">
      <c r="A283" s="1" t="s">
        <v>268</v>
      </c>
      <c r="B283" s="1" t="s">
        <v>1871</v>
      </c>
      <c r="C283" s="1" t="s">
        <v>3347</v>
      </c>
      <c r="E283" s="1" t="s">
        <v>1855</v>
      </c>
      <c r="F283" s="1" t="s">
        <v>3029</v>
      </c>
      <c r="G283" s="1" t="s">
        <v>3608</v>
      </c>
      <c r="H283" s="1" t="s">
        <v>2832</v>
      </c>
      <c r="I283" s="1" t="s">
        <v>3608</v>
      </c>
      <c r="J283" s="2">
        <v>1</v>
      </c>
      <c r="K283" s="1" t="s">
        <v>1850</v>
      </c>
      <c r="L283" s="1" t="s">
        <v>1851</v>
      </c>
      <c r="M283" s="1">
        <v>1</v>
      </c>
      <c r="O283" s="1" t="s">
        <v>981</v>
      </c>
      <c r="P283" s="1" t="s">
        <v>3732</v>
      </c>
      <c r="Q283" s="1">
        <v>11.5</v>
      </c>
      <c r="S283" s="1">
        <v>20</v>
      </c>
      <c r="T283" s="1">
        <v>1</v>
      </c>
      <c r="U283" s="1">
        <v>0</v>
      </c>
      <c r="W283" s="1">
        <v>1</v>
      </c>
      <c r="X283" s="1">
        <v>315534</v>
      </c>
      <c r="Y283" s="1">
        <v>159737</v>
      </c>
      <c r="Z283" s="1">
        <v>52.676859999999998</v>
      </c>
      <c r="AA283" s="1">
        <v>-6.2926000000000002</v>
      </c>
      <c r="AB283" s="9"/>
      <c r="AC283" s="9"/>
      <c r="AD283" s="9"/>
      <c r="AF283" s="9"/>
      <c r="AG283" s="1" t="s">
        <v>3748</v>
      </c>
      <c r="AH283" s="1" t="s">
        <v>2814</v>
      </c>
      <c r="AI283" s="1" t="s">
        <v>3624</v>
      </c>
      <c r="AJ283" s="1">
        <v>303</v>
      </c>
      <c r="AK283" s="1" t="s">
        <v>3619</v>
      </c>
      <c r="AL283" s="1">
        <v>25</v>
      </c>
      <c r="AM283" s="1" t="s">
        <v>40</v>
      </c>
      <c r="AN283" s="1" t="s">
        <v>3614</v>
      </c>
      <c r="AO283" s="1">
        <v>0</v>
      </c>
      <c r="AP283" s="1" t="s">
        <v>3615</v>
      </c>
      <c r="AQ283" s="1">
        <v>0</v>
      </c>
      <c r="AR283" s="1">
        <v>0</v>
      </c>
      <c r="AS283" s="1">
        <v>-1113.49999999999</v>
      </c>
      <c r="AT283" s="1">
        <v>0</v>
      </c>
      <c r="AU283" s="1">
        <v>13754.6016666667</v>
      </c>
      <c r="AV283" s="1">
        <v>-15188.926666666701</v>
      </c>
      <c r="AW283" s="1">
        <v>-2686.5222222222201</v>
      </c>
      <c r="AX283" s="1">
        <v>0.9</v>
      </c>
      <c r="AY283" s="1">
        <v>9.9999999999999978E-2</v>
      </c>
      <c r="AZ283" s="1" t="s">
        <v>1840</v>
      </c>
    </row>
    <row r="284" spans="1:52" ht="120" x14ac:dyDescent="0.25">
      <c r="A284" s="1" t="s">
        <v>516</v>
      </c>
      <c r="B284" s="1" t="s">
        <v>1871</v>
      </c>
      <c r="C284" s="1" t="s">
        <v>3348</v>
      </c>
      <c r="E284" s="1" t="s">
        <v>1855</v>
      </c>
      <c r="F284" s="1" t="s">
        <v>3032</v>
      </c>
      <c r="G284" s="1" t="s">
        <v>3608</v>
      </c>
      <c r="H284" s="1" t="s">
        <v>2832</v>
      </c>
      <c r="I284" s="1" t="s">
        <v>3608</v>
      </c>
      <c r="J284" s="2">
        <v>0</v>
      </c>
      <c r="K284" s="1" t="s">
        <v>3609</v>
      </c>
      <c r="L284" s="1" t="s">
        <v>1851</v>
      </c>
      <c r="M284" s="1">
        <v>1</v>
      </c>
      <c r="T284" s="1">
        <v>0</v>
      </c>
      <c r="U284" s="1">
        <v>0</v>
      </c>
      <c r="W284" s="1">
        <v>0</v>
      </c>
      <c r="X284" s="1">
        <v>145202</v>
      </c>
      <c r="Y284" s="1">
        <v>202181</v>
      </c>
      <c r="Z284" s="1">
        <v>53.067740000000001</v>
      </c>
      <c r="AA284" s="1">
        <v>-8.8181999999999992</v>
      </c>
      <c r="AB284" s="9">
        <v>46369</v>
      </c>
      <c r="AC284" s="9"/>
      <c r="AD284" s="9"/>
      <c r="AF284" s="9"/>
      <c r="AG284" s="1" t="s">
        <v>3889</v>
      </c>
      <c r="AH284" s="1" t="e">
        <v>#N/A</v>
      </c>
      <c r="AI284" s="1" t="e">
        <v>#N/A</v>
      </c>
      <c r="AJ284" s="1">
        <v>304</v>
      </c>
      <c r="AK284" s="1" t="e">
        <v>#N/A</v>
      </c>
      <c r="AL284" s="1" t="e">
        <v>#N/A</v>
      </c>
      <c r="AM284" s="1" t="s">
        <v>3613</v>
      </c>
      <c r="AN284" s="1" t="s">
        <v>3614</v>
      </c>
      <c r="AO284" s="1" t="e">
        <v>#N/A</v>
      </c>
      <c r="AP284" s="1" t="s">
        <v>3616</v>
      </c>
      <c r="AQ284" s="1" t="e">
        <v>#N/A</v>
      </c>
      <c r="AR284" s="1" t="e">
        <v>#N/A</v>
      </c>
      <c r="AS284" s="1">
        <v>-1117.99999999999</v>
      </c>
      <c r="AT284" s="1" t="e">
        <v>#N/A</v>
      </c>
      <c r="AU284" s="1">
        <v>13803.7506666667</v>
      </c>
      <c r="AV284" s="1">
        <v>-15243.7266666667</v>
      </c>
      <c r="AW284" s="1">
        <v>-2696.29555555555</v>
      </c>
      <c r="AX284" s="1" t="e">
        <v>#N/A</v>
      </c>
      <c r="AY284" s="1" t="e">
        <v>#N/A</v>
      </c>
      <c r="AZ284" s="1" t="e">
        <v>#N/A</v>
      </c>
    </row>
    <row r="285" spans="1:52" ht="120" x14ac:dyDescent="0.25">
      <c r="A285" s="1" t="s">
        <v>516</v>
      </c>
      <c r="B285" s="1" t="s">
        <v>1871</v>
      </c>
      <c r="C285" s="1" t="s">
        <v>3349</v>
      </c>
      <c r="D285" s="1" t="s">
        <v>269</v>
      </c>
      <c r="E285" s="1" t="s">
        <v>3607</v>
      </c>
      <c r="F285" s="1" t="s">
        <v>3030</v>
      </c>
      <c r="G285" s="1" t="s">
        <v>2820</v>
      </c>
      <c r="H285" s="1" t="s">
        <v>2832</v>
      </c>
      <c r="I285" s="1" t="s">
        <v>2820</v>
      </c>
      <c r="J285" s="2">
        <v>1</v>
      </c>
      <c r="K285" s="1" t="s">
        <v>1850</v>
      </c>
      <c r="L285" s="1" t="s">
        <v>1851</v>
      </c>
      <c r="M285" s="1">
        <v>1</v>
      </c>
      <c r="T285" s="1">
        <v>0</v>
      </c>
      <c r="U285" s="1">
        <v>0</v>
      </c>
      <c r="W285" s="1">
        <v>0</v>
      </c>
      <c r="X285" s="1">
        <v>145202</v>
      </c>
      <c r="Y285" s="1">
        <v>202181</v>
      </c>
      <c r="Z285" s="1">
        <v>53.067740000000001</v>
      </c>
      <c r="AA285" s="1">
        <v>-8.8181999999999992</v>
      </c>
      <c r="AB285" s="9">
        <v>46369</v>
      </c>
      <c r="AC285" s="9"/>
      <c r="AD285" s="9"/>
      <c r="AF285" s="9"/>
      <c r="AG285" s="1" t="s">
        <v>3748</v>
      </c>
      <c r="AH285" s="1" t="e">
        <v>#N/A</v>
      </c>
      <c r="AI285" s="1" t="e">
        <v>#N/A</v>
      </c>
      <c r="AJ285" s="1">
        <v>305</v>
      </c>
      <c r="AK285" s="1" t="e">
        <v>#N/A</v>
      </c>
      <c r="AL285" s="1" t="e">
        <v>#N/A</v>
      </c>
      <c r="AM285" s="1" t="s">
        <v>3612</v>
      </c>
      <c r="AN285" s="1" t="s">
        <v>3614</v>
      </c>
      <c r="AO285" s="1" t="e">
        <v>#N/A</v>
      </c>
      <c r="AP285" s="1" t="s">
        <v>3615</v>
      </c>
      <c r="AQ285" s="1" t="e">
        <v>#N/A</v>
      </c>
      <c r="AR285" s="1" t="e">
        <v>#N/A</v>
      </c>
      <c r="AS285" s="1">
        <v>-1122.49999999999</v>
      </c>
      <c r="AT285" s="1" t="e">
        <v>#N/A</v>
      </c>
      <c r="AU285" s="1">
        <v>13852.899666666701</v>
      </c>
      <c r="AV285" s="1">
        <v>-15298.526666666699</v>
      </c>
      <c r="AW285" s="1">
        <v>-2706.0688888888799</v>
      </c>
      <c r="AX285" s="1" t="e">
        <v>#N/A</v>
      </c>
      <c r="AY285" s="1" t="e">
        <v>#N/A</v>
      </c>
      <c r="AZ285" s="1" t="e">
        <v>#N/A</v>
      </c>
    </row>
    <row r="286" spans="1:52" ht="120" x14ac:dyDescent="0.25">
      <c r="A286" s="1" t="s">
        <v>517</v>
      </c>
      <c r="B286" s="1" t="s">
        <v>1871</v>
      </c>
      <c r="C286" s="1" t="s">
        <v>3350</v>
      </c>
      <c r="E286" s="1" t="s">
        <v>1855</v>
      </c>
      <c r="F286" s="1" t="s">
        <v>3029</v>
      </c>
      <c r="G286" s="1" t="s">
        <v>3608</v>
      </c>
      <c r="H286" s="1" t="s">
        <v>2832</v>
      </c>
      <c r="I286" s="1" t="s">
        <v>3608</v>
      </c>
      <c r="J286" s="2">
        <v>1</v>
      </c>
      <c r="K286" s="1" t="s">
        <v>1850</v>
      </c>
      <c r="L286" s="1" t="s">
        <v>1851</v>
      </c>
      <c r="M286" s="1">
        <v>1</v>
      </c>
      <c r="S286" s="1">
        <v>6.8</v>
      </c>
      <c r="T286" s="1">
        <v>0</v>
      </c>
      <c r="U286" s="1">
        <v>0</v>
      </c>
      <c r="W286" s="1">
        <v>0</v>
      </c>
      <c r="X286" s="1">
        <v>233285</v>
      </c>
      <c r="Y286" s="1">
        <v>281193</v>
      </c>
      <c r="Z286" s="1">
        <v>53.779400000000003</v>
      </c>
      <c r="AA286" s="1">
        <v>-7.4958400000000003</v>
      </c>
      <c r="AB286" s="9">
        <v>46304.958333333328</v>
      </c>
      <c r="AC286" s="9"/>
      <c r="AD286" s="9"/>
      <c r="AF286" s="9"/>
      <c r="AG286" s="1" t="s">
        <v>3890</v>
      </c>
      <c r="AH286" s="1" t="e">
        <v>#N/A</v>
      </c>
      <c r="AI286" s="1" t="e">
        <v>#N/A</v>
      </c>
      <c r="AJ286" s="1">
        <v>306</v>
      </c>
      <c r="AK286" s="1" t="e">
        <v>#N/A</v>
      </c>
      <c r="AL286" s="1" t="e">
        <v>#N/A</v>
      </c>
      <c r="AM286" s="1" t="s">
        <v>40</v>
      </c>
      <c r="AN286" s="1" t="s">
        <v>3614</v>
      </c>
      <c r="AO286" s="1" t="e">
        <v>#N/A</v>
      </c>
      <c r="AP286" s="1" t="s">
        <v>3616</v>
      </c>
      <c r="AQ286" s="1" t="e">
        <v>#N/A</v>
      </c>
      <c r="AR286" s="1" t="e">
        <v>#N/A</v>
      </c>
      <c r="AS286" s="1">
        <v>-1126.99999999999</v>
      </c>
      <c r="AT286" s="1" t="e">
        <v>#N/A</v>
      </c>
      <c r="AU286" s="1">
        <v>13902.0486666667</v>
      </c>
      <c r="AV286" s="1">
        <v>-15353.3266666667</v>
      </c>
      <c r="AW286" s="1">
        <v>-2715.8422222222198</v>
      </c>
      <c r="AX286" s="1" t="e">
        <v>#N/A</v>
      </c>
      <c r="AY286" s="1" t="e">
        <v>#N/A</v>
      </c>
      <c r="AZ286" s="1" t="e">
        <v>#N/A</v>
      </c>
    </row>
    <row r="287" spans="1:52" ht="120" x14ac:dyDescent="0.25">
      <c r="A287" s="1" t="s">
        <v>517</v>
      </c>
      <c r="B287" s="1" t="s">
        <v>1871</v>
      </c>
      <c r="C287" s="1" t="s">
        <v>3351</v>
      </c>
      <c r="D287" s="1" t="s">
        <v>270</v>
      </c>
      <c r="E287" s="1" t="s">
        <v>3607</v>
      </c>
      <c r="F287" s="1" t="s">
        <v>3033</v>
      </c>
      <c r="G287" s="1" t="s">
        <v>2820</v>
      </c>
      <c r="H287" s="1" t="s">
        <v>2832</v>
      </c>
      <c r="I287" s="1" t="s">
        <v>2820</v>
      </c>
      <c r="J287" s="2">
        <v>1</v>
      </c>
      <c r="K287" s="1" t="s">
        <v>1850</v>
      </c>
      <c r="L287" s="1" t="s">
        <v>1851</v>
      </c>
      <c r="M287" s="1">
        <v>1</v>
      </c>
      <c r="S287" s="1">
        <v>6.8</v>
      </c>
      <c r="T287" s="1">
        <v>0</v>
      </c>
      <c r="U287" s="1">
        <v>0</v>
      </c>
      <c r="W287" s="1">
        <v>0</v>
      </c>
      <c r="X287" s="1">
        <v>233285</v>
      </c>
      <c r="Y287" s="1">
        <v>281193</v>
      </c>
      <c r="Z287" s="1">
        <v>53.779400000000003</v>
      </c>
      <c r="AA287" s="1">
        <v>-7.4958400000000003</v>
      </c>
      <c r="AB287" s="9">
        <v>46304.958333333328</v>
      </c>
      <c r="AC287" s="9"/>
      <c r="AD287" s="9"/>
      <c r="AF287" s="9"/>
      <c r="AG287" s="1" t="s">
        <v>3748</v>
      </c>
      <c r="AH287" s="1" t="e">
        <v>#N/A</v>
      </c>
      <c r="AI287" s="1" t="e">
        <v>#N/A</v>
      </c>
      <c r="AJ287" s="1">
        <v>307</v>
      </c>
      <c r="AK287" s="1" t="e">
        <v>#N/A</v>
      </c>
      <c r="AL287" s="1" t="e">
        <v>#N/A</v>
      </c>
      <c r="AM287" s="1" t="s">
        <v>3613</v>
      </c>
      <c r="AN287" s="1" t="s">
        <v>3614</v>
      </c>
      <c r="AO287" s="1" t="e">
        <v>#N/A</v>
      </c>
      <c r="AP287" s="1" t="s">
        <v>3615</v>
      </c>
      <c r="AQ287" s="1" t="e">
        <v>#N/A</v>
      </c>
      <c r="AR287" s="1" t="e">
        <v>#N/A</v>
      </c>
      <c r="AS287" s="1">
        <v>-1131.49999999999</v>
      </c>
      <c r="AT287" s="1" t="e">
        <v>#N/A</v>
      </c>
      <c r="AU287" s="1">
        <v>13951.1976666667</v>
      </c>
      <c r="AV287" s="1">
        <v>-15408.1266666667</v>
      </c>
      <c r="AW287" s="1">
        <v>-2725.6155555555501</v>
      </c>
      <c r="AX287" s="1" t="e">
        <v>#N/A</v>
      </c>
      <c r="AY287" s="1" t="e">
        <v>#N/A</v>
      </c>
      <c r="AZ287" s="1" t="e">
        <v>#N/A</v>
      </c>
    </row>
    <row r="288" spans="1:52" ht="120" x14ac:dyDescent="0.25">
      <c r="A288" s="1" t="s">
        <v>518</v>
      </c>
      <c r="B288" s="1" t="s">
        <v>1871</v>
      </c>
      <c r="C288" s="1" t="s">
        <v>3352</v>
      </c>
      <c r="E288" s="1" t="s">
        <v>1855</v>
      </c>
      <c r="F288" s="1" t="s">
        <v>3029</v>
      </c>
      <c r="G288" s="1" t="s">
        <v>3608</v>
      </c>
      <c r="H288" s="1" t="s">
        <v>2832</v>
      </c>
      <c r="I288" s="1" t="s">
        <v>3608</v>
      </c>
      <c r="J288" s="2">
        <v>1</v>
      </c>
      <c r="K288" s="1" t="s">
        <v>1850</v>
      </c>
      <c r="L288" s="1" t="s">
        <v>1851</v>
      </c>
      <c r="M288" s="1">
        <v>1</v>
      </c>
      <c r="T288" s="1">
        <v>0</v>
      </c>
      <c r="U288" s="1">
        <v>0</v>
      </c>
      <c r="W288" s="1">
        <v>0</v>
      </c>
      <c r="X288" s="1">
        <v>296764</v>
      </c>
      <c r="Y288" s="1">
        <v>310198</v>
      </c>
      <c r="Z288" s="1">
        <v>54.03199</v>
      </c>
      <c r="AA288" s="1">
        <v>-6.524</v>
      </c>
      <c r="AB288" s="9">
        <v>46548.958333333328</v>
      </c>
      <c r="AC288" s="9"/>
      <c r="AD288" s="9"/>
      <c r="AF288" s="9"/>
      <c r="AG288" s="1" t="s">
        <v>3891</v>
      </c>
      <c r="AH288" s="1" t="e">
        <v>#N/A</v>
      </c>
      <c r="AI288" s="1" t="e">
        <v>#N/A</v>
      </c>
      <c r="AJ288" s="1">
        <v>308</v>
      </c>
      <c r="AK288" s="1" t="e">
        <v>#N/A</v>
      </c>
      <c r="AL288" s="1" t="e">
        <v>#N/A</v>
      </c>
      <c r="AM288" s="1" t="s">
        <v>3612</v>
      </c>
      <c r="AN288" s="1" t="s">
        <v>3614</v>
      </c>
      <c r="AO288" s="1" t="e">
        <v>#N/A</v>
      </c>
      <c r="AP288" s="1" t="s">
        <v>3616</v>
      </c>
      <c r="AQ288" s="1" t="e">
        <v>#N/A</v>
      </c>
      <c r="AR288" s="1" t="e">
        <v>#N/A</v>
      </c>
      <c r="AS288" s="1">
        <v>-1135.99999999999</v>
      </c>
      <c r="AT288" s="1" t="e">
        <v>#N/A</v>
      </c>
      <c r="AU288" s="1">
        <v>14000.346666666699</v>
      </c>
      <c r="AV288" s="1">
        <v>-15462.926666666701</v>
      </c>
      <c r="AW288" s="1">
        <v>-2735.38888888888</v>
      </c>
      <c r="AX288" s="1" t="e">
        <v>#N/A</v>
      </c>
      <c r="AY288" s="1" t="e">
        <v>#N/A</v>
      </c>
      <c r="AZ288" s="1" t="e">
        <v>#N/A</v>
      </c>
    </row>
    <row r="289" spans="1:52" ht="120" x14ac:dyDescent="0.25">
      <c r="A289" s="1" t="s">
        <v>518</v>
      </c>
      <c r="B289" s="1" t="s">
        <v>1871</v>
      </c>
      <c r="C289" s="1" t="s">
        <v>3353</v>
      </c>
      <c r="D289" s="1" t="s">
        <v>271</v>
      </c>
      <c r="E289" s="1" t="s">
        <v>3607</v>
      </c>
      <c r="F289" s="1" t="s">
        <v>3033</v>
      </c>
      <c r="G289" s="1" t="s">
        <v>2820</v>
      </c>
      <c r="H289" s="1" t="s">
        <v>2832</v>
      </c>
      <c r="I289" s="1" t="s">
        <v>2820</v>
      </c>
      <c r="J289" s="2">
        <v>1</v>
      </c>
      <c r="K289" s="1" t="s">
        <v>1850</v>
      </c>
      <c r="L289" s="1" t="s">
        <v>1851</v>
      </c>
      <c r="M289" s="1">
        <v>1</v>
      </c>
      <c r="T289" s="1">
        <v>0</v>
      </c>
      <c r="U289" s="1">
        <v>0</v>
      </c>
      <c r="W289" s="1">
        <v>0</v>
      </c>
      <c r="X289" s="1">
        <v>296764</v>
      </c>
      <c r="Y289" s="1">
        <v>310198</v>
      </c>
      <c r="Z289" s="1">
        <v>54.03199</v>
      </c>
      <c r="AA289" s="1">
        <v>-6.524</v>
      </c>
      <c r="AB289" s="9">
        <v>46548.958333333328</v>
      </c>
      <c r="AC289" s="9"/>
      <c r="AD289" s="9"/>
      <c r="AF289" s="9"/>
      <c r="AG289" s="1" t="s">
        <v>3748</v>
      </c>
      <c r="AH289" s="1" t="e">
        <v>#N/A</v>
      </c>
      <c r="AI289" s="1" t="e">
        <v>#N/A</v>
      </c>
      <c r="AJ289" s="1">
        <v>309</v>
      </c>
      <c r="AK289" s="1" t="e">
        <v>#N/A</v>
      </c>
      <c r="AL289" s="1" t="e">
        <v>#N/A</v>
      </c>
      <c r="AM289" s="1" t="s">
        <v>40</v>
      </c>
      <c r="AN289" s="1" t="s">
        <v>3614</v>
      </c>
      <c r="AO289" s="1" t="e">
        <v>#N/A</v>
      </c>
      <c r="AP289" s="1" t="s">
        <v>3615</v>
      </c>
      <c r="AQ289" s="1" t="e">
        <v>#N/A</v>
      </c>
      <c r="AR289" s="1" t="e">
        <v>#N/A</v>
      </c>
      <c r="AS289" s="1">
        <v>-1140.49999999999</v>
      </c>
      <c r="AT289" s="1" t="e">
        <v>#N/A</v>
      </c>
      <c r="AU289" s="1">
        <v>14049.4956666667</v>
      </c>
      <c r="AV289" s="1">
        <v>-15517.7266666667</v>
      </c>
      <c r="AW289" s="1">
        <v>-2745.16222222222</v>
      </c>
      <c r="AX289" s="1" t="e">
        <v>#N/A</v>
      </c>
      <c r="AY289" s="1" t="e">
        <v>#N/A</v>
      </c>
      <c r="AZ289" s="1" t="e">
        <v>#N/A</v>
      </c>
    </row>
    <row r="290" spans="1:52" ht="120" x14ac:dyDescent="0.25">
      <c r="A290" s="1" t="s">
        <v>272</v>
      </c>
      <c r="B290" s="1" t="s">
        <v>1871</v>
      </c>
      <c r="C290" s="1" t="s">
        <v>3354</v>
      </c>
      <c r="D290" s="1" t="s">
        <v>2988</v>
      </c>
      <c r="E290" s="1" t="s">
        <v>1858</v>
      </c>
      <c r="F290" s="1" t="s">
        <v>3029</v>
      </c>
      <c r="G290" s="1" t="s">
        <v>2832</v>
      </c>
      <c r="H290" s="1" t="s">
        <v>2832</v>
      </c>
      <c r="I290" s="1" t="s">
        <v>2832</v>
      </c>
      <c r="J290" s="2">
        <v>1</v>
      </c>
      <c r="K290" s="1" t="s">
        <v>1850</v>
      </c>
      <c r="L290" s="1" t="s">
        <v>1851</v>
      </c>
      <c r="M290" s="1">
        <v>1</v>
      </c>
      <c r="T290" s="1">
        <v>1</v>
      </c>
      <c r="U290" s="1">
        <v>1</v>
      </c>
      <c r="V290" s="1" t="s">
        <v>3745</v>
      </c>
      <c r="W290" s="1">
        <v>1</v>
      </c>
      <c r="X290" s="1">
        <v>297002</v>
      </c>
      <c r="Y290" s="1">
        <v>180416</v>
      </c>
      <c r="Z290" s="1">
        <v>52.866250000000001</v>
      </c>
      <c r="AA290" s="1">
        <v>-6.5603600000000002</v>
      </c>
      <c r="AB290" s="9">
        <v>46122.958333333328</v>
      </c>
      <c r="AC290" s="9"/>
      <c r="AD290" s="9"/>
      <c r="AF290" s="9"/>
      <c r="AG290" s="1" t="s">
        <v>3892</v>
      </c>
      <c r="AH290" s="1" t="e">
        <v>#N/A</v>
      </c>
      <c r="AI290" s="1" t="e">
        <v>#N/A</v>
      </c>
      <c r="AJ290" s="1">
        <v>310</v>
      </c>
      <c r="AK290" s="1" t="e">
        <v>#N/A</v>
      </c>
      <c r="AL290" s="1" t="e">
        <v>#N/A</v>
      </c>
      <c r="AM290" s="1" t="s">
        <v>3613</v>
      </c>
      <c r="AN290" s="1" t="s">
        <v>3614</v>
      </c>
      <c r="AO290" s="1" t="e">
        <v>#N/A</v>
      </c>
      <c r="AP290" s="1" t="s">
        <v>3616</v>
      </c>
      <c r="AQ290" s="1" t="e">
        <v>#N/A</v>
      </c>
      <c r="AR290" s="1" t="e">
        <v>#N/A</v>
      </c>
      <c r="AS290" s="1">
        <v>-1144.99999999999</v>
      </c>
      <c r="AT290" s="1" t="e">
        <v>#N/A</v>
      </c>
      <c r="AU290" s="1">
        <v>14098.6446666667</v>
      </c>
      <c r="AV290" s="1">
        <v>-15572.526666666699</v>
      </c>
      <c r="AW290" s="1">
        <v>-2754.9355555555499</v>
      </c>
      <c r="AX290" s="1" t="e">
        <v>#N/A</v>
      </c>
      <c r="AY290" s="1" t="e">
        <v>#N/A</v>
      </c>
      <c r="AZ290" s="1" t="e">
        <v>#N/A</v>
      </c>
    </row>
    <row r="291" spans="1:52" ht="120" x14ac:dyDescent="0.25">
      <c r="A291" s="1" t="s">
        <v>273</v>
      </c>
      <c r="B291" s="1" t="s">
        <v>1871</v>
      </c>
      <c r="C291" s="1" t="s">
        <v>3355</v>
      </c>
      <c r="E291" s="1" t="s">
        <v>1857</v>
      </c>
      <c r="F291" s="1" t="s">
        <v>3029</v>
      </c>
      <c r="G291" s="1" t="s">
        <v>2832</v>
      </c>
      <c r="H291" s="1" t="s">
        <v>2832</v>
      </c>
      <c r="I291" s="1" t="s">
        <v>2832</v>
      </c>
      <c r="J291" s="2">
        <v>1</v>
      </c>
      <c r="K291" s="1" t="s">
        <v>1850</v>
      </c>
      <c r="L291" s="1" t="s">
        <v>1851</v>
      </c>
      <c r="M291" s="1">
        <v>1</v>
      </c>
      <c r="O291" s="1" t="s">
        <v>1838</v>
      </c>
      <c r="P291" s="1" t="s">
        <v>3691</v>
      </c>
      <c r="Q291" s="1">
        <v>25</v>
      </c>
      <c r="T291" s="1">
        <v>0</v>
      </c>
      <c r="U291" s="1">
        <v>1</v>
      </c>
      <c r="V291" s="1" t="s">
        <v>3745</v>
      </c>
      <c r="W291" s="1">
        <v>1</v>
      </c>
      <c r="X291" s="1">
        <v>107210</v>
      </c>
      <c r="Y291" s="1">
        <v>87944</v>
      </c>
      <c r="Z291" s="1">
        <v>52.036239999999999</v>
      </c>
      <c r="AA291" s="1">
        <v>-9.3528800000000007</v>
      </c>
      <c r="AB291" s="9">
        <v>46126.958333333328</v>
      </c>
      <c r="AC291" s="9"/>
      <c r="AD291" s="9"/>
      <c r="AF291" s="9"/>
      <c r="AG291" s="1" t="s">
        <v>3748</v>
      </c>
      <c r="AH291" s="1" t="s">
        <v>3620</v>
      </c>
      <c r="AI291" s="1" t="s">
        <v>3621</v>
      </c>
      <c r="AJ291" s="1">
        <v>311</v>
      </c>
      <c r="AK291" s="1" t="s">
        <v>3622</v>
      </c>
      <c r="AL291" s="1">
        <v>27</v>
      </c>
      <c r="AM291" s="1" t="s">
        <v>3612</v>
      </c>
      <c r="AN291" s="1" t="s">
        <v>3614</v>
      </c>
      <c r="AO291" s="1">
        <v>0</v>
      </c>
      <c r="AP291" s="1" t="s">
        <v>3615</v>
      </c>
      <c r="AQ291" s="1">
        <v>0</v>
      </c>
      <c r="AR291" s="1">
        <v>0</v>
      </c>
      <c r="AS291" s="1">
        <v>-1149.49999999999</v>
      </c>
      <c r="AT291" s="1">
        <v>0</v>
      </c>
      <c r="AU291" s="1">
        <v>14147.793666666699</v>
      </c>
      <c r="AV291" s="1">
        <v>-15627.3266666667</v>
      </c>
      <c r="AW291" s="1">
        <v>-2764.7088888888802</v>
      </c>
      <c r="AX291" s="1">
        <v>0.45</v>
      </c>
      <c r="AY291" s="1">
        <v>0.55000000000000004</v>
      </c>
      <c r="AZ291" s="1" t="s">
        <v>3633</v>
      </c>
    </row>
    <row r="292" spans="1:52" ht="120" x14ac:dyDescent="0.25">
      <c r="A292" s="1" t="s">
        <v>274</v>
      </c>
      <c r="B292" s="1" t="s">
        <v>1871</v>
      </c>
      <c r="C292" s="1" t="s">
        <v>3356</v>
      </c>
      <c r="E292" s="1" t="s">
        <v>1855</v>
      </c>
      <c r="F292" s="1" t="s">
        <v>3028</v>
      </c>
      <c r="G292" s="1" t="s">
        <v>3608</v>
      </c>
      <c r="H292" s="1" t="s">
        <v>2832</v>
      </c>
      <c r="I292" s="1" t="s">
        <v>3608</v>
      </c>
      <c r="J292" s="2">
        <v>0</v>
      </c>
      <c r="K292" s="1" t="s">
        <v>3610</v>
      </c>
      <c r="L292" s="1" t="s">
        <v>3611</v>
      </c>
      <c r="M292" s="1">
        <v>0</v>
      </c>
      <c r="T292" s="1">
        <v>0</v>
      </c>
      <c r="U292" s="1">
        <v>1</v>
      </c>
      <c r="V292" s="1" t="s">
        <v>3745</v>
      </c>
      <c r="W292" s="1">
        <v>1</v>
      </c>
      <c r="X292" s="1">
        <v>126059</v>
      </c>
      <c r="Y292" s="1">
        <v>247165</v>
      </c>
      <c r="Z292" s="1">
        <v>53.469549999999998</v>
      </c>
      <c r="AA292" s="1">
        <v>-9.1141799999999993</v>
      </c>
      <c r="AB292" s="9">
        <v>46490.958333333328</v>
      </c>
      <c r="AC292" s="9"/>
      <c r="AD292" s="9"/>
      <c r="AF292" s="9"/>
      <c r="AG292" s="1" t="s">
        <v>3893</v>
      </c>
      <c r="AH292" s="1" t="e">
        <v>#N/A</v>
      </c>
      <c r="AI292" s="1" t="e">
        <v>#N/A</v>
      </c>
      <c r="AJ292" s="1">
        <v>312</v>
      </c>
      <c r="AK292" s="1" t="e">
        <v>#N/A</v>
      </c>
      <c r="AL292" s="1" t="e">
        <v>#N/A</v>
      </c>
      <c r="AM292" s="1" t="s">
        <v>40</v>
      </c>
      <c r="AN292" s="1" t="s">
        <v>3614</v>
      </c>
      <c r="AO292" s="1" t="e">
        <v>#N/A</v>
      </c>
      <c r="AP292" s="1" t="s">
        <v>3616</v>
      </c>
      <c r="AQ292" s="1" t="e">
        <v>#N/A</v>
      </c>
      <c r="AR292" s="1" t="e">
        <v>#N/A</v>
      </c>
      <c r="AS292" s="1">
        <v>-1153.99999999999</v>
      </c>
      <c r="AT292" s="1" t="e">
        <v>#N/A</v>
      </c>
      <c r="AU292" s="1">
        <v>14196.9426666667</v>
      </c>
      <c r="AV292" s="1">
        <v>-15682.1266666667</v>
      </c>
      <c r="AW292" s="1">
        <v>-2774.4822222222201</v>
      </c>
      <c r="AX292" s="1" t="e">
        <v>#N/A</v>
      </c>
      <c r="AY292" s="1" t="e">
        <v>#N/A</v>
      </c>
      <c r="AZ292" s="1" t="e">
        <v>#N/A</v>
      </c>
    </row>
    <row r="293" spans="1:52" ht="120" x14ac:dyDescent="0.25">
      <c r="A293" s="1" t="s">
        <v>274</v>
      </c>
      <c r="B293" s="1" t="s">
        <v>1871</v>
      </c>
      <c r="C293" s="1" t="s">
        <v>3357</v>
      </c>
      <c r="E293" s="1" t="s">
        <v>1855</v>
      </c>
      <c r="F293" s="1" t="s">
        <v>3029</v>
      </c>
      <c r="G293" s="1" t="s">
        <v>3608</v>
      </c>
      <c r="H293" s="1" t="s">
        <v>2832</v>
      </c>
      <c r="I293" s="1" t="s">
        <v>3608</v>
      </c>
      <c r="J293" s="2">
        <v>1</v>
      </c>
      <c r="K293" s="1" t="s">
        <v>1850</v>
      </c>
      <c r="L293" s="1" t="s">
        <v>1851</v>
      </c>
      <c r="M293" s="1">
        <v>1</v>
      </c>
      <c r="T293" s="1">
        <v>0</v>
      </c>
      <c r="U293" s="1">
        <v>1</v>
      </c>
      <c r="V293" s="1" t="s">
        <v>3745</v>
      </c>
      <c r="W293" s="1">
        <v>1</v>
      </c>
      <c r="X293" s="1">
        <v>126059</v>
      </c>
      <c r="Y293" s="1">
        <v>247165</v>
      </c>
      <c r="Z293" s="1">
        <v>53.469549999999998</v>
      </c>
      <c r="AA293" s="1">
        <v>-9.1141799999999993</v>
      </c>
      <c r="AB293" s="9">
        <v>46490.958333333328</v>
      </c>
      <c r="AC293" s="9"/>
      <c r="AD293" s="9"/>
      <c r="AF293" s="9"/>
      <c r="AG293" s="1" t="s">
        <v>3748</v>
      </c>
      <c r="AH293" s="1" t="e">
        <v>#N/A</v>
      </c>
      <c r="AI293" s="1" t="e">
        <v>#N/A</v>
      </c>
      <c r="AJ293" s="1">
        <v>313</v>
      </c>
      <c r="AK293" s="1" t="e">
        <v>#N/A</v>
      </c>
      <c r="AL293" s="1" t="e">
        <v>#N/A</v>
      </c>
      <c r="AM293" s="1" t="s">
        <v>3613</v>
      </c>
      <c r="AN293" s="1" t="s">
        <v>3614</v>
      </c>
      <c r="AO293" s="1" t="e">
        <v>#N/A</v>
      </c>
      <c r="AP293" s="1" t="s">
        <v>3615</v>
      </c>
      <c r="AQ293" s="1" t="e">
        <v>#N/A</v>
      </c>
      <c r="AR293" s="1" t="e">
        <v>#N/A</v>
      </c>
      <c r="AS293" s="1">
        <v>-1158.49999999999</v>
      </c>
      <c r="AT293" s="1" t="e">
        <v>#N/A</v>
      </c>
      <c r="AU293" s="1">
        <v>14246.0916666667</v>
      </c>
      <c r="AV293" s="1">
        <v>-15736.926666666701</v>
      </c>
      <c r="AW293" s="1">
        <v>-2784.25555555555</v>
      </c>
      <c r="AX293" s="1" t="e">
        <v>#N/A</v>
      </c>
      <c r="AY293" s="1" t="e">
        <v>#N/A</v>
      </c>
      <c r="AZ293" s="1" t="e">
        <v>#N/A</v>
      </c>
    </row>
    <row r="294" spans="1:52" ht="120" x14ac:dyDescent="0.25">
      <c r="A294" s="1" t="s">
        <v>462</v>
      </c>
      <c r="B294" s="1" t="s">
        <v>1871</v>
      </c>
      <c r="C294" s="1" t="s">
        <v>3358</v>
      </c>
      <c r="E294" s="1" t="s">
        <v>1864</v>
      </c>
      <c r="F294" s="1" t="s">
        <v>3029</v>
      </c>
      <c r="G294" s="1" t="s">
        <v>2832</v>
      </c>
      <c r="H294" s="1" t="s">
        <v>2832</v>
      </c>
      <c r="I294" s="1" t="s">
        <v>2832</v>
      </c>
      <c r="J294" s="2">
        <v>1</v>
      </c>
      <c r="K294" s="1" t="s">
        <v>1850</v>
      </c>
      <c r="L294" s="1" t="s">
        <v>1851</v>
      </c>
      <c r="M294" s="1">
        <v>1</v>
      </c>
      <c r="O294" s="1" t="s">
        <v>981</v>
      </c>
      <c r="P294" s="1" t="s">
        <v>3732</v>
      </c>
      <c r="Q294" s="1">
        <v>29.9</v>
      </c>
      <c r="S294" s="1">
        <v>26.28</v>
      </c>
      <c r="T294" s="1">
        <v>0</v>
      </c>
      <c r="U294" s="1">
        <v>1</v>
      </c>
      <c r="V294" s="1" t="s">
        <v>3745</v>
      </c>
      <c r="W294" s="1">
        <v>0</v>
      </c>
      <c r="X294" s="1">
        <v>314539</v>
      </c>
      <c r="Y294" s="1">
        <v>234429</v>
      </c>
      <c r="Z294" s="1">
        <v>53.347904999999997</v>
      </c>
      <c r="AA294" s="1">
        <v>-6.2805949999999999</v>
      </c>
      <c r="AB294" s="9">
        <v>46041</v>
      </c>
      <c r="AC294" s="9"/>
      <c r="AD294" s="9"/>
      <c r="AF294" s="9"/>
      <c r="AG294" s="1" t="s">
        <v>3894</v>
      </c>
      <c r="AH294" s="1">
        <v>2021</v>
      </c>
      <c r="AI294" s="1" t="s">
        <v>3631</v>
      </c>
      <c r="AJ294" s="1">
        <v>314</v>
      </c>
      <c r="AK294" s="1">
        <v>0</v>
      </c>
      <c r="AL294" s="1">
        <v>25</v>
      </c>
      <c r="AM294" s="1" t="s">
        <v>3612</v>
      </c>
      <c r="AN294" s="1" t="s">
        <v>3614</v>
      </c>
      <c r="AO294" s="1">
        <v>0</v>
      </c>
      <c r="AP294" s="1" t="s">
        <v>3616</v>
      </c>
      <c r="AQ294" s="1">
        <v>0</v>
      </c>
      <c r="AR294" s="1">
        <v>0</v>
      </c>
      <c r="AS294" s="1">
        <v>-1162.99999999999</v>
      </c>
      <c r="AT294" s="1">
        <v>0</v>
      </c>
      <c r="AU294" s="1">
        <v>14295.240666666699</v>
      </c>
      <c r="AV294" s="1">
        <v>-15791.7266666667</v>
      </c>
      <c r="AW294" s="1">
        <v>-2794.0288888888799</v>
      </c>
      <c r="AX294" s="1">
        <v>0.9</v>
      </c>
      <c r="AY294" s="1">
        <v>9.9999999999999978E-2</v>
      </c>
      <c r="AZ294" s="1" t="s">
        <v>1840</v>
      </c>
    </row>
    <row r="295" spans="1:52" ht="120" x14ac:dyDescent="0.25">
      <c r="A295" s="1" t="s">
        <v>519</v>
      </c>
      <c r="B295" s="1" t="s">
        <v>1871</v>
      </c>
      <c r="C295" s="1" t="s">
        <v>3359</v>
      </c>
      <c r="E295" s="1" t="s">
        <v>1855</v>
      </c>
      <c r="F295" s="1" t="s">
        <v>3029</v>
      </c>
      <c r="G295" s="1" t="s">
        <v>3608</v>
      </c>
      <c r="H295" s="1" t="s">
        <v>2832</v>
      </c>
      <c r="I295" s="1" t="s">
        <v>3608</v>
      </c>
      <c r="J295" s="2">
        <v>1</v>
      </c>
      <c r="K295" s="1" t="s">
        <v>1850</v>
      </c>
      <c r="L295" s="1" t="s">
        <v>1851</v>
      </c>
      <c r="M295" s="1">
        <v>1</v>
      </c>
      <c r="T295" s="1">
        <v>0</v>
      </c>
      <c r="U295" s="1">
        <v>0</v>
      </c>
      <c r="W295" s="1">
        <v>0</v>
      </c>
      <c r="X295" s="1">
        <v>65493</v>
      </c>
      <c r="Y295" s="1">
        <v>101313</v>
      </c>
      <c r="Z295" s="1">
        <v>52.147770000000001</v>
      </c>
      <c r="AA295" s="1">
        <v>-9.9657400000000003</v>
      </c>
      <c r="AB295" s="9">
        <v>45919.958333333328</v>
      </c>
      <c r="AC295" s="9"/>
      <c r="AD295" s="9"/>
      <c r="AF295" s="9"/>
      <c r="AG295" s="1" t="s">
        <v>3748</v>
      </c>
      <c r="AH295" s="1" t="e">
        <v>#N/A</v>
      </c>
      <c r="AI295" s="1" t="e">
        <v>#N/A</v>
      </c>
      <c r="AJ295" s="1">
        <v>315</v>
      </c>
      <c r="AK295" s="1" t="e">
        <v>#N/A</v>
      </c>
      <c r="AL295" s="1" t="e">
        <v>#N/A</v>
      </c>
      <c r="AM295" s="1" t="s">
        <v>40</v>
      </c>
      <c r="AN295" s="1" t="s">
        <v>3614</v>
      </c>
      <c r="AO295" s="1" t="e">
        <v>#N/A</v>
      </c>
      <c r="AP295" s="1" t="s">
        <v>3615</v>
      </c>
      <c r="AQ295" s="1" t="e">
        <v>#N/A</v>
      </c>
      <c r="AR295" s="1" t="e">
        <v>#N/A</v>
      </c>
      <c r="AS295" s="1">
        <v>-1167.49999999999</v>
      </c>
      <c r="AT295" s="1" t="e">
        <v>#N/A</v>
      </c>
      <c r="AU295" s="1">
        <v>14344.389666666701</v>
      </c>
      <c r="AV295" s="1">
        <v>-15846.526666666699</v>
      </c>
      <c r="AW295" s="1">
        <v>-2803.8022222222198</v>
      </c>
      <c r="AX295" s="1" t="e">
        <v>#N/A</v>
      </c>
      <c r="AY295" s="1" t="e">
        <v>#N/A</v>
      </c>
      <c r="AZ295" s="1" t="e">
        <v>#N/A</v>
      </c>
    </row>
    <row r="296" spans="1:52" ht="120" x14ac:dyDescent="0.25">
      <c r="A296" s="1" t="s">
        <v>519</v>
      </c>
      <c r="B296" s="1" t="s">
        <v>1871</v>
      </c>
      <c r="C296" s="1" t="s">
        <v>3360</v>
      </c>
      <c r="D296" s="1" t="s">
        <v>275</v>
      </c>
      <c r="E296" s="1" t="s">
        <v>3607</v>
      </c>
      <c r="F296" s="1" t="s">
        <v>3032</v>
      </c>
      <c r="G296" s="1" t="s">
        <v>2820</v>
      </c>
      <c r="H296" s="1" t="s">
        <v>2832</v>
      </c>
      <c r="I296" s="1" t="s">
        <v>2820</v>
      </c>
      <c r="J296" s="2">
        <v>0</v>
      </c>
      <c r="K296" s="1" t="s">
        <v>3609</v>
      </c>
      <c r="L296" s="1" t="s">
        <v>1851</v>
      </c>
      <c r="M296" s="1">
        <v>1</v>
      </c>
      <c r="T296" s="1">
        <v>0</v>
      </c>
      <c r="U296" s="1">
        <v>0</v>
      </c>
      <c r="W296" s="1">
        <v>0</v>
      </c>
      <c r="X296" s="1">
        <v>65493</v>
      </c>
      <c r="Y296" s="1">
        <v>101313</v>
      </c>
      <c r="Z296" s="1">
        <v>52.147770000000001</v>
      </c>
      <c r="AA296" s="1">
        <v>-9.9657400000000003</v>
      </c>
      <c r="AB296" s="9">
        <v>45919.958333333328</v>
      </c>
      <c r="AC296" s="9"/>
      <c r="AD296" s="9"/>
      <c r="AF296" s="9"/>
      <c r="AG296" s="1" t="s">
        <v>3895</v>
      </c>
      <c r="AH296" s="1" t="e">
        <v>#N/A</v>
      </c>
      <c r="AI296" s="1" t="e">
        <v>#N/A</v>
      </c>
      <c r="AJ296" s="1">
        <v>316</v>
      </c>
      <c r="AK296" s="1" t="e">
        <v>#N/A</v>
      </c>
      <c r="AL296" s="1" t="e">
        <v>#N/A</v>
      </c>
      <c r="AM296" s="1" t="s">
        <v>3613</v>
      </c>
      <c r="AN296" s="1" t="s">
        <v>3614</v>
      </c>
      <c r="AO296" s="1" t="e">
        <v>#N/A</v>
      </c>
      <c r="AP296" s="1" t="s">
        <v>3616</v>
      </c>
      <c r="AQ296" s="1" t="e">
        <v>#N/A</v>
      </c>
      <c r="AR296" s="1" t="e">
        <v>#N/A</v>
      </c>
      <c r="AS296" s="1">
        <v>-1171.99999999999</v>
      </c>
      <c r="AT296" s="1" t="e">
        <v>#N/A</v>
      </c>
      <c r="AU296" s="1">
        <v>14393.5386666667</v>
      </c>
      <c r="AV296" s="1">
        <v>-15901.3266666667</v>
      </c>
      <c r="AW296" s="1">
        <v>-2813.5755555555502</v>
      </c>
      <c r="AX296" s="1" t="e">
        <v>#N/A</v>
      </c>
      <c r="AY296" s="1" t="e">
        <v>#N/A</v>
      </c>
      <c r="AZ296" s="1" t="e">
        <v>#N/A</v>
      </c>
    </row>
    <row r="297" spans="1:52" ht="120" x14ac:dyDescent="0.25">
      <c r="A297" s="1" t="s">
        <v>465</v>
      </c>
      <c r="B297" s="1" t="s">
        <v>1871</v>
      </c>
      <c r="C297" s="1" t="s">
        <v>3361</v>
      </c>
      <c r="E297" s="1" t="s">
        <v>33</v>
      </c>
      <c r="F297" s="1" t="s">
        <v>3030</v>
      </c>
      <c r="G297" s="1" t="s">
        <v>2832</v>
      </c>
      <c r="H297" s="1" t="s">
        <v>2832</v>
      </c>
      <c r="I297" s="1" t="s">
        <v>2832</v>
      </c>
      <c r="J297" s="2">
        <v>1</v>
      </c>
      <c r="K297" s="1" t="s">
        <v>1850</v>
      </c>
      <c r="L297" s="1" t="s">
        <v>1851</v>
      </c>
      <c r="M297" s="1">
        <v>1</v>
      </c>
      <c r="T297" s="1">
        <v>0</v>
      </c>
      <c r="U297" s="1">
        <v>0</v>
      </c>
      <c r="W297" s="1">
        <v>0</v>
      </c>
      <c r="X297" s="1">
        <v>65380</v>
      </c>
      <c r="Y297" s="1">
        <v>101362</v>
      </c>
      <c r="Z297" s="1">
        <v>52.148181999999998</v>
      </c>
      <c r="AA297" s="1">
        <v>-9.9674040000000002</v>
      </c>
      <c r="AB297" s="9"/>
      <c r="AC297" s="9"/>
      <c r="AD297" s="9"/>
      <c r="AF297" s="9"/>
      <c r="AG297" s="1" t="s">
        <v>3748</v>
      </c>
      <c r="AH297" s="1" t="e">
        <v>#N/A</v>
      </c>
      <c r="AI297" s="1" t="e">
        <v>#N/A</v>
      </c>
      <c r="AJ297" s="1">
        <v>317</v>
      </c>
      <c r="AK297" s="1" t="e">
        <v>#N/A</v>
      </c>
      <c r="AL297" s="1" t="e">
        <v>#N/A</v>
      </c>
      <c r="AM297" s="1" t="s">
        <v>3612</v>
      </c>
      <c r="AN297" s="1" t="s">
        <v>3614</v>
      </c>
      <c r="AO297" s="1" t="e">
        <v>#N/A</v>
      </c>
      <c r="AP297" s="1" t="s">
        <v>3615</v>
      </c>
      <c r="AQ297" s="1" t="e">
        <v>#N/A</v>
      </c>
      <c r="AR297" s="1" t="e">
        <v>#N/A</v>
      </c>
      <c r="AS297" s="1">
        <v>-1176.49999999999</v>
      </c>
      <c r="AT297" s="1" t="e">
        <v>#N/A</v>
      </c>
      <c r="AU297" s="1">
        <v>14442.687666666699</v>
      </c>
      <c r="AV297" s="1">
        <v>-15956.1266666667</v>
      </c>
      <c r="AW297" s="1">
        <v>-2823.3488888888801</v>
      </c>
      <c r="AX297" s="1" t="e">
        <v>#N/A</v>
      </c>
      <c r="AY297" s="1" t="e">
        <v>#N/A</v>
      </c>
      <c r="AZ297" s="1" t="e">
        <v>#N/A</v>
      </c>
    </row>
    <row r="298" spans="1:52" ht="120" x14ac:dyDescent="0.25">
      <c r="A298" s="1" t="s">
        <v>276</v>
      </c>
      <c r="B298" s="1" t="s">
        <v>1871</v>
      </c>
      <c r="C298" s="1" t="s">
        <v>3362</v>
      </c>
      <c r="E298" s="1" t="s">
        <v>1862</v>
      </c>
      <c r="F298" s="1" t="s">
        <v>3029</v>
      </c>
      <c r="G298" s="1" t="s">
        <v>2832</v>
      </c>
      <c r="H298" s="1" t="s">
        <v>2832</v>
      </c>
      <c r="I298" s="1" t="s">
        <v>2832</v>
      </c>
      <c r="J298" s="2">
        <v>1</v>
      </c>
      <c r="K298" s="1" t="s">
        <v>1850</v>
      </c>
      <c r="L298" s="1" t="s">
        <v>1851</v>
      </c>
      <c r="M298" s="1">
        <v>1</v>
      </c>
      <c r="O298" s="1" t="s">
        <v>3635</v>
      </c>
      <c r="P298" s="1" t="s">
        <v>3690</v>
      </c>
      <c r="Q298" s="1">
        <v>35</v>
      </c>
      <c r="T298" s="1">
        <v>0</v>
      </c>
      <c r="U298" s="1">
        <v>0</v>
      </c>
      <c r="W298" s="1">
        <v>1</v>
      </c>
      <c r="X298" s="1">
        <v>110246</v>
      </c>
      <c r="Y298" s="1">
        <v>77241</v>
      </c>
      <c r="Z298" s="1">
        <v>51.940570999999998</v>
      </c>
      <c r="AA298" s="1">
        <v>-9.3058650000000007</v>
      </c>
      <c r="AB298" s="9">
        <v>46126.958333333328</v>
      </c>
      <c r="AC298" s="9"/>
      <c r="AD298" s="9">
        <v>41912.958333333336</v>
      </c>
      <c r="AF298" s="9">
        <v>45565.958333333328</v>
      </c>
      <c r="AG298" s="1" t="s">
        <v>3896</v>
      </c>
      <c r="AH298" s="1">
        <v>0</v>
      </c>
      <c r="AI298" s="1" t="s">
        <v>3621</v>
      </c>
      <c r="AJ298" s="1">
        <v>318</v>
      </c>
      <c r="AK298" s="1" t="s">
        <v>3625</v>
      </c>
      <c r="AL298" s="1">
        <v>27</v>
      </c>
      <c r="AM298" s="1" t="s">
        <v>40</v>
      </c>
      <c r="AN298" s="1" t="s">
        <v>3614</v>
      </c>
      <c r="AO298" s="1">
        <v>0</v>
      </c>
      <c r="AP298" s="1" t="s">
        <v>3616</v>
      </c>
      <c r="AQ298" s="1">
        <v>0</v>
      </c>
      <c r="AR298" s="1">
        <v>0</v>
      </c>
      <c r="AS298" s="1">
        <v>-1180.99999999999</v>
      </c>
      <c r="AT298" s="1">
        <v>0</v>
      </c>
      <c r="AU298" s="1">
        <v>14491.836666666701</v>
      </c>
      <c r="AV298" s="1">
        <v>-16010.926666666701</v>
      </c>
      <c r="AW298" s="1">
        <v>-2833.12222222222</v>
      </c>
      <c r="AX298" s="1">
        <v>0.89</v>
      </c>
      <c r="AY298" s="1">
        <v>0.10999999999999999</v>
      </c>
      <c r="AZ298" s="1" t="s">
        <v>1840</v>
      </c>
    </row>
    <row r="299" spans="1:52" ht="120" x14ac:dyDescent="0.25">
      <c r="A299" s="1" t="s">
        <v>277</v>
      </c>
      <c r="B299" s="1" t="s">
        <v>1871</v>
      </c>
      <c r="C299" s="1" t="s">
        <v>3363</v>
      </c>
      <c r="D299" s="1" t="s">
        <v>2989</v>
      </c>
      <c r="E299" s="1" t="s">
        <v>1860</v>
      </c>
      <c r="F299" s="1" t="s">
        <v>3029</v>
      </c>
      <c r="G299" s="1" t="s">
        <v>2832</v>
      </c>
      <c r="H299" s="1" t="s">
        <v>2832</v>
      </c>
      <c r="I299" s="1" t="s">
        <v>2832</v>
      </c>
      <c r="J299" s="2">
        <v>1</v>
      </c>
      <c r="K299" s="1" t="s">
        <v>1850</v>
      </c>
      <c r="L299" s="1" t="s">
        <v>1851</v>
      </c>
      <c r="M299" s="1">
        <v>1</v>
      </c>
      <c r="T299" s="1">
        <v>1</v>
      </c>
      <c r="U299" s="1">
        <v>0</v>
      </c>
      <c r="W299" s="1">
        <v>0</v>
      </c>
      <c r="X299" s="1">
        <v>52255</v>
      </c>
      <c r="Y299" s="1">
        <v>265002</v>
      </c>
      <c r="Z299" s="1">
        <v>53.614170000000001</v>
      </c>
      <c r="AA299" s="1">
        <v>-10.233280000000001</v>
      </c>
      <c r="AB299" s="9">
        <v>46476.958333333328</v>
      </c>
      <c r="AC299" s="9"/>
      <c r="AD299" s="9"/>
      <c r="AF299" s="9"/>
      <c r="AG299" s="1" t="s">
        <v>3748</v>
      </c>
      <c r="AH299" s="1" t="e">
        <v>#N/A</v>
      </c>
      <c r="AI299" s="1" t="e">
        <v>#N/A</v>
      </c>
      <c r="AJ299" s="1">
        <v>319</v>
      </c>
      <c r="AK299" s="1" t="e">
        <v>#N/A</v>
      </c>
      <c r="AL299" s="1" t="e">
        <v>#N/A</v>
      </c>
      <c r="AM299" s="1" t="s">
        <v>3613</v>
      </c>
      <c r="AN299" s="1" t="s">
        <v>3614</v>
      </c>
      <c r="AO299" s="1" t="e">
        <v>#N/A</v>
      </c>
      <c r="AP299" s="1" t="s">
        <v>3615</v>
      </c>
      <c r="AQ299" s="1" t="e">
        <v>#N/A</v>
      </c>
      <c r="AR299" s="1" t="e">
        <v>#N/A</v>
      </c>
      <c r="AS299" s="1">
        <v>-1185.49999999999</v>
      </c>
      <c r="AT299" s="1" t="e">
        <v>#N/A</v>
      </c>
      <c r="AU299" s="1">
        <v>14540.9856666667</v>
      </c>
      <c r="AV299" s="1">
        <v>-16065.7266666667</v>
      </c>
      <c r="AW299" s="1">
        <v>-2842.8955555555499</v>
      </c>
      <c r="AX299" s="1" t="e">
        <v>#N/A</v>
      </c>
      <c r="AY299" s="1" t="e">
        <v>#N/A</v>
      </c>
      <c r="AZ299" s="1" t="e">
        <v>#N/A</v>
      </c>
    </row>
    <row r="300" spans="1:52" ht="120" x14ac:dyDescent="0.25">
      <c r="A300" s="1" t="s">
        <v>278</v>
      </c>
      <c r="B300" s="1" t="s">
        <v>1871</v>
      </c>
      <c r="C300" s="1" t="s">
        <v>3364</v>
      </c>
      <c r="E300" s="1" t="s">
        <v>1855</v>
      </c>
      <c r="F300" s="1" t="s">
        <v>3032</v>
      </c>
      <c r="G300" s="1" t="s">
        <v>3608</v>
      </c>
      <c r="H300" s="1" t="s">
        <v>2832</v>
      </c>
      <c r="I300" s="1" t="s">
        <v>3608</v>
      </c>
      <c r="J300" s="2">
        <v>0</v>
      </c>
      <c r="K300" s="1" t="s">
        <v>3609</v>
      </c>
      <c r="L300" s="1" t="s">
        <v>1851</v>
      </c>
      <c r="M300" s="1">
        <v>1</v>
      </c>
      <c r="T300" s="1">
        <v>0</v>
      </c>
      <c r="U300" s="1">
        <v>1</v>
      </c>
      <c r="V300" s="1" t="s">
        <v>3745</v>
      </c>
      <c r="W300" s="1">
        <v>1</v>
      </c>
      <c r="X300" s="1">
        <v>128902</v>
      </c>
      <c r="Y300" s="1">
        <v>329865</v>
      </c>
      <c r="Z300" s="1">
        <v>54.212809999999998</v>
      </c>
      <c r="AA300" s="1">
        <v>-9.0905100000000001</v>
      </c>
      <c r="AB300" s="9">
        <v>46619.958333333328</v>
      </c>
      <c r="AC300" s="9"/>
      <c r="AD300" s="9"/>
      <c r="AF300" s="9"/>
      <c r="AG300" s="1" t="s">
        <v>3897</v>
      </c>
      <c r="AH300" s="1" t="e">
        <v>#N/A</v>
      </c>
      <c r="AI300" s="1" t="e">
        <v>#N/A</v>
      </c>
      <c r="AJ300" s="1">
        <v>320</v>
      </c>
      <c r="AK300" s="1" t="e">
        <v>#N/A</v>
      </c>
      <c r="AL300" s="1" t="e">
        <v>#N/A</v>
      </c>
      <c r="AM300" s="1" t="s">
        <v>3612</v>
      </c>
      <c r="AN300" s="1" t="s">
        <v>3614</v>
      </c>
      <c r="AO300" s="1" t="e">
        <v>#N/A</v>
      </c>
      <c r="AP300" s="1" t="s">
        <v>3616</v>
      </c>
      <c r="AQ300" s="1" t="e">
        <v>#N/A</v>
      </c>
      <c r="AR300" s="1" t="e">
        <v>#N/A</v>
      </c>
      <c r="AS300" s="1">
        <v>-1189.99999999999</v>
      </c>
      <c r="AT300" s="1" t="e">
        <v>#N/A</v>
      </c>
      <c r="AU300" s="1">
        <v>14590.1346666667</v>
      </c>
      <c r="AV300" s="1">
        <v>-16120.526666666699</v>
      </c>
      <c r="AW300" s="1">
        <v>-2852.6688888888798</v>
      </c>
      <c r="AX300" s="1" t="e">
        <v>#N/A</v>
      </c>
      <c r="AY300" s="1" t="e">
        <v>#N/A</v>
      </c>
      <c r="AZ300" s="1" t="e">
        <v>#N/A</v>
      </c>
    </row>
    <row r="301" spans="1:52" ht="120" x14ac:dyDescent="0.25">
      <c r="A301" s="1" t="s">
        <v>278</v>
      </c>
      <c r="B301" s="1" t="s">
        <v>1871</v>
      </c>
      <c r="C301" s="1" t="s">
        <v>3365</v>
      </c>
      <c r="E301" s="1" t="s">
        <v>1855</v>
      </c>
      <c r="F301" s="1" t="s">
        <v>3029</v>
      </c>
      <c r="G301" s="1" t="s">
        <v>3608</v>
      </c>
      <c r="H301" s="1" t="s">
        <v>2832</v>
      </c>
      <c r="I301" s="1" t="s">
        <v>3608</v>
      </c>
      <c r="J301" s="2">
        <v>1</v>
      </c>
      <c r="K301" s="1" t="s">
        <v>1850</v>
      </c>
      <c r="L301" s="1" t="s">
        <v>1851</v>
      </c>
      <c r="M301" s="1">
        <v>1</v>
      </c>
      <c r="T301" s="1">
        <v>0</v>
      </c>
      <c r="U301" s="1">
        <v>1</v>
      </c>
      <c r="V301" s="1" t="s">
        <v>3745</v>
      </c>
      <c r="W301" s="1">
        <v>1</v>
      </c>
      <c r="X301" s="1">
        <v>128902</v>
      </c>
      <c r="Y301" s="1">
        <v>329865</v>
      </c>
      <c r="Z301" s="1">
        <v>54.212809999999998</v>
      </c>
      <c r="AA301" s="1">
        <v>-9.0905100000000001</v>
      </c>
      <c r="AB301" s="9">
        <v>46619.958333333328</v>
      </c>
      <c r="AC301" s="9"/>
      <c r="AD301" s="9"/>
      <c r="AF301" s="9"/>
      <c r="AG301" s="1" t="s">
        <v>3748</v>
      </c>
      <c r="AH301" s="1" t="e">
        <v>#N/A</v>
      </c>
      <c r="AI301" s="1" t="e">
        <v>#N/A</v>
      </c>
      <c r="AJ301" s="1">
        <v>321</v>
      </c>
      <c r="AK301" s="1" t="e">
        <v>#N/A</v>
      </c>
      <c r="AL301" s="1" t="e">
        <v>#N/A</v>
      </c>
      <c r="AM301" s="1" t="s">
        <v>40</v>
      </c>
      <c r="AN301" s="1" t="s">
        <v>3614</v>
      </c>
      <c r="AO301" s="1" t="e">
        <v>#N/A</v>
      </c>
      <c r="AP301" s="1" t="s">
        <v>3615</v>
      </c>
      <c r="AQ301" s="1" t="e">
        <v>#N/A</v>
      </c>
      <c r="AR301" s="1" t="e">
        <v>#N/A</v>
      </c>
      <c r="AS301" s="1">
        <v>-1194.49999999999</v>
      </c>
      <c r="AT301" s="1" t="e">
        <v>#N/A</v>
      </c>
      <c r="AU301" s="1">
        <v>14639.283666666701</v>
      </c>
      <c r="AV301" s="1">
        <v>-16175.3266666667</v>
      </c>
      <c r="AW301" s="1">
        <v>-2862.4422222222202</v>
      </c>
      <c r="AX301" s="1" t="e">
        <v>#N/A</v>
      </c>
      <c r="AY301" s="1" t="e">
        <v>#N/A</v>
      </c>
      <c r="AZ301" s="1" t="e">
        <v>#N/A</v>
      </c>
    </row>
    <row r="302" spans="1:52" ht="120" x14ac:dyDescent="0.25">
      <c r="A302" s="1" t="s">
        <v>279</v>
      </c>
      <c r="B302" s="1" t="s">
        <v>1871</v>
      </c>
      <c r="C302" s="1" t="s">
        <v>3366</v>
      </c>
      <c r="E302" s="1" t="s">
        <v>1859</v>
      </c>
      <c r="F302" s="1" t="s">
        <v>3029</v>
      </c>
      <c r="G302" s="1" t="s">
        <v>2832</v>
      </c>
      <c r="H302" s="1" t="s">
        <v>2832</v>
      </c>
      <c r="I302" s="1" t="s">
        <v>2832</v>
      </c>
      <c r="J302" s="2">
        <v>1</v>
      </c>
      <c r="K302" s="1" t="s">
        <v>1850</v>
      </c>
      <c r="L302" s="1" t="s">
        <v>1851</v>
      </c>
      <c r="M302" s="1">
        <v>1</v>
      </c>
      <c r="O302" s="1" t="s">
        <v>3687</v>
      </c>
      <c r="P302" s="1" t="s">
        <v>3699</v>
      </c>
      <c r="Q302" s="1">
        <v>10</v>
      </c>
      <c r="T302" s="1">
        <v>1</v>
      </c>
      <c r="U302" s="1">
        <v>0</v>
      </c>
      <c r="W302" s="1">
        <v>0</v>
      </c>
      <c r="X302" s="1">
        <v>98249</v>
      </c>
      <c r="Y302" s="1">
        <v>202221</v>
      </c>
      <c r="Z302" s="1">
        <v>53.061230000000002</v>
      </c>
      <c r="AA302" s="1">
        <v>-9.51844</v>
      </c>
      <c r="AB302" s="9">
        <v>46358</v>
      </c>
      <c r="AC302" s="9"/>
      <c r="AD302" s="9"/>
      <c r="AF302" s="9"/>
      <c r="AG302" s="1" t="s">
        <v>3898</v>
      </c>
      <c r="AH302" s="1">
        <v>0</v>
      </c>
      <c r="AI302" s="1" t="s">
        <v>3621</v>
      </c>
      <c r="AJ302" s="1">
        <v>322</v>
      </c>
      <c r="AK302" s="1" t="s">
        <v>3625</v>
      </c>
      <c r="AL302" s="1">
        <v>26.5</v>
      </c>
      <c r="AM302" s="1" t="s">
        <v>3613</v>
      </c>
      <c r="AN302" s="1" t="s">
        <v>3614</v>
      </c>
      <c r="AO302" s="1">
        <v>0</v>
      </c>
      <c r="AP302" s="1" t="s">
        <v>3616</v>
      </c>
      <c r="AQ302" s="1">
        <v>0</v>
      </c>
      <c r="AR302" s="1">
        <v>0</v>
      </c>
      <c r="AS302" s="1">
        <v>-1198.99999999999</v>
      </c>
      <c r="AT302" s="1">
        <v>0</v>
      </c>
      <c r="AU302" s="1">
        <v>14688.4326666667</v>
      </c>
      <c r="AV302" s="1">
        <v>-16230.1266666667</v>
      </c>
      <c r="AW302" s="1">
        <v>-2872.2155555555501</v>
      </c>
      <c r="AX302" s="1">
        <v>0.95</v>
      </c>
      <c r="AY302" s="1">
        <v>5.0000000000000044E-2</v>
      </c>
      <c r="AZ302" s="1" t="s">
        <v>1840</v>
      </c>
    </row>
    <row r="303" spans="1:52" ht="120" x14ac:dyDescent="0.25">
      <c r="A303" s="1" t="s">
        <v>280</v>
      </c>
      <c r="B303" s="1" t="s">
        <v>1871</v>
      </c>
      <c r="C303" s="1" t="s">
        <v>3367</v>
      </c>
      <c r="E303" s="1" t="s">
        <v>1859</v>
      </c>
      <c r="F303" s="1" t="s">
        <v>3030</v>
      </c>
      <c r="G303" s="1" t="s">
        <v>2832</v>
      </c>
      <c r="H303" s="1" t="s">
        <v>2832</v>
      </c>
      <c r="I303" s="1" t="s">
        <v>2832</v>
      </c>
      <c r="J303" s="2">
        <v>1</v>
      </c>
      <c r="K303" s="1" t="s">
        <v>1850</v>
      </c>
      <c r="L303" s="1" t="s">
        <v>1851</v>
      </c>
      <c r="M303" s="1">
        <v>1</v>
      </c>
      <c r="O303" s="1" t="s">
        <v>3687</v>
      </c>
      <c r="P303" s="1" t="s">
        <v>3699</v>
      </c>
      <c r="Q303" s="1">
        <v>10</v>
      </c>
      <c r="T303" s="1">
        <v>1</v>
      </c>
      <c r="U303" s="1">
        <v>0</v>
      </c>
      <c r="W303" s="1">
        <v>0</v>
      </c>
      <c r="X303" s="1">
        <v>94020</v>
      </c>
      <c r="Y303" s="1">
        <v>204852</v>
      </c>
      <c r="Z303" s="1">
        <v>53.084040000000002</v>
      </c>
      <c r="AA303" s="1">
        <v>-9.5823689999999999</v>
      </c>
      <c r="AB303" s="9">
        <v>46355</v>
      </c>
      <c r="AC303" s="9"/>
      <c r="AD303" s="9"/>
      <c r="AF303" s="9"/>
      <c r="AG303" s="1" t="s">
        <v>3748</v>
      </c>
      <c r="AH303" s="1">
        <v>0</v>
      </c>
      <c r="AI303" s="1" t="s">
        <v>3621</v>
      </c>
      <c r="AJ303" s="1">
        <v>323</v>
      </c>
      <c r="AK303" s="1" t="s">
        <v>3625</v>
      </c>
      <c r="AL303" s="1">
        <v>27</v>
      </c>
      <c r="AM303" s="1" t="s">
        <v>3612</v>
      </c>
      <c r="AN303" s="1" t="s">
        <v>3614</v>
      </c>
      <c r="AO303" s="1">
        <v>0</v>
      </c>
      <c r="AP303" s="1" t="s">
        <v>3615</v>
      </c>
      <c r="AQ303" s="1">
        <v>0</v>
      </c>
      <c r="AR303" s="1">
        <v>0</v>
      </c>
      <c r="AS303" s="1">
        <v>-1203.49999999999</v>
      </c>
      <c r="AT303" s="1">
        <v>0</v>
      </c>
      <c r="AU303" s="1">
        <v>14737.5816666667</v>
      </c>
      <c r="AV303" s="1">
        <v>-16284.926666666701</v>
      </c>
      <c r="AW303" s="1">
        <v>-2881.98888888888</v>
      </c>
      <c r="AX303" s="1">
        <v>0.98</v>
      </c>
      <c r="AY303" s="1">
        <v>2.0000000000000018E-2</v>
      </c>
      <c r="AZ303" s="1" t="s">
        <v>1840</v>
      </c>
    </row>
    <row r="304" spans="1:52" ht="120" x14ac:dyDescent="0.25">
      <c r="A304" s="1" t="s">
        <v>281</v>
      </c>
      <c r="B304" s="1" t="s">
        <v>1871</v>
      </c>
      <c r="C304" s="1" t="s">
        <v>3368</v>
      </c>
      <c r="E304" s="1" t="s">
        <v>1860</v>
      </c>
      <c r="F304" s="1" t="s">
        <v>3028</v>
      </c>
      <c r="G304" s="1" t="s">
        <v>2832</v>
      </c>
      <c r="H304" s="1" t="s">
        <v>2832</v>
      </c>
      <c r="I304" s="1" t="s">
        <v>2832</v>
      </c>
      <c r="J304" s="2">
        <v>0</v>
      </c>
      <c r="K304" s="1" t="s">
        <v>3610</v>
      </c>
      <c r="L304" s="1" t="s">
        <v>3611</v>
      </c>
      <c r="M304" s="1">
        <v>0</v>
      </c>
      <c r="T304" s="1">
        <v>0</v>
      </c>
      <c r="U304" s="1">
        <v>0</v>
      </c>
      <c r="W304" s="1">
        <v>1</v>
      </c>
      <c r="X304" s="1">
        <v>61290</v>
      </c>
      <c r="Y304" s="1">
        <v>274440</v>
      </c>
      <c r="Z304" s="1">
        <v>53.701376000000003</v>
      </c>
      <c r="AA304" s="1">
        <v>-10.101073</v>
      </c>
      <c r="AB304" s="9">
        <v>46245.958333333328</v>
      </c>
      <c r="AC304" s="9"/>
      <c r="AD304" s="9"/>
      <c r="AF304" s="9"/>
      <c r="AG304" s="1" t="s">
        <v>3899</v>
      </c>
      <c r="AH304" s="1" t="e">
        <v>#N/A</v>
      </c>
      <c r="AI304" s="1" t="e">
        <v>#N/A</v>
      </c>
      <c r="AJ304" s="1">
        <v>324</v>
      </c>
      <c r="AK304" s="1" t="e">
        <v>#N/A</v>
      </c>
      <c r="AL304" s="1" t="e">
        <v>#N/A</v>
      </c>
      <c r="AM304" s="1" t="s">
        <v>40</v>
      </c>
      <c r="AN304" s="1" t="s">
        <v>3614</v>
      </c>
      <c r="AO304" s="1" t="e">
        <v>#N/A</v>
      </c>
      <c r="AP304" s="1" t="s">
        <v>3616</v>
      </c>
      <c r="AQ304" s="1" t="e">
        <v>#N/A</v>
      </c>
      <c r="AR304" s="1" t="e">
        <v>#N/A</v>
      </c>
      <c r="AS304" s="1">
        <v>-1207.99999999999</v>
      </c>
      <c r="AT304" s="1" t="e">
        <v>#N/A</v>
      </c>
      <c r="AU304" s="1">
        <v>14786.730666666699</v>
      </c>
      <c r="AV304" s="1">
        <v>-16339.7266666667</v>
      </c>
      <c r="AW304" s="1">
        <v>-2891.7622222222199</v>
      </c>
      <c r="AX304" s="1" t="e">
        <v>#N/A</v>
      </c>
      <c r="AY304" s="1" t="e">
        <v>#N/A</v>
      </c>
      <c r="AZ304" s="1" t="e">
        <v>#N/A</v>
      </c>
    </row>
    <row r="305" spans="1:52" ht="120" x14ac:dyDescent="0.25">
      <c r="A305" s="1" t="s">
        <v>281</v>
      </c>
      <c r="B305" s="1" t="s">
        <v>1871</v>
      </c>
      <c r="C305" s="1" t="s">
        <v>3369</v>
      </c>
      <c r="E305" s="1" t="s">
        <v>1860</v>
      </c>
      <c r="F305" s="1" t="s">
        <v>3029</v>
      </c>
      <c r="G305" s="1" t="s">
        <v>2832</v>
      </c>
      <c r="H305" s="1" t="s">
        <v>2832</v>
      </c>
      <c r="I305" s="1" t="s">
        <v>2832</v>
      </c>
      <c r="J305" s="2">
        <v>1</v>
      </c>
      <c r="K305" s="1" t="s">
        <v>1850</v>
      </c>
      <c r="L305" s="1" t="s">
        <v>1851</v>
      </c>
      <c r="M305" s="1">
        <v>1</v>
      </c>
      <c r="T305" s="1">
        <v>0</v>
      </c>
      <c r="U305" s="1">
        <v>0</v>
      </c>
      <c r="W305" s="1">
        <v>1</v>
      </c>
      <c r="X305" s="1">
        <v>61290</v>
      </c>
      <c r="Y305" s="1">
        <v>274440</v>
      </c>
      <c r="Z305" s="1">
        <v>53.701376000000003</v>
      </c>
      <c r="AA305" s="1">
        <v>-10.101073</v>
      </c>
      <c r="AB305" s="9">
        <v>46245.958333333328</v>
      </c>
      <c r="AC305" s="9"/>
      <c r="AD305" s="9"/>
      <c r="AF305" s="9"/>
      <c r="AG305" s="1" t="s">
        <v>3748</v>
      </c>
      <c r="AH305" s="1" t="e">
        <v>#N/A</v>
      </c>
      <c r="AI305" s="1" t="e">
        <v>#N/A</v>
      </c>
      <c r="AJ305" s="1">
        <v>325</v>
      </c>
      <c r="AK305" s="1" t="e">
        <v>#N/A</v>
      </c>
      <c r="AL305" s="1" t="e">
        <v>#N/A</v>
      </c>
      <c r="AM305" s="1" t="s">
        <v>3613</v>
      </c>
      <c r="AN305" s="1" t="s">
        <v>3614</v>
      </c>
      <c r="AO305" s="1" t="e">
        <v>#N/A</v>
      </c>
      <c r="AP305" s="1" t="s">
        <v>3615</v>
      </c>
      <c r="AQ305" s="1" t="e">
        <v>#N/A</v>
      </c>
      <c r="AR305" s="1" t="e">
        <v>#N/A</v>
      </c>
      <c r="AS305" s="1">
        <v>-1212.49999999999</v>
      </c>
      <c r="AT305" s="1" t="e">
        <v>#N/A</v>
      </c>
      <c r="AU305" s="1">
        <v>14835.8796666667</v>
      </c>
      <c r="AV305" s="1">
        <v>-16394.526666666701</v>
      </c>
      <c r="AW305" s="1">
        <v>-2901.5355555555502</v>
      </c>
      <c r="AX305" s="1" t="e">
        <v>#N/A</v>
      </c>
      <c r="AY305" s="1" t="e">
        <v>#N/A</v>
      </c>
      <c r="AZ305" s="1" t="e">
        <v>#N/A</v>
      </c>
    </row>
    <row r="306" spans="1:52" ht="120" x14ac:dyDescent="0.25">
      <c r="A306" s="1" t="s">
        <v>282</v>
      </c>
      <c r="B306" s="1" t="s">
        <v>1871</v>
      </c>
      <c r="C306" s="1" t="s">
        <v>3370</v>
      </c>
      <c r="E306" s="1" t="s">
        <v>1855</v>
      </c>
      <c r="F306" s="1" t="s">
        <v>3029</v>
      </c>
      <c r="G306" s="1" t="s">
        <v>3608</v>
      </c>
      <c r="H306" s="1" t="s">
        <v>2832</v>
      </c>
      <c r="I306" s="1" t="s">
        <v>3608</v>
      </c>
      <c r="J306" s="2">
        <v>1</v>
      </c>
      <c r="K306" s="1" t="s">
        <v>1850</v>
      </c>
      <c r="L306" s="1" t="s">
        <v>1851</v>
      </c>
      <c r="M306" s="1">
        <v>1</v>
      </c>
      <c r="O306" s="1" t="s">
        <v>1836</v>
      </c>
      <c r="P306" s="1" t="s">
        <v>1836</v>
      </c>
      <c r="Q306" s="1">
        <v>10</v>
      </c>
      <c r="T306" s="1">
        <v>0</v>
      </c>
      <c r="U306" s="1">
        <v>0</v>
      </c>
      <c r="W306" s="1">
        <v>0</v>
      </c>
      <c r="X306" s="1">
        <v>154815</v>
      </c>
      <c r="Y306" s="1">
        <v>57068</v>
      </c>
      <c r="Z306" s="1">
        <v>51.764690000000002</v>
      </c>
      <c r="AA306" s="1">
        <v>-8.6552000000000007</v>
      </c>
      <c r="AB306" s="9">
        <v>46588.958333333328</v>
      </c>
      <c r="AC306" s="9"/>
      <c r="AD306" s="9"/>
      <c r="AF306" s="9"/>
      <c r="AG306" s="1" t="s">
        <v>3900</v>
      </c>
      <c r="AH306" s="1" t="s">
        <v>3626</v>
      </c>
      <c r="AI306" s="1" t="s">
        <v>3618</v>
      </c>
      <c r="AJ306" s="1">
        <v>326</v>
      </c>
      <c r="AK306" s="1" t="s">
        <v>3627</v>
      </c>
      <c r="AL306" s="1">
        <v>26.5</v>
      </c>
      <c r="AM306" s="1" t="s">
        <v>3612</v>
      </c>
      <c r="AN306" s="1" t="s">
        <v>3614</v>
      </c>
      <c r="AO306" s="1">
        <v>0</v>
      </c>
      <c r="AP306" s="1" t="s">
        <v>3616</v>
      </c>
      <c r="AQ306" s="1">
        <v>0</v>
      </c>
      <c r="AR306" s="1">
        <v>0</v>
      </c>
      <c r="AS306" s="1">
        <v>-1216.99999999999</v>
      </c>
      <c r="AT306" s="1">
        <v>0</v>
      </c>
      <c r="AU306" s="1">
        <v>14885.0286666667</v>
      </c>
      <c r="AV306" s="1">
        <v>-16449.3266666667</v>
      </c>
      <c r="AW306" s="1">
        <v>-2911.3088888888801</v>
      </c>
      <c r="AX306" s="1">
        <v>0.95</v>
      </c>
      <c r="AY306" s="1">
        <v>5.0000000000000044E-2</v>
      </c>
      <c r="AZ306" s="1" t="s">
        <v>1842</v>
      </c>
    </row>
    <row r="307" spans="1:52" ht="120" x14ac:dyDescent="0.25">
      <c r="A307" s="1" t="s">
        <v>283</v>
      </c>
      <c r="B307" s="1" t="s">
        <v>1871</v>
      </c>
      <c r="C307" s="1" t="s">
        <v>3371</v>
      </c>
      <c r="D307" s="1" t="s">
        <v>2990</v>
      </c>
      <c r="E307" s="1" t="s">
        <v>1861</v>
      </c>
      <c r="F307" s="1" t="s">
        <v>3029</v>
      </c>
      <c r="G307" s="1" t="s">
        <v>3608</v>
      </c>
      <c r="H307" s="1" t="s">
        <v>2832</v>
      </c>
      <c r="I307" s="1" t="s">
        <v>3608</v>
      </c>
      <c r="J307" s="2">
        <v>1</v>
      </c>
      <c r="K307" s="1" t="s">
        <v>1850</v>
      </c>
      <c r="L307" s="1" t="s">
        <v>1851</v>
      </c>
      <c r="M307" s="1">
        <v>1</v>
      </c>
      <c r="T307" s="1">
        <v>0</v>
      </c>
      <c r="U307" s="1">
        <v>0</v>
      </c>
      <c r="W307" s="1">
        <v>0</v>
      </c>
      <c r="X307" s="1">
        <v>293317</v>
      </c>
      <c r="Y307" s="1">
        <v>306876</v>
      </c>
      <c r="Z307" s="1">
        <v>54.002789999999997</v>
      </c>
      <c r="AA307" s="1">
        <v>-6.5776199999999996</v>
      </c>
      <c r="AB307" s="9">
        <v>45919.958333333328</v>
      </c>
      <c r="AC307" s="9"/>
      <c r="AD307" s="9"/>
      <c r="AF307" s="9"/>
      <c r="AG307" s="1" t="s">
        <v>3748</v>
      </c>
      <c r="AH307" s="1" t="e">
        <v>#N/A</v>
      </c>
      <c r="AI307" s="1" t="e">
        <v>#N/A</v>
      </c>
      <c r="AJ307" s="1">
        <v>327</v>
      </c>
      <c r="AK307" s="1" t="e">
        <v>#N/A</v>
      </c>
      <c r="AL307" s="1" t="e">
        <v>#N/A</v>
      </c>
      <c r="AM307" s="1" t="s">
        <v>40</v>
      </c>
      <c r="AN307" s="1" t="s">
        <v>3614</v>
      </c>
      <c r="AO307" s="1" t="e">
        <v>#N/A</v>
      </c>
      <c r="AP307" s="1" t="s">
        <v>3615</v>
      </c>
      <c r="AQ307" s="1" t="e">
        <v>#N/A</v>
      </c>
      <c r="AR307" s="1" t="e">
        <v>#N/A</v>
      </c>
      <c r="AS307" s="1">
        <v>-1221.49999999999</v>
      </c>
      <c r="AT307" s="1" t="e">
        <v>#N/A</v>
      </c>
      <c r="AU307" s="1">
        <v>14934.177666666699</v>
      </c>
      <c r="AV307" s="1">
        <v>-16504.1266666667</v>
      </c>
      <c r="AW307" s="1">
        <v>-2921.08222222222</v>
      </c>
      <c r="AX307" s="1" t="e">
        <v>#N/A</v>
      </c>
      <c r="AY307" s="1" t="e">
        <v>#N/A</v>
      </c>
      <c r="AZ307" s="1" t="e">
        <v>#N/A</v>
      </c>
    </row>
    <row r="308" spans="1:52" ht="120" x14ac:dyDescent="0.25">
      <c r="A308" s="1" t="s">
        <v>283</v>
      </c>
      <c r="B308" s="1" t="s">
        <v>1871</v>
      </c>
      <c r="C308" s="1" t="s">
        <v>3372</v>
      </c>
      <c r="D308" s="1" t="s">
        <v>520</v>
      </c>
      <c r="E308" s="1" t="s">
        <v>3607</v>
      </c>
      <c r="F308" s="1" t="s">
        <v>3033</v>
      </c>
      <c r="G308" s="1" t="s">
        <v>2820</v>
      </c>
      <c r="H308" s="1" t="s">
        <v>2832</v>
      </c>
      <c r="I308" s="1" t="s">
        <v>2820</v>
      </c>
      <c r="J308" s="2">
        <v>1</v>
      </c>
      <c r="K308" s="1" t="s">
        <v>1850</v>
      </c>
      <c r="L308" s="1" t="s">
        <v>1851</v>
      </c>
      <c r="M308" s="1">
        <v>1</v>
      </c>
      <c r="T308" s="1">
        <v>0</v>
      </c>
      <c r="U308" s="1">
        <v>0</v>
      </c>
      <c r="W308" s="1">
        <v>0</v>
      </c>
      <c r="X308" s="1">
        <v>293317</v>
      </c>
      <c r="Y308" s="1">
        <v>306876</v>
      </c>
      <c r="Z308" s="1">
        <v>54.002789999999997</v>
      </c>
      <c r="AA308" s="1">
        <v>-6.5776199999999996</v>
      </c>
      <c r="AB308" s="9">
        <v>45919.958333333328</v>
      </c>
      <c r="AC308" s="9"/>
      <c r="AD308" s="9"/>
      <c r="AF308" s="9"/>
      <c r="AG308" s="1" t="s">
        <v>3901</v>
      </c>
      <c r="AH308" s="1" t="e">
        <v>#N/A</v>
      </c>
      <c r="AI308" s="1" t="e">
        <v>#N/A</v>
      </c>
      <c r="AJ308" s="1">
        <v>328</v>
      </c>
      <c r="AK308" s="1" t="e">
        <v>#N/A</v>
      </c>
      <c r="AL308" s="1" t="e">
        <v>#N/A</v>
      </c>
      <c r="AM308" s="1" t="s">
        <v>3613</v>
      </c>
      <c r="AN308" s="1" t="s">
        <v>3614</v>
      </c>
      <c r="AO308" s="1" t="e">
        <v>#N/A</v>
      </c>
      <c r="AP308" s="1" t="s">
        <v>3616</v>
      </c>
      <c r="AQ308" s="1" t="e">
        <v>#N/A</v>
      </c>
      <c r="AR308" s="1" t="e">
        <v>#N/A</v>
      </c>
      <c r="AS308" s="1">
        <v>-1225.99999999999</v>
      </c>
      <c r="AT308" s="1" t="e">
        <v>#N/A</v>
      </c>
      <c r="AU308" s="1">
        <v>14983.3266666667</v>
      </c>
      <c r="AV308" s="1">
        <v>-16558.926666666699</v>
      </c>
      <c r="AW308" s="1">
        <v>-2930.8555555555499</v>
      </c>
      <c r="AX308" s="1" t="e">
        <v>#N/A</v>
      </c>
      <c r="AY308" s="1" t="e">
        <v>#N/A</v>
      </c>
      <c r="AZ308" s="1" t="e">
        <v>#N/A</v>
      </c>
    </row>
    <row r="309" spans="1:52" ht="120" x14ac:dyDescent="0.25">
      <c r="A309" s="1" t="s">
        <v>284</v>
      </c>
      <c r="B309" s="1" t="s">
        <v>1871</v>
      </c>
      <c r="C309" s="1" t="s">
        <v>3373</v>
      </c>
      <c r="D309" s="1" t="s">
        <v>2991</v>
      </c>
      <c r="E309" s="1" t="s">
        <v>1860</v>
      </c>
      <c r="F309" s="1" t="s">
        <v>3029</v>
      </c>
      <c r="G309" s="1" t="s">
        <v>2832</v>
      </c>
      <c r="H309" s="1" t="s">
        <v>2832</v>
      </c>
      <c r="I309" s="1" t="s">
        <v>2832</v>
      </c>
      <c r="J309" s="2">
        <v>1</v>
      </c>
      <c r="K309" s="1" t="s">
        <v>1850</v>
      </c>
      <c r="L309" s="1" t="s">
        <v>1851</v>
      </c>
      <c r="M309" s="1">
        <v>1</v>
      </c>
      <c r="T309" s="1">
        <v>0</v>
      </c>
      <c r="U309" s="1">
        <v>0</v>
      </c>
      <c r="W309" s="1">
        <v>0</v>
      </c>
      <c r="X309" s="1">
        <v>62594</v>
      </c>
      <c r="Y309" s="1">
        <v>304552</v>
      </c>
      <c r="Z309" s="1">
        <v>53.972070000000002</v>
      </c>
      <c r="AA309" s="1">
        <v>-10.094799999999999</v>
      </c>
      <c r="AB309" s="9">
        <v>46513.958333333328</v>
      </c>
      <c r="AC309" s="9"/>
      <c r="AD309" s="9"/>
      <c r="AF309" s="9"/>
      <c r="AG309" s="1" t="s">
        <v>3748</v>
      </c>
      <c r="AH309" s="1" t="e">
        <v>#N/A</v>
      </c>
      <c r="AI309" s="1" t="e">
        <v>#N/A</v>
      </c>
      <c r="AJ309" s="1">
        <v>329</v>
      </c>
      <c r="AK309" s="1" t="e">
        <v>#N/A</v>
      </c>
      <c r="AL309" s="1" t="e">
        <v>#N/A</v>
      </c>
      <c r="AM309" s="1" t="s">
        <v>3612</v>
      </c>
      <c r="AN309" s="1" t="s">
        <v>3614</v>
      </c>
      <c r="AO309" s="1" t="e">
        <v>#N/A</v>
      </c>
      <c r="AP309" s="1" t="s">
        <v>3615</v>
      </c>
      <c r="AQ309" s="1" t="e">
        <v>#N/A</v>
      </c>
      <c r="AR309" s="1" t="e">
        <v>#N/A</v>
      </c>
      <c r="AS309" s="1">
        <v>-1230.49999999999</v>
      </c>
      <c r="AT309" s="1" t="e">
        <v>#N/A</v>
      </c>
      <c r="AU309" s="1">
        <v>15032.4756666667</v>
      </c>
      <c r="AV309" s="1">
        <v>-16613.726666666698</v>
      </c>
      <c r="AW309" s="1">
        <v>-2940.6288888888798</v>
      </c>
      <c r="AX309" s="1" t="e">
        <v>#N/A</v>
      </c>
      <c r="AY309" s="1" t="e">
        <v>#N/A</v>
      </c>
      <c r="AZ309" s="1" t="e">
        <v>#N/A</v>
      </c>
    </row>
    <row r="310" spans="1:52" ht="120" x14ac:dyDescent="0.25">
      <c r="A310" s="1" t="s">
        <v>473</v>
      </c>
      <c r="B310" s="1" t="s">
        <v>1871</v>
      </c>
      <c r="C310" s="1" t="s">
        <v>3374</v>
      </c>
      <c r="E310" s="1" t="s">
        <v>1868</v>
      </c>
      <c r="F310" s="1" t="s">
        <v>3033</v>
      </c>
      <c r="G310" s="1" t="s">
        <v>2820</v>
      </c>
      <c r="H310" s="1" t="s">
        <v>2832</v>
      </c>
      <c r="I310" s="1" t="s">
        <v>2820</v>
      </c>
      <c r="J310" s="2">
        <v>1</v>
      </c>
      <c r="K310" s="1" t="s">
        <v>1850</v>
      </c>
      <c r="L310" s="1" t="s">
        <v>1851</v>
      </c>
      <c r="M310" s="1">
        <v>1</v>
      </c>
      <c r="T310" s="1">
        <v>0</v>
      </c>
      <c r="U310" s="1">
        <v>0</v>
      </c>
      <c r="W310" s="1">
        <v>0</v>
      </c>
      <c r="X310" s="1">
        <v>62594</v>
      </c>
      <c r="Y310" s="1">
        <v>304552</v>
      </c>
      <c r="Z310" s="1">
        <v>53.972070000000002</v>
      </c>
      <c r="AA310" s="1">
        <v>-10.094799999999999</v>
      </c>
      <c r="AB310" s="9"/>
      <c r="AC310" s="9"/>
      <c r="AD310" s="9"/>
      <c r="AF310" s="9"/>
      <c r="AG310" s="1" t="s">
        <v>3902</v>
      </c>
      <c r="AH310" s="1" t="s">
        <v>2814</v>
      </c>
      <c r="AI310" s="1" t="s">
        <v>3623</v>
      </c>
      <c r="AJ310" s="1">
        <v>330</v>
      </c>
      <c r="AK310" s="1" t="s">
        <v>3625</v>
      </c>
      <c r="AL310" s="1">
        <v>27</v>
      </c>
      <c r="AM310" s="1" t="s">
        <v>40</v>
      </c>
      <c r="AN310" s="1" t="s">
        <v>3614</v>
      </c>
      <c r="AO310" s="1" t="s">
        <v>2814</v>
      </c>
      <c r="AP310" s="1" t="s">
        <v>3616</v>
      </c>
      <c r="AQ310" s="1">
        <v>0</v>
      </c>
      <c r="AR310" s="1">
        <v>0</v>
      </c>
      <c r="AS310" s="1">
        <v>-1234.99999999999</v>
      </c>
      <c r="AT310" s="1">
        <v>0</v>
      </c>
      <c r="AU310" s="1">
        <v>15081.624666666699</v>
      </c>
      <c r="AV310" s="1">
        <v>-16668.526666666701</v>
      </c>
      <c r="AW310" s="1">
        <v>-2950.4022222222202</v>
      </c>
      <c r="AX310" s="1">
        <v>0</v>
      </c>
      <c r="AY310" s="1">
        <v>1</v>
      </c>
      <c r="AZ310" s="1">
        <v>0</v>
      </c>
    </row>
    <row r="311" spans="1:52" ht="120" x14ac:dyDescent="0.25">
      <c r="A311" s="1" t="s">
        <v>285</v>
      </c>
      <c r="B311" s="1" t="s">
        <v>1871</v>
      </c>
      <c r="C311" s="1" t="s">
        <v>3375</v>
      </c>
      <c r="D311" s="1" t="s">
        <v>2992</v>
      </c>
      <c r="E311" s="1" t="s">
        <v>1861</v>
      </c>
      <c r="F311" s="1" t="s">
        <v>3029</v>
      </c>
      <c r="G311" s="1" t="s">
        <v>3608</v>
      </c>
      <c r="H311" s="1" t="s">
        <v>2832</v>
      </c>
      <c r="I311" s="1" t="s">
        <v>3608</v>
      </c>
      <c r="J311" s="2">
        <v>1</v>
      </c>
      <c r="K311" s="1" t="s">
        <v>1850</v>
      </c>
      <c r="L311" s="1" t="s">
        <v>1851</v>
      </c>
      <c r="M311" s="1">
        <v>1</v>
      </c>
      <c r="S311" s="1">
        <v>11</v>
      </c>
      <c r="T311" s="1">
        <v>1</v>
      </c>
      <c r="U311" s="1">
        <v>0</v>
      </c>
      <c r="W311" s="1">
        <v>0</v>
      </c>
      <c r="X311" s="1">
        <v>273818</v>
      </c>
      <c r="Y311" s="1">
        <v>275942</v>
      </c>
      <c r="Z311" s="1">
        <v>53.728070000000002</v>
      </c>
      <c r="AA311" s="1">
        <v>-6.8823499999999997</v>
      </c>
      <c r="AB311" s="9">
        <v>46225.958333333328</v>
      </c>
      <c r="AC311" s="9"/>
      <c r="AD311" s="9"/>
      <c r="AF311" s="9"/>
      <c r="AG311" s="1" t="s">
        <v>3748</v>
      </c>
      <c r="AH311" s="1" t="e">
        <v>#N/A</v>
      </c>
      <c r="AI311" s="1" t="e">
        <v>#N/A</v>
      </c>
      <c r="AJ311" s="1">
        <v>331</v>
      </c>
      <c r="AK311" s="1" t="e">
        <v>#N/A</v>
      </c>
      <c r="AL311" s="1" t="e">
        <v>#N/A</v>
      </c>
      <c r="AM311" s="1" t="s">
        <v>3613</v>
      </c>
      <c r="AN311" s="1" t="s">
        <v>3614</v>
      </c>
      <c r="AO311" s="1" t="e">
        <v>#N/A</v>
      </c>
      <c r="AP311" s="1" t="s">
        <v>3615</v>
      </c>
      <c r="AQ311" s="1" t="e">
        <v>#N/A</v>
      </c>
      <c r="AR311" s="1" t="e">
        <v>#N/A</v>
      </c>
      <c r="AS311" s="1">
        <v>-1239.49999999999</v>
      </c>
      <c r="AT311" s="1" t="e">
        <v>#N/A</v>
      </c>
      <c r="AU311" s="1">
        <v>15130.773666666701</v>
      </c>
      <c r="AV311" s="1">
        <v>-16723.3266666667</v>
      </c>
      <c r="AW311" s="1">
        <v>-2960.1755555555501</v>
      </c>
      <c r="AX311" s="1" t="e">
        <v>#N/A</v>
      </c>
      <c r="AY311" s="1" t="e">
        <v>#N/A</v>
      </c>
      <c r="AZ311" s="1" t="e">
        <v>#N/A</v>
      </c>
    </row>
    <row r="312" spans="1:52" ht="120" x14ac:dyDescent="0.25">
      <c r="A312" s="1" t="s">
        <v>286</v>
      </c>
      <c r="B312" s="1" t="s">
        <v>1871</v>
      </c>
      <c r="C312" s="1" t="s">
        <v>3376</v>
      </c>
      <c r="E312" s="1" t="s">
        <v>1859</v>
      </c>
      <c r="F312" s="1" t="s">
        <v>3032</v>
      </c>
      <c r="G312" s="1" t="s">
        <v>2832</v>
      </c>
      <c r="H312" s="1" t="s">
        <v>2832</v>
      </c>
      <c r="I312" s="1" t="s">
        <v>2832</v>
      </c>
      <c r="J312" s="2">
        <v>0</v>
      </c>
      <c r="K312" s="1" t="s">
        <v>3609</v>
      </c>
      <c r="L312" s="1" t="s">
        <v>1851</v>
      </c>
      <c r="M312" s="1">
        <v>1</v>
      </c>
      <c r="T312" s="1">
        <v>0</v>
      </c>
      <c r="U312" s="1">
        <v>1</v>
      </c>
      <c r="W312" s="1">
        <v>1</v>
      </c>
      <c r="X312" s="1">
        <v>89900</v>
      </c>
      <c r="Y312" s="1">
        <v>71090</v>
      </c>
      <c r="Z312" s="1">
        <v>51.881661000000001</v>
      </c>
      <c r="AA312" s="1">
        <v>-9.5996360000000003</v>
      </c>
      <c r="AB312" s="9">
        <v>46480.958333333328</v>
      </c>
      <c r="AC312" s="9"/>
      <c r="AD312" s="9"/>
      <c r="AF312" s="9"/>
      <c r="AG312" s="1" t="s">
        <v>3903</v>
      </c>
      <c r="AH312" s="1" t="e">
        <v>#N/A</v>
      </c>
      <c r="AI312" s="1" t="e">
        <v>#N/A</v>
      </c>
      <c r="AJ312" s="1">
        <v>332</v>
      </c>
      <c r="AK312" s="1" t="e">
        <v>#N/A</v>
      </c>
      <c r="AL312" s="1" t="e">
        <v>#N/A</v>
      </c>
      <c r="AM312" s="1" t="s">
        <v>3612</v>
      </c>
      <c r="AN312" s="1" t="s">
        <v>3614</v>
      </c>
      <c r="AO312" s="1" t="e">
        <v>#N/A</v>
      </c>
      <c r="AP312" s="1" t="s">
        <v>3616</v>
      </c>
      <c r="AQ312" s="1" t="e">
        <v>#N/A</v>
      </c>
      <c r="AR312" s="1" t="e">
        <v>#N/A</v>
      </c>
      <c r="AS312" s="1">
        <v>-1243.99999999999</v>
      </c>
      <c r="AT312" s="1" t="e">
        <v>#N/A</v>
      </c>
      <c r="AU312" s="1">
        <v>15179.9226666667</v>
      </c>
      <c r="AV312" s="1">
        <v>-16778.1266666667</v>
      </c>
      <c r="AW312" s="1">
        <v>-2969.94888888888</v>
      </c>
      <c r="AX312" s="1" t="e">
        <v>#N/A</v>
      </c>
      <c r="AY312" s="1" t="e">
        <v>#N/A</v>
      </c>
      <c r="AZ312" s="1" t="e">
        <v>#N/A</v>
      </c>
    </row>
    <row r="313" spans="1:52" ht="120" x14ac:dyDescent="0.25">
      <c r="A313" s="1" t="s">
        <v>286</v>
      </c>
      <c r="B313" s="1" t="s">
        <v>1871</v>
      </c>
      <c r="C313" s="1" t="s">
        <v>3377</v>
      </c>
      <c r="E313" s="1" t="s">
        <v>1859</v>
      </c>
      <c r="F313" s="1" t="s">
        <v>3029</v>
      </c>
      <c r="G313" s="1" t="s">
        <v>2832</v>
      </c>
      <c r="H313" s="1" t="s">
        <v>2832</v>
      </c>
      <c r="I313" s="1" t="s">
        <v>2832</v>
      </c>
      <c r="J313" s="2">
        <v>1</v>
      </c>
      <c r="K313" s="1" t="s">
        <v>1850</v>
      </c>
      <c r="L313" s="1" t="s">
        <v>1851</v>
      </c>
      <c r="M313" s="1">
        <v>1</v>
      </c>
      <c r="T313" s="1">
        <v>1</v>
      </c>
      <c r="U313" s="1">
        <v>1</v>
      </c>
      <c r="W313" s="1">
        <v>1</v>
      </c>
      <c r="X313" s="1">
        <v>89900</v>
      </c>
      <c r="Y313" s="1">
        <v>71090</v>
      </c>
      <c r="Z313" s="1">
        <v>51.881661000000001</v>
      </c>
      <c r="AA313" s="1">
        <v>-9.5996360000000003</v>
      </c>
      <c r="AB313" s="9">
        <v>46480.958333333328</v>
      </c>
      <c r="AC313" s="9"/>
      <c r="AD313" s="9"/>
      <c r="AF313" s="9"/>
      <c r="AG313" s="1" t="s">
        <v>3748</v>
      </c>
      <c r="AH313" s="1" t="e">
        <v>#N/A</v>
      </c>
      <c r="AI313" s="1" t="e">
        <v>#N/A</v>
      </c>
      <c r="AJ313" s="1">
        <v>333</v>
      </c>
      <c r="AK313" s="1" t="e">
        <v>#N/A</v>
      </c>
      <c r="AL313" s="1" t="e">
        <v>#N/A</v>
      </c>
      <c r="AM313" s="1" t="s">
        <v>40</v>
      </c>
      <c r="AN313" s="1" t="s">
        <v>3614</v>
      </c>
      <c r="AO313" s="1" t="e">
        <v>#N/A</v>
      </c>
      <c r="AP313" s="1" t="s">
        <v>3615</v>
      </c>
      <c r="AQ313" s="1" t="e">
        <v>#N/A</v>
      </c>
      <c r="AR313" s="1" t="e">
        <v>#N/A</v>
      </c>
      <c r="AS313" s="1">
        <v>-1248.49999999999</v>
      </c>
      <c r="AT313" s="1" t="e">
        <v>#N/A</v>
      </c>
      <c r="AU313" s="1">
        <v>15229.071666666699</v>
      </c>
      <c r="AV313" s="1">
        <v>-16832.926666666699</v>
      </c>
      <c r="AW313" s="1">
        <v>-2979.7222222222199</v>
      </c>
      <c r="AX313" s="1" t="e">
        <v>#N/A</v>
      </c>
      <c r="AY313" s="1" t="e">
        <v>#N/A</v>
      </c>
      <c r="AZ313" s="1" t="e">
        <v>#N/A</v>
      </c>
    </row>
    <row r="314" spans="1:52" ht="120" x14ac:dyDescent="0.25">
      <c r="A314" s="1" t="s">
        <v>287</v>
      </c>
      <c r="B314" s="1" t="s">
        <v>1871</v>
      </c>
      <c r="C314" s="1" t="s">
        <v>3378</v>
      </c>
      <c r="E314" s="1" t="s">
        <v>1862</v>
      </c>
      <c r="F314" s="1" t="s">
        <v>3029</v>
      </c>
      <c r="G314" s="1" t="s">
        <v>2832</v>
      </c>
      <c r="H314" s="1" t="s">
        <v>2832</v>
      </c>
      <c r="I314" s="1" t="s">
        <v>2832</v>
      </c>
      <c r="J314" s="2">
        <v>1</v>
      </c>
      <c r="K314" s="1" t="s">
        <v>1850</v>
      </c>
      <c r="L314" s="1" t="s">
        <v>1851</v>
      </c>
      <c r="M314" s="1">
        <v>1</v>
      </c>
      <c r="O314" s="1" t="s">
        <v>3635</v>
      </c>
      <c r="P314" s="1" t="s">
        <v>3710</v>
      </c>
      <c r="Q314" s="1">
        <v>33</v>
      </c>
      <c r="T314" s="1">
        <v>1</v>
      </c>
      <c r="U314" s="1">
        <v>0</v>
      </c>
      <c r="W314" s="1">
        <v>1</v>
      </c>
      <c r="X314" s="1">
        <v>139675</v>
      </c>
      <c r="Y314" s="1">
        <v>299056</v>
      </c>
      <c r="Z314" s="1">
        <v>53.937437000000003</v>
      </c>
      <c r="AA314" s="1">
        <v>-8.9192820000000008</v>
      </c>
      <c r="AB314" s="9">
        <v>46079</v>
      </c>
      <c r="AC314" s="9"/>
      <c r="AD314" s="9"/>
      <c r="AF314" s="9"/>
      <c r="AG314" s="1" t="s">
        <v>3904</v>
      </c>
      <c r="AH314" s="1">
        <v>0</v>
      </c>
      <c r="AI314" s="1" t="s">
        <v>3621</v>
      </c>
      <c r="AJ314" s="1">
        <v>334</v>
      </c>
      <c r="AK314" s="1" t="s">
        <v>3625</v>
      </c>
      <c r="AL314" s="1">
        <v>26</v>
      </c>
      <c r="AM314" s="1" t="s">
        <v>3613</v>
      </c>
      <c r="AN314" s="1" t="s">
        <v>3614</v>
      </c>
      <c r="AO314" s="1">
        <v>0</v>
      </c>
      <c r="AP314" s="1" t="s">
        <v>3616</v>
      </c>
      <c r="AQ314" s="1">
        <v>0</v>
      </c>
      <c r="AR314" s="1">
        <v>0</v>
      </c>
      <c r="AS314" s="1">
        <v>-1252.99999999999</v>
      </c>
      <c r="AT314" s="1">
        <v>0</v>
      </c>
      <c r="AU314" s="1">
        <v>15278.220666666701</v>
      </c>
      <c r="AV314" s="1">
        <v>-16887.726666666698</v>
      </c>
      <c r="AW314" s="1">
        <v>-2989.4955555555498</v>
      </c>
      <c r="AX314" s="1">
        <v>0.6</v>
      </c>
      <c r="AY314" s="1">
        <v>0.4</v>
      </c>
      <c r="AZ314" s="1" t="s">
        <v>1841</v>
      </c>
    </row>
    <row r="315" spans="1:52" ht="120" x14ac:dyDescent="0.25">
      <c r="A315" s="1" t="s">
        <v>288</v>
      </c>
      <c r="B315" s="1" t="s">
        <v>1871</v>
      </c>
      <c r="C315" s="1" t="s">
        <v>3379</v>
      </c>
      <c r="D315" s="1" t="s">
        <v>2993</v>
      </c>
      <c r="E315" s="1" t="s">
        <v>1858</v>
      </c>
      <c r="F315" s="1" t="s">
        <v>3029</v>
      </c>
      <c r="G315" s="1" t="s">
        <v>2832</v>
      </c>
      <c r="H315" s="1" t="s">
        <v>2832</v>
      </c>
      <c r="I315" s="1" t="s">
        <v>2832</v>
      </c>
      <c r="J315" s="2">
        <v>1</v>
      </c>
      <c r="K315" s="1" t="s">
        <v>1850</v>
      </c>
      <c r="L315" s="1" t="s">
        <v>1851</v>
      </c>
      <c r="M315" s="1">
        <v>1</v>
      </c>
      <c r="T315" s="1">
        <v>0</v>
      </c>
      <c r="U315" s="1">
        <v>0</v>
      </c>
      <c r="W315" s="1">
        <v>0</v>
      </c>
      <c r="X315" s="1">
        <v>152170</v>
      </c>
      <c r="Y315" s="1">
        <v>46980</v>
      </c>
      <c r="Z315" s="1">
        <v>51.673810000000003</v>
      </c>
      <c r="AA315" s="1">
        <v>-8.6921199999999992</v>
      </c>
      <c r="AB315" s="9">
        <v>46204.958333333328</v>
      </c>
      <c r="AC315" s="9"/>
      <c r="AD315" s="9"/>
      <c r="AF315" s="9"/>
      <c r="AG315" s="1" t="s">
        <v>3748</v>
      </c>
      <c r="AH315" s="1" t="e">
        <v>#N/A</v>
      </c>
      <c r="AI315" s="1" t="e">
        <v>#N/A</v>
      </c>
      <c r="AJ315" s="1">
        <v>335</v>
      </c>
      <c r="AK315" s="1" t="e">
        <v>#N/A</v>
      </c>
      <c r="AL315" s="1" t="e">
        <v>#N/A</v>
      </c>
      <c r="AM315" s="1" t="s">
        <v>3612</v>
      </c>
      <c r="AN315" s="1" t="s">
        <v>3614</v>
      </c>
      <c r="AO315" s="1" t="e">
        <v>#N/A</v>
      </c>
      <c r="AP315" s="1" t="s">
        <v>3615</v>
      </c>
      <c r="AQ315" s="1" t="e">
        <v>#N/A</v>
      </c>
      <c r="AR315" s="1" t="e">
        <v>#N/A</v>
      </c>
      <c r="AS315" s="1">
        <v>-1257.49999999999</v>
      </c>
      <c r="AT315" s="1" t="e">
        <v>#N/A</v>
      </c>
      <c r="AU315" s="1">
        <v>15327.3696666667</v>
      </c>
      <c r="AV315" s="1">
        <v>-16942.526666666701</v>
      </c>
      <c r="AW315" s="1">
        <v>-2999.2688888888802</v>
      </c>
      <c r="AX315" s="1" t="e">
        <v>#N/A</v>
      </c>
      <c r="AY315" s="1" t="e">
        <v>#N/A</v>
      </c>
      <c r="AZ315" s="1" t="e">
        <v>#N/A</v>
      </c>
    </row>
    <row r="316" spans="1:52" ht="120" x14ac:dyDescent="0.25">
      <c r="A316" s="1" t="s">
        <v>289</v>
      </c>
      <c r="B316" s="1" t="s">
        <v>1871</v>
      </c>
      <c r="C316" s="1" t="s">
        <v>3380</v>
      </c>
      <c r="E316" s="1" t="s">
        <v>1855</v>
      </c>
      <c r="F316" s="1" t="s">
        <v>3029</v>
      </c>
      <c r="G316" s="1" t="s">
        <v>3608</v>
      </c>
      <c r="H316" s="1" t="s">
        <v>2832</v>
      </c>
      <c r="I316" s="1" t="s">
        <v>3608</v>
      </c>
      <c r="J316" s="2">
        <v>1</v>
      </c>
      <c r="K316" s="1" t="s">
        <v>1850</v>
      </c>
      <c r="L316" s="1" t="s">
        <v>1851</v>
      </c>
      <c r="M316" s="1">
        <v>1</v>
      </c>
      <c r="T316" s="1">
        <v>1</v>
      </c>
      <c r="U316" s="1">
        <v>0</v>
      </c>
      <c r="W316" s="1">
        <v>1</v>
      </c>
      <c r="X316" s="1">
        <v>141923</v>
      </c>
      <c r="Y316" s="1">
        <v>218219</v>
      </c>
      <c r="Z316" s="1">
        <v>53.211489999999998</v>
      </c>
      <c r="AA316" s="1">
        <v>-8.8700200000000002</v>
      </c>
      <c r="AB316" s="9">
        <v>46055</v>
      </c>
      <c r="AC316" s="9"/>
      <c r="AD316" s="9"/>
      <c r="AF316" s="9"/>
      <c r="AG316" s="1" t="s">
        <v>3905</v>
      </c>
      <c r="AH316" s="1" t="e">
        <v>#N/A</v>
      </c>
      <c r="AI316" s="1" t="e">
        <v>#N/A</v>
      </c>
      <c r="AJ316" s="1">
        <v>336</v>
      </c>
      <c r="AK316" s="1" t="e">
        <v>#N/A</v>
      </c>
      <c r="AL316" s="1" t="e">
        <v>#N/A</v>
      </c>
      <c r="AM316" s="1" t="s">
        <v>40</v>
      </c>
      <c r="AN316" s="1" t="s">
        <v>3614</v>
      </c>
      <c r="AO316" s="1" t="e">
        <v>#N/A</v>
      </c>
      <c r="AP316" s="1" t="s">
        <v>3616</v>
      </c>
      <c r="AQ316" s="1" t="e">
        <v>#N/A</v>
      </c>
      <c r="AR316" s="1" t="e">
        <v>#N/A</v>
      </c>
      <c r="AS316" s="1">
        <v>-1261.99999999999</v>
      </c>
      <c r="AT316" s="1" t="e">
        <v>#N/A</v>
      </c>
      <c r="AU316" s="1">
        <v>15376.5186666667</v>
      </c>
      <c r="AV316" s="1">
        <v>-16997.3266666667</v>
      </c>
      <c r="AW316" s="1">
        <v>-3009.0422222222201</v>
      </c>
      <c r="AX316" s="1" t="e">
        <v>#N/A</v>
      </c>
      <c r="AY316" s="1" t="e">
        <v>#N/A</v>
      </c>
      <c r="AZ316" s="1" t="e">
        <v>#N/A</v>
      </c>
    </row>
    <row r="317" spans="1:52" ht="120" x14ac:dyDescent="0.25">
      <c r="A317" s="1" t="s">
        <v>289</v>
      </c>
      <c r="B317" s="1" t="s">
        <v>1871</v>
      </c>
      <c r="C317" s="1" t="s">
        <v>3381</v>
      </c>
      <c r="D317" s="1" t="s">
        <v>521</v>
      </c>
      <c r="E317" s="1" t="s">
        <v>3607</v>
      </c>
      <c r="F317" s="1" t="s">
        <v>3033</v>
      </c>
      <c r="G317" s="1" t="s">
        <v>2820</v>
      </c>
      <c r="H317" s="1" t="s">
        <v>2832</v>
      </c>
      <c r="I317" s="1" t="s">
        <v>2820</v>
      </c>
      <c r="J317" s="2">
        <v>1</v>
      </c>
      <c r="K317" s="1" t="s">
        <v>1850</v>
      </c>
      <c r="L317" s="1" t="s">
        <v>1851</v>
      </c>
      <c r="M317" s="1">
        <v>1</v>
      </c>
      <c r="T317" s="1">
        <v>0</v>
      </c>
      <c r="U317" s="1">
        <v>0</v>
      </c>
      <c r="W317" s="1">
        <v>1</v>
      </c>
      <c r="X317" s="1">
        <v>141923</v>
      </c>
      <c r="Y317" s="1">
        <v>218219</v>
      </c>
      <c r="Z317" s="1">
        <v>53.211489999999998</v>
      </c>
      <c r="AA317" s="1">
        <v>-8.8700200000000002</v>
      </c>
      <c r="AB317" s="9">
        <v>46055</v>
      </c>
      <c r="AC317" s="9"/>
      <c r="AD317" s="9"/>
      <c r="AF317" s="9"/>
      <c r="AG317" s="1" t="s">
        <v>3748</v>
      </c>
      <c r="AH317" s="1" t="e">
        <v>#N/A</v>
      </c>
      <c r="AI317" s="1" t="e">
        <v>#N/A</v>
      </c>
      <c r="AJ317" s="1">
        <v>337</v>
      </c>
      <c r="AK317" s="1" t="e">
        <v>#N/A</v>
      </c>
      <c r="AL317" s="1" t="e">
        <v>#N/A</v>
      </c>
      <c r="AM317" s="1" t="s">
        <v>3613</v>
      </c>
      <c r="AN317" s="1" t="s">
        <v>3614</v>
      </c>
      <c r="AO317" s="1" t="e">
        <v>#N/A</v>
      </c>
      <c r="AP317" s="1" t="s">
        <v>3615</v>
      </c>
      <c r="AQ317" s="1" t="e">
        <v>#N/A</v>
      </c>
      <c r="AR317" s="1" t="e">
        <v>#N/A</v>
      </c>
      <c r="AS317" s="1">
        <v>-1266.49999999999</v>
      </c>
      <c r="AT317" s="1" t="e">
        <v>#N/A</v>
      </c>
      <c r="AU317" s="1">
        <v>15425.667666666701</v>
      </c>
      <c r="AV317" s="1">
        <v>-17052.1266666667</v>
      </c>
      <c r="AW317" s="1">
        <v>-3018.81555555555</v>
      </c>
      <c r="AX317" s="1" t="e">
        <v>#N/A</v>
      </c>
      <c r="AY317" s="1" t="e">
        <v>#N/A</v>
      </c>
      <c r="AZ317" s="1" t="e">
        <v>#N/A</v>
      </c>
    </row>
    <row r="318" spans="1:52" ht="120" x14ac:dyDescent="0.25">
      <c r="A318" s="1" t="s">
        <v>290</v>
      </c>
      <c r="B318" s="1" t="s">
        <v>1871</v>
      </c>
      <c r="C318" s="1" t="s">
        <v>3382</v>
      </c>
      <c r="E318" s="1" t="s">
        <v>1862</v>
      </c>
      <c r="F318" s="1" t="s">
        <v>3029</v>
      </c>
      <c r="G318" s="1" t="s">
        <v>2832</v>
      </c>
      <c r="H318" s="1" t="s">
        <v>2832</v>
      </c>
      <c r="I318" s="1" t="s">
        <v>2832</v>
      </c>
      <c r="J318" s="2">
        <v>1</v>
      </c>
      <c r="K318" s="1" t="s">
        <v>1850</v>
      </c>
      <c r="L318" s="1" t="s">
        <v>1851</v>
      </c>
      <c r="M318" s="1">
        <v>1</v>
      </c>
      <c r="O318" s="1" t="s">
        <v>3635</v>
      </c>
      <c r="P318" s="1" t="s">
        <v>3724</v>
      </c>
      <c r="Q318" s="1">
        <v>20</v>
      </c>
      <c r="T318" s="1">
        <v>0</v>
      </c>
      <c r="U318" s="1">
        <v>0</v>
      </c>
      <c r="W318" s="1">
        <v>1</v>
      </c>
      <c r="X318" s="1">
        <v>114472</v>
      </c>
      <c r="Y318" s="1">
        <v>188877</v>
      </c>
      <c r="Z318" s="1">
        <v>52.944200000000002</v>
      </c>
      <c r="AA318" s="1">
        <v>-9.2729999999999997</v>
      </c>
      <c r="AB318" s="9">
        <v>46082</v>
      </c>
      <c r="AC318" s="9"/>
      <c r="AD318" s="9"/>
      <c r="AF318" s="9"/>
      <c r="AG318" s="1" t="s">
        <v>3906</v>
      </c>
      <c r="AH318" s="1">
        <v>0</v>
      </c>
      <c r="AI318" s="1" t="s">
        <v>3621</v>
      </c>
      <c r="AJ318" s="1">
        <v>338</v>
      </c>
      <c r="AK318" s="1" t="s">
        <v>3625</v>
      </c>
      <c r="AL318" s="1">
        <v>26.5</v>
      </c>
      <c r="AM318" s="1" t="s">
        <v>3612</v>
      </c>
      <c r="AN318" s="1" t="s">
        <v>3614</v>
      </c>
      <c r="AO318" s="1">
        <v>0</v>
      </c>
      <c r="AP318" s="1" t="s">
        <v>3616</v>
      </c>
      <c r="AQ318" s="1">
        <v>0</v>
      </c>
      <c r="AR318" s="1">
        <v>0</v>
      </c>
      <c r="AS318" s="1">
        <v>-1270.99999999999</v>
      </c>
      <c r="AT318" s="1">
        <v>0</v>
      </c>
      <c r="AU318" s="1">
        <v>15474.8166666667</v>
      </c>
      <c r="AV318" s="1">
        <v>-17106.926666666699</v>
      </c>
      <c r="AW318" s="1">
        <v>-3028.5888888888799</v>
      </c>
      <c r="AX318" s="1">
        <v>0.7</v>
      </c>
      <c r="AY318" s="1">
        <v>0.30000000000000004</v>
      </c>
      <c r="AZ318" s="1" t="s">
        <v>1841</v>
      </c>
    </row>
    <row r="319" spans="1:52" ht="120" x14ac:dyDescent="0.25">
      <c r="A319" s="1" t="s">
        <v>490</v>
      </c>
      <c r="B319" s="1" t="s">
        <v>1871</v>
      </c>
      <c r="C319" s="1" t="s">
        <v>3383</v>
      </c>
      <c r="D319" s="1" t="s">
        <v>291</v>
      </c>
      <c r="E319" s="1" t="s">
        <v>1855</v>
      </c>
      <c r="F319" s="1" t="s">
        <v>3029</v>
      </c>
      <c r="G319" s="1" t="s">
        <v>3608</v>
      </c>
      <c r="H319" s="1" t="s">
        <v>2832</v>
      </c>
      <c r="I319" s="1" t="s">
        <v>3608</v>
      </c>
      <c r="J319" s="2">
        <v>1</v>
      </c>
      <c r="K319" s="1" t="s">
        <v>1850</v>
      </c>
      <c r="L319" s="1" t="s">
        <v>1851</v>
      </c>
      <c r="M319" s="1">
        <v>1</v>
      </c>
      <c r="O319" s="1" t="s">
        <v>1836</v>
      </c>
      <c r="P319" s="1" t="s">
        <v>1836</v>
      </c>
      <c r="Q319" s="1">
        <v>12</v>
      </c>
      <c r="T319" s="1">
        <v>0</v>
      </c>
      <c r="U319" s="1">
        <v>0</v>
      </c>
      <c r="W319" s="1">
        <v>0</v>
      </c>
      <c r="X319" s="1">
        <v>284459</v>
      </c>
      <c r="Y319" s="1">
        <v>210072</v>
      </c>
      <c r="Z319" s="1">
        <v>53.134770000000003</v>
      </c>
      <c r="AA319" s="1">
        <v>-6.7388199999999996</v>
      </c>
      <c r="AB319" s="9">
        <v>46053</v>
      </c>
      <c r="AC319" s="9"/>
      <c r="AD319" s="9"/>
      <c r="AF319" s="9"/>
      <c r="AG319" s="1" t="s">
        <v>3748</v>
      </c>
      <c r="AH319" s="1" t="s">
        <v>3626</v>
      </c>
      <c r="AI319" s="1" t="s">
        <v>3618</v>
      </c>
      <c r="AJ319" s="1">
        <v>339</v>
      </c>
      <c r="AK319" s="1" t="s">
        <v>3619</v>
      </c>
      <c r="AL319" s="1">
        <v>25</v>
      </c>
      <c r="AM319" s="1" t="s">
        <v>40</v>
      </c>
      <c r="AN319" s="1" t="s">
        <v>3614</v>
      </c>
      <c r="AO319" s="1">
        <v>0</v>
      </c>
      <c r="AP319" s="1" t="s">
        <v>3615</v>
      </c>
      <c r="AQ319" s="1">
        <v>0</v>
      </c>
      <c r="AR319" s="1">
        <v>0</v>
      </c>
      <c r="AS319" s="1">
        <v>-1275.49999999999</v>
      </c>
      <c r="AT319" s="1">
        <v>0</v>
      </c>
      <c r="AU319" s="1">
        <v>15523.9656666667</v>
      </c>
      <c r="AV319" s="1">
        <v>-17161.726666666698</v>
      </c>
      <c r="AW319" s="1">
        <v>-3038.3622222222202</v>
      </c>
      <c r="AX319" s="1">
        <v>1</v>
      </c>
      <c r="AY319" s="1">
        <v>0</v>
      </c>
      <c r="AZ319" s="1" t="s">
        <v>1839</v>
      </c>
    </row>
    <row r="320" spans="1:52" ht="120" x14ac:dyDescent="0.25">
      <c r="A320" s="1" t="s">
        <v>292</v>
      </c>
      <c r="B320" s="1" t="s">
        <v>1871</v>
      </c>
      <c r="C320" s="1" t="s">
        <v>3384</v>
      </c>
      <c r="E320" s="1" t="s">
        <v>1858</v>
      </c>
      <c r="F320" s="1" t="s">
        <v>3029</v>
      </c>
      <c r="G320" s="1" t="s">
        <v>2832</v>
      </c>
      <c r="H320" s="1" t="s">
        <v>2832</v>
      </c>
      <c r="I320" s="1" t="s">
        <v>2832</v>
      </c>
      <c r="J320" s="2">
        <v>1</v>
      </c>
      <c r="K320" s="1" t="s">
        <v>1850</v>
      </c>
      <c r="L320" s="1" t="s">
        <v>1851</v>
      </c>
      <c r="M320" s="1">
        <v>1</v>
      </c>
      <c r="O320" s="1" t="s">
        <v>3635</v>
      </c>
      <c r="P320" s="1" t="s">
        <v>3725</v>
      </c>
      <c r="Q320" s="1">
        <v>55</v>
      </c>
      <c r="T320" s="1">
        <v>0</v>
      </c>
      <c r="U320" s="1">
        <v>0</v>
      </c>
      <c r="W320" s="1">
        <v>1</v>
      </c>
      <c r="X320" s="1">
        <v>171090</v>
      </c>
      <c r="Y320" s="1">
        <v>110517</v>
      </c>
      <c r="Z320" s="1">
        <v>52.246099999999998</v>
      </c>
      <c r="AA320" s="1">
        <v>-8.4239859999999993</v>
      </c>
      <c r="AB320" s="9">
        <v>46432</v>
      </c>
      <c r="AC320" s="9"/>
      <c r="AD320" s="9"/>
      <c r="AF320" s="9"/>
      <c r="AG320" s="1" t="s">
        <v>3907</v>
      </c>
      <c r="AH320" s="1">
        <v>0</v>
      </c>
      <c r="AI320" s="1" t="s">
        <v>3623</v>
      </c>
      <c r="AJ320" s="1">
        <v>340</v>
      </c>
      <c r="AK320" s="1" t="s">
        <v>3622</v>
      </c>
      <c r="AL320" s="1">
        <v>26</v>
      </c>
      <c r="AM320" s="1" t="s">
        <v>3613</v>
      </c>
      <c r="AN320" s="1" t="s">
        <v>3614</v>
      </c>
      <c r="AO320" s="1">
        <v>0</v>
      </c>
      <c r="AP320" s="1" t="s">
        <v>3616</v>
      </c>
      <c r="AQ320" s="1">
        <v>0</v>
      </c>
      <c r="AR320" s="1">
        <v>0</v>
      </c>
      <c r="AS320" s="1">
        <v>-1279.99999999999</v>
      </c>
      <c r="AT320" s="1">
        <v>0</v>
      </c>
      <c r="AU320" s="1">
        <v>15573.114666666699</v>
      </c>
      <c r="AV320" s="1">
        <v>-17216.526666666701</v>
      </c>
      <c r="AW320" s="1">
        <v>-3048.1355555555501</v>
      </c>
      <c r="AX320" s="1">
        <v>1</v>
      </c>
      <c r="AY320" s="1">
        <v>0</v>
      </c>
      <c r="AZ320" s="1" t="s">
        <v>1839</v>
      </c>
    </row>
    <row r="321" spans="1:52" ht="120" x14ac:dyDescent="0.25">
      <c r="A321" s="1" t="s">
        <v>293</v>
      </c>
      <c r="B321" s="1" t="s">
        <v>1871</v>
      </c>
      <c r="C321" s="1" t="s">
        <v>3385</v>
      </c>
      <c r="E321" s="1" t="s">
        <v>1858</v>
      </c>
      <c r="F321" s="1" t="s">
        <v>3029</v>
      </c>
      <c r="G321" s="1" t="s">
        <v>2832</v>
      </c>
      <c r="H321" s="1" t="s">
        <v>2832</v>
      </c>
      <c r="I321" s="1" t="s">
        <v>2832</v>
      </c>
      <c r="J321" s="2">
        <v>1</v>
      </c>
      <c r="K321" s="1" t="s">
        <v>1850</v>
      </c>
      <c r="L321" s="1" t="s">
        <v>1851</v>
      </c>
      <c r="M321" s="1">
        <v>1</v>
      </c>
      <c r="O321" s="1" t="s">
        <v>3635</v>
      </c>
      <c r="P321" s="1" t="s">
        <v>3695</v>
      </c>
      <c r="Q321" s="1">
        <v>14</v>
      </c>
      <c r="T321" s="1">
        <v>1</v>
      </c>
      <c r="U321" s="1">
        <v>0</v>
      </c>
      <c r="W321" s="1">
        <v>0</v>
      </c>
      <c r="X321" s="1">
        <v>206085</v>
      </c>
      <c r="Y321" s="1">
        <v>176050</v>
      </c>
      <c r="Z321" s="1">
        <v>52.835717000000002</v>
      </c>
      <c r="AA321" s="1">
        <v>-7.9104450000000002</v>
      </c>
      <c r="AB321" s="9">
        <v>46480.958333333328</v>
      </c>
      <c r="AC321" s="9"/>
      <c r="AD321" s="9">
        <v>44428.958333333328</v>
      </c>
      <c r="AF321" s="9">
        <v>48080.958333333328</v>
      </c>
      <c r="AG321" s="1" t="s">
        <v>3748</v>
      </c>
      <c r="AH321" s="1">
        <v>0</v>
      </c>
      <c r="AI321" s="1" t="s">
        <v>3621</v>
      </c>
      <c r="AJ321" s="1">
        <v>341</v>
      </c>
      <c r="AK321" s="1" t="s">
        <v>3625</v>
      </c>
      <c r="AL321" s="1">
        <v>25.5</v>
      </c>
      <c r="AM321" s="1" t="s">
        <v>3612</v>
      </c>
      <c r="AN321" s="1" t="s">
        <v>3614</v>
      </c>
      <c r="AO321" s="1">
        <v>0</v>
      </c>
      <c r="AP321" s="1" t="s">
        <v>3615</v>
      </c>
      <c r="AQ321" s="1">
        <v>0</v>
      </c>
      <c r="AR321" s="1">
        <v>0</v>
      </c>
      <c r="AS321" s="1">
        <v>-1284.49999999999</v>
      </c>
      <c r="AT321" s="1">
        <v>0</v>
      </c>
      <c r="AU321" s="1">
        <v>15622.2636666667</v>
      </c>
      <c r="AV321" s="1">
        <v>-17271.3266666667</v>
      </c>
      <c r="AW321" s="1">
        <v>-3057.90888888888</v>
      </c>
      <c r="AX321" s="1">
        <v>0.5</v>
      </c>
      <c r="AY321" s="1">
        <v>0.5</v>
      </c>
      <c r="AZ321" s="1" t="s">
        <v>1841</v>
      </c>
    </row>
    <row r="322" spans="1:52" ht="120" x14ac:dyDescent="0.25">
      <c r="A322" s="1" t="s">
        <v>294</v>
      </c>
      <c r="B322" s="1" t="s">
        <v>1871</v>
      </c>
      <c r="C322" s="1" t="s">
        <v>3386</v>
      </c>
      <c r="E322" s="1" t="s">
        <v>1860</v>
      </c>
      <c r="F322" s="1" t="s">
        <v>3029</v>
      </c>
      <c r="G322" s="1" t="s">
        <v>2832</v>
      </c>
      <c r="H322" s="1" t="s">
        <v>2832</v>
      </c>
      <c r="I322" s="1" t="s">
        <v>2832</v>
      </c>
      <c r="J322" s="2">
        <v>1</v>
      </c>
      <c r="K322" s="1" t="s">
        <v>1850</v>
      </c>
      <c r="L322" s="1" t="s">
        <v>1851</v>
      </c>
      <c r="M322" s="1">
        <v>1</v>
      </c>
      <c r="O322" s="1" t="s">
        <v>1836</v>
      </c>
      <c r="P322" s="1" t="s">
        <v>1836</v>
      </c>
      <c r="Q322" s="1">
        <v>10</v>
      </c>
      <c r="T322" s="1">
        <v>0</v>
      </c>
      <c r="U322" s="1">
        <v>0</v>
      </c>
      <c r="W322" s="1">
        <v>0</v>
      </c>
      <c r="X322" s="1">
        <v>100900</v>
      </c>
      <c r="Y322" s="1">
        <v>73620</v>
      </c>
      <c r="Z322" s="1">
        <v>51.906452000000002</v>
      </c>
      <c r="AA322" s="1">
        <v>-9.440671</v>
      </c>
      <c r="AB322" s="9">
        <v>46540.958333333328</v>
      </c>
      <c r="AC322" s="9"/>
      <c r="AD322" s="9"/>
      <c r="AF322" s="9"/>
      <c r="AG322" s="1" t="s">
        <v>3908</v>
      </c>
      <c r="AH322" s="1">
        <v>0</v>
      </c>
      <c r="AI322" s="1" t="s">
        <v>3621</v>
      </c>
      <c r="AJ322" s="1">
        <v>342</v>
      </c>
      <c r="AK322" s="1" t="s">
        <v>3622</v>
      </c>
      <c r="AL322" s="1">
        <v>27</v>
      </c>
      <c r="AM322" s="1" t="s">
        <v>40</v>
      </c>
      <c r="AN322" s="1" t="s">
        <v>3614</v>
      </c>
      <c r="AO322" s="1">
        <v>0</v>
      </c>
      <c r="AP322" s="1" t="s">
        <v>3616</v>
      </c>
      <c r="AQ322" s="1">
        <v>0</v>
      </c>
      <c r="AR322" s="1">
        <v>0</v>
      </c>
      <c r="AS322" s="1">
        <v>-1288.99999999999</v>
      </c>
      <c r="AT322" s="1">
        <v>0</v>
      </c>
      <c r="AU322" s="1">
        <v>15671.4126666667</v>
      </c>
      <c r="AV322" s="1">
        <v>-17326.1266666667</v>
      </c>
      <c r="AW322" s="1">
        <v>-3067.6822222222199</v>
      </c>
      <c r="AX322" s="1">
        <v>0.95</v>
      </c>
      <c r="AY322" s="1">
        <v>5.0000000000000044E-2</v>
      </c>
      <c r="AZ322" s="1" t="s">
        <v>1842</v>
      </c>
    </row>
    <row r="323" spans="1:52" ht="120" x14ac:dyDescent="0.25">
      <c r="A323" s="1" t="s">
        <v>295</v>
      </c>
      <c r="B323" s="1" t="s">
        <v>1871</v>
      </c>
      <c r="C323" s="1" t="s">
        <v>3387</v>
      </c>
      <c r="E323" s="1" t="s">
        <v>1862</v>
      </c>
      <c r="F323" s="1" t="s">
        <v>3029</v>
      </c>
      <c r="G323" s="1" t="s">
        <v>2832</v>
      </c>
      <c r="H323" s="1" t="s">
        <v>2832</v>
      </c>
      <c r="I323" s="1" t="s">
        <v>2832</v>
      </c>
      <c r="J323" s="2">
        <v>1</v>
      </c>
      <c r="K323" s="1" t="s">
        <v>1850</v>
      </c>
      <c r="L323" s="1" t="s">
        <v>1851</v>
      </c>
      <c r="M323" s="1">
        <v>1</v>
      </c>
      <c r="O323" s="1" t="s">
        <v>3635</v>
      </c>
      <c r="P323" s="1" t="s">
        <v>3694</v>
      </c>
      <c r="Q323" s="1">
        <v>22</v>
      </c>
      <c r="T323" s="1">
        <v>1</v>
      </c>
      <c r="U323" s="1">
        <v>0</v>
      </c>
      <c r="W323" s="1">
        <v>1</v>
      </c>
      <c r="X323" s="1">
        <v>37576</v>
      </c>
      <c r="Y323" s="1">
        <v>69908</v>
      </c>
      <c r="Z323" s="1">
        <v>51.858271999999999</v>
      </c>
      <c r="AA323" s="1">
        <v>-10.358363000000001</v>
      </c>
      <c r="AB323" s="9">
        <v>46211.958333333328</v>
      </c>
      <c r="AC323" s="9"/>
      <c r="AD323" s="9">
        <v>41851.958333333336</v>
      </c>
      <c r="AF323" s="9">
        <v>45504.958333333328</v>
      </c>
      <c r="AG323" s="1" t="s">
        <v>3748</v>
      </c>
      <c r="AH323" s="1">
        <v>0</v>
      </c>
      <c r="AI323" s="1" t="s">
        <v>3621</v>
      </c>
      <c r="AJ323" s="1">
        <v>343</v>
      </c>
      <c r="AK323" s="1" t="s">
        <v>3625</v>
      </c>
      <c r="AL323" s="1">
        <v>28</v>
      </c>
      <c r="AM323" s="1" t="s">
        <v>3613</v>
      </c>
      <c r="AN323" s="1" t="s">
        <v>3614</v>
      </c>
      <c r="AO323" s="1">
        <v>0</v>
      </c>
      <c r="AP323" s="1" t="s">
        <v>3615</v>
      </c>
      <c r="AQ323" s="1">
        <v>0</v>
      </c>
      <c r="AR323" s="1">
        <v>0</v>
      </c>
      <c r="AS323" s="1">
        <v>-1293.49999999999</v>
      </c>
      <c r="AT323" s="1">
        <v>0</v>
      </c>
      <c r="AU323" s="1">
        <v>15720.561666666699</v>
      </c>
      <c r="AV323" s="1">
        <v>-17380.926666666699</v>
      </c>
      <c r="AW323" s="1">
        <v>-3077.4555555555498</v>
      </c>
      <c r="AX323" s="1">
        <v>0.6</v>
      </c>
      <c r="AY323" s="1">
        <v>0.4</v>
      </c>
      <c r="AZ323" s="1" t="s">
        <v>1841</v>
      </c>
    </row>
    <row r="324" spans="1:52" ht="120" x14ac:dyDescent="0.25">
      <c r="A324" s="1" t="s">
        <v>296</v>
      </c>
      <c r="B324" s="1" t="s">
        <v>1871</v>
      </c>
      <c r="C324" s="1" t="s">
        <v>3388</v>
      </c>
      <c r="E324" s="1" t="s">
        <v>1855</v>
      </c>
      <c r="F324" s="1" t="s">
        <v>3029</v>
      </c>
      <c r="G324" s="1" t="s">
        <v>3608</v>
      </c>
      <c r="H324" s="1" t="s">
        <v>2832</v>
      </c>
      <c r="I324" s="1" t="s">
        <v>3608</v>
      </c>
      <c r="J324" s="2">
        <v>1</v>
      </c>
      <c r="K324" s="1" t="s">
        <v>1850</v>
      </c>
      <c r="L324" s="1" t="s">
        <v>1851</v>
      </c>
      <c r="M324" s="1">
        <v>1</v>
      </c>
      <c r="O324" s="1" t="s">
        <v>3635</v>
      </c>
      <c r="P324" s="1" t="s">
        <v>3690</v>
      </c>
      <c r="Q324" s="1">
        <v>50</v>
      </c>
      <c r="T324" s="1">
        <v>1</v>
      </c>
      <c r="U324" s="1">
        <v>1</v>
      </c>
      <c r="V324" s="1" t="s">
        <v>3744</v>
      </c>
      <c r="W324" s="1">
        <v>1</v>
      </c>
      <c r="X324" s="1">
        <v>252164</v>
      </c>
      <c r="Y324" s="1">
        <v>156059</v>
      </c>
      <c r="Z324" s="1">
        <v>52.653613</v>
      </c>
      <c r="AA324" s="1">
        <v>-7.2299379999999998</v>
      </c>
      <c r="AB324" s="9">
        <v>46431</v>
      </c>
      <c r="AC324" s="9"/>
      <c r="AD324" s="9"/>
      <c r="AF324" s="9"/>
      <c r="AG324" s="1" t="s">
        <v>3909</v>
      </c>
      <c r="AH324" s="1" t="s">
        <v>3629</v>
      </c>
      <c r="AI324" s="1" t="s">
        <v>3624</v>
      </c>
      <c r="AJ324" s="1">
        <v>344</v>
      </c>
      <c r="AK324" s="1" t="s">
        <v>3619</v>
      </c>
      <c r="AL324" s="1">
        <v>25</v>
      </c>
      <c r="AM324" s="1" t="s">
        <v>3612</v>
      </c>
      <c r="AN324" s="1" t="s">
        <v>3614</v>
      </c>
      <c r="AO324" s="1">
        <v>0</v>
      </c>
      <c r="AP324" s="1" t="s">
        <v>3616</v>
      </c>
      <c r="AQ324" s="1">
        <v>0</v>
      </c>
      <c r="AR324" s="1">
        <v>0</v>
      </c>
      <c r="AS324" s="1">
        <v>-1297.99999999999</v>
      </c>
      <c r="AT324" s="1">
        <v>0</v>
      </c>
      <c r="AU324" s="1">
        <v>15769.7106666667</v>
      </c>
      <c r="AV324" s="1">
        <v>-17435.726666666698</v>
      </c>
      <c r="AW324" s="1">
        <v>-3087.2288888888802</v>
      </c>
      <c r="AX324" s="1">
        <v>0.55000000000000004</v>
      </c>
      <c r="AY324" s="1">
        <v>0.44999999999999996</v>
      </c>
      <c r="AZ324" s="1" t="s">
        <v>1841</v>
      </c>
    </row>
    <row r="325" spans="1:52" ht="120" x14ac:dyDescent="0.25">
      <c r="A325" s="1" t="s">
        <v>297</v>
      </c>
      <c r="B325" s="1" t="s">
        <v>1871</v>
      </c>
      <c r="C325" s="1" t="s">
        <v>3389</v>
      </c>
      <c r="D325" s="1" t="s">
        <v>2994</v>
      </c>
      <c r="E325" s="1" t="s">
        <v>1861</v>
      </c>
      <c r="F325" s="1" t="s">
        <v>3029</v>
      </c>
      <c r="G325" s="1" t="s">
        <v>3608</v>
      </c>
      <c r="H325" s="1" t="s">
        <v>2832</v>
      </c>
      <c r="I325" s="1" t="s">
        <v>3608</v>
      </c>
      <c r="J325" s="2">
        <v>1</v>
      </c>
      <c r="K325" s="1" t="s">
        <v>1850</v>
      </c>
      <c r="L325" s="1" t="s">
        <v>1851</v>
      </c>
      <c r="M325" s="1">
        <v>1</v>
      </c>
      <c r="S325" s="1">
        <v>15</v>
      </c>
      <c r="T325" s="1">
        <v>1</v>
      </c>
      <c r="U325" s="1">
        <v>0</v>
      </c>
      <c r="W325" s="1">
        <v>0</v>
      </c>
      <c r="X325" s="1">
        <v>250751</v>
      </c>
      <c r="Y325" s="1">
        <v>155663</v>
      </c>
      <c r="Z325" s="1">
        <v>52.650190000000002</v>
      </c>
      <c r="AA325" s="1">
        <v>-7.2508699999999999</v>
      </c>
      <c r="AB325" s="9"/>
      <c r="AC325" s="9"/>
      <c r="AD325" s="9"/>
      <c r="AF325" s="9"/>
      <c r="AG325" s="1" t="s">
        <v>3748</v>
      </c>
      <c r="AH325" s="1" t="e">
        <v>#N/A</v>
      </c>
      <c r="AI325" s="1" t="e">
        <v>#N/A</v>
      </c>
      <c r="AJ325" s="1">
        <v>345</v>
      </c>
      <c r="AK325" s="1" t="e">
        <v>#N/A</v>
      </c>
      <c r="AL325" s="1" t="e">
        <v>#N/A</v>
      </c>
      <c r="AM325" s="1" t="s">
        <v>40</v>
      </c>
      <c r="AN325" s="1" t="s">
        <v>3614</v>
      </c>
      <c r="AO325" s="1" t="e">
        <v>#N/A</v>
      </c>
      <c r="AP325" s="1" t="s">
        <v>3615</v>
      </c>
      <c r="AQ325" s="1" t="e">
        <v>#N/A</v>
      </c>
      <c r="AR325" s="1" t="e">
        <v>#N/A</v>
      </c>
      <c r="AS325" s="1">
        <v>-1302.49999999999</v>
      </c>
      <c r="AT325" s="1" t="e">
        <v>#N/A</v>
      </c>
      <c r="AU325" s="1">
        <v>15818.8596666667</v>
      </c>
      <c r="AV325" s="1">
        <v>-17490.526666666701</v>
      </c>
      <c r="AW325" s="1">
        <v>-3097.0022222222201</v>
      </c>
      <c r="AX325" s="1" t="e">
        <v>#N/A</v>
      </c>
      <c r="AY325" s="1" t="e">
        <v>#N/A</v>
      </c>
      <c r="AZ325" s="1" t="e">
        <v>#N/A</v>
      </c>
    </row>
    <row r="326" spans="1:52" ht="120" x14ac:dyDescent="0.25">
      <c r="A326" s="1" t="s">
        <v>298</v>
      </c>
      <c r="B326" s="1" t="s">
        <v>1871</v>
      </c>
      <c r="C326" s="1" t="s">
        <v>3390</v>
      </c>
      <c r="E326" s="1" t="s">
        <v>1857</v>
      </c>
      <c r="F326" s="1" t="s">
        <v>3029</v>
      </c>
      <c r="G326" s="1" t="s">
        <v>2832</v>
      </c>
      <c r="H326" s="1" t="s">
        <v>2832</v>
      </c>
      <c r="I326" s="1" t="s">
        <v>2832</v>
      </c>
      <c r="J326" s="2">
        <v>1</v>
      </c>
      <c r="K326" s="1" t="s">
        <v>1850</v>
      </c>
      <c r="L326" s="1" t="s">
        <v>1851</v>
      </c>
      <c r="M326" s="1">
        <v>1</v>
      </c>
      <c r="O326" s="1" t="s">
        <v>1838</v>
      </c>
      <c r="P326" s="1" t="s">
        <v>3709</v>
      </c>
      <c r="Q326" s="1">
        <v>20</v>
      </c>
      <c r="T326" s="1">
        <v>1</v>
      </c>
      <c r="U326" s="1">
        <v>1</v>
      </c>
      <c r="V326" s="1" t="s">
        <v>3745</v>
      </c>
      <c r="W326" s="1">
        <v>1</v>
      </c>
      <c r="X326" s="1">
        <v>120730</v>
      </c>
      <c r="Y326" s="1">
        <v>329833</v>
      </c>
      <c r="Z326" s="1">
        <v>54.211320000000001</v>
      </c>
      <c r="AA326" s="1">
        <v>-9.2157199999999992</v>
      </c>
      <c r="AB326" s="9">
        <v>46186.958333333328</v>
      </c>
      <c r="AC326" s="9"/>
      <c r="AD326" s="9"/>
      <c r="AF326" s="9"/>
      <c r="AG326" s="1" t="s">
        <v>3910</v>
      </c>
      <c r="AH326" s="1" t="s">
        <v>3620</v>
      </c>
      <c r="AI326" s="1" t="s">
        <v>3623</v>
      </c>
      <c r="AJ326" s="1">
        <v>346</v>
      </c>
      <c r="AK326" s="1" t="s">
        <v>3622</v>
      </c>
      <c r="AL326" s="1">
        <v>26.5</v>
      </c>
      <c r="AM326" s="1" t="s">
        <v>3613</v>
      </c>
      <c r="AN326" s="1" t="s">
        <v>3614</v>
      </c>
      <c r="AO326" s="1">
        <v>0</v>
      </c>
      <c r="AP326" s="1" t="s">
        <v>3616</v>
      </c>
      <c r="AQ326" s="1">
        <v>0</v>
      </c>
      <c r="AR326" s="1">
        <v>0</v>
      </c>
      <c r="AS326" s="1">
        <v>-1306.99999999999</v>
      </c>
      <c r="AT326" s="1">
        <v>0</v>
      </c>
      <c r="AU326" s="1">
        <v>15868.008666666699</v>
      </c>
      <c r="AV326" s="1">
        <v>-17545.3266666667</v>
      </c>
      <c r="AW326" s="1">
        <v>-3106.77555555555</v>
      </c>
      <c r="AX326" s="1">
        <v>0.45</v>
      </c>
      <c r="AY326" s="1">
        <v>0.55000000000000004</v>
      </c>
      <c r="AZ326" s="1" t="s">
        <v>3633</v>
      </c>
    </row>
    <row r="327" spans="1:52" ht="120" x14ac:dyDescent="0.25">
      <c r="A327" s="1" t="s">
        <v>300</v>
      </c>
      <c r="B327" s="1" t="s">
        <v>1871</v>
      </c>
      <c r="C327" s="1" t="s">
        <v>3391</v>
      </c>
      <c r="E327" s="1" t="s">
        <v>1859</v>
      </c>
      <c r="F327" s="1" t="s">
        <v>3029</v>
      </c>
      <c r="G327" s="1" t="s">
        <v>2832</v>
      </c>
      <c r="H327" s="1" t="s">
        <v>2832</v>
      </c>
      <c r="I327" s="1" t="s">
        <v>2832</v>
      </c>
      <c r="J327" s="2">
        <v>1</v>
      </c>
      <c r="K327" s="1" t="s">
        <v>1850</v>
      </c>
      <c r="L327" s="1" t="s">
        <v>1851</v>
      </c>
      <c r="M327" s="1">
        <v>1</v>
      </c>
      <c r="O327" s="1" t="s">
        <v>3635</v>
      </c>
      <c r="P327" s="1" t="s">
        <v>3724</v>
      </c>
      <c r="Q327" s="1">
        <v>20</v>
      </c>
      <c r="T327" s="1">
        <v>1</v>
      </c>
      <c r="U327" s="1">
        <v>0</v>
      </c>
      <c r="W327" s="1">
        <v>1</v>
      </c>
      <c r="X327" s="1">
        <v>98958</v>
      </c>
      <c r="Y327" s="1">
        <v>90950</v>
      </c>
      <c r="Z327" s="1">
        <v>52.061807000000002</v>
      </c>
      <c r="AA327" s="1">
        <v>-9.4739699999999996</v>
      </c>
      <c r="AB327" s="9">
        <v>46065</v>
      </c>
      <c r="AC327" s="9"/>
      <c r="AD327" s="9"/>
      <c r="AF327" s="9"/>
      <c r="AG327" s="1" t="s">
        <v>3748</v>
      </c>
      <c r="AH327" s="1">
        <v>0</v>
      </c>
      <c r="AI327" s="1" t="s">
        <v>3623</v>
      </c>
      <c r="AJ327" s="1">
        <v>347</v>
      </c>
      <c r="AK327" s="1" t="s">
        <v>3622</v>
      </c>
      <c r="AL327" s="1">
        <v>27</v>
      </c>
      <c r="AM327" s="1" t="s">
        <v>3612</v>
      </c>
      <c r="AN327" s="1" t="s">
        <v>3614</v>
      </c>
      <c r="AO327" s="1">
        <v>0</v>
      </c>
      <c r="AP327" s="1" t="s">
        <v>3615</v>
      </c>
      <c r="AQ327" s="1">
        <v>0</v>
      </c>
      <c r="AR327" s="1">
        <v>0</v>
      </c>
      <c r="AS327" s="1">
        <v>-1311.49999999999</v>
      </c>
      <c r="AT327" s="1">
        <v>0</v>
      </c>
      <c r="AU327" s="1">
        <v>15917.157666666701</v>
      </c>
      <c r="AV327" s="1">
        <v>-17600.1266666667</v>
      </c>
      <c r="AW327" s="1">
        <v>-3116.5488888888799</v>
      </c>
      <c r="AX327" s="1">
        <v>0.77</v>
      </c>
      <c r="AY327" s="1">
        <v>0.22999999999999998</v>
      </c>
      <c r="AZ327" s="1" t="s">
        <v>1841</v>
      </c>
    </row>
    <row r="328" spans="1:52" ht="120" x14ac:dyDescent="0.25">
      <c r="A328" s="1" t="s">
        <v>299</v>
      </c>
      <c r="B328" s="1" t="s">
        <v>1871</v>
      </c>
      <c r="C328" s="1" t="s">
        <v>3392</v>
      </c>
      <c r="E328" s="1" t="s">
        <v>1855</v>
      </c>
      <c r="F328" s="1" t="s">
        <v>3028</v>
      </c>
      <c r="G328" s="1" t="s">
        <v>3608</v>
      </c>
      <c r="H328" s="1" t="s">
        <v>2832</v>
      </c>
      <c r="I328" s="1" t="s">
        <v>3608</v>
      </c>
      <c r="J328" s="2">
        <v>0</v>
      </c>
      <c r="K328" s="1" t="s">
        <v>3610</v>
      </c>
      <c r="L328" s="1" t="s">
        <v>3611</v>
      </c>
      <c r="M328" s="1">
        <v>0</v>
      </c>
      <c r="T328" s="1">
        <v>0</v>
      </c>
      <c r="U328" s="1">
        <v>0</v>
      </c>
      <c r="W328" s="1">
        <v>0</v>
      </c>
      <c r="X328" s="1">
        <v>99248</v>
      </c>
      <c r="Y328" s="1">
        <v>90822</v>
      </c>
      <c r="Z328" s="1">
        <v>52.060699999999997</v>
      </c>
      <c r="AA328" s="1">
        <v>-9.4697200000000006</v>
      </c>
      <c r="AB328" s="9"/>
      <c r="AC328" s="9"/>
      <c r="AD328" s="9"/>
      <c r="AF328" s="9"/>
      <c r="AG328" s="1" t="s">
        <v>3911</v>
      </c>
      <c r="AH328" s="1" t="e">
        <v>#N/A</v>
      </c>
      <c r="AI328" s="1" t="e">
        <v>#N/A</v>
      </c>
      <c r="AJ328" s="1">
        <v>348</v>
      </c>
      <c r="AK328" s="1" t="e">
        <v>#N/A</v>
      </c>
      <c r="AL328" s="1" t="e">
        <v>#N/A</v>
      </c>
      <c r="AM328" s="1" t="s">
        <v>40</v>
      </c>
      <c r="AN328" s="1" t="s">
        <v>3614</v>
      </c>
      <c r="AO328" s="1" t="e">
        <v>#N/A</v>
      </c>
      <c r="AP328" s="1" t="s">
        <v>3616</v>
      </c>
      <c r="AQ328" s="1" t="e">
        <v>#N/A</v>
      </c>
      <c r="AR328" s="1" t="e">
        <v>#N/A</v>
      </c>
      <c r="AS328" s="1">
        <v>-1315.99999999999</v>
      </c>
      <c r="AT328" s="1" t="e">
        <v>#N/A</v>
      </c>
      <c r="AU328" s="1">
        <v>15966.3066666667</v>
      </c>
      <c r="AV328" s="1">
        <v>-17654.926666666699</v>
      </c>
      <c r="AW328" s="1">
        <v>-3126.3222222222198</v>
      </c>
      <c r="AX328" s="1" t="e">
        <v>#N/A</v>
      </c>
      <c r="AY328" s="1" t="e">
        <v>#N/A</v>
      </c>
      <c r="AZ328" s="1" t="e">
        <v>#N/A</v>
      </c>
    </row>
    <row r="329" spans="1:52" ht="120" x14ac:dyDescent="0.25">
      <c r="A329" s="1" t="s">
        <v>299</v>
      </c>
      <c r="B329" s="1" t="s">
        <v>1871</v>
      </c>
      <c r="C329" s="1" t="s">
        <v>3393</v>
      </c>
      <c r="D329" s="1" t="s">
        <v>522</v>
      </c>
      <c r="E329" s="1" t="s">
        <v>3607</v>
      </c>
      <c r="F329" s="1" t="s">
        <v>3029</v>
      </c>
      <c r="G329" s="1" t="s">
        <v>2820</v>
      </c>
      <c r="H329" s="1" t="s">
        <v>2832</v>
      </c>
      <c r="I329" s="1" t="s">
        <v>2820</v>
      </c>
      <c r="J329" s="2">
        <v>1</v>
      </c>
      <c r="K329" s="1" t="s">
        <v>1850</v>
      </c>
      <c r="L329" s="1" t="s">
        <v>1851</v>
      </c>
      <c r="M329" s="1">
        <v>1</v>
      </c>
      <c r="T329" s="1">
        <v>1</v>
      </c>
      <c r="U329" s="1">
        <v>0</v>
      </c>
      <c r="W329" s="1">
        <v>0</v>
      </c>
      <c r="X329" s="1">
        <v>99248</v>
      </c>
      <c r="Y329" s="1">
        <v>90822</v>
      </c>
      <c r="Z329" s="1">
        <v>52.060699999999997</v>
      </c>
      <c r="AA329" s="1">
        <v>-9.4697200000000006</v>
      </c>
      <c r="AB329" s="9"/>
      <c r="AC329" s="9"/>
      <c r="AD329" s="9"/>
      <c r="AF329" s="9"/>
      <c r="AG329" s="1" t="s">
        <v>3748</v>
      </c>
      <c r="AH329" s="1" t="e">
        <v>#N/A</v>
      </c>
      <c r="AI329" s="1" t="e">
        <v>#N/A</v>
      </c>
      <c r="AJ329" s="1">
        <v>349</v>
      </c>
      <c r="AK329" s="1" t="e">
        <v>#N/A</v>
      </c>
      <c r="AL329" s="1" t="e">
        <v>#N/A</v>
      </c>
      <c r="AM329" s="1" t="s">
        <v>3613</v>
      </c>
      <c r="AN329" s="1" t="s">
        <v>3614</v>
      </c>
      <c r="AO329" s="1" t="e">
        <v>#N/A</v>
      </c>
      <c r="AP329" s="1" t="s">
        <v>3615</v>
      </c>
      <c r="AQ329" s="1" t="e">
        <v>#N/A</v>
      </c>
      <c r="AR329" s="1" t="e">
        <v>#N/A</v>
      </c>
      <c r="AS329" s="1">
        <v>-1320.49999999999</v>
      </c>
      <c r="AT329" s="1" t="e">
        <v>#N/A</v>
      </c>
      <c r="AU329" s="1">
        <v>16015.455666666699</v>
      </c>
      <c r="AV329" s="1">
        <v>-17709.726666666698</v>
      </c>
      <c r="AW329" s="1">
        <v>-3136.0955555555502</v>
      </c>
      <c r="AX329" s="1" t="e">
        <v>#N/A</v>
      </c>
      <c r="AY329" s="1" t="e">
        <v>#N/A</v>
      </c>
      <c r="AZ329" s="1" t="e">
        <v>#N/A</v>
      </c>
    </row>
    <row r="330" spans="1:52" ht="120" x14ac:dyDescent="0.25">
      <c r="A330" s="1" t="s">
        <v>301</v>
      </c>
      <c r="B330" s="1" t="s">
        <v>1871</v>
      </c>
      <c r="C330" s="1" t="s">
        <v>3394</v>
      </c>
      <c r="E330" s="1" t="s">
        <v>1855</v>
      </c>
      <c r="F330" s="1" t="s">
        <v>3028</v>
      </c>
      <c r="G330" s="1" t="s">
        <v>3608</v>
      </c>
      <c r="H330" s="1" t="s">
        <v>2832</v>
      </c>
      <c r="I330" s="1" t="s">
        <v>3608</v>
      </c>
      <c r="J330" s="2">
        <v>0</v>
      </c>
      <c r="K330" s="1" t="s">
        <v>3610</v>
      </c>
      <c r="L330" s="1" t="s">
        <v>3611</v>
      </c>
      <c r="M330" s="1">
        <v>0</v>
      </c>
      <c r="T330" s="1">
        <v>0</v>
      </c>
      <c r="U330" s="1">
        <v>1</v>
      </c>
      <c r="V330" s="1" t="s">
        <v>3744</v>
      </c>
      <c r="W330" s="1">
        <v>1</v>
      </c>
      <c r="X330" s="1">
        <v>200275</v>
      </c>
      <c r="Y330" s="1">
        <v>76629</v>
      </c>
      <c r="Z330" s="1">
        <v>51.942309999999999</v>
      </c>
      <c r="AA330" s="1">
        <v>-7.9967199999999998</v>
      </c>
      <c r="AB330" s="9">
        <v>46092</v>
      </c>
      <c r="AC330" s="9"/>
      <c r="AD330" s="9"/>
      <c r="AF330" s="9"/>
      <c r="AG330" s="1" t="s">
        <v>3912</v>
      </c>
      <c r="AH330" s="1" t="e">
        <v>#N/A</v>
      </c>
      <c r="AI330" s="1" t="e">
        <v>#N/A</v>
      </c>
      <c r="AJ330" s="1">
        <v>350</v>
      </c>
      <c r="AK330" s="1" t="e">
        <v>#N/A</v>
      </c>
      <c r="AL330" s="1" t="e">
        <v>#N/A</v>
      </c>
      <c r="AM330" s="1" t="s">
        <v>3612</v>
      </c>
      <c r="AN330" s="1" t="s">
        <v>3614</v>
      </c>
      <c r="AO330" s="1" t="e">
        <v>#N/A</v>
      </c>
      <c r="AP330" s="1" t="s">
        <v>3616</v>
      </c>
      <c r="AQ330" s="1" t="e">
        <v>#N/A</v>
      </c>
      <c r="AR330" s="1" t="e">
        <v>#N/A</v>
      </c>
      <c r="AS330" s="1">
        <v>-1324.99999999999</v>
      </c>
      <c r="AT330" s="1" t="e">
        <v>#N/A</v>
      </c>
      <c r="AU330" s="1">
        <v>16064.604666666701</v>
      </c>
      <c r="AV330" s="1">
        <v>-17764.526666666701</v>
      </c>
      <c r="AW330" s="1">
        <v>-3145.8688888888801</v>
      </c>
      <c r="AX330" s="1" t="e">
        <v>#N/A</v>
      </c>
      <c r="AY330" s="1" t="e">
        <v>#N/A</v>
      </c>
      <c r="AZ330" s="1" t="e">
        <v>#N/A</v>
      </c>
    </row>
    <row r="331" spans="1:52" ht="120" x14ac:dyDescent="0.25">
      <c r="A331" s="1" t="s">
        <v>301</v>
      </c>
      <c r="B331" s="1" t="s">
        <v>1871</v>
      </c>
      <c r="C331" s="1" t="s">
        <v>3395</v>
      </c>
      <c r="E331" s="1" t="s">
        <v>1855</v>
      </c>
      <c r="F331" s="1" t="s">
        <v>3029</v>
      </c>
      <c r="G331" s="1" t="s">
        <v>3608</v>
      </c>
      <c r="H331" s="1" t="s">
        <v>2832</v>
      </c>
      <c r="I331" s="1" t="s">
        <v>3608</v>
      </c>
      <c r="J331" s="2">
        <v>1</v>
      </c>
      <c r="K331" s="1" t="s">
        <v>1850</v>
      </c>
      <c r="L331" s="1" t="s">
        <v>1851</v>
      </c>
      <c r="M331" s="1">
        <v>1</v>
      </c>
      <c r="T331" s="1">
        <v>1</v>
      </c>
      <c r="U331" s="1">
        <v>1</v>
      </c>
      <c r="V331" s="1" t="s">
        <v>3744</v>
      </c>
      <c r="W331" s="1">
        <v>1</v>
      </c>
      <c r="X331" s="1">
        <v>200275</v>
      </c>
      <c r="Y331" s="1">
        <v>76629</v>
      </c>
      <c r="Z331" s="1">
        <v>51.942309999999999</v>
      </c>
      <c r="AA331" s="1">
        <v>-7.9967199999999998</v>
      </c>
      <c r="AB331" s="9">
        <v>46092</v>
      </c>
      <c r="AC331" s="9"/>
      <c r="AD331" s="9"/>
      <c r="AF331" s="9"/>
      <c r="AG331" s="1" t="s">
        <v>3748</v>
      </c>
      <c r="AH331" s="1" t="e">
        <v>#N/A</v>
      </c>
      <c r="AI331" s="1" t="e">
        <v>#N/A</v>
      </c>
      <c r="AJ331" s="1">
        <v>351</v>
      </c>
      <c r="AK331" s="1" t="e">
        <v>#N/A</v>
      </c>
      <c r="AL331" s="1" t="e">
        <v>#N/A</v>
      </c>
      <c r="AM331" s="1" t="s">
        <v>40</v>
      </c>
      <c r="AN331" s="1" t="s">
        <v>3614</v>
      </c>
      <c r="AO331" s="1" t="e">
        <v>#N/A</v>
      </c>
      <c r="AP331" s="1" t="s">
        <v>3615</v>
      </c>
      <c r="AQ331" s="1" t="e">
        <v>#N/A</v>
      </c>
      <c r="AR331" s="1" t="e">
        <v>#N/A</v>
      </c>
      <c r="AS331" s="1">
        <v>-1329.49999999999</v>
      </c>
      <c r="AT331" s="1" t="e">
        <v>#N/A</v>
      </c>
      <c r="AU331" s="1">
        <v>16113.7536666667</v>
      </c>
      <c r="AV331" s="1">
        <v>-17819.3266666667</v>
      </c>
      <c r="AW331" s="1">
        <v>-3155.64222222222</v>
      </c>
      <c r="AX331" s="1" t="e">
        <v>#N/A</v>
      </c>
      <c r="AY331" s="1" t="e">
        <v>#N/A</v>
      </c>
      <c r="AZ331" s="1" t="e">
        <v>#N/A</v>
      </c>
    </row>
    <row r="332" spans="1:52" ht="120" x14ac:dyDescent="0.25">
      <c r="A332" s="1" t="s">
        <v>302</v>
      </c>
      <c r="B332" s="1" t="s">
        <v>1871</v>
      </c>
      <c r="C332" s="1" t="s">
        <v>3396</v>
      </c>
      <c r="E332" s="1" t="s">
        <v>1858</v>
      </c>
      <c r="F332" s="1" t="s">
        <v>3029</v>
      </c>
      <c r="G332" s="1" t="s">
        <v>2832</v>
      </c>
      <c r="H332" s="1" t="s">
        <v>2832</v>
      </c>
      <c r="I332" s="1" t="s">
        <v>2832</v>
      </c>
      <c r="J332" s="2">
        <v>1</v>
      </c>
      <c r="K332" s="1" t="s">
        <v>1850</v>
      </c>
      <c r="L332" s="1" t="s">
        <v>1851</v>
      </c>
      <c r="M332" s="1">
        <v>1</v>
      </c>
      <c r="O332" s="1" t="s">
        <v>3635</v>
      </c>
      <c r="P332" s="1" t="s">
        <v>3690</v>
      </c>
      <c r="Q332" s="1">
        <v>40</v>
      </c>
      <c r="T332" s="1">
        <v>1</v>
      </c>
      <c r="U332" s="1">
        <v>0</v>
      </c>
      <c r="W332" s="1">
        <v>1</v>
      </c>
      <c r="X332" s="1">
        <v>77505</v>
      </c>
      <c r="Y332" s="1">
        <v>96550</v>
      </c>
      <c r="Z332" s="1">
        <v>52.107776999999999</v>
      </c>
      <c r="AA332" s="1">
        <v>-9.7886410000000001</v>
      </c>
      <c r="AB332" s="9">
        <v>46570.958333333328</v>
      </c>
      <c r="AC332" s="9"/>
      <c r="AD332" s="9"/>
      <c r="AF332" s="9"/>
      <c r="AG332" s="1" t="s">
        <v>3913</v>
      </c>
      <c r="AH332" s="1">
        <v>0</v>
      </c>
      <c r="AI332" s="1" t="s">
        <v>3623</v>
      </c>
      <c r="AJ332" s="1">
        <v>352</v>
      </c>
      <c r="AK332" s="1" t="s">
        <v>3622</v>
      </c>
      <c r="AL332" s="1">
        <v>27.5</v>
      </c>
      <c r="AM332" s="1" t="s">
        <v>3613</v>
      </c>
      <c r="AN332" s="1" t="s">
        <v>3614</v>
      </c>
      <c r="AO332" s="1">
        <v>0</v>
      </c>
      <c r="AP332" s="1" t="s">
        <v>3616</v>
      </c>
      <c r="AQ332" s="1">
        <v>0</v>
      </c>
      <c r="AR332" s="1">
        <v>0</v>
      </c>
      <c r="AS332" s="1">
        <v>-1333.99999999999</v>
      </c>
      <c r="AT332" s="1">
        <v>0</v>
      </c>
      <c r="AU332" s="1">
        <v>16162.9026666667</v>
      </c>
      <c r="AV332" s="1">
        <v>-17874.1266666667</v>
      </c>
      <c r="AW332" s="1">
        <v>-3165.4155555555499</v>
      </c>
      <c r="AX332" s="1">
        <v>0.7</v>
      </c>
      <c r="AY332" s="1">
        <v>0.30000000000000004</v>
      </c>
      <c r="AZ332" s="1" t="s">
        <v>1841</v>
      </c>
    </row>
    <row r="333" spans="1:52" ht="120" x14ac:dyDescent="0.25">
      <c r="A333" s="1" t="s">
        <v>303</v>
      </c>
      <c r="B333" s="1" t="s">
        <v>1871</v>
      </c>
      <c r="C333" s="1" t="s">
        <v>3397</v>
      </c>
      <c r="E333" s="1" t="s">
        <v>1858</v>
      </c>
      <c r="F333" s="1" t="s">
        <v>3029</v>
      </c>
      <c r="G333" s="1" t="s">
        <v>2832</v>
      </c>
      <c r="H333" s="1" t="s">
        <v>2832</v>
      </c>
      <c r="I333" s="1" t="s">
        <v>2832</v>
      </c>
      <c r="J333" s="2">
        <v>1</v>
      </c>
      <c r="K333" s="1" t="s">
        <v>1850</v>
      </c>
      <c r="L333" s="1" t="s">
        <v>1851</v>
      </c>
      <c r="M333" s="1">
        <v>1</v>
      </c>
      <c r="O333" s="1" t="s">
        <v>3635</v>
      </c>
      <c r="P333" s="1" t="s">
        <v>3724</v>
      </c>
      <c r="Q333" s="1">
        <v>20</v>
      </c>
      <c r="T333" s="1">
        <v>1</v>
      </c>
      <c r="U333" s="1">
        <v>0</v>
      </c>
      <c r="W333" s="1">
        <v>1</v>
      </c>
      <c r="X333" s="1">
        <v>171746</v>
      </c>
      <c r="Y333" s="1">
        <v>376702</v>
      </c>
      <c r="Z333" s="1">
        <v>54.637698</v>
      </c>
      <c r="AA333" s="1">
        <v>-8.4383149999999993</v>
      </c>
      <c r="AB333" s="9">
        <v>46486.958333333328</v>
      </c>
      <c r="AC333" s="9"/>
      <c r="AD333" s="9"/>
      <c r="AF333" s="9"/>
      <c r="AG333" s="1" t="s">
        <v>3748</v>
      </c>
      <c r="AH333" s="1">
        <v>0</v>
      </c>
      <c r="AI333" s="1" t="s">
        <v>3623</v>
      </c>
      <c r="AJ333" s="1">
        <v>353</v>
      </c>
      <c r="AK333" s="1" t="s">
        <v>3625</v>
      </c>
      <c r="AL333" s="1">
        <v>26.5</v>
      </c>
      <c r="AM333" s="1" t="s">
        <v>3612</v>
      </c>
      <c r="AN333" s="1" t="s">
        <v>3614</v>
      </c>
      <c r="AO333" s="1">
        <v>0</v>
      </c>
      <c r="AP333" s="1" t="s">
        <v>3615</v>
      </c>
      <c r="AQ333" s="1">
        <v>0</v>
      </c>
      <c r="AR333" s="1">
        <v>0</v>
      </c>
      <c r="AS333" s="1">
        <v>-1338.49999999999</v>
      </c>
      <c r="AT333" s="1">
        <v>0</v>
      </c>
      <c r="AU333" s="1">
        <v>16212.051666666701</v>
      </c>
      <c r="AV333" s="1">
        <v>-17928.926666666699</v>
      </c>
      <c r="AW333" s="1">
        <v>-3175.1888888888798</v>
      </c>
      <c r="AX333" s="1">
        <v>0.75</v>
      </c>
      <c r="AY333" s="1">
        <v>0.25</v>
      </c>
      <c r="AZ333" s="1" t="s">
        <v>1841</v>
      </c>
    </row>
    <row r="334" spans="1:52" ht="120" x14ac:dyDescent="0.25">
      <c r="A334" s="1" t="s">
        <v>304</v>
      </c>
      <c r="B334" s="1" t="s">
        <v>1871</v>
      </c>
      <c r="C334" s="1" t="s">
        <v>3398</v>
      </c>
      <c r="E334" s="1" t="s">
        <v>1855</v>
      </c>
      <c r="F334" s="1" t="s">
        <v>3028</v>
      </c>
      <c r="G334" s="1" t="s">
        <v>3608</v>
      </c>
      <c r="H334" s="1" t="s">
        <v>2832</v>
      </c>
      <c r="I334" s="1" t="s">
        <v>3608</v>
      </c>
      <c r="J334" s="2">
        <v>0</v>
      </c>
      <c r="K334" s="1" t="s">
        <v>3610</v>
      </c>
      <c r="L334" s="1" t="s">
        <v>3611</v>
      </c>
      <c r="M334" s="1">
        <v>0</v>
      </c>
      <c r="T334" s="1">
        <v>0</v>
      </c>
      <c r="U334" s="1">
        <v>1</v>
      </c>
      <c r="V334" s="1" t="s">
        <v>3745</v>
      </c>
      <c r="W334" s="1">
        <v>1</v>
      </c>
      <c r="X334" s="1">
        <v>239402</v>
      </c>
      <c r="Y334" s="1">
        <v>106392</v>
      </c>
      <c r="Z334" s="1">
        <v>52.208379999999998</v>
      </c>
      <c r="AA334" s="1">
        <v>-7.4243399999999999</v>
      </c>
      <c r="AB334" s="9">
        <v>46153.958333333328</v>
      </c>
      <c r="AC334" s="9"/>
      <c r="AD334" s="9"/>
      <c r="AF334" s="9"/>
      <c r="AG334" s="1" t="s">
        <v>3914</v>
      </c>
      <c r="AH334" s="1" t="e">
        <v>#N/A</v>
      </c>
      <c r="AI334" s="1" t="e">
        <v>#N/A</v>
      </c>
      <c r="AJ334" s="1">
        <v>354</v>
      </c>
      <c r="AK334" s="1" t="e">
        <v>#N/A</v>
      </c>
      <c r="AL334" s="1" t="e">
        <v>#N/A</v>
      </c>
      <c r="AM334" s="1" t="s">
        <v>40</v>
      </c>
      <c r="AN334" s="1" t="s">
        <v>3614</v>
      </c>
      <c r="AO334" s="1" t="e">
        <v>#N/A</v>
      </c>
      <c r="AP334" s="1" t="s">
        <v>3616</v>
      </c>
      <c r="AQ334" s="1" t="e">
        <v>#N/A</v>
      </c>
      <c r="AR334" s="1" t="e">
        <v>#N/A</v>
      </c>
      <c r="AS334" s="1">
        <v>-1342.99999999999</v>
      </c>
      <c r="AT334" s="1" t="e">
        <v>#N/A</v>
      </c>
      <c r="AU334" s="1">
        <v>16261.2006666667</v>
      </c>
      <c r="AV334" s="1">
        <v>-17983.726666666698</v>
      </c>
      <c r="AW334" s="1">
        <v>-3184.9622222222201</v>
      </c>
      <c r="AX334" s="1" t="e">
        <v>#N/A</v>
      </c>
      <c r="AY334" s="1" t="e">
        <v>#N/A</v>
      </c>
      <c r="AZ334" s="1" t="e">
        <v>#N/A</v>
      </c>
    </row>
    <row r="335" spans="1:52" ht="120" x14ac:dyDescent="0.25">
      <c r="A335" s="1" t="s">
        <v>304</v>
      </c>
      <c r="B335" s="1" t="s">
        <v>1871</v>
      </c>
      <c r="C335" s="1" t="s">
        <v>3399</v>
      </c>
      <c r="E335" s="1" t="s">
        <v>1855</v>
      </c>
      <c r="F335" s="1" t="s">
        <v>3029</v>
      </c>
      <c r="G335" s="1" t="s">
        <v>3608</v>
      </c>
      <c r="H335" s="1" t="s">
        <v>2832</v>
      </c>
      <c r="I335" s="1" t="s">
        <v>3608</v>
      </c>
      <c r="J335" s="2">
        <v>1</v>
      </c>
      <c r="K335" s="1" t="s">
        <v>1850</v>
      </c>
      <c r="L335" s="1" t="s">
        <v>1851</v>
      </c>
      <c r="M335" s="1">
        <v>1</v>
      </c>
      <c r="T335" s="1">
        <v>0</v>
      </c>
      <c r="U335" s="1">
        <v>1</v>
      </c>
      <c r="V335" s="1" t="s">
        <v>3745</v>
      </c>
      <c r="W335" s="1">
        <v>1</v>
      </c>
      <c r="X335" s="1">
        <v>239402</v>
      </c>
      <c r="Y335" s="1">
        <v>106392</v>
      </c>
      <c r="Z335" s="1">
        <v>52.208379999999998</v>
      </c>
      <c r="AA335" s="1">
        <v>-7.4243399999999999</v>
      </c>
      <c r="AB335" s="9">
        <v>46153.958333333328</v>
      </c>
      <c r="AC335" s="9"/>
      <c r="AD335" s="9"/>
      <c r="AF335" s="9"/>
      <c r="AG335" s="1" t="s">
        <v>3748</v>
      </c>
      <c r="AH335" s="1" t="e">
        <v>#N/A</v>
      </c>
      <c r="AI335" s="1" t="e">
        <v>#N/A</v>
      </c>
      <c r="AJ335" s="1">
        <v>355</v>
      </c>
      <c r="AK335" s="1" t="e">
        <v>#N/A</v>
      </c>
      <c r="AL335" s="1" t="e">
        <v>#N/A</v>
      </c>
      <c r="AM335" s="1" t="s">
        <v>3613</v>
      </c>
      <c r="AN335" s="1" t="s">
        <v>3614</v>
      </c>
      <c r="AO335" s="1" t="e">
        <v>#N/A</v>
      </c>
      <c r="AP335" s="1" t="s">
        <v>3615</v>
      </c>
      <c r="AQ335" s="1" t="e">
        <v>#N/A</v>
      </c>
      <c r="AR335" s="1" t="e">
        <v>#N/A</v>
      </c>
      <c r="AS335" s="1">
        <v>-1347.49999999999</v>
      </c>
      <c r="AT335" s="1" t="e">
        <v>#N/A</v>
      </c>
      <c r="AU335" s="1">
        <v>16310.3496666667</v>
      </c>
      <c r="AV335" s="1">
        <v>-18038.526666666701</v>
      </c>
      <c r="AW335" s="1">
        <v>-3194.73555555555</v>
      </c>
      <c r="AX335" s="1" t="e">
        <v>#N/A</v>
      </c>
      <c r="AY335" s="1" t="e">
        <v>#N/A</v>
      </c>
      <c r="AZ335" s="1" t="e">
        <v>#N/A</v>
      </c>
    </row>
    <row r="336" spans="1:52" ht="120" x14ac:dyDescent="0.25">
      <c r="A336" s="1" t="s">
        <v>305</v>
      </c>
      <c r="B336" s="1" t="s">
        <v>1871</v>
      </c>
      <c r="C336" s="1" t="s">
        <v>3400</v>
      </c>
      <c r="E336" s="1" t="s">
        <v>1855</v>
      </c>
      <c r="F336" s="1" t="s">
        <v>3028</v>
      </c>
      <c r="G336" s="1" t="s">
        <v>3608</v>
      </c>
      <c r="H336" s="1" t="s">
        <v>2832</v>
      </c>
      <c r="I336" s="1" t="s">
        <v>3608</v>
      </c>
      <c r="J336" s="2">
        <v>0</v>
      </c>
      <c r="K336" s="1" t="s">
        <v>3610</v>
      </c>
      <c r="L336" s="1" t="s">
        <v>3611</v>
      </c>
      <c r="M336" s="1">
        <v>0</v>
      </c>
      <c r="T336" s="1">
        <v>0</v>
      </c>
      <c r="U336" s="1">
        <v>1</v>
      </c>
      <c r="V336" s="1" t="s">
        <v>3744</v>
      </c>
      <c r="W336" s="1">
        <v>1</v>
      </c>
      <c r="X336" s="1">
        <v>161345</v>
      </c>
      <c r="Y336" s="1">
        <v>127961</v>
      </c>
      <c r="Z336" s="1">
        <v>52.402250000000002</v>
      </c>
      <c r="AA336" s="1">
        <v>-8.5686599999999995</v>
      </c>
      <c r="AB336" s="9">
        <v>46033</v>
      </c>
      <c r="AC336" s="9"/>
      <c r="AD336" s="9"/>
      <c r="AF336" s="9"/>
      <c r="AG336" s="1" t="s">
        <v>3915</v>
      </c>
      <c r="AH336" s="1" t="e">
        <v>#N/A</v>
      </c>
      <c r="AI336" s="1" t="e">
        <v>#N/A</v>
      </c>
      <c r="AJ336" s="1">
        <v>356</v>
      </c>
      <c r="AK336" s="1" t="e">
        <v>#N/A</v>
      </c>
      <c r="AL336" s="1" t="e">
        <v>#N/A</v>
      </c>
      <c r="AM336" s="1" t="s">
        <v>3612</v>
      </c>
      <c r="AN336" s="1" t="s">
        <v>3614</v>
      </c>
      <c r="AO336" s="1" t="e">
        <v>#N/A</v>
      </c>
      <c r="AP336" s="1" t="s">
        <v>3616</v>
      </c>
      <c r="AQ336" s="1" t="e">
        <v>#N/A</v>
      </c>
      <c r="AR336" s="1" t="e">
        <v>#N/A</v>
      </c>
      <c r="AS336" s="1">
        <v>-1351.99999999999</v>
      </c>
      <c r="AT336" s="1" t="e">
        <v>#N/A</v>
      </c>
      <c r="AU336" s="1">
        <v>16359.498666666699</v>
      </c>
      <c r="AV336" s="1">
        <v>-18093.3266666667</v>
      </c>
      <c r="AW336" s="1">
        <v>-3204.5088888888799</v>
      </c>
      <c r="AX336" s="1" t="e">
        <v>#N/A</v>
      </c>
      <c r="AY336" s="1" t="e">
        <v>#N/A</v>
      </c>
      <c r="AZ336" s="1" t="e">
        <v>#N/A</v>
      </c>
    </row>
    <row r="337" spans="1:52" ht="120" x14ac:dyDescent="0.25">
      <c r="A337" s="1" t="s">
        <v>305</v>
      </c>
      <c r="B337" s="1" t="s">
        <v>1871</v>
      </c>
      <c r="C337" s="1" t="s">
        <v>3401</v>
      </c>
      <c r="E337" s="1" t="s">
        <v>1855</v>
      </c>
      <c r="F337" s="1" t="s">
        <v>3029</v>
      </c>
      <c r="G337" s="1" t="s">
        <v>3608</v>
      </c>
      <c r="H337" s="1" t="s">
        <v>2832</v>
      </c>
      <c r="I337" s="1" t="s">
        <v>3608</v>
      </c>
      <c r="J337" s="2">
        <v>1</v>
      </c>
      <c r="K337" s="1" t="s">
        <v>1850</v>
      </c>
      <c r="L337" s="1" t="s">
        <v>1851</v>
      </c>
      <c r="M337" s="1">
        <v>1</v>
      </c>
      <c r="T337" s="1">
        <v>0</v>
      </c>
      <c r="U337" s="1">
        <v>1</v>
      </c>
      <c r="V337" s="1" t="s">
        <v>3744</v>
      </c>
      <c r="W337" s="1">
        <v>1</v>
      </c>
      <c r="X337" s="1">
        <v>161345</v>
      </c>
      <c r="Y337" s="1">
        <v>127961</v>
      </c>
      <c r="Z337" s="1">
        <v>52.402250000000002</v>
      </c>
      <c r="AA337" s="1">
        <v>-8.5686599999999995</v>
      </c>
      <c r="AB337" s="9">
        <v>46033</v>
      </c>
      <c r="AC337" s="9"/>
      <c r="AD337" s="9"/>
      <c r="AF337" s="9"/>
      <c r="AG337" s="1" t="s">
        <v>3748</v>
      </c>
      <c r="AH337" s="1" t="e">
        <v>#N/A</v>
      </c>
      <c r="AI337" s="1" t="e">
        <v>#N/A</v>
      </c>
      <c r="AJ337" s="1">
        <v>357</v>
      </c>
      <c r="AK337" s="1" t="e">
        <v>#N/A</v>
      </c>
      <c r="AL337" s="1" t="e">
        <v>#N/A</v>
      </c>
      <c r="AM337" s="1" t="s">
        <v>40</v>
      </c>
      <c r="AN337" s="1" t="s">
        <v>3614</v>
      </c>
      <c r="AO337" s="1" t="e">
        <v>#N/A</v>
      </c>
      <c r="AP337" s="1" t="s">
        <v>3615</v>
      </c>
      <c r="AQ337" s="1" t="e">
        <v>#N/A</v>
      </c>
      <c r="AR337" s="1" t="e">
        <v>#N/A</v>
      </c>
      <c r="AS337" s="1">
        <v>-1356.49999999999</v>
      </c>
      <c r="AT337" s="1" t="e">
        <v>#N/A</v>
      </c>
      <c r="AU337" s="1">
        <v>16408.6476666667</v>
      </c>
      <c r="AV337" s="1">
        <v>-18148.1266666667</v>
      </c>
      <c r="AW337" s="1">
        <v>-3214.2822222222198</v>
      </c>
      <c r="AX337" s="1" t="e">
        <v>#N/A</v>
      </c>
      <c r="AY337" s="1" t="e">
        <v>#N/A</v>
      </c>
      <c r="AZ337" s="1" t="e">
        <v>#N/A</v>
      </c>
    </row>
    <row r="338" spans="1:52" ht="120" x14ac:dyDescent="0.25">
      <c r="A338" s="1" t="s">
        <v>306</v>
      </c>
      <c r="B338" s="1" t="s">
        <v>1871</v>
      </c>
      <c r="C338" s="1" t="s">
        <v>3402</v>
      </c>
      <c r="D338" s="1" t="s">
        <v>2995</v>
      </c>
      <c r="E338" s="1" t="s">
        <v>1860</v>
      </c>
      <c r="F338" s="1" t="s">
        <v>3029</v>
      </c>
      <c r="G338" s="1" t="s">
        <v>2832</v>
      </c>
      <c r="H338" s="1" t="s">
        <v>2832</v>
      </c>
      <c r="I338" s="1" t="s">
        <v>2832</v>
      </c>
      <c r="J338" s="2">
        <v>1</v>
      </c>
      <c r="K338" s="1" t="s">
        <v>1850</v>
      </c>
      <c r="L338" s="1" t="s">
        <v>1851</v>
      </c>
      <c r="M338" s="1">
        <v>1</v>
      </c>
      <c r="T338" s="1">
        <v>1</v>
      </c>
      <c r="U338" s="1">
        <v>1</v>
      </c>
      <c r="V338" s="1" t="s">
        <v>3745</v>
      </c>
      <c r="W338" s="1">
        <v>1</v>
      </c>
      <c r="X338" s="1">
        <v>199167</v>
      </c>
      <c r="Y338" s="1">
        <v>293397</v>
      </c>
      <c r="Z338" s="1">
        <v>53.89011</v>
      </c>
      <c r="AA338" s="1">
        <v>-8.01342</v>
      </c>
      <c r="AB338" s="9">
        <v>46128.958333333328</v>
      </c>
      <c r="AC338" s="9"/>
      <c r="AD338" s="9"/>
      <c r="AF338" s="9"/>
      <c r="AG338" s="1" t="s">
        <v>3916</v>
      </c>
      <c r="AH338" s="1" t="e">
        <v>#N/A</v>
      </c>
      <c r="AI338" s="1" t="e">
        <v>#N/A</v>
      </c>
      <c r="AJ338" s="1">
        <v>358</v>
      </c>
      <c r="AK338" s="1" t="e">
        <v>#N/A</v>
      </c>
      <c r="AL338" s="1" t="e">
        <v>#N/A</v>
      </c>
      <c r="AM338" s="1" t="s">
        <v>3613</v>
      </c>
      <c r="AN338" s="1" t="s">
        <v>3614</v>
      </c>
      <c r="AO338" s="1" t="e">
        <v>#N/A</v>
      </c>
      <c r="AP338" s="1" t="s">
        <v>3616</v>
      </c>
      <c r="AQ338" s="1" t="e">
        <v>#N/A</v>
      </c>
      <c r="AR338" s="1" t="e">
        <v>#N/A</v>
      </c>
      <c r="AS338" s="1">
        <v>-1360.99999999999</v>
      </c>
      <c r="AT338" s="1" t="e">
        <v>#N/A</v>
      </c>
      <c r="AU338" s="1">
        <v>16457.796666666702</v>
      </c>
      <c r="AV338" s="1">
        <v>-18202.926666666699</v>
      </c>
      <c r="AW338" s="1">
        <v>-3224.0555555555502</v>
      </c>
      <c r="AX338" s="1" t="e">
        <v>#N/A</v>
      </c>
      <c r="AY338" s="1" t="e">
        <v>#N/A</v>
      </c>
      <c r="AZ338" s="1" t="e">
        <v>#N/A</v>
      </c>
    </row>
    <row r="339" spans="1:52" ht="120" x14ac:dyDescent="0.25">
      <c r="A339" s="1" t="s">
        <v>307</v>
      </c>
      <c r="B339" s="1" t="s">
        <v>1871</v>
      </c>
      <c r="C339" s="1" t="s">
        <v>3403</v>
      </c>
      <c r="E339" s="1" t="s">
        <v>1859</v>
      </c>
      <c r="F339" s="1" t="s">
        <v>3029</v>
      </c>
      <c r="G339" s="1" t="s">
        <v>2832</v>
      </c>
      <c r="H339" s="1" t="s">
        <v>2832</v>
      </c>
      <c r="I339" s="1" t="s">
        <v>2832</v>
      </c>
      <c r="J339" s="2">
        <v>1</v>
      </c>
      <c r="K339" s="1" t="s">
        <v>1850</v>
      </c>
      <c r="L339" s="1" t="s">
        <v>1851</v>
      </c>
      <c r="M339" s="1">
        <v>1</v>
      </c>
      <c r="O339" s="1" t="s">
        <v>3635</v>
      </c>
      <c r="P339" s="1" t="s">
        <v>3688</v>
      </c>
      <c r="Q339" s="1">
        <v>27</v>
      </c>
      <c r="T339" s="1">
        <v>1</v>
      </c>
      <c r="U339" s="1">
        <v>0</v>
      </c>
      <c r="W339" s="1">
        <v>1</v>
      </c>
      <c r="X339" s="1">
        <v>316460</v>
      </c>
      <c r="Y339" s="1">
        <v>141337</v>
      </c>
      <c r="Z339" s="1">
        <v>52.511395</v>
      </c>
      <c r="AA339" s="1">
        <v>-6.2853700000000003</v>
      </c>
      <c r="AB339" s="9">
        <v>46072</v>
      </c>
      <c r="AC339" s="9"/>
      <c r="AD339" s="9"/>
      <c r="AF339" s="9"/>
      <c r="AG339" s="1" t="s">
        <v>3748</v>
      </c>
      <c r="AH339" s="1">
        <v>0</v>
      </c>
      <c r="AI339" s="1" t="s">
        <v>3623</v>
      </c>
      <c r="AJ339" s="1">
        <v>359</v>
      </c>
      <c r="AK339" s="1" t="s">
        <v>3622</v>
      </c>
      <c r="AL339" s="1">
        <v>25</v>
      </c>
      <c r="AM339" s="1" t="s">
        <v>3612</v>
      </c>
      <c r="AN339" s="1" t="s">
        <v>3614</v>
      </c>
      <c r="AO339" s="1">
        <v>0</v>
      </c>
      <c r="AP339" s="1" t="s">
        <v>3615</v>
      </c>
      <c r="AQ339" s="1">
        <v>0</v>
      </c>
      <c r="AR339" s="1">
        <v>0</v>
      </c>
      <c r="AS339" s="1">
        <v>-1365.49999999998</v>
      </c>
      <c r="AT339" s="1">
        <v>0</v>
      </c>
      <c r="AU339" s="1">
        <v>16506.945666666699</v>
      </c>
      <c r="AV339" s="1">
        <v>-18257.726666666698</v>
      </c>
      <c r="AW339" s="1">
        <v>-3233.8288888888801</v>
      </c>
      <c r="AX339" s="1">
        <v>0.75</v>
      </c>
      <c r="AY339" s="1">
        <v>0.25</v>
      </c>
      <c r="AZ339" s="1" t="s">
        <v>1841</v>
      </c>
    </row>
    <row r="340" spans="1:52" ht="120" x14ac:dyDescent="0.25">
      <c r="A340" s="1" t="s">
        <v>308</v>
      </c>
      <c r="B340" s="1" t="s">
        <v>1871</v>
      </c>
      <c r="C340" s="1" t="s">
        <v>3404</v>
      </c>
      <c r="E340" s="1" t="s">
        <v>1855</v>
      </c>
      <c r="F340" s="1" t="s">
        <v>3029</v>
      </c>
      <c r="G340" s="1" t="s">
        <v>3608</v>
      </c>
      <c r="H340" s="1" t="s">
        <v>2832</v>
      </c>
      <c r="I340" s="1" t="s">
        <v>3608</v>
      </c>
      <c r="J340" s="2">
        <v>1</v>
      </c>
      <c r="K340" s="1" t="s">
        <v>1850</v>
      </c>
      <c r="L340" s="1" t="s">
        <v>1851</v>
      </c>
      <c r="M340" s="1">
        <v>1</v>
      </c>
      <c r="O340" s="1" t="s">
        <v>1836</v>
      </c>
      <c r="P340" s="1" t="s">
        <v>1836</v>
      </c>
      <c r="Q340" s="1">
        <v>10</v>
      </c>
      <c r="T340" s="1">
        <v>0</v>
      </c>
      <c r="U340" s="1">
        <v>0</v>
      </c>
      <c r="W340" s="1">
        <v>0</v>
      </c>
      <c r="X340" s="1">
        <v>244949</v>
      </c>
      <c r="Y340" s="1">
        <v>290101</v>
      </c>
      <c r="Z340" s="1">
        <v>53.858559999999997</v>
      </c>
      <c r="AA340" s="1">
        <v>-7.3176300000000003</v>
      </c>
      <c r="AB340" s="9">
        <v>46183.958333333328</v>
      </c>
      <c r="AC340" s="9"/>
      <c r="AD340" s="9"/>
      <c r="AF340" s="9"/>
      <c r="AG340" s="1" t="s">
        <v>3917</v>
      </c>
      <c r="AH340" s="1" t="s">
        <v>3626</v>
      </c>
      <c r="AI340" s="1" t="s">
        <v>3618</v>
      </c>
      <c r="AJ340" s="1">
        <v>360</v>
      </c>
      <c r="AK340" s="1" t="s">
        <v>3619</v>
      </c>
      <c r="AL340" s="1">
        <v>25.5</v>
      </c>
      <c r="AM340" s="1" t="s">
        <v>40</v>
      </c>
      <c r="AN340" s="1" t="s">
        <v>3614</v>
      </c>
      <c r="AO340" s="1">
        <v>0</v>
      </c>
      <c r="AP340" s="1" t="s">
        <v>3616</v>
      </c>
      <c r="AQ340" s="1">
        <v>0</v>
      </c>
      <c r="AR340" s="1">
        <v>0</v>
      </c>
      <c r="AS340" s="1">
        <v>-1369.99999999998</v>
      </c>
      <c r="AT340" s="1">
        <v>0</v>
      </c>
      <c r="AU340" s="1">
        <v>16556.094666666701</v>
      </c>
      <c r="AV340" s="1">
        <v>-18312.526666666701</v>
      </c>
      <c r="AW340" s="1">
        <v>-3243.60222222222</v>
      </c>
      <c r="AX340" s="1">
        <v>0.95</v>
      </c>
      <c r="AY340" s="1">
        <v>5.0000000000000044E-2</v>
      </c>
      <c r="AZ340" s="1" t="s">
        <v>1840</v>
      </c>
    </row>
    <row r="341" spans="1:52" ht="120" x14ac:dyDescent="0.25">
      <c r="A341" s="1" t="s">
        <v>488</v>
      </c>
      <c r="B341" s="1" t="s">
        <v>1871</v>
      </c>
      <c r="C341" s="1" t="s">
        <v>3405</v>
      </c>
      <c r="D341" s="1" t="s">
        <v>309</v>
      </c>
      <c r="E341" s="1" t="s">
        <v>1855</v>
      </c>
      <c r="F341" s="1" t="s">
        <v>3028</v>
      </c>
      <c r="G341" s="1" t="s">
        <v>3608</v>
      </c>
      <c r="H341" s="1" t="s">
        <v>2832</v>
      </c>
      <c r="I341" s="1" t="s">
        <v>3608</v>
      </c>
      <c r="J341" s="2">
        <v>0</v>
      </c>
      <c r="K341" s="1" t="s">
        <v>3610</v>
      </c>
      <c r="L341" s="1" t="s">
        <v>3611</v>
      </c>
      <c r="M341" s="1">
        <v>0</v>
      </c>
      <c r="T341" s="1">
        <v>0</v>
      </c>
      <c r="U341" s="1">
        <v>0</v>
      </c>
      <c r="W341" s="1">
        <v>0</v>
      </c>
      <c r="X341" s="1">
        <v>169798</v>
      </c>
      <c r="Y341" s="1">
        <v>220122</v>
      </c>
      <c r="Z341" s="1">
        <v>53.230899999999998</v>
      </c>
      <c r="AA341" s="1">
        <v>-8.4529899999999998</v>
      </c>
      <c r="AB341" s="9"/>
      <c r="AC341" s="9"/>
      <c r="AD341" s="9"/>
      <c r="AF341" s="9"/>
      <c r="AG341" s="1" t="s">
        <v>3748</v>
      </c>
      <c r="AH341" s="1" t="e">
        <v>#N/A</v>
      </c>
      <c r="AI341" s="1" t="e">
        <v>#N/A</v>
      </c>
      <c r="AJ341" s="1">
        <v>361</v>
      </c>
      <c r="AK341" s="1" t="e">
        <v>#N/A</v>
      </c>
      <c r="AL341" s="1" t="e">
        <v>#N/A</v>
      </c>
      <c r="AM341" s="1" t="s">
        <v>3613</v>
      </c>
      <c r="AN341" s="1" t="s">
        <v>3614</v>
      </c>
      <c r="AO341" s="1" t="e">
        <v>#N/A</v>
      </c>
      <c r="AP341" s="1" t="s">
        <v>3615</v>
      </c>
      <c r="AQ341" s="1" t="e">
        <v>#N/A</v>
      </c>
      <c r="AR341" s="1" t="e">
        <v>#N/A</v>
      </c>
      <c r="AS341" s="1">
        <v>-1374.49999999998</v>
      </c>
      <c r="AT341" s="1" t="e">
        <v>#N/A</v>
      </c>
      <c r="AU341" s="1">
        <v>16605.243666666702</v>
      </c>
      <c r="AV341" s="1">
        <v>-18367.3266666667</v>
      </c>
      <c r="AW341" s="1">
        <v>-3253.3755555555499</v>
      </c>
      <c r="AX341" s="1" t="e">
        <v>#N/A</v>
      </c>
      <c r="AY341" s="1" t="e">
        <v>#N/A</v>
      </c>
      <c r="AZ341" s="1" t="e">
        <v>#N/A</v>
      </c>
    </row>
    <row r="342" spans="1:52" ht="120" x14ac:dyDescent="0.25">
      <c r="A342" s="1" t="s">
        <v>488</v>
      </c>
      <c r="B342" s="1" t="s">
        <v>1871</v>
      </c>
      <c r="C342" s="1" t="s">
        <v>3406</v>
      </c>
      <c r="D342" s="1" t="s">
        <v>309</v>
      </c>
      <c r="E342" s="1" t="s">
        <v>1855</v>
      </c>
      <c r="F342" s="1" t="s">
        <v>3029</v>
      </c>
      <c r="G342" s="1" t="s">
        <v>3608</v>
      </c>
      <c r="H342" s="1" t="s">
        <v>2832</v>
      </c>
      <c r="I342" s="1" t="s">
        <v>3608</v>
      </c>
      <c r="J342" s="2">
        <v>1</v>
      </c>
      <c r="K342" s="1" t="s">
        <v>1850</v>
      </c>
      <c r="L342" s="1" t="s">
        <v>1851</v>
      </c>
      <c r="M342" s="1">
        <v>1</v>
      </c>
      <c r="T342" s="1">
        <v>0</v>
      </c>
      <c r="U342" s="1">
        <v>0</v>
      </c>
      <c r="W342" s="1">
        <v>0</v>
      </c>
      <c r="X342" s="1">
        <v>169798</v>
      </c>
      <c r="Y342" s="1">
        <v>220122</v>
      </c>
      <c r="Z342" s="1">
        <v>53.230899999999998</v>
      </c>
      <c r="AA342" s="1">
        <v>-8.4529899999999998</v>
      </c>
      <c r="AB342" s="9"/>
      <c r="AC342" s="9"/>
      <c r="AD342" s="9"/>
      <c r="AF342" s="9"/>
      <c r="AG342" s="1" t="s">
        <v>3918</v>
      </c>
      <c r="AH342" s="1" t="e">
        <v>#N/A</v>
      </c>
      <c r="AI342" s="1" t="e">
        <v>#N/A</v>
      </c>
      <c r="AJ342" s="1">
        <v>362</v>
      </c>
      <c r="AK342" s="1" t="e">
        <v>#N/A</v>
      </c>
      <c r="AL342" s="1" t="e">
        <v>#N/A</v>
      </c>
      <c r="AM342" s="1" t="s">
        <v>3612</v>
      </c>
      <c r="AN342" s="1" t="s">
        <v>3614</v>
      </c>
      <c r="AO342" s="1" t="e">
        <v>#N/A</v>
      </c>
      <c r="AP342" s="1" t="s">
        <v>3616</v>
      </c>
      <c r="AQ342" s="1" t="e">
        <v>#N/A</v>
      </c>
      <c r="AR342" s="1" t="e">
        <v>#N/A</v>
      </c>
      <c r="AS342" s="1">
        <v>-1378.99999999998</v>
      </c>
      <c r="AT342" s="1" t="e">
        <v>#N/A</v>
      </c>
      <c r="AU342" s="1">
        <v>16654.392666666699</v>
      </c>
      <c r="AV342" s="1">
        <v>-18422.1266666667</v>
      </c>
      <c r="AW342" s="1">
        <v>-3263.1488888888798</v>
      </c>
      <c r="AX342" s="1" t="e">
        <v>#N/A</v>
      </c>
      <c r="AY342" s="1" t="e">
        <v>#N/A</v>
      </c>
      <c r="AZ342" s="1" t="e">
        <v>#N/A</v>
      </c>
    </row>
    <row r="343" spans="1:52" ht="120" x14ac:dyDescent="0.25">
      <c r="A343" s="1" t="s">
        <v>310</v>
      </c>
      <c r="B343" s="1" t="s">
        <v>1871</v>
      </c>
      <c r="C343" s="1" t="s">
        <v>3407</v>
      </c>
      <c r="E343" s="1" t="s">
        <v>1859</v>
      </c>
      <c r="F343" s="1" t="s">
        <v>3029</v>
      </c>
      <c r="G343" s="1" t="s">
        <v>2832</v>
      </c>
      <c r="H343" s="1" t="s">
        <v>2832</v>
      </c>
      <c r="I343" s="1" t="s">
        <v>2832</v>
      </c>
      <c r="J343" s="2">
        <v>1</v>
      </c>
      <c r="K343" s="1" t="s">
        <v>1850</v>
      </c>
      <c r="L343" s="1" t="s">
        <v>1851</v>
      </c>
      <c r="M343" s="1">
        <v>1</v>
      </c>
      <c r="O343" s="1" t="s">
        <v>3635</v>
      </c>
      <c r="P343" s="1" t="s">
        <v>3689</v>
      </c>
      <c r="Q343" s="1">
        <v>30</v>
      </c>
      <c r="T343" s="1">
        <v>1</v>
      </c>
      <c r="U343" s="1">
        <v>0</v>
      </c>
      <c r="W343" s="1">
        <v>0</v>
      </c>
      <c r="X343" s="1">
        <v>88386</v>
      </c>
      <c r="Y343" s="1">
        <v>209154</v>
      </c>
      <c r="Z343" s="1">
        <v>53.12153</v>
      </c>
      <c r="AA343" s="1">
        <v>-9.6678999999999995</v>
      </c>
      <c r="AB343" s="9">
        <v>46333</v>
      </c>
      <c r="AC343" s="9"/>
      <c r="AD343" s="9">
        <v>42807</v>
      </c>
      <c r="AF343" s="9">
        <v>46459</v>
      </c>
      <c r="AG343" s="1" t="s">
        <v>3748</v>
      </c>
      <c r="AH343" s="1">
        <v>0</v>
      </c>
      <c r="AI343" s="1" t="s">
        <v>3623</v>
      </c>
      <c r="AJ343" s="1">
        <v>363</v>
      </c>
      <c r="AK343" s="1" t="s">
        <v>3625</v>
      </c>
      <c r="AL343" s="1">
        <v>26.5</v>
      </c>
      <c r="AM343" s="1" t="s">
        <v>40</v>
      </c>
      <c r="AN343" s="1" t="s">
        <v>3614</v>
      </c>
      <c r="AO343" s="1">
        <v>0</v>
      </c>
      <c r="AP343" s="1" t="s">
        <v>3615</v>
      </c>
      <c r="AQ343" s="1">
        <v>0</v>
      </c>
      <c r="AR343" s="1">
        <v>0</v>
      </c>
      <c r="AS343" s="1">
        <v>-1383.49999999998</v>
      </c>
      <c r="AT343" s="1">
        <v>0</v>
      </c>
      <c r="AU343" s="1">
        <v>16703.541666666701</v>
      </c>
      <c r="AV343" s="1">
        <v>-18476.926666666699</v>
      </c>
      <c r="AW343" s="1">
        <v>-3272.9222222222202</v>
      </c>
      <c r="AX343" s="1">
        <v>0.84</v>
      </c>
      <c r="AY343" s="1">
        <v>0.16000000000000003</v>
      </c>
      <c r="AZ343" s="1" t="s">
        <v>1841</v>
      </c>
    </row>
    <row r="344" spans="1:52" ht="120" x14ac:dyDescent="0.25">
      <c r="A344" s="1" t="s">
        <v>311</v>
      </c>
      <c r="B344" s="1" t="s">
        <v>1871</v>
      </c>
      <c r="C344" s="1" t="s">
        <v>3408</v>
      </c>
      <c r="E344" s="1" t="s">
        <v>1859</v>
      </c>
      <c r="F344" s="1" t="s">
        <v>3029</v>
      </c>
      <c r="G344" s="1" t="s">
        <v>2832</v>
      </c>
      <c r="H344" s="1" t="s">
        <v>2832</v>
      </c>
      <c r="I344" s="1" t="s">
        <v>2832</v>
      </c>
      <c r="J344" s="2">
        <v>1</v>
      </c>
      <c r="K344" s="1" t="s">
        <v>1850</v>
      </c>
      <c r="L344" s="1" t="s">
        <v>1851</v>
      </c>
      <c r="M344" s="1">
        <v>1</v>
      </c>
      <c r="O344" s="1" t="s">
        <v>3635</v>
      </c>
      <c r="P344" s="1" t="s">
        <v>3690</v>
      </c>
      <c r="Q344" s="1">
        <v>38</v>
      </c>
      <c r="T344" s="1">
        <v>1</v>
      </c>
      <c r="U344" s="1">
        <v>0</v>
      </c>
      <c r="W344" s="1">
        <v>1</v>
      </c>
      <c r="X344" s="1">
        <v>99291</v>
      </c>
      <c r="Y344" s="1">
        <v>155426</v>
      </c>
      <c r="Z344" s="1">
        <v>52.641077000000003</v>
      </c>
      <c r="AA344" s="1">
        <v>-9.4884540000000008</v>
      </c>
      <c r="AB344" s="9">
        <v>46046</v>
      </c>
      <c r="AC344" s="9"/>
      <c r="AD344" s="9">
        <v>44488.958333333328</v>
      </c>
      <c r="AF344" s="9">
        <v>48140.958333333328</v>
      </c>
      <c r="AG344" s="1" t="s">
        <v>3919</v>
      </c>
      <c r="AH344" s="1">
        <v>0</v>
      </c>
      <c r="AI344" s="1" t="s">
        <v>3623</v>
      </c>
      <c r="AJ344" s="1">
        <v>364</v>
      </c>
      <c r="AK344" s="1" t="s">
        <v>3622</v>
      </c>
      <c r="AL344" s="1">
        <v>27</v>
      </c>
      <c r="AM344" s="1" t="s">
        <v>3613</v>
      </c>
      <c r="AN344" s="1" t="s">
        <v>3614</v>
      </c>
      <c r="AO344" s="1">
        <v>0</v>
      </c>
      <c r="AP344" s="1" t="s">
        <v>3616</v>
      </c>
      <c r="AQ344" s="1">
        <v>0</v>
      </c>
      <c r="AR344" s="1">
        <v>0</v>
      </c>
      <c r="AS344" s="1">
        <v>-1387.99999999998</v>
      </c>
      <c r="AT344" s="1">
        <v>0</v>
      </c>
      <c r="AU344" s="1">
        <v>16752.690666666698</v>
      </c>
      <c r="AV344" s="1">
        <v>-18531.726666666698</v>
      </c>
      <c r="AW344" s="1">
        <v>-3282.6955555555501</v>
      </c>
      <c r="AX344" s="1">
        <v>0.92</v>
      </c>
      <c r="AY344" s="1">
        <v>7.999999999999996E-2</v>
      </c>
      <c r="AZ344" s="1" t="s">
        <v>1840</v>
      </c>
    </row>
    <row r="345" spans="1:52" ht="120" x14ac:dyDescent="0.25">
      <c r="A345" s="1" t="s">
        <v>467</v>
      </c>
      <c r="B345" s="1" t="s">
        <v>1871</v>
      </c>
      <c r="C345" s="1" t="s">
        <v>3409</v>
      </c>
      <c r="E345" s="1" t="s">
        <v>1865</v>
      </c>
      <c r="F345" s="1" t="s">
        <v>3029</v>
      </c>
      <c r="G345" s="1" t="s">
        <v>2832</v>
      </c>
      <c r="H345" s="1" t="s">
        <v>2832</v>
      </c>
      <c r="I345" s="1" t="s">
        <v>2832</v>
      </c>
      <c r="J345" s="2">
        <v>1</v>
      </c>
      <c r="K345" s="1" t="s">
        <v>1850</v>
      </c>
      <c r="L345" s="1" t="s">
        <v>1851</v>
      </c>
      <c r="M345" s="1">
        <v>1</v>
      </c>
      <c r="T345" s="1">
        <v>0</v>
      </c>
      <c r="U345" s="1">
        <v>0</v>
      </c>
      <c r="W345" s="1">
        <v>0</v>
      </c>
      <c r="X345" s="1">
        <v>130196</v>
      </c>
      <c r="Y345" s="1">
        <v>290167</v>
      </c>
      <c r="Z345" s="1">
        <v>53.856400000000001</v>
      </c>
      <c r="AA345" s="1">
        <v>-9.0615559999999995</v>
      </c>
      <c r="AB345" s="9"/>
      <c r="AC345" s="9"/>
      <c r="AD345" s="9"/>
      <c r="AF345" s="9"/>
      <c r="AG345" s="1" t="s">
        <v>3748</v>
      </c>
      <c r="AH345" s="1" t="e">
        <v>#N/A</v>
      </c>
      <c r="AI345" s="1" t="e">
        <v>#N/A</v>
      </c>
      <c r="AJ345" s="1">
        <v>365</v>
      </c>
      <c r="AK345" s="1" t="e">
        <v>#N/A</v>
      </c>
      <c r="AL345" s="1" t="e">
        <v>#N/A</v>
      </c>
      <c r="AM345" s="1" t="s">
        <v>3612</v>
      </c>
      <c r="AN345" s="1" t="s">
        <v>3614</v>
      </c>
      <c r="AO345" s="1" t="e">
        <v>#N/A</v>
      </c>
      <c r="AP345" s="1" t="s">
        <v>3615</v>
      </c>
      <c r="AQ345" s="1" t="e">
        <v>#N/A</v>
      </c>
      <c r="AR345" s="1" t="e">
        <v>#N/A</v>
      </c>
      <c r="AS345" s="1">
        <v>-1392.49999999998</v>
      </c>
      <c r="AT345" s="1" t="e">
        <v>#N/A</v>
      </c>
      <c r="AU345" s="1">
        <v>16801.839666666699</v>
      </c>
      <c r="AV345" s="1">
        <v>-18586.526666666701</v>
      </c>
      <c r="AW345" s="1">
        <v>-3292.46888888888</v>
      </c>
      <c r="AX345" s="1" t="e">
        <v>#N/A</v>
      </c>
      <c r="AY345" s="1" t="e">
        <v>#N/A</v>
      </c>
      <c r="AZ345" s="1" t="e">
        <v>#N/A</v>
      </c>
    </row>
    <row r="346" spans="1:52" ht="120" x14ac:dyDescent="0.25">
      <c r="A346" s="1" t="s">
        <v>312</v>
      </c>
      <c r="B346" s="1" t="s">
        <v>1871</v>
      </c>
      <c r="C346" s="1" t="s">
        <v>3410</v>
      </c>
      <c r="E346" s="1" t="s">
        <v>1857</v>
      </c>
      <c r="F346" s="1" t="s">
        <v>3029</v>
      </c>
      <c r="G346" s="1" t="s">
        <v>2832</v>
      </c>
      <c r="H346" s="1" t="s">
        <v>2832</v>
      </c>
      <c r="I346" s="1" t="s">
        <v>2832</v>
      </c>
      <c r="J346" s="2">
        <v>1</v>
      </c>
      <c r="K346" s="1" t="s">
        <v>1850</v>
      </c>
      <c r="L346" s="1" t="s">
        <v>1851</v>
      </c>
      <c r="M346" s="1">
        <v>1</v>
      </c>
      <c r="O346" s="1" t="s">
        <v>1838</v>
      </c>
      <c r="P346" s="1" t="s">
        <v>3691</v>
      </c>
      <c r="Q346" s="1">
        <v>25</v>
      </c>
      <c r="T346" s="1">
        <v>1</v>
      </c>
      <c r="U346" s="1">
        <v>1</v>
      </c>
      <c r="V346" s="1" t="s">
        <v>3745</v>
      </c>
      <c r="W346" s="1">
        <v>1</v>
      </c>
      <c r="X346" s="1">
        <v>197612</v>
      </c>
      <c r="Y346" s="1">
        <v>345183</v>
      </c>
      <c r="Z346" s="1">
        <v>54.355339999999998</v>
      </c>
      <c r="AA346" s="1">
        <v>-8.0374800000000004</v>
      </c>
      <c r="AB346" s="9">
        <v>46128.958333333328</v>
      </c>
      <c r="AC346" s="9"/>
      <c r="AD346" s="9"/>
      <c r="AF346" s="9"/>
      <c r="AG346" s="1" t="s">
        <v>3920</v>
      </c>
      <c r="AH346" s="1" t="s">
        <v>3620</v>
      </c>
      <c r="AI346" s="1" t="s">
        <v>3623</v>
      </c>
      <c r="AJ346" s="1">
        <v>366</v>
      </c>
      <c r="AK346" s="1" t="s">
        <v>3622</v>
      </c>
      <c r="AL346" s="1">
        <v>26</v>
      </c>
      <c r="AM346" s="1" t="s">
        <v>40</v>
      </c>
      <c r="AN346" s="1" t="s">
        <v>3614</v>
      </c>
      <c r="AO346" s="1" t="s">
        <v>3637</v>
      </c>
      <c r="AP346" s="1" t="s">
        <v>3616</v>
      </c>
      <c r="AQ346" s="1">
        <v>0</v>
      </c>
      <c r="AR346" s="1">
        <v>0</v>
      </c>
      <c r="AS346" s="1">
        <v>-1396.99999999998</v>
      </c>
      <c r="AT346" s="1">
        <v>0</v>
      </c>
      <c r="AU346" s="1">
        <v>16850.988666666701</v>
      </c>
      <c r="AV346" s="1">
        <v>-18641.3266666667</v>
      </c>
      <c r="AW346" s="1">
        <v>-3302.2422222222199</v>
      </c>
      <c r="AX346" s="1">
        <v>0.45</v>
      </c>
      <c r="AY346" s="1">
        <v>0.55000000000000004</v>
      </c>
      <c r="AZ346" s="1" t="s">
        <v>3633</v>
      </c>
    </row>
    <row r="347" spans="1:52" ht="120" x14ac:dyDescent="0.25">
      <c r="A347" s="1" t="s">
        <v>313</v>
      </c>
      <c r="B347" s="1" t="s">
        <v>1871</v>
      </c>
      <c r="C347" s="1" t="s">
        <v>3411</v>
      </c>
      <c r="E347" s="1" t="s">
        <v>1855</v>
      </c>
      <c r="F347" s="1" t="s">
        <v>3028</v>
      </c>
      <c r="G347" s="1" t="s">
        <v>3608</v>
      </c>
      <c r="H347" s="1" t="s">
        <v>2832</v>
      </c>
      <c r="I347" s="1" t="s">
        <v>3608</v>
      </c>
      <c r="J347" s="2">
        <v>0</v>
      </c>
      <c r="K347" s="1" t="s">
        <v>3610</v>
      </c>
      <c r="L347" s="1" t="s">
        <v>3611</v>
      </c>
      <c r="M347" s="1">
        <v>0</v>
      </c>
      <c r="T347" s="1">
        <v>0</v>
      </c>
      <c r="U347" s="1">
        <v>1</v>
      </c>
      <c r="V347" s="1" t="s">
        <v>3745</v>
      </c>
      <c r="W347" s="1">
        <v>1</v>
      </c>
      <c r="X347" s="1">
        <v>278406</v>
      </c>
      <c r="Y347" s="1">
        <v>296002</v>
      </c>
      <c r="Z347" s="1">
        <v>53.907589999999999</v>
      </c>
      <c r="AA347" s="1">
        <v>-6.8077399999999999</v>
      </c>
      <c r="AB347" s="9">
        <v>46553.958333333328</v>
      </c>
      <c r="AC347" s="9"/>
      <c r="AD347" s="9"/>
      <c r="AF347" s="9"/>
      <c r="AG347" s="1" t="s">
        <v>3748</v>
      </c>
      <c r="AH347" s="1" t="e">
        <v>#N/A</v>
      </c>
      <c r="AI347" s="1" t="e">
        <v>#N/A</v>
      </c>
      <c r="AJ347" s="1">
        <v>367</v>
      </c>
      <c r="AK347" s="1" t="e">
        <v>#N/A</v>
      </c>
      <c r="AL347" s="1" t="e">
        <v>#N/A</v>
      </c>
      <c r="AM347" s="1" t="s">
        <v>3613</v>
      </c>
      <c r="AN347" s="1" t="s">
        <v>3614</v>
      </c>
      <c r="AO347" s="1" t="e">
        <v>#N/A</v>
      </c>
      <c r="AP347" s="1" t="s">
        <v>3615</v>
      </c>
      <c r="AQ347" s="1" t="e">
        <v>#N/A</v>
      </c>
      <c r="AR347" s="1" t="e">
        <v>#N/A</v>
      </c>
      <c r="AS347" s="1">
        <v>-1401.49999999998</v>
      </c>
      <c r="AT347" s="1" t="e">
        <v>#N/A</v>
      </c>
      <c r="AU347" s="1">
        <v>16900.137666666698</v>
      </c>
      <c r="AV347" s="1">
        <v>-18696.1266666667</v>
      </c>
      <c r="AW347" s="1">
        <v>-3312.0155555555498</v>
      </c>
      <c r="AX347" s="1" t="e">
        <v>#N/A</v>
      </c>
      <c r="AY347" s="1" t="e">
        <v>#N/A</v>
      </c>
      <c r="AZ347" s="1" t="e">
        <v>#N/A</v>
      </c>
    </row>
    <row r="348" spans="1:52" ht="120" x14ac:dyDescent="0.25">
      <c r="A348" s="1" t="s">
        <v>313</v>
      </c>
      <c r="B348" s="1" t="s">
        <v>1871</v>
      </c>
      <c r="C348" s="1" t="s">
        <v>3412</v>
      </c>
      <c r="E348" s="1" t="s">
        <v>1855</v>
      </c>
      <c r="F348" s="1" t="s">
        <v>3029</v>
      </c>
      <c r="G348" s="1" t="s">
        <v>3608</v>
      </c>
      <c r="H348" s="1" t="s">
        <v>2832</v>
      </c>
      <c r="I348" s="1" t="s">
        <v>3608</v>
      </c>
      <c r="J348" s="2">
        <v>1</v>
      </c>
      <c r="K348" s="1" t="s">
        <v>1850</v>
      </c>
      <c r="L348" s="1" t="s">
        <v>1851</v>
      </c>
      <c r="M348" s="1">
        <v>1</v>
      </c>
      <c r="T348" s="1">
        <v>0</v>
      </c>
      <c r="U348" s="1">
        <v>1</v>
      </c>
      <c r="V348" s="1" t="s">
        <v>3745</v>
      </c>
      <c r="W348" s="1">
        <v>1</v>
      </c>
      <c r="X348" s="1">
        <v>278406</v>
      </c>
      <c r="Y348" s="1">
        <v>296002</v>
      </c>
      <c r="Z348" s="1">
        <v>53.907589999999999</v>
      </c>
      <c r="AA348" s="1">
        <v>-6.8077399999999999</v>
      </c>
      <c r="AB348" s="9">
        <v>46553.958333333328</v>
      </c>
      <c r="AC348" s="9"/>
      <c r="AD348" s="9"/>
      <c r="AF348" s="9"/>
      <c r="AG348" s="1" t="s">
        <v>3921</v>
      </c>
      <c r="AH348" s="1" t="e">
        <v>#N/A</v>
      </c>
      <c r="AI348" s="1" t="e">
        <v>#N/A</v>
      </c>
      <c r="AJ348" s="1">
        <v>368</v>
      </c>
      <c r="AK348" s="1" t="e">
        <v>#N/A</v>
      </c>
      <c r="AL348" s="1" t="e">
        <v>#N/A</v>
      </c>
      <c r="AM348" s="1" t="s">
        <v>3612</v>
      </c>
      <c r="AN348" s="1" t="s">
        <v>3614</v>
      </c>
      <c r="AO348" s="1" t="e">
        <v>#N/A</v>
      </c>
      <c r="AP348" s="1" t="s">
        <v>3616</v>
      </c>
      <c r="AQ348" s="1" t="e">
        <v>#N/A</v>
      </c>
      <c r="AR348" s="1" t="e">
        <v>#N/A</v>
      </c>
      <c r="AS348" s="1">
        <v>-1405.99999999998</v>
      </c>
      <c r="AT348" s="1" t="e">
        <v>#N/A</v>
      </c>
      <c r="AU348" s="1">
        <v>16949.2866666667</v>
      </c>
      <c r="AV348" s="1">
        <v>-18750.926666666699</v>
      </c>
      <c r="AW348" s="1">
        <v>-3321.7888888888801</v>
      </c>
      <c r="AX348" s="1" t="e">
        <v>#N/A</v>
      </c>
      <c r="AY348" s="1" t="e">
        <v>#N/A</v>
      </c>
      <c r="AZ348" s="1" t="e">
        <v>#N/A</v>
      </c>
    </row>
    <row r="349" spans="1:52" ht="120" x14ac:dyDescent="0.25">
      <c r="A349" s="1" t="s">
        <v>314</v>
      </c>
      <c r="B349" s="1" t="s">
        <v>1871</v>
      </c>
      <c r="C349" s="1" t="s">
        <v>3413</v>
      </c>
      <c r="E349" s="1" t="s">
        <v>1855</v>
      </c>
      <c r="F349" s="1" t="s">
        <v>3030</v>
      </c>
      <c r="G349" s="1" t="s">
        <v>3608</v>
      </c>
      <c r="H349" s="1" t="s">
        <v>2832</v>
      </c>
      <c r="I349" s="1" t="s">
        <v>3608</v>
      </c>
      <c r="J349" s="2">
        <v>1</v>
      </c>
      <c r="K349" s="1" t="s">
        <v>1850</v>
      </c>
      <c r="L349" s="1" t="s">
        <v>1851</v>
      </c>
      <c r="M349" s="1">
        <v>1</v>
      </c>
      <c r="O349" s="1" t="s">
        <v>1836</v>
      </c>
      <c r="P349" s="1" t="s">
        <v>1836</v>
      </c>
      <c r="Q349" s="1">
        <v>12</v>
      </c>
      <c r="T349" s="1">
        <v>0</v>
      </c>
      <c r="U349" s="1">
        <v>0</v>
      </c>
      <c r="W349" s="1">
        <v>0</v>
      </c>
      <c r="X349" s="1">
        <v>163646</v>
      </c>
      <c r="Y349" s="1">
        <v>50660</v>
      </c>
      <c r="Z349" s="1">
        <v>51.707740000000001</v>
      </c>
      <c r="AA349" s="1">
        <v>-8.5266199999999994</v>
      </c>
      <c r="AB349" s="9">
        <v>46588.958333333328</v>
      </c>
      <c r="AC349" s="9"/>
      <c r="AD349" s="9"/>
      <c r="AF349" s="9"/>
      <c r="AG349" s="1" t="s">
        <v>3748</v>
      </c>
      <c r="AH349" s="1" t="s">
        <v>3626</v>
      </c>
      <c r="AI349" s="1" t="s">
        <v>3618</v>
      </c>
      <c r="AJ349" s="1">
        <v>369</v>
      </c>
      <c r="AK349" s="1" t="s">
        <v>3630</v>
      </c>
      <c r="AL349" s="1">
        <v>26</v>
      </c>
      <c r="AM349" s="1" t="s">
        <v>40</v>
      </c>
      <c r="AN349" s="1" t="s">
        <v>3614</v>
      </c>
      <c r="AO349" s="1">
        <v>0</v>
      </c>
      <c r="AP349" s="1" t="s">
        <v>3615</v>
      </c>
      <c r="AQ349" s="1">
        <v>0</v>
      </c>
      <c r="AR349" s="1">
        <v>0</v>
      </c>
      <c r="AS349" s="1">
        <v>-1410.49999999998</v>
      </c>
      <c r="AT349" s="1">
        <v>0</v>
      </c>
      <c r="AU349" s="1">
        <v>16998.435666666701</v>
      </c>
      <c r="AV349" s="1">
        <v>-18805.726666666698</v>
      </c>
      <c r="AW349" s="1">
        <v>-3331.56222222222</v>
      </c>
      <c r="AX349" s="1">
        <v>0.95</v>
      </c>
      <c r="AY349" s="1">
        <v>5.0000000000000044E-2</v>
      </c>
      <c r="AZ349" s="1" t="s">
        <v>1842</v>
      </c>
    </row>
    <row r="350" spans="1:52" ht="120" x14ac:dyDescent="0.25">
      <c r="A350" s="1" t="s">
        <v>315</v>
      </c>
      <c r="B350" s="1" t="s">
        <v>1871</v>
      </c>
      <c r="C350" s="1" t="s">
        <v>3414</v>
      </c>
      <c r="D350" s="1" t="s">
        <v>2996</v>
      </c>
      <c r="E350" s="1" t="s">
        <v>1860</v>
      </c>
      <c r="F350" s="1" t="s">
        <v>3029</v>
      </c>
      <c r="G350" s="1" t="s">
        <v>2832</v>
      </c>
      <c r="H350" s="1" t="s">
        <v>2832</v>
      </c>
      <c r="I350" s="1" t="s">
        <v>2832</v>
      </c>
      <c r="J350" s="2">
        <v>1</v>
      </c>
      <c r="K350" s="1" t="s">
        <v>1850</v>
      </c>
      <c r="L350" s="1" t="s">
        <v>1851</v>
      </c>
      <c r="M350" s="1">
        <v>1</v>
      </c>
      <c r="T350" s="1">
        <v>0</v>
      </c>
      <c r="U350" s="1">
        <v>1</v>
      </c>
      <c r="V350" s="1" t="s">
        <v>3745</v>
      </c>
      <c r="W350" s="1">
        <v>1</v>
      </c>
      <c r="X350" s="1">
        <v>139408</v>
      </c>
      <c r="Y350" s="1">
        <v>282593</v>
      </c>
      <c r="Z350" s="1">
        <v>53.789520000000003</v>
      </c>
      <c r="AA350" s="1">
        <v>-8.9200900000000001</v>
      </c>
      <c r="AB350" s="9">
        <v>46457</v>
      </c>
      <c r="AC350" s="9"/>
      <c r="AD350" s="9"/>
      <c r="AF350" s="9"/>
      <c r="AG350" s="1" t="s">
        <v>3922</v>
      </c>
      <c r="AH350" s="1" t="e">
        <v>#N/A</v>
      </c>
      <c r="AI350" s="1" t="e">
        <v>#N/A</v>
      </c>
      <c r="AJ350" s="1">
        <v>370</v>
      </c>
      <c r="AK350" s="1" t="e">
        <v>#N/A</v>
      </c>
      <c r="AL350" s="1" t="e">
        <v>#N/A</v>
      </c>
      <c r="AM350" s="1" t="s">
        <v>3613</v>
      </c>
      <c r="AN350" s="1" t="s">
        <v>3614</v>
      </c>
      <c r="AO350" s="1" t="e">
        <v>#N/A</v>
      </c>
      <c r="AP350" s="1" t="s">
        <v>3616</v>
      </c>
      <c r="AQ350" s="1" t="e">
        <v>#N/A</v>
      </c>
      <c r="AR350" s="1" t="e">
        <v>#N/A</v>
      </c>
      <c r="AS350" s="1">
        <v>-1414.99999999998</v>
      </c>
      <c r="AT350" s="1" t="e">
        <v>#N/A</v>
      </c>
      <c r="AU350" s="1">
        <v>17047.584666666698</v>
      </c>
      <c r="AV350" s="1">
        <v>-18860.526666666701</v>
      </c>
      <c r="AW350" s="1">
        <v>-3341.3355555555499</v>
      </c>
      <c r="AX350" s="1" t="e">
        <v>#N/A</v>
      </c>
      <c r="AY350" s="1" t="e">
        <v>#N/A</v>
      </c>
      <c r="AZ350" s="1" t="e">
        <v>#N/A</v>
      </c>
    </row>
    <row r="351" spans="1:52" ht="120" x14ac:dyDescent="0.25">
      <c r="A351" s="1" t="s">
        <v>316</v>
      </c>
      <c r="B351" s="1" t="s">
        <v>1871</v>
      </c>
      <c r="C351" s="1" t="s">
        <v>3415</v>
      </c>
      <c r="E351" s="1" t="s">
        <v>1855</v>
      </c>
      <c r="F351" s="1" t="s">
        <v>3029</v>
      </c>
      <c r="G351" s="1" t="s">
        <v>3608</v>
      </c>
      <c r="H351" s="1" t="s">
        <v>2832</v>
      </c>
      <c r="I351" s="1" t="s">
        <v>3608</v>
      </c>
      <c r="J351" s="2">
        <v>1</v>
      </c>
      <c r="K351" s="1" t="s">
        <v>1850</v>
      </c>
      <c r="L351" s="1" t="s">
        <v>1851</v>
      </c>
      <c r="M351" s="1">
        <v>1</v>
      </c>
      <c r="O351" s="1" t="s">
        <v>1836</v>
      </c>
      <c r="P351" s="1" t="s">
        <v>1836</v>
      </c>
      <c r="Q351" s="1">
        <v>12</v>
      </c>
      <c r="T351" s="1">
        <v>0</v>
      </c>
      <c r="U351" s="1">
        <v>0</v>
      </c>
      <c r="W351" s="1">
        <v>1</v>
      </c>
      <c r="X351" s="1">
        <v>139408</v>
      </c>
      <c r="Y351" s="1">
        <v>282593</v>
      </c>
      <c r="Z351" s="1">
        <v>53.789520000000003</v>
      </c>
      <c r="AA351" s="1">
        <v>-8.9200900000000001</v>
      </c>
      <c r="AB351" s="9">
        <v>46513.958333333328</v>
      </c>
      <c r="AC351" s="9"/>
      <c r="AD351" s="9"/>
      <c r="AF351" s="9"/>
      <c r="AG351" s="1" t="s">
        <v>3748</v>
      </c>
      <c r="AH351" s="1" t="s">
        <v>3626</v>
      </c>
      <c r="AI351" s="1" t="s">
        <v>3618</v>
      </c>
      <c r="AJ351" s="1">
        <v>371</v>
      </c>
      <c r="AK351" s="1" t="s">
        <v>3619</v>
      </c>
      <c r="AL351" s="1">
        <v>26</v>
      </c>
      <c r="AM351" s="1" t="s">
        <v>3612</v>
      </c>
      <c r="AN351" s="1" t="s">
        <v>3614</v>
      </c>
      <c r="AO351" s="1">
        <v>0</v>
      </c>
      <c r="AP351" s="1" t="s">
        <v>3615</v>
      </c>
      <c r="AQ351" s="1">
        <v>0</v>
      </c>
      <c r="AR351" s="1">
        <v>0</v>
      </c>
      <c r="AS351" s="1">
        <v>-1419.49999999998</v>
      </c>
      <c r="AT351" s="1">
        <v>0</v>
      </c>
      <c r="AU351" s="1">
        <v>17096.7336666667</v>
      </c>
      <c r="AV351" s="1">
        <v>-18915.3266666667</v>
      </c>
      <c r="AW351" s="1">
        <v>-3351.1088888888798</v>
      </c>
      <c r="AX351" s="1">
        <v>0.95</v>
      </c>
      <c r="AY351" s="1">
        <v>5.0000000000000044E-2</v>
      </c>
      <c r="AZ351" s="1" t="s">
        <v>1842</v>
      </c>
    </row>
    <row r="352" spans="1:52" ht="120" x14ac:dyDescent="0.25">
      <c r="A352" s="1" t="s">
        <v>317</v>
      </c>
      <c r="B352" s="1" t="s">
        <v>1871</v>
      </c>
      <c r="C352" s="1" t="s">
        <v>3416</v>
      </c>
      <c r="E352" s="1" t="s">
        <v>1855</v>
      </c>
      <c r="F352" s="1" t="s">
        <v>3029</v>
      </c>
      <c r="G352" s="1" t="s">
        <v>3608</v>
      </c>
      <c r="H352" s="1" t="s">
        <v>2832</v>
      </c>
      <c r="I352" s="1" t="s">
        <v>3608</v>
      </c>
      <c r="J352" s="2">
        <v>1</v>
      </c>
      <c r="K352" s="1" t="s">
        <v>1850</v>
      </c>
      <c r="L352" s="1" t="s">
        <v>1851</v>
      </c>
      <c r="M352" s="1">
        <v>1</v>
      </c>
      <c r="O352" s="1" t="s">
        <v>3635</v>
      </c>
      <c r="P352" s="1" t="s">
        <v>3692</v>
      </c>
      <c r="Q352" s="1">
        <v>24</v>
      </c>
      <c r="T352" s="1">
        <v>0</v>
      </c>
      <c r="U352" s="1">
        <v>0</v>
      </c>
      <c r="W352" s="1">
        <v>1</v>
      </c>
      <c r="X352" s="1">
        <v>108683</v>
      </c>
      <c r="Y352" s="1">
        <v>153488</v>
      </c>
      <c r="Z352" s="1">
        <v>52.625329999999998</v>
      </c>
      <c r="AA352" s="1">
        <v>-9.3492200000000008</v>
      </c>
      <c r="AB352" s="9">
        <v>46046</v>
      </c>
      <c r="AC352" s="9"/>
      <c r="AD352" s="9"/>
      <c r="AF352" s="9"/>
      <c r="AG352" s="1" t="s">
        <v>3923</v>
      </c>
      <c r="AH352" s="1" t="s">
        <v>3629</v>
      </c>
      <c r="AI352" s="1" t="s">
        <v>3618</v>
      </c>
      <c r="AJ352" s="1">
        <v>372</v>
      </c>
      <c r="AK352" s="1" t="s">
        <v>3627</v>
      </c>
      <c r="AL352" s="1">
        <v>26.6</v>
      </c>
      <c r="AM352" s="1" t="s">
        <v>40</v>
      </c>
      <c r="AN352" s="1" t="s">
        <v>3614</v>
      </c>
      <c r="AO352" s="1" t="s">
        <v>3664</v>
      </c>
      <c r="AP352" s="1" t="s">
        <v>3616</v>
      </c>
      <c r="AQ352" s="1">
        <v>0</v>
      </c>
      <c r="AR352" s="1">
        <v>0</v>
      </c>
      <c r="AS352" s="1">
        <v>-1423.99999999998</v>
      </c>
      <c r="AT352" s="1">
        <v>0</v>
      </c>
      <c r="AU352" s="1">
        <v>17145.882666666701</v>
      </c>
      <c r="AV352" s="1">
        <v>-18970.1266666667</v>
      </c>
      <c r="AW352" s="1">
        <v>-3360.8822222222102</v>
      </c>
      <c r="AX352" s="1">
        <v>0.9</v>
      </c>
      <c r="AY352" s="1">
        <v>9.9999999999999978E-2</v>
      </c>
      <c r="AZ352" s="1" t="s">
        <v>1840</v>
      </c>
    </row>
    <row r="353" spans="1:52" ht="120" x14ac:dyDescent="0.25">
      <c r="A353" s="1" t="s">
        <v>318</v>
      </c>
      <c r="B353" s="1" t="s">
        <v>1871</v>
      </c>
      <c r="C353" s="1" t="s">
        <v>3417</v>
      </c>
      <c r="E353" s="1" t="s">
        <v>1862</v>
      </c>
      <c r="F353" s="1" t="s">
        <v>3029</v>
      </c>
      <c r="G353" s="1" t="s">
        <v>2832</v>
      </c>
      <c r="H353" s="1" t="s">
        <v>2832</v>
      </c>
      <c r="I353" s="1" t="s">
        <v>2832</v>
      </c>
      <c r="J353" s="2">
        <v>1</v>
      </c>
      <c r="K353" s="1" t="s">
        <v>1850</v>
      </c>
      <c r="L353" s="1" t="s">
        <v>1851</v>
      </c>
      <c r="M353" s="1">
        <v>1</v>
      </c>
      <c r="O353" s="1" t="s">
        <v>3635</v>
      </c>
      <c r="P353" s="1" t="s">
        <v>3693</v>
      </c>
      <c r="Q353" s="1">
        <v>23</v>
      </c>
      <c r="T353" s="1">
        <v>1</v>
      </c>
      <c r="U353" s="1">
        <v>0</v>
      </c>
      <c r="W353" s="1">
        <v>1</v>
      </c>
      <c r="X353" s="1">
        <v>192179</v>
      </c>
      <c r="Y353" s="1">
        <v>108718</v>
      </c>
      <c r="Z353" s="1">
        <v>52.231000000000002</v>
      </c>
      <c r="AA353" s="1">
        <v>-8.1150000000000002</v>
      </c>
      <c r="AB353" s="9">
        <v>46470</v>
      </c>
      <c r="AC353" s="9"/>
      <c r="AD353" s="9">
        <v>43667.958333333328</v>
      </c>
      <c r="AF353" s="9">
        <v>47320.958333333328</v>
      </c>
      <c r="AG353" s="1" t="s">
        <v>3748</v>
      </c>
      <c r="AH353" s="1">
        <v>0</v>
      </c>
      <c r="AI353" s="1" t="s">
        <v>3621</v>
      </c>
      <c r="AJ353" s="1">
        <v>373</v>
      </c>
      <c r="AK353" s="1" t="s">
        <v>3625</v>
      </c>
      <c r="AL353" s="1">
        <v>26</v>
      </c>
      <c r="AM353" s="1" t="s">
        <v>3613</v>
      </c>
      <c r="AN353" s="1" t="s">
        <v>3614</v>
      </c>
      <c r="AO353" s="1">
        <v>0</v>
      </c>
      <c r="AP353" s="1" t="s">
        <v>3615</v>
      </c>
      <c r="AQ353" s="1">
        <v>0</v>
      </c>
      <c r="AR353" s="1">
        <v>0</v>
      </c>
      <c r="AS353" s="1">
        <v>-1428.49999999998</v>
      </c>
      <c r="AT353" s="1">
        <v>0</v>
      </c>
      <c r="AU353" s="1">
        <v>17195.031666666699</v>
      </c>
      <c r="AV353" s="1">
        <v>-19024.926666666699</v>
      </c>
      <c r="AW353" s="1">
        <v>-3370.6555555555501</v>
      </c>
      <c r="AX353" s="1">
        <v>0.45</v>
      </c>
      <c r="AY353" s="1">
        <v>0.55000000000000004</v>
      </c>
      <c r="AZ353" s="1" t="s">
        <v>1841</v>
      </c>
    </row>
    <row r="354" spans="1:52" ht="120" x14ac:dyDescent="0.25">
      <c r="A354" s="1" t="s">
        <v>319</v>
      </c>
      <c r="B354" s="1" t="s">
        <v>1871</v>
      </c>
      <c r="C354" s="1" t="s">
        <v>3418</v>
      </c>
      <c r="E354" s="1" t="s">
        <v>1862</v>
      </c>
      <c r="F354" s="1" t="s">
        <v>3029</v>
      </c>
      <c r="G354" s="1" t="s">
        <v>2832</v>
      </c>
      <c r="H354" s="1" t="s">
        <v>2832</v>
      </c>
      <c r="I354" s="1" t="s">
        <v>2832</v>
      </c>
      <c r="J354" s="2">
        <v>1</v>
      </c>
      <c r="K354" s="1" t="s">
        <v>1850</v>
      </c>
      <c r="L354" s="1" t="s">
        <v>1851</v>
      </c>
      <c r="M354" s="1">
        <v>1</v>
      </c>
      <c r="O354" s="1" t="s">
        <v>3635</v>
      </c>
      <c r="P354" s="1" t="s">
        <v>3693</v>
      </c>
      <c r="Q354" s="1">
        <v>24</v>
      </c>
      <c r="T354" s="1">
        <v>1</v>
      </c>
      <c r="U354" s="1">
        <v>0</v>
      </c>
      <c r="W354" s="1">
        <v>1</v>
      </c>
      <c r="X354" s="1">
        <v>121705</v>
      </c>
      <c r="Y354" s="1">
        <v>134471</v>
      </c>
      <c r="Z354" s="1">
        <v>52.456508999999997</v>
      </c>
      <c r="AA354" s="1">
        <v>-9.1524920000000005</v>
      </c>
      <c r="AB354" s="9">
        <v>46065</v>
      </c>
      <c r="AC354" s="9"/>
      <c r="AD354" s="9">
        <v>42548.958333333328</v>
      </c>
      <c r="AE354" s="10">
        <v>46054</v>
      </c>
      <c r="AF354" s="9">
        <v>46200.958333333328</v>
      </c>
      <c r="AG354" s="1" t="s">
        <v>3924</v>
      </c>
      <c r="AH354" s="1">
        <v>0</v>
      </c>
      <c r="AI354" s="1" t="s">
        <v>3621</v>
      </c>
      <c r="AJ354" s="1">
        <v>374</v>
      </c>
      <c r="AK354" s="1" t="s">
        <v>3625</v>
      </c>
      <c r="AL354" s="1">
        <v>26.5</v>
      </c>
      <c r="AM354" s="1" t="s">
        <v>3612</v>
      </c>
      <c r="AN354" s="1" t="s">
        <v>3614</v>
      </c>
      <c r="AO354" s="1">
        <v>0</v>
      </c>
      <c r="AP354" s="1" t="s">
        <v>3616</v>
      </c>
      <c r="AQ354" s="1">
        <v>0</v>
      </c>
      <c r="AR354" s="1">
        <v>0</v>
      </c>
      <c r="AS354" s="1">
        <v>-1432.99999999998</v>
      </c>
      <c r="AT354" s="1">
        <v>0</v>
      </c>
      <c r="AU354" s="1">
        <v>17244.1806666667</v>
      </c>
      <c r="AV354" s="1">
        <v>-19079.726666666698</v>
      </c>
      <c r="AW354" s="1">
        <v>-3380.42888888888</v>
      </c>
      <c r="AX354" s="1">
        <v>0.9</v>
      </c>
      <c r="AY354" s="1">
        <v>9.9999999999999978E-2</v>
      </c>
      <c r="AZ354" s="1" t="s">
        <v>1840</v>
      </c>
    </row>
    <row r="355" spans="1:52" ht="120" x14ac:dyDescent="0.25">
      <c r="A355" s="1" t="s">
        <v>320</v>
      </c>
      <c r="B355" s="1" t="s">
        <v>1871</v>
      </c>
      <c r="C355" s="1" t="s">
        <v>3419</v>
      </c>
      <c r="E355" s="1" t="s">
        <v>1862</v>
      </c>
      <c r="F355" s="1" t="s">
        <v>3029</v>
      </c>
      <c r="G355" s="1" t="s">
        <v>2832</v>
      </c>
      <c r="H355" s="1" t="s">
        <v>2832</v>
      </c>
      <c r="I355" s="1" t="s">
        <v>2832</v>
      </c>
      <c r="J355" s="2">
        <v>1</v>
      </c>
      <c r="K355" s="1" t="s">
        <v>1850</v>
      </c>
      <c r="L355" s="1" t="s">
        <v>1851</v>
      </c>
      <c r="M355" s="1">
        <v>1</v>
      </c>
      <c r="O355" s="1" t="s">
        <v>3635</v>
      </c>
      <c r="P355" s="1" t="s">
        <v>3694</v>
      </c>
      <c r="Q355" s="1">
        <v>30</v>
      </c>
      <c r="T355" s="1">
        <v>1</v>
      </c>
      <c r="U355" s="1">
        <v>0</v>
      </c>
      <c r="W355" s="1">
        <v>1</v>
      </c>
      <c r="X355" s="1">
        <v>91095</v>
      </c>
      <c r="Y355" s="1">
        <v>142520</v>
      </c>
      <c r="Z355" s="1">
        <v>52.523569000000002</v>
      </c>
      <c r="AA355" s="1">
        <v>-9.605245</v>
      </c>
      <c r="AB355" s="9">
        <v>46612.958333333328</v>
      </c>
      <c r="AC355" s="9"/>
      <c r="AD355" s="9"/>
      <c r="AF355" s="9"/>
      <c r="AG355" s="1" t="s">
        <v>3748</v>
      </c>
      <c r="AH355" s="1">
        <v>0</v>
      </c>
      <c r="AI355" s="1" t="s">
        <v>3621</v>
      </c>
      <c r="AJ355" s="1">
        <v>375</v>
      </c>
      <c r="AK355" s="1" t="s">
        <v>3625</v>
      </c>
      <c r="AL355" s="1">
        <v>27</v>
      </c>
      <c r="AM355" s="1" t="s">
        <v>40</v>
      </c>
      <c r="AN355" s="1" t="s">
        <v>3614</v>
      </c>
      <c r="AO355" s="1">
        <v>0</v>
      </c>
      <c r="AP355" s="1" t="s">
        <v>3615</v>
      </c>
      <c r="AQ355" s="1">
        <v>0</v>
      </c>
      <c r="AR355" s="1">
        <v>0</v>
      </c>
      <c r="AS355" s="1">
        <v>-1437.49999999998</v>
      </c>
      <c r="AT355" s="1">
        <v>0</v>
      </c>
      <c r="AU355" s="1">
        <v>17293.329666666701</v>
      </c>
      <c r="AV355" s="1">
        <v>-19134.526666666701</v>
      </c>
      <c r="AW355" s="1">
        <v>-3390.2022222222199</v>
      </c>
      <c r="AX355" s="1">
        <v>0.94</v>
      </c>
      <c r="AY355" s="1">
        <v>6.0000000000000053E-2</v>
      </c>
      <c r="AZ355" s="1" t="s">
        <v>1840</v>
      </c>
    </row>
    <row r="356" spans="1:52" ht="120" x14ac:dyDescent="0.25">
      <c r="A356" s="1" t="s">
        <v>321</v>
      </c>
      <c r="B356" s="1" t="s">
        <v>1871</v>
      </c>
      <c r="C356" s="1" t="s">
        <v>3420</v>
      </c>
      <c r="E356" s="1" t="s">
        <v>1855</v>
      </c>
      <c r="F356" s="1" t="s">
        <v>3028</v>
      </c>
      <c r="G356" s="1" t="s">
        <v>3608</v>
      </c>
      <c r="H356" s="1" t="s">
        <v>2832</v>
      </c>
      <c r="I356" s="1" t="s">
        <v>3608</v>
      </c>
      <c r="J356" s="2">
        <v>0</v>
      </c>
      <c r="K356" s="1" t="s">
        <v>3610</v>
      </c>
      <c r="L356" s="1" t="s">
        <v>3611</v>
      </c>
      <c r="M356" s="1">
        <v>0</v>
      </c>
      <c r="T356" s="1">
        <v>0</v>
      </c>
      <c r="U356" s="1">
        <v>0</v>
      </c>
      <c r="W356" s="1">
        <v>0</v>
      </c>
      <c r="X356" s="1">
        <v>194579</v>
      </c>
      <c r="Y356" s="1">
        <v>257964</v>
      </c>
      <c r="Z356" s="1">
        <v>53.571739999999998</v>
      </c>
      <c r="AA356" s="1">
        <v>-8.0825700000000005</v>
      </c>
      <c r="AB356" s="9"/>
      <c r="AC356" s="9"/>
      <c r="AD356" s="9"/>
      <c r="AF356" s="9"/>
      <c r="AG356" s="1" t="s">
        <v>3925</v>
      </c>
      <c r="AH356" s="1" t="e">
        <v>#N/A</v>
      </c>
      <c r="AI356" s="1" t="e">
        <v>#N/A</v>
      </c>
      <c r="AJ356" s="1">
        <v>376</v>
      </c>
      <c r="AK356" s="1" t="e">
        <v>#N/A</v>
      </c>
      <c r="AL356" s="1" t="e">
        <v>#N/A</v>
      </c>
      <c r="AM356" s="1" t="s">
        <v>3613</v>
      </c>
      <c r="AN356" s="1" t="s">
        <v>3614</v>
      </c>
      <c r="AO356" s="1" t="e">
        <v>#N/A</v>
      </c>
      <c r="AP356" s="1" t="s">
        <v>3616</v>
      </c>
      <c r="AQ356" s="1" t="e">
        <v>#N/A</v>
      </c>
      <c r="AR356" s="1" t="e">
        <v>#N/A</v>
      </c>
      <c r="AS356" s="1">
        <v>-1441.99999999998</v>
      </c>
      <c r="AT356" s="1" t="e">
        <v>#N/A</v>
      </c>
      <c r="AU356" s="1">
        <v>17342.478666666699</v>
      </c>
      <c r="AV356" s="1">
        <v>-19189.3266666667</v>
      </c>
      <c r="AW356" s="1">
        <v>-3399.9755555555498</v>
      </c>
      <c r="AX356" s="1" t="e">
        <v>#N/A</v>
      </c>
      <c r="AY356" s="1" t="e">
        <v>#N/A</v>
      </c>
      <c r="AZ356" s="1" t="e">
        <v>#N/A</v>
      </c>
    </row>
    <row r="357" spans="1:52" ht="120" x14ac:dyDescent="0.25">
      <c r="A357" s="1" t="s">
        <v>321</v>
      </c>
      <c r="B357" s="1" t="s">
        <v>1871</v>
      </c>
      <c r="C357" s="1" t="s">
        <v>3421</v>
      </c>
      <c r="D357" s="1" t="s">
        <v>523</v>
      </c>
      <c r="E357" s="1" t="s">
        <v>3607</v>
      </c>
      <c r="F357" s="1" t="s">
        <v>3029</v>
      </c>
      <c r="G357" s="1" t="s">
        <v>2820</v>
      </c>
      <c r="H357" s="1" t="s">
        <v>2832</v>
      </c>
      <c r="I357" s="1" t="s">
        <v>2820</v>
      </c>
      <c r="J357" s="2">
        <v>1</v>
      </c>
      <c r="K357" s="1" t="s">
        <v>1850</v>
      </c>
      <c r="L357" s="1" t="s">
        <v>1851</v>
      </c>
      <c r="M357" s="1">
        <v>1</v>
      </c>
      <c r="T357" s="1">
        <v>0</v>
      </c>
      <c r="U357" s="1">
        <v>0</v>
      </c>
      <c r="W357" s="1">
        <v>0</v>
      </c>
      <c r="X357" s="1">
        <v>194579</v>
      </c>
      <c r="Y357" s="1">
        <v>257964</v>
      </c>
      <c r="Z357" s="1">
        <v>53.571739999999998</v>
      </c>
      <c r="AA357" s="1">
        <v>-8.0825700000000005</v>
      </c>
      <c r="AB357" s="9"/>
      <c r="AC357" s="9"/>
      <c r="AD357" s="9"/>
      <c r="AF357" s="9"/>
      <c r="AG357" s="1" t="s">
        <v>3748</v>
      </c>
      <c r="AH357" s="1" t="e">
        <v>#N/A</v>
      </c>
      <c r="AI357" s="1" t="e">
        <v>#N/A</v>
      </c>
      <c r="AJ357" s="1">
        <v>377</v>
      </c>
      <c r="AK357" s="1" t="e">
        <v>#N/A</v>
      </c>
      <c r="AL357" s="1" t="e">
        <v>#N/A</v>
      </c>
      <c r="AM357" s="1" t="s">
        <v>3612</v>
      </c>
      <c r="AN357" s="1" t="s">
        <v>3614</v>
      </c>
      <c r="AO357" s="1" t="e">
        <v>#N/A</v>
      </c>
      <c r="AP357" s="1" t="s">
        <v>3615</v>
      </c>
      <c r="AQ357" s="1" t="e">
        <v>#N/A</v>
      </c>
      <c r="AR357" s="1" t="e">
        <v>#N/A</v>
      </c>
      <c r="AS357" s="1">
        <v>-1446.49999999998</v>
      </c>
      <c r="AT357" s="1" t="e">
        <v>#N/A</v>
      </c>
      <c r="AU357" s="1">
        <v>17391.6276666667</v>
      </c>
      <c r="AV357" s="1">
        <v>-19244.1266666667</v>
      </c>
      <c r="AW357" s="1">
        <v>-3409.7488888888802</v>
      </c>
      <c r="AX357" s="1" t="e">
        <v>#N/A</v>
      </c>
      <c r="AY357" s="1" t="e">
        <v>#N/A</v>
      </c>
      <c r="AZ357" s="1" t="e">
        <v>#N/A</v>
      </c>
    </row>
    <row r="358" spans="1:52" ht="120" x14ac:dyDescent="0.25">
      <c r="A358" s="1" t="s">
        <v>322</v>
      </c>
      <c r="B358" s="1" t="s">
        <v>1871</v>
      </c>
      <c r="C358" s="1" t="s">
        <v>3422</v>
      </c>
      <c r="E358" s="1" t="s">
        <v>1862</v>
      </c>
      <c r="F358" s="1" t="s">
        <v>3029</v>
      </c>
      <c r="G358" s="1" t="s">
        <v>2832</v>
      </c>
      <c r="H358" s="1" t="s">
        <v>2832</v>
      </c>
      <c r="I358" s="1" t="s">
        <v>2832</v>
      </c>
      <c r="J358" s="2">
        <v>1</v>
      </c>
      <c r="K358" s="1" t="s">
        <v>1850</v>
      </c>
      <c r="L358" s="1" t="s">
        <v>1851</v>
      </c>
      <c r="M358" s="1">
        <v>1</v>
      </c>
      <c r="O358" s="1" t="s">
        <v>3635</v>
      </c>
      <c r="P358" s="1" t="s">
        <v>3694</v>
      </c>
      <c r="Q358" s="1">
        <v>25</v>
      </c>
      <c r="T358" s="1">
        <v>0</v>
      </c>
      <c r="U358" s="1">
        <v>0</v>
      </c>
      <c r="W358" s="1">
        <v>1</v>
      </c>
      <c r="X358" s="1">
        <v>61543</v>
      </c>
      <c r="Y358" s="1">
        <v>44953</v>
      </c>
      <c r="Z358" s="1">
        <v>51.640582000000002</v>
      </c>
      <c r="AA358" s="1">
        <v>-10.000799000000001</v>
      </c>
      <c r="AB358" s="9">
        <v>46479.958333333328</v>
      </c>
      <c r="AC358" s="9"/>
      <c r="AD358" s="9">
        <v>41466</v>
      </c>
      <c r="AF358" s="9">
        <v>45118</v>
      </c>
      <c r="AG358" s="1" t="s">
        <v>3926</v>
      </c>
      <c r="AH358" s="1">
        <v>0</v>
      </c>
      <c r="AI358" s="1" t="s">
        <v>3621</v>
      </c>
      <c r="AJ358" s="1">
        <v>378</v>
      </c>
      <c r="AK358" s="1" t="s">
        <v>3625</v>
      </c>
      <c r="AL358" s="1">
        <v>28</v>
      </c>
      <c r="AM358" s="1" t="s">
        <v>40</v>
      </c>
      <c r="AN358" s="1" t="s">
        <v>3614</v>
      </c>
      <c r="AO358" s="1">
        <v>0</v>
      </c>
      <c r="AP358" s="1" t="s">
        <v>3616</v>
      </c>
      <c r="AQ358" s="1">
        <v>0</v>
      </c>
      <c r="AR358" s="1">
        <v>0</v>
      </c>
      <c r="AS358" s="1">
        <v>-1450.99999999998</v>
      </c>
      <c r="AT358" s="1">
        <v>0</v>
      </c>
      <c r="AU358" s="1">
        <v>17440.776666666701</v>
      </c>
      <c r="AV358" s="1">
        <v>-19298.926666666699</v>
      </c>
      <c r="AW358" s="1">
        <v>-3419.5222222222201</v>
      </c>
      <c r="AX358" s="1">
        <v>0.8</v>
      </c>
      <c r="AY358" s="1">
        <v>0.19999999999999996</v>
      </c>
      <c r="AZ358" s="1" t="s">
        <v>1841</v>
      </c>
    </row>
    <row r="359" spans="1:52" ht="120" x14ac:dyDescent="0.25">
      <c r="A359" s="1" t="s">
        <v>323</v>
      </c>
      <c r="B359" s="1" t="s">
        <v>1871</v>
      </c>
      <c r="C359" s="1" t="s">
        <v>3423</v>
      </c>
      <c r="E359" s="1" t="s">
        <v>1862</v>
      </c>
      <c r="F359" s="1" t="s">
        <v>3029</v>
      </c>
      <c r="G359" s="1" t="s">
        <v>2832</v>
      </c>
      <c r="H359" s="1" t="s">
        <v>2832</v>
      </c>
      <c r="I359" s="1" t="s">
        <v>2832</v>
      </c>
      <c r="J359" s="2">
        <v>1</v>
      </c>
      <c r="K359" s="1" t="s">
        <v>1850</v>
      </c>
      <c r="L359" s="1" t="s">
        <v>1851</v>
      </c>
      <c r="M359" s="1">
        <v>1</v>
      </c>
      <c r="O359" s="1" t="s">
        <v>3635</v>
      </c>
      <c r="P359" s="1" t="s">
        <v>3694</v>
      </c>
      <c r="Q359" s="1">
        <v>45</v>
      </c>
      <c r="T359" s="1">
        <v>1</v>
      </c>
      <c r="U359" s="1">
        <v>0</v>
      </c>
      <c r="W359" s="1">
        <v>1</v>
      </c>
      <c r="X359" s="1">
        <v>105675</v>
      </c>
      <c r="Y359" s="1">
        <v>244365</v>
      </c>
      <c r="Z359" s="1">
        <v>53.441139999999997</v>
      </c>
      <c r="AA359" s="1">
        <v>-9.4201999999999995</v>
      </c>
      <c r="AB359" s="9">
        <v>46507.958333333328</v>
      </c>
      <c r="AC359" s="9"/>
      <c r="AD359" s="9">
        <v>42123.958333333328</v>
      </c>
      <c r="AE359" s="10">
        <v>46054</v>
      </c>
      <c r="AF359" s="9">
        <v>45776.958333333328</v>
      </c>
      <c r="AG359" s="1" t="s">
        <v>3748</v>
      </c>
      <c r="AH359" s="1">
        <v>0</v>
      </c>
      <c r="AI359" s="1" t="s">
        <v>3621</v>
      </c>
      <c r="AJ359" s="1">
        <v>379</v>
      </c>
      <c r="AK359" s="1" t="s">
        <v>3625</v>
      </c>
      <c r="AL359" s="1">
        <v>27.5</v>
      </c>
      <c r="AM359" s="1" t="s">
        <v>3613</v>
      </c>
      <c r="AN359" s="1" t="s">
        <v>3614</v>
      </c>
      <c r="AO359" s="1">
        <v>0</v>
      </c>
      <c r="AP359" s="1" t="s">
        <v>3615</v>
      </c>
      <c r="AQ359" s="1">
        <v>0</v>
      </c>
      <c r="AR359" s="1">
        <v>0</v>
      </c>
      <c r="AS359" s="1">
        <v>-1455.49999999998</v>
      </c>
      <c r="AT359" s="1">
        <v>0</v>
      </c>
      <c r="AU359" s="1">
        <v>17489.925666666699</v>
      </c>
      <c r="AV359" s="1">
        <v>-19353.726666666698</v>
      </c>
      <c r="AW359" s="1">
        <v>-3429.29555555555</v>
      </c>
      <c r="AX359" s="1">
        <v>0.75</v>
      </c>
      <c r="AY359" s="1">
        <v>0.25</v>
      </c>
      <c r="AZ359" s="1" t="s">
        <v>1841</v>
      </c>
    </row>
    <row r="360" spans="1:52" ht="120" x14ac:dyDescent="0.25">
      <c r="A360" s="1" t="s">
        <v>324</v>
      </c>
      <c r="B360" s="1" t="s">
        <v>1871</v>
      </c>
      <c r="C360" s="1" t="s">
        <v>3424</v>
      </c>
      <c r="E360" s="1" t="s">
        <v>1859</v>
      </c>
      <c r="F360" s="1" t="s">
        <v>3029</v>
      </c>
      <c r="G360" s="1" t="s">
        <v>2832</v>
      </c>
      <c r="H360" s="1" t="s">
        <v>2832</v>
      </c>
      <c r="I360" s="1" t="s">
        <v>2832</v>
      </c>
      <c r="J360" s="2">
        <v>1</v>
      </c>
      <c r="K360" s="1" t="s">
        <v>1850</v>
      </c>
      <c r="L360" s="1" t="s">
        <v>1851</v>
      </c>
      <c r="M360" s="1">
        <v>1</v>
      </c>
      <c r="O360" s="1" t="s">
        <v>3635</v>
      </c>
      <c r="P360" s="1" t="s">
        <v>3695</v>
      </c>
      <c r="Q360" s="1">
        <v>40</v>
      </c>
      <c r="T360" s="1">
        <v>0</v>
      </c>
      <c r="U360" s="1">
        <v>0</v>
      </c>
      <c r="W360" s="1">
        <v>0</v>
      </c>
      <c r="X360" s="1">
        <v>246455</v>
      </c>
      <c r="Y360" s="1">
        <v>197959</v>
      </c>
      <c r="Z360" s="1">
        <v>53.030608000000001</v>
      </c>
      <c r="AA360" s="1">
        <v>-7.3083289999999996</v>
      </c>
      <c r="AB360" s="9">
        <v>46423</v>
      </c>
      <c r="AC360" s="9"/>
      <c r="AD360" s="9">
        <v>42123.958333333328</v>
      </c>
      <c r="AE360" s="10">
        <v>46054</v>
      </c>
      <c r="AF360" s="9">
        <v>45776.958333333328</v>
      </c>
      <c r="AG360" s="1" t="s">
        <v>3927</v>
      </c>
      <c r="AH360" s="1">
        <v>0</v>
      </c>
      <c r="AI360" s="1" t="s">
        <v>3623</v>
      </c>
      <c r="AJ360" s="1">
        <v>380</v>
      </c>
      <c r="AK360" s="1" t="s">
        <v>3622</v>
      </c>
      <c r="AL360" s="1">
        <v>25</v>
      </c>
      <c r="AM360" s="1" t="s">
        <v>3612</v>
      </c>
      <c r="AN360" s="1" t="s">
        <v>3614</v>
      </c>
      <c r="AO360" s="1">
        <v>0</v>
      </c>
      <c r="AP360" s="1" t="s">
        <v>3616</v>
      </c>
      <c r="AQ360" s="1">
        <v>0</v>
      </c>
      <c r="AR360" s="1">
        <v>0</v>
      </c>
      <c r="AS360" s="1">
        <v>-1459.99999999998</v>
      </c>
      <c r="AT360" s="1">
        <v>0</v>
      </c>
      <c r="AU360" s="1">
        <v>17539.0746666667</v>
      </c>
      <c r="AV360" s="1">
        <v>-19408.526666666701</v>
      </c>
      <c r="AW360" s="1">
        <v>-3439.0688888888799</v>
      </c>
      <c r="AX360" s="1">
        <v>0.9</v>
      </c>
      <c r="AY360" s="1">
        <v>9.9999999999999978E-2</v>
      </c>
      <c r="AZ360" s="1" t="s">
        <v>1840</v>
      </c>
    </row>
    <row r="361" spans="1:52" ht="120" x14ac:dyDescent="0.25">
      <c r="A361" s="1" t="s">
        <v>325</v>
      </c>
      <c r="B361" s="1" t="s">
        <v>1871</v>
      </c>
      <c r="C361" s="1" t="s">
        <v>3425</v>
      </c>
      <c r="E361" s="1" t="s">
        <v>1862</v>
      </c>
      <c r="F361" s="1" t="s">
        <v>3029</v>
      </c>
      <c r="G361" s="1" t="s">
        <v>2832</v>
      </c>
      <c r="H361" s="1" t="s">
        <v>2832</v>
      </c>
      <c r="I361" s="1" t="s">
        <v>2832</v>
      </c>
      <c r="J361" s="2">
        <v>1</v>
      </c>
      <c r="K361" s="1" t="s">
        <v>1850</v>
      </c>
      <c r="L361" s="1" t="s">
        <v>1851</v>
      </c>
      <c r="M361" s="1">
        <v>1</v>
      </c>
      <c r="O361" s="1" t="s">
        <v>3635</v>
      </c>
      <c r="P361" s="1" t="s">
        <v>3695</v>
      </c>
      <c r="Q361" s="1">
        <v>30</v>
      </c>
      <c r="T361" s="1">
        <v>0</v>
      </c>
      <c r="U361" s="1">
        <v>0</v>
      </c>
      <c r="W361" s="1">
        <v>1</v>
      </c>
      <c r="X361" s="1">
        <v>112665</v>
      </c>
      <c r="Y361" s="1">
        <v>105390</v>
      </c>
      <c r="Z361" s="1">
        <v>52.193866999999997</v>
      </c>
      <c r="AA361" s="1">
        <v>-9.2778899999999993</v>
      </c>
      <c r="AB361" s="9">
        <v>46570.958333333328</v>
      </c>
      <c r="AC361" s="9"/>
      <c r="AD361" s="9">
        <v>41468</v>
      </c>
      <c r="AF361" s="9">
        <v>45120</v>
      </c>
      <c r="AG361" s="1" t="s">
        <v>3748</v>
      </c>
      <c r="AH361" s="1">
        <v>0</v>
      </c>
      <c r="AI361" s="1" t="s">
        <v>3621</v>
      </c>
      <c r="AJ361" s="1">
        <v>381</v>
      </c>
      <c r="AK361" s="1" t="s">
        <v>3625</v>
      </c>
      <c r="AL361" s="1">
        <v>27</v>
      </c>
      <c r="AM361" s="1" t="s">
        <v>40</v>
      </c>
      <c r="AN361" s="1" t="s">
        <v>3614</v>
      </c>
      <c r="AO361" s="1">
        <v>0</v>
      </c>
      <c r="AP361" s="1" t="s">
        <v>3615</v>
      </c>
      <c r="AQ361" s="1">
        <v>0</v>
      </c>
      <c r="AR361" s="1">
        <v>0</v>
      </c>
      <c r="AS361" s="1">
        <v>-1464.49999999998</v>
      </c>
      <c r="AT361" s="1">
        <v>0</v>
      </c>
      <c r="AU361" s="1">
        <v>17588.223666666701</v>
      </c>
      <c r="AV361" s="1">
        <v>-19463.3266666667</v>
      </c>
      <c r="AW361" s="1">
        <v>-3448.8422222222098</v>
      </c>
      <c r="AX361" s="1">
        <v>0.92</v>
      </c>
      <c r="AY361" s="1">
        <v>7.999999999999996E-2</v>
      </c>
      <c r="AZ361" s="1" t="s">
        <v>1840</v>
      </c>
    </row>
    <row r="362" spans="1:52" ht="120" x14ac:dyDescent="0.25">
      <c r="A362" s="1" t="s">
        <v>326</v>
      </c>
      <c r="B362" s="1" t="s">
        <v>1871</v>
      </c>
      <c r="C362" s="1" t="s">
        <v>3426</v>
      </c>
      <c r="D362" s="1" t="s">
        <v>487</v>
      </c>
      <c r="E362" s="1" t="s">
        <v>1855</v>
      </c>
      <c r="F362" s="1" t="s">
        <v>3029</v>
      </c>
      <c r="G362" s="1" t="s">
        <v>3608</v>
      </c>
      <c r="H362" s="1" t="s">
        <v>2832</v>
      </c>
      <c r="I362" s="1" t="s">
        <v>3608</v>
      </c>
      <c r="J362" s="2">
        <v>1</v>
      </c>
      <c r="K362" s="1" t="s">
        <v>1850</v>
      </c>
      <c r="L362" s="1" t="s">
        <v>1851</v>
      </c>
      <c r="M362" s="1">
        <v>1</v>
      </c>
      <c r="O362" s="1" t="s">
        <v>981</v>
      </c>
      <c r="P362" s="1" t="s">
        <v>3696</v>
      </c>
      <c r="Q362" s="1">
        <v>6</v>
      </c>
      <c r="S362" s="1">
        <v>6</v>
      </c>
      <c r="T362" s="1">
        <v>1</v>
      </c>
      <c r="U362" s="1">
        <v>0</v>
      </c>
      <c r="W362" s="1">
        <v>0</v>
      </c>
      <c r="X362" s="1">
        <v>106040</v>
      </c>
      <c r="Y362" s="1">
        <v>120822</v>
      </c>
      <c r="Z362" s="1">
        <v>52.331420000000001</v>
      </c>
      <c r="AA362" s="1">
        <v>-9.3790399999999998</v>
      </c>
      <c r="AB362" s="9">
        <v>46233.958333333328</v>
      </c>
      <c r="AC362" s="9"/>
      <c r="AD362" s="9"/>
      <c r="AF362" s="9"/>
      <c r="AG362" s="1" t="s">
        <v>3928</v>
      </c>
      <c r="AH362" s="1" t="s">
        <v>2814</v>
      </c>
      <c r="AI362" s="1" t="s">
        <v>3618</v>
      </c>
      <c r="AJ362" s="1">
        <v>382</v>
      </c>
      <c r="AK362" s="1" t="s">
        <v>3630</v>
      </c>
      <c r="AL362" s="1">
        <v>26.5</v>
      </c>
      <c r="AM362" s="1" t="s">
        <v>3613</v>
      </c>
      <c r="AN362" s="1" t="s">
        <v>3614</v>
      </c>
      <c r="AO362" s="1">
        <v>0</v>
      </c>
      <c r="AP362" s="1" t="s">
        <v>3616</v>
      </c>
      <c r="AQ362" s="1">
        <v>0</v>
      </c>
      <c r="AR362" s="1">
        <v>0</v>
      </c>
      <c r="AS362" s="1">
        <v>-1468.99999999998</v>
      </c>
      <c r="AT362" s="1">
        <v>0</v>
      </c>
      <c r="AU362" s="1">
        <v>17637.372666666699</v>
      </c>
      <c r="AV362" s="1">
        <v>-19518.1266666667</v>
      </c>
      <c r="AW362" s="1">
        <v>-3458.6155555555501</v>
      </c>
      <c r="AX362" s="1">
        <v>0.9</v>
      </c>
      <c r="AY362" s="1">
        <v>9.9999999999999978E-2</v>
      </c>
      <c r="AZ362" s="1" t="s">
        <v>1840</v>
      </c>
    </row>
    <row r="363" spans="1:52" ht="120" x14ac:dyDescent="0.25">
      <c r="A363" s="1" t="s">
        <v>485</v>
      </c>
      <c r="B363" s="1" t="s">
        <v>1871</v>
      </c>
      <c r="C363" s="1" t="s">
        <v>3427</v>
      </c>
      <c r="D363" s="1" t="s">
        <v>327</v>
      </c>
      <c r="E363" s="1" t="s">
        <v>1855</v>
      </c>
      <c r="F363" s="1" t="s">
        <v>3029</v>
      </c>
      <c r="G363" s="1" t="s">
        <v>3608</v>
      </c>
      <c r="H363" s="1" t="s">
        <v>2832</v>
      </c>
      <c r="I363" s="1" t="s">
        <v>3608</v>
      </c>
      <c r="J363" s="2">
        <v>1</v>
      </c>
      <c r="K363" s="1" t="s">
        <v>1850</v>
      </c>
      <c r="L363" s="1" t="s">
        <v>1851</v>
      </c>
      <c r="M363" s="1">
        <v>1</v>
      </c>
      <c r="O363" s="1" t="s">
        <v>1836</v>
      </c>
      <c r="P363" s="1" t="s">
        <v>1836</v>
      </c>
      <c r="Q363" s="1">
        <v>12</v>
      </c>
      <c r="T363" s="1">
        <v>0</v>
      </c>
      <c r="U363" s="1">
        <v>0</v>
      </c>
      <c r="W363" s="1">
        <v>0</v>
      </c>
      <c r="X363" s="1">
        <v>117448</v>
      </c>
      <c r="Y363" s="1">
        <v>97357</v>
      </c>
      <c r="Z363" s="1">
        <v>52.122430000000001</v>
      </c>
      <c r="AA363" s="1">
        <v>-9.2060099999999991</v>
      </c>
      <c r="AB363" s="9">
        <v>46074</v>
      </c>
      <c r="AC363" s="9"/>
      <c r="AD363" s="9"/>
      <c r="AF363" s="9"/>
      <c r="AG363" s="1" t="s">
        <v>3748</v>
      </c>
      <c r="AH363" s="1" t="s">
        <v>3626</v>
      </c>
      <c r="AI363" s="1" t="s">
        <v>3618</v>
      </c>
      <c r="AJ363" s="1">
        <v>383</v>
      </c>
      <c r="AK363" s="1" t="s">
        <v>3619</v>
      </c>
      <c r="AL363" s="1">
        <v>26.5</v>
      </c>
      <c r="AM363" s="1" t="s">
        <v>3612</v>
      </c>
      <c r="AN363" s="1" t="s">
        <v>3614</v>
      </c>
      <c r="AO363" s="1">
        <v>0</v>
      </c>
      <c r="AP363" s="1" t="s">
        <v>3615</v>
      </c>
      <c r="AQ363" s="1">
        <v>0</v>
      </c>
      <c r="AR363" s="1">
        <v>0</v>
      </c>
      <c r="AS363" s="1">
        <v>-1473.49999999998</v>
      </c>
      <c r="AT363" s="1">
        <v>0</v>
      </c>
      <c r="AU363" s="1">
        <v>17686.5216666667</v>
      </c>
      <c r="AV363" s="1">
        <v>-19572.926666666699</v>
      </c>
      <c r="AW363" s="1">
        <v>-3468.38888888888</v>
      </c>
      <c r="AX363" s="1">
        <v>0.95</v>
      </c>
      <c r="AY363" s="1">
        <v>5.0000000000000044E-2</v>
      </c>
      <c r="AZ363" s="1" t="s">
        <v>1840</v>
      </c>
    </row>
    <row r="364" spans="1:52" ht="120" x14ac:dyDescent="0.25">
      <c r="A364" s="1" t="s">
        <v>328</v>
      </c>
      <c r="B364" s="1" t="s">
        <v>1871</v>
      </c>
      <c r="C364" s="1" t="s">
        <v>3428</v>
      </c>
      <c r="D364" s="1" t="s">
        <v>2997</v>
      </c>
      <c r="E364" s="1" t="s">
        <v>1860</v>
      </c>
      <c r="F364" s="1" t="s">
        <v>3029</v>
      </c>
      <c r="G364" s="1" t="s">
        <v>2832</v>
      </c>
      <c r="H364" s="1" t="s">
        <v>2832</v>
      </c>
      <c r="I364" s="1" t="s">
        <v>2832</v>
      </c>
      <c r="J364" s="2">
        <v>1</v>
      </c>
      <c r="K364" s="1" t="s">
        <v>1850</v>
      </c>
      <c r="L364" s="1" t="s">
        <v>1851</v>
      </c>
      <c r="M364" s="1">
        <v>1</v>
      </c>
      <c r="S364" s="1">
        <v>3.8</v>
      </c>
      <c r="T364" s="1">
        <v>1</v>
      </c>
      <c r="U364" s="1">
        <v>0</v>
      </c>
      <c r="W364" s="1">
        <v>0</v>
      </c>
      <c r="X364" s="1">
        <v>115413</v>
      </c>
      <c r="Y364" s="1">
        <v>153033</v>
      </c>
      <c r="Z364" s="1">
        <v>52.622329999999998</v>
      </c>
      <c r="AA364" s="1">
        <v>-9.2497500000000006</v>
      </c>
      <c r="AB364" s="9">
        <v>46233.958333333328</v>
      </c>
      <c r="AC364" s="9"/>
      <c r="AD364" s="9"/>
      <c r="AF364" s="9"/>
      <c r="AG364" s="1" t="s">
        <v>3929</v>
      </c>
      <c r="AH364" s="1" t="e">
        <v>#N/A</v>
      </c>
      <c r="AI364" s="1" t="e">
        <v>#N/A</v>
      </c>
      <c r="AJ364" s="1">
        <v>384</v>
      </c>
      <c r="AK364" s="1" t="e">
        <v>#N/A</v>
      </c>
      <c r="AL364" s="1" t="e">
        <v>#N/A</v>
      </c>
      <c r="AM364" s="1" t="s">
        <v>40</v>
      </c>
      <c r="AN364" s="1" t="s">
        <v>3614</v>
      </c>
      <c r="AO364" s="1" t="e">
        <v>#N/A</v>
      </c>
      <c r="AP364" s="1" t="s">
        <v>3616</v>
      </c>
      <c r="AQ364" s="1" t="e">
        <v>#N/A</v>
      </c>
      <c r="AR364" s="1" t="e">
        <v>#N/A</v>
      </c>
      <c r="AS364" s="1">
        <v>-1477.99999999998</v>
      </c>
      <c r="AT364" s="1" t="e">
        <v>#N/A</v>
      </c>
      <c r="AU364" s="1">
        <v>17735.670666666701</v>
      </c>
      <c r="AV364" s="1">
        <v>-19627.726666666698</v>
      </c>
      <c r="AW364" s="1">
        <v>-3478.16222222222</v>
      </c>
      <c r="AX364" s="1" t="e">
        <v>#N/A</v>
      </c>
      <c r="AY364" s="1" t="e">
        <v>#N/A</v>
      </c>
      <c r="AZ364" s="1" t="e">
        <v>#N/A</v>
      </c>
    </row>
    <row r="365" spans="1:52" ht="120" x14ac:dyDescent="0.25">
      <c r="A365" s="1" t="s">
        <v>474</v>
      </c>
      <c r="B365" s="1" t="s">
        <v>1871</v>
      </c>
      <c r="C365" s="1" t="s">
        <v>3429</v>
      </c>
      <c r="E365" s="1" t="s">
        <v>1868</v>
      </c>
      <c r="F365" s="1" t="s">
        <v>3033</v>
      </c>
      <c r="G365" s="1" t="s">
        <v>2820</v>
      </c>
      <c r="H365" s="1" t="s">
        <v>2832</v>
      </c>
      <c r="I365" s="1" t="s">
        <v>2820</v>
      </c>
      <c r="J365" s="2">
        <v>1</v>
      </c>
      <c r="K365" s="1" t="s">
        <v>1850</v>
      </c>
      <c r="L365" s="1" t="s">
        <v>1851</v>
      </c>
      <c r="M365" s="1">
        <v>1</v>
      </c>
      <c r="T365" s="1">
        <v>0</v>
      </c>
      <c r="U365" s="1">
        <v>0</v>
      </c>
      <c r="W365" s="1">
        <v>0</v>
      </c>
      <c r="X365" s="1">
        <v>115413</v>
      </c>
      <c r="Y365" s="1">
        <v>153033</v>
      </c>
      <c r="Z365" s="1">
        <v>52.622329999999998</v>
      </c>
      <c r="AA365" s="1">
        <v>-9.2497500000000006</v>
      </c>
      <c r="AB365" s="9"/>
      <c r="AC365" s="9"/>
      <c r="AD365" s="9"/>
      <c r="AF365" s="9"/>
      <c r="AG365" s="1" t="s">
        <v>3748</v>
      </c>
      <c r="AH365" s="1" t="s">
        <v>2814</v>
      </c>
      <c r="AI365" s="1" t="s">
        <v>3621</v>
      </c>
      <c r="AJ365" s="1">
        <v>385</v>
      </c>
      <c r="AK365" s="1" t="s">
        <v>3622</v>
      </c>
      <c r="AL365" s="1">
        <v>26.5</v>
      </c>
      <c r="AM365" s="1" t="s">
        <v>3613</v>
      </c>
      <c r="AN365" s="1" t="s">
        <v>3614</v>
      </c>
      <c r="AO365" s="1" t="s">
        <v>2814</v>
      </c>
      <c r="AP365" s="1" t="s">
        <v>3615</v>
      </c>
      <c r="AQ365" s="1">
        <v>0</v>
      </c>
      <c r="AR365" s="1">
        <v>0</v>
      </c>
      <c r="AS365" s="1">
        <v>-1482.49999999998</v>
      </c>
      <c r="AT365" s="1">
        <v>0</v>
      </c>
      <c r="AU365" s="1">
        <v>17784.819666666699</v>
      </c>
      <c r="AV365" s="1">
        <v>-19682.526666666701</v>
      </c>
      <c r="AW365" s="1">
        <v>-3487.9355555555499</v>
      </c>
      <c r="AX365" s="1">
        <v>0</v>
      </c>
      <c r="AY365" s="1">
        <v>1</v>
      </c>
      <c r="AZ365" s="1">
        <v>0</v>
      </c>
    </row>
    <row r="366" spans="1:52" ht="120" x14ac:dyDescent="0.25">
      <c r="A366" s="1" t="s">
        <v>329</v>
      </c>
      <c r="B366" s="1" t="s">
        <v>1871</v>
      </c>
      <c r="C366" s="1" t="s">
        <v>3430</v>
      </c>
      <c r="E366" s="1" t="s">
        <v>1862</v>
      </c>
      <c r="F366" s="1" t="s">
        <v>3029</v>
      </c>
      <c r="G366" s="1" t="s">
        <v>2832</v>
      </c>
      <c r="H366" s="1" t="s">
        <v>2832</v>
      </c>
      <c r="I366" s="1" t="s">
        <v>2832</v>
      </c>
      <c r="J366" s="2">
        <v>1</v>
      </c>
      <c r="K366" s="1" t="s">
        <v>1850</v>
      </c>
      <c r="L366" s="1" t="s">
        <v>1851</v>
      </c>
      <c r="M366" s="1">
        <v>1</v>
      </c>
      <c r="O366" s="1" t="s">
        <v>3635</v>
      </c>
      <c r="P366" s="1" t="s">
        <v>3695</v>
      </c>
      <c r="Q366" s="1">
        <v>35</v>
      </c>
      <c r="T366" s="1">
        <v>0</v>
      </c>
      <c r="U366" s="1">
        <v>0</v>
      </c>
      <c r="W366" s="1">
        <v>1</v>
      </c>
      <c r="X366" s="1">
        <v>193832</v>
      </c>
      <c r="Y366" s="1">
        <v>152225</v>
      </c>
      <c r="Z366" s="1">
        <v>52.621625999999999</v>
      </c>
      <c r="AA366" s="1">
        <v>-8.0918050000000008</v>
      </c>
      <c r="AB366" s="9">
        <v>46431</v>
      </c>
      <c r="AC366" s="9"/>
      <c r="AD366" s="9">
        <v>41854.958333333336</v>
      </c>
      <c r="AF366" s="9">
        <v>45507.958333333328</v>
      </c>
      <c r="AG366" s="1" t="s">
        <v>3930</v>
      </c>
      <c r="AH366" s="1">
        <v>0</v>
      </c>
      <c r="AI366" s="1" t="s">
        <v>3621</v>
      </c>
      <c r="AJ366" s="1">
        <v>386</v>
      </c>
      <c r="AK366" s="1" t="s">
        <v>3625</v>
      </c>
      <c r="AL366" s="1">
        <v>25.5</v>
      </c>
      <c r="AM366" s="1" t="s">
        <v>3612</v>
      </c>
      <c r="AN366" s="1" t="s">
        <v>3614</v>
      </c>
      <c r="AO366" s="1">
        <v>0</v>
      </c>
      <c r="AP366" s="1" t="s">
        <v>3616</v>
      </c>
      <c r="AQ366" s="1">
        <v>0</v>
      </c>
      <c r="AR366" s="1">
        <v>0</v>
      </c>
      <c r="AS366" s="1">
        <v>-1486.99999999998</v>
      </c>
      <c r="AT366" s="1">
        <v>0</v>
      </c>
      <c r="AU366" s="1">
        <v>17833.9686666667</v>
      </c>
      <c r="AV366" s="1">
        <v>-19737.3266666667</v>
      </c>
      <c r="AW366" s="1">
        <v>-3497.7088888888802</v>
      </c>
      <c r="AX366" s="1">
        <v>0.95</v>
      </c>
      <c r="AY366" s="1">
        <v>5.0000000000000044E-2</v>
      </c>
      <c r="AZ366" s="1" t="s">
        <v>1840</v>
      </c>
    </row>
    <row r="367" spans="1:52" ht="120" x14ac:dyDescent="0.25">
      <c r="A367" s="1" t="s">
        <v>330</v>
      </c>
      <c r="B367" s="1" t="s">
        <v>1871</v>
      </c>
      <c r="C367" s="1" t="s">
        <v>3431</v>
      </c>
      <c r="E367" s="1" t="s">
        <v>1858</v>
      </c>
      <c r="F367" s="1" t="s">
        <v>3029</v>
      </c>
      <c r="G367" s="1" t="s">
        <v>2832</v>
      </c>
      <c r="H367" s="1" t="s">
        <v>2832</v>
      </c>
      <c r="I367" s="1" t="s">
        <v>2832</v>
      </c>
      <c r="J367" s="2">
        <v>1</v>
      </c>
      <c r="K367" s="1" t="s">
        <v>1850</v>
      </c>
      <c r="L367" s="1" t="s">
        <v>1851</v>
      </c>
      <c r="M367" s="1">
        <v>1</v>
      </c>
      <c r="O367" s="1" t="s">
        <v>3635</v>
      </c>
      <c r="P367" s="1" t="s">
        <v>3697</v>
      </c>
      <c r="Q367" s="1">
        <v>10</v>
      </c>
      <c r="T367" s="1">
        <v>1</v>
      </c>
      <c r="U367" s="1">
        <v>0</v>
      </c>
      <c r="W367" s="1">
        <v>0</v>
      </c>
      <c r="X367" s="1">
        <v>218090</v>
      </c>
      <c r="Y367" s="1">
        <v>219905</v>
      </c>
      <c r="Z367" s="1">
        <v>53.229501999999997</v>
      </c>
      <c r="AA367" s="1">
        <v>-7.7298619999999998</v>
      </c>
      <c r="AB367" s="9">
        <v>46458</v>
      </c>
      <c r="AC367" s="9"/>
      <c r="AD367" s="9"/>
      <c r="AF367" s="9"/>
      <c r="AG367" s="1" t="s">
        <v>3748</v>
      </c>
      <c r="AH367" s="1">
        <v>0</v>
      </c>
      <c r="AI367" s="1" t="s">
        <v>3621</v>
      </c>
      <c r="AJ367" s="1">
        <v>387</v>
      </c>
      <c r="AK367" s="1" t="s">
        <v>3622</v>
      </c>
      <c r="AL367" s="1">
        <v>25.5</v>
      </c>
      <c r="AM367" s="1" t="s">
        <v>40</v>
      </c>
      <c r="AN367" s="1" t="s">
        <v>3614</v>
      </c>
      <c r="AO367" s="1">
        <v>0</v>
      </c>
      <c r="AP367" s="1" t="s">
        <v>3615</v>
      </c>
      <c r="AQ367" s="1">
        <v>0</v>
      </c>
      <c r="AR367" s="1">
        <v>0</v>
      </c>
      <c r="AS367" s="1">
        <v>-1491.49999999998</v>
      </c>
      <c r="AT367" s="1">
        <v>0</v>
      </c>
      <c r="AU367" s="1">
        <v>17883.117666666702</v>
      </c>
      <c r="AV367" s="1">
        <v>-19792.1266666667</v>
      </c>
      <c r="AW367" s="1">
        <v>-3507.4822222222101</v>
      </c>
      <c r="AX367" s="1">
        <v>0.85</v>
      </c>
      <c r="AY367" s="1">
        <v>0.15000000000000002</v>
      </c>
      <c r="AZ367" s="1" t="s">
        <v>1840</v>
      </c>
    </row>
    <row r="368" spans="1:52" ht="120" x14ac:dyDescent="0.25">
      <c r="A368" s="1" t="s">
        <v>331</v>
      </c>
      <c r="B368" s="1" t="s">
        <v>1871</v>
      </c>
      <c r="C368" s="1" t="s">
        <v>3432</v>
      </c>
      <c r="E368" s="1" t="s">
        <v>1855</v>
      </c>
      <c r="F368" s="1" t="s">
        <v>3029</v>
      </c>
      <c r="G368" s="1" t="s">
        <v>3608</v>
      </c>
      <c r="H368" s="1" t="s">
        <v>2832</v>
      </c>
      <c r="I368" s="1" t="s">
        <v>3608</v>
      </c>
      <c r="J368" s="2">
        <v>1</v>
      </c>
      <c r="K368" s="1" t="s">
        <v>1850</v>
      </c>
      <c r="L368" s="1" t="s">
        <v>1851</v>
      </c>
      <c r="M368" s="1">
        <v>1</v>
      </c>
      <c r="O368" s="1" t="s">
        <v>3635</v>
      </c>
      <c r="P368" s="1" t="s">
        <v>3698</v>
      </c>
      <c r="Q368" s="1">
        <v>20</v>
      </c>
      <c r="T368" s="1">
        <v>0</v>
      </c>
      <c r="U368" s="1">
        <v>1</v>
      </c>
      <c r="V368" s="1" t="s">
        <v>3744</v>
      </c>
      <c r="W368" s="1">
        <v>1</v>
      </c>
      <c r="X368" s="1">
        <v>300052</v>
      </c>
      <c r="Y368" s="1">
        <v>235956</v>
      </c>
      <c r="Z368" s="1">
        <v>53.364570000000001</v>
      </c>
      <c r="AA368" s="1">
        <v>-6.4977999999999998</v>
      </c>
      <c r="AB368" s="9">
        <v>46100</v>
      </c>
      <c r="AC368" s="9"/>
      <c r="AD368" s="9"/>
      <c r="AF368" s="9"/>
      <c r="AG368" s="1" t="s">
        <v>3931</v>
      </c>
      <c r="AH368" s="1" t="s">
        <v>3617</v>
      </c>
      <c r="AI368" s="1" t="s">
        <v>3618</v>
      </c>
      <c r="AJ368" s="1">
        <v>388</v>
      </c>
      <c r="AK368" s="1" t="s">
        <v>3619</v>
      </c>
      <c r="AL368" s="1">
        <v>25</v>
      </c>
      <c r="AM368" s="1" t="s">
        <v>3613</v>
      </c>
      <c r="AN368" s="1" t="s">
        <v>3614</v>
      </c>
      <c r="AO368" s="1" t="s">
        <v>3665</v>
      </c>
      <c r="AP368" s="1" t="s">
        <v>3616</v>
      </c>
      <c r="AQ368" s="1">
        <v>0</v>
      </c>
      <c r="AR368" s="1" t="s">
        <v>3681</v>
      </c>
      <c r="AS368" s="1">
        <v>-1495.99999999998</v>
      </c>
      <c r="AT368" s="1">
        <v>0</v>
      </c>
      <c r="AU368" s="1">
        <v>17932.266666666699</v>
      </c>
      <c r="AV368" s="1">
        <v>-19846.926666666699</v>
      </c>
      <c r="AW368" s="1">
        <v>-3517.25555555555</v>
      </c>
      <c r="AX368" s="1">
        <v>0.85</v>
      </c>
      <c r="AY368" s="1">
        <v>0.15000000000000002</v>
      </c>
      <c r="AZ368" s="1" t="s">
        <v>1840</v>
      </c>
    </row>
    <row r="369" spans="1:52" ht="120" x14ac:dyDescent="0.25">
      <c r="A369" s="1" t="s">
        <v>332</v>
      </c>
      <c r="B369" s="1" t="s">
        <v>1871</v>
      </c>
      <c r="C369" s="1" t="s">
        <v>3433</v>
      </c>
      <c r="E369" s="1" t="s">
        <v>1859</v>
      </c>
      <c r="F369" s="1" t="s">
        <v>3030</v>
      </c>
      <c r="G369" s="1" t="s">
        <v>2832</v>
      </c>
      <c r="H369" s="1" t="s">
        <v>2832</v>
      </c>
      <c r="I369" s="1" t="s">
        <v>2832</v>
      </c>
      <c r="J369" s="2">
        <v>1</v>
      </c>
      <c r="K369" s="1" t="s">
        <v>1850</v>
      </c>
      <c r="L369" s="1" t="s">
        <v>1851</v>
      </c>
      <c r="M369" s="1">
        <v>1</v>
      </c>
      <c r="O369" s="1" t="s">
        <v>3687</v>
      </c>
      <c r="P369" s="1" t="s">
        <v>3699</v>
      </c>
      <c r="Q369" s="1">
        <v>15</v>
      </c>
      <c r="T369" s="1">
        <v>1</v>
      </c>
      <c r="U369" s="1">
        <v>0</v>
      </c>
      <c r="W369" s="1">
        <v>0</v>
      </c>
      <c r="X369" s="1">
        <v>71010</v>
      </c>
      <c r="Y369" s="1">
        <v>257739</v>
      </c>
      <c r="Z369" s="1">
        <v>53.553904000000003</v>
      </c>
      <c r="AA369" s="1">
        <v>-9.9470709999999993</v>
      </c>
      <c r="AB369" s="9">
        <v>46082</v>
      </c>
      <c r="AC369" s="9"/>
      <c r="AD369" s="9"/>
      <c r="AF369" s="9"/>
      <c r="AG369" s="1" t="s">
        <v>3748</v>
      </c>
      <c r="AH369" s="1">
        <v>0</v>
      </c>
      <c r="AI369" s="1" t="s">
        <v>3621</v>
      </c>
      <c r="AJ369" s="1">
        <v>389</v>
      </c>
      <c r="AK369" s="1" t="s">
        <v>3622</v>
      </c>
      <c r="AL369" s="1">
        <v>27</v>
      </c>
      <c r="AM369" s="1" t="s">
        <v>3612</v>
      </c>
      <c r="AN369" s="1" t="s">
        <v>3614</v>
      </c>
      <c r="AO369" s="1">
        <v>0</v>
      </c>
      <c r="AP369" s="1" t="s">
        <v>3615</v>
      </c>
      <c r="AQ369" s="1">
        <v>0</v>
      </c>
      <c r="AR369" s="1">
        <v>0</v>
      </c>
      <c r="AS369" s="1">
        <v>-1500.49999999998</v>
      </c>
      <c r="AT369" s="1">
        <v>0</v>
      </c>
      <c r="AU369" s="1">
        <v>17981.4156666667</v>
      </c>
      <c r="AV369" s="1">
        <v>-19901.726666666698</v>
      </c>
      <c r="AW369" s="1">
        <v>-3527.0288888888799</v>
      </c>
      <c r="AX369" s="1">
        <v>0.97</v>
      </c>
      <c r="AY369" s="1">
        <v>3.0000000000000027E-2</v>
      </c>
      <c r="AZ369" s="1" t="s">
        <v>1840</v>
      </c>
    </row>
    <row r="370" spans="1:52" ht="120" x14ac:dyDescent="0.25">
      <c r="A370" s="1" t="s">
        <v>333</v>
      </c>
      <c r="B370" s="1" t="s">
        <v>1871</v>
      </c>
      <c r="C370" s="1" t="s">
        <v>3434</v>
      </c>
      <c r="E370" s="1" t="s">
        <v>1858</v>
      </c>
      <c r="F370" s="1" t="s">
        <v>3029</v>
      </c>
      <c r="G370" s="1" t="s">
        <v>2832</v>
      </c>
      <c r="H370" s="1" t="s">
        <v>2832</v>
      </c>
      <c r="I370" s="1" t="s">
        <v>2832</v>
      </c>
      <c r="J370" s="2">
        <v>1</v>
      </c>
      <c r="K370" s="1" t="s">
        <v>1850</v>
      </c>
      <c r="L370" s="1" t="s">
        <v>1851</v>
      </c>
      <c r="M370" s="1">
        <v>1</v>
      </c>
      <c r="O370" s="1" t="s">
        <v>3635</v>
      </c>
      <c r="P370" s="1" t="s">
        <v>3700</v>
      </c>
      <c r="Q370" s="1">
        <v>17</v>
      </c>
      <c r="S370" s="1">
        <v>11.3</v>
      </c>
      <c r="T370" s="1">
        <v>1</v>
      </c>
      <c r="U370" s="1">
        <v>0</v>
      </c>
      <c r="W370" s="1">
        <v>0</v>
      </c>
      <c r="X370" s="1">
        <v>217009</v>
      </c>
      <c r="Y370" s="1">
        <v>411527</v>
      </c>
      <c r="Z370" s="1">
        <v>54.951025000000001</v>
      </c>
      <c r="AA370" s="1">
        <v>-7.7352869999999996</v>
      </c>
      <c r="AB370" s="9">
        <v>46198.958333333328</v>
      </c>
      <c r="AC370" s="9"/>
      <c r="AD370" s="9"/>
      <c r="AF370" s="9"/>
      <c r="AG370" s="1" t="s">
        <v>3932</v>
      </c>
      <c r="AH370" s="1">
        <v>0</v>
      </c>
      <c r="AI370" s="1" t="s">
        <v>3623</v>
      </c>
      <c r="AJ370" s="1">
        <v>390</v>
      </c>
      <c r="AK370" s="1" t="s">
        <v>3622</v>
      </c>
      <c r="AL370" s="1">
        <v>26.5</v>
      </c>
      <c r="AM370" s="1" t="s">
        <v>40</v>
      </c>
      <c r="AN370" s="1" t="s">
        <v>3614</v>
      </c>
      <c r="AO370" s="1">
        <v>0</v>
      </c>
      <c r="AP370" s="1" t="s">
        <v>3616</v>
      </c>
      <c r="AQ370" s="1">
        <v>0</v>
      </c>
      <c r="AR370" s="1">
        <v>0</v>
      </c>
      <c r="AS370" s="1">
        <v>-1504.99999999998</v>
      </c>
      <c r="AT370" s="1">
        <v>0</v>
      </c>
      <c r="AU370" s="1">
        <v>18030.564666666702</v>
      </c>
      <c r="AV370" s="1">
        <v>-19956.526666666701</v>
      </c>
      <c r="AW370" s="1">
        <v>-3536.8022222222098</v>
      </c>
      <c r="AX370" s="1">
        <v>0.79</v>
      </c>
      <c r="AY370" s="1">
        <v>0.20999999999999996</v>
      </c>
      <c r="AZ370" s="1" t="s">
        <v>1841</v>
      </c>
    </row>
    <row r="371" spans="1:52" ht="120" x14ac:dyDescent="0.25">
      <c r="A371" s="1" t="s">
        <v>334</v>
      </c>
      <c r="B371" s="1" t="s">
        <v>1871</v>
      </c>
      <c r="C371" s="1" t="s">
        <v>3435</v>
      </c>
      <c r="E371" s="1" t="s">
        <v>1857</v>
      </c>
      <c r="F371" s="1" t="s">
        <v>3029</v>
      </c>
      <c r="G371" s="1" t="s">
        <v>2832</v>
      </c>
      <c r="H371" s="1" t="s">
        <v>2832</v>
      </c>
      <c r="I371" s="1" t="s">
        <v>2832</v>
      </c>
      <c r="J371" s="2">
        <v>1</v>
      </c>
      <c r="K371" s="1" t="s">
        <v>1850</v>
      </c>
      <c r="L371" s="1" t="s">
        <v>1851</v>
      </c>
      <c r="M371" s="1">
        <v>1</v>
      </c>
      <c r="O371" s="1" t="s">
        <v>1838</v>
      </c>
      <c r="P371" s="1" t="s">
        <v>3701</v>
      </c>
      <c r="Q371" s="1">
        <v>15</v>
      </c>
      <c r="T371" s="1">
        <v>1</v>
      </c>
      <c r="U371" s="1">
        <v>1</v>
      </c>
      <c r="V371" s="1" t="s">
        <v>3745</v>
      </c>
      <c r="W371" s="1">
        <v>1</v>
      </c>
      <c r="X371" s="1">
        <v>147686</v>
      </c>
      <c r="Y371" s="1">
        <v>39837</v>
      </c>
      <c r="Z371" s="1">
        <v>51.609220000000001</v>
      </c>
      <c r="AA371" s="1">
        <v>-8.7558699999999998</v>
      </c>
      <c r="AB371" s="9">
        <v>46193.958333333328</v>
      </c>
      <c r="AC371" s="9"/>
      <c r="AD371" s="9"/>
      <c r="AF371" s="9"/>
      <c r="AG371" s="1" t="s">
        <v>3748</v>
      </c>
      <c r="AH371" s="1" t="s">
        <v>3620</v>
      </c>
      <c r="AI371" s="1" t="s">
        <v>3621</v>
      </c>
      <c r="AJ371" s="1">
        <v>391</v>
      </c>
      <c r="AK371" s="1" t="s">
        <v>3622</v>
      </c>
      <c r="AL371" s="1">
        <v>25.5</v>
      </c>
      <c r="AM371" s="1" t="s">
        <v>3613</v>
      </c>
      <c r="AN371" s="1" t="s">
        <v>3614</v>
      </c>
      <c r="AO371" s="1">
        <v>0</v>
      </c>
      <c r="AP371" s="1" t="s">
        <v>3615</v>
      </c>
      <c r="AQ371" s="1">
        <v>0</v>
      </c>
      <c r="AR371" s="1">
        <v>0</v>
      </c>
      <c r="AS371" s="1">
        <v>-1509.49999999998</v>
      </c>
      <c r="AT371" s="1">
        <v>0</v>
      </c>
      <c r="AU371" s="1">
        <v>18079.713666666699</v>
      </c>
      <c r="AV371" s="1">
        <v>-20011.3266666667</v>
      </c>
      <c r="AW371" s="1">
        <v>-3546.5755555555502</v>
      </c>
      <c r="AX371" s="1">
        <v>0.45</v>
      </c>
      <c r="AY371" s="1">
        <v>0.55000000000000004</v>
      </c>
      <c r="AZ371" s="1" t="s">
        <v>3633</v>
      </c>
    </row>
    <row r="372" spans="1:52" ht="120" x14ac:dyDescent="0.25">
      <c r="A372" s="1" t="s">
        <v>335</v>
      </c>
      <c r="B372" s="1" t="s">
        <v>1871</v>
      </c>
      <c r="C372" s="1" t="s">
        <v>3436</v>
      </c>
      <c r="E372" s="1" t="s">
        <v>1859</v>
      </c>
      <c r="F372" s="1" t="s">
        <v>3029</v>
      </c>
      <c r="G372" s="1" t="s">
        <v>2832</v>
      </c>
      <c r="H372" s="1" t="s">
        <v>2832</v>
      </c>
      <c r="I372" s="1" t="s">
        <v>2832</v>
      </c>
      <c r="J372" s="2">
        <v>1</v>
      </c>
      <c r="K372" s="1" t="s">
        <v>1850</v>
      </c>
      <c r="L372" s="1" t="s">
        <v>1851</v>
      </c>
      <c r="M372" s="1">
        <v>1</v>
      </c>
      <c r="O372" s="1" t="s">
        <v>3687</v>
      </c>
      <c r="P372" s="1" t="s">
        <v>3702</v>
      </c>
      <c r="Q372" s="1">
        <v>54</v>
      </c>
      <c r="T372" s="1">
        <v>1</v>
      </c>
      <c r="U372" s="1">
        <v>0</v>
      </c>
      <c r="W372" s="1">
        <v>0</v>
      </c>
      <c r="X372" s="1">
        <v>97160</v>
      </c>
      <c r="Y372" s="1">
        <v>135125</v>
      </c>
      <c r="Z372" s="1">
        <v>52.457644999999999</v>
      </c>
      <c r="AA372" s="1">
        <v>-9.5134699999999999</v>
      </c>
      <c r="AB372" s="9">
        <v>46513.958333333328</v>
      </c>
      <c r="AC372" s="9"/>
      <c r="AD372" s="9">
        <v>43566.958333333328</v>
      </c>
      <c r="AF372" s="9">
        <v>47219.958333333328</v>
      </c>
      <c r="AG372" s="1" t="s">
        <v>3933</v>
      </c>
      <c r="AH372" s="1">
        <v>0</v>
      </c>
      <c r="AI372" s="1" t="s">
        <v>3623</v>
      </c>
      <c r="AJ372" s="1">
        <v>392</v>
      </c>
      <c r="AK372" s="1" t="s">
        <v>3622</v>
      </c>
      <c r="AL372" s="1">
        <v>27</v>
      </c>
      <c r="AM372" s="1" t="s">
        <v>3612</v>
      </c>
      <c r="AN372" s="1" t="s">
        <v>3614</v>
      </c>
      <c r="AO372" s="1">
        <v>0</v>
      </c>
      <c r="AP372" s="1" t="s">
        <v>3616</v>
      </c>
      <c r="AQ372" s="1">
        <v>0</v>
      </c>
      <c r="AR372" s="1">
        <v>0</v>
      </c>
      <c r="AS372" s="1">
        <v>-1513.99999999998</v>
      </c>
      <c r="AT372" s="1">
        <v>0</v>
      </c>
      <c r="AU372" s="1">
        <v>18128.862666666701</v>
      </c>
      <c r="AV372" s="1">
        <v>-20066.1266666667</v>
      </c>
      <c r="AW372" s="1">
        <v>-3556.3488888888801</v>
      </c>
      <c r="AX372" s="1">
        <v>0.78</v>
      </c>
      <c r="AY372" s="1">
        <v>0.21999999999999997</v>
      </c>
      <c r="AZ372" s="1" t="s">
        <v>1841</v>
      </c>
    </row>
    <row r="373" spans="1:52" ht="120" x14ac:dyDescent="0.25">
      <c r="A373" s="1" t="s">
        <v>336</v>
      </c>
      <c r="B373" s="1" t="s">
        <v>1871</v>
      </c>
      <c r="C373" s="1" t="s">
        <v>3437</v>
      </c>
      <c r="E373" s="1" t="s">
        <v>1855</v>
      </c>
      <c r="F373" s="1" t="s">
        <v>3029</v>
      </c>
      <c r="G373" s="1" t="s">
        <v>3608</v>
      </c>
      <c r="H373" s="1" t="s">
        <v>2832</v>
      </c>
      <c r="I373" s="1" t="s">
        <v>3608</v>
      </c>
      <c r="J373" s="2">
        <v>1</v>
      </c>
      <c r="K373" s="1" t="s">
        <v>1850</v>
      </c>
      <c r="L373" s="1" t="s">
        <v>1851</v>
      </c>
      <c r="M373" s="1">
        <v>1</v>
      </c>
      <c r="S373" s="1">
        <v>16</v>
      </c>
      <c r="T373" s="1">
        <v>1</v>
      </c>
      <c r="U373" s="1">
        <v>0</v>
      </c>
      <c r="W373" s="1">
        <v>0</v>
      </c>
      <c r="X373" s="1">
        <v>98649</v>
      </c>
      <c r="Y373" s="1">
        <v>133879</v>
      </c>
      <c r="Z373" s="1">
        <v>52.447400000000002</v>
      </c>
      <c r="AA373" s="1">
        <v>-9.4913600000000002</v>
      </c>
      <c r="AB373" s="9">
        <v>46513.958333333328</v>
      </c>
      <c r="AC373" s="9"/>
      <c r="AD373" s="9"/>
      <c r="AF373" s="9"/>
      <c r="AG373" s="1" t="s">
        <v>3748</v>
      </c>
      <c r="AH373" s="1" t="e">
        <v>#N/A</v>
      </c>
      <c r="AI373" s="1" t="e">
        <v>#N/A</v>
      </c>
      <c r="AJ373" s="1">
        <v>393</v>
      </c>
      <c r="AK373" s="1" t="e">
        <v>#N/A</v>
      </c>
      <c r="AL373" s="1" t="e">
        <v>#N/A</v>
      </c>
      <c r="AM373" s="1" t="s">
        <v>40</v>
      </c>
      <c r="AN373" s="1" t="s">
        <v>3614</v>
      </c>
      <c r="AO373" s="1" t="e">
        <v>#N/A</v>
      </c>
      <c r="AP373" s="1" t="s">
        <v>3615</v>
      </c>
      <c r="AQ373" s="1" t="e">
        <v>#N/A</v>
      </c>
      <c r="AR373" s="1" t="e">
        <v>#N/A</v>
      </c>
      <c r="AS373" s="1">
        <v>-1518.49999999998</v>
      </c>
      <c r="AT373" s="1" t="e">
        <v>#N/A</v>
      </c>
      <c r="AU373" s="1">
        <v>18178.011666666702</v>
      </c>
      <c r="AV373" s="1">
        <v>-20120.926666666699</v>
      </c>
      <c r="AW373" s="1">
        <v>-3566.12222222221</v>
      </c>
      <c r="AX373" s="1" t="e">
        <v>#N/A</v>
      </c>
      <c r="AY373" s="1" t="e">
        <v>#N/A</v>
      </c>
      <c r="AZ373" s="1" t="e">
        <v>#N/A</v>
      </c>
    </row>
    <row r="374" spans="1:52" ht="120" x14ac:dyDescent="0.25">
      <c r="A374" s="1" t="s">
        <v>336</v>
      </c>
      <c r="B374" s="1" t="s">
        <v>1871</v>
      </c>
      <c r="C374" s="1" t="s">
        <v>3438</v>
      </c>
      <c r="D374" s="1" t="s">
        <v>524</v>
      </c>
      <c r="E374" s="1" t="s">
        <v>3607</v>
      </c>
      <c r="F374" s="1" t="s">
        <v>3033</v>
      </c>
      <c r="G374" s="1" t="s">
        <v>2820</v>
      </c>
      <c r="H374" s="1" t="s">
        <v>2832</v>
      </c>
      <c r="I374" s="1" t="s">
        <v>2820</v>
      </c>
      <c r="J374" s="2">
        <v>1</v>
      </c>
      <c r="K374" s="1" t="s">
        <v>1850</v>
      </c>
      <c r="L374" s="1" t="s">
        <v>1851</v>
      </c>
      <c r="M374" s="1">
        <v>1</v>
      </c>
      <c r="S374" s="1">
        <v>16</v>
      </c>
      <c r="T374" s="1">
        <v>0</v>
      </c>
      <c r="U374" s="1">
        <v>0</v>
      </c>
      <c r="W374" s="1">
        <v>0</v>
      </c>
      <c r="X374" s="1">
        <v>98649</v>
      </c>
      <c r="Y374" s="1">
        <v>133879</v>
      </c>
      <c r="Z374" s="1">
        <v>52.447400000000002</v>
      </c>
      <c r="AA374" s="1">
        <v>-9.4913600000000002</v>
      </c>
      <c r="AB374" s="9">
        <v>46513.958333333328</v>
      </c>
      <c r="AC374" s="9"/>
      <c r="AD374" s="9"/>
      <c r="AF374" s="9"/>
      <c r="AG374" s="1" t="s">
        <v>3934</v>
      </c>
      <c r="AH374" s="1" t="e">
        <v>#N/A</v>
      </c>
      <c r="AI374" s="1" t="e">
        <v>#N/A</v>
      </c>
      <c r="AJ374" s="1">
        <v>394</v>
      </c>
      <c r="AK374" s="1" t="e">
        <v>#N/A</v>
      </c>
      <c r="AL374" s="1" t="e">
        <v>#N/A</v>
      </c>
      <c r="AM374" s="1" t="s">
        <v>3613</v>
      </c>
      <c r="AN374" s="1" t="s">
        <v>3614</v>
      </c>
      <c r="AO374" s="1" t="e">
        <v>#N/A</v>
      </c>
      <c r="AP374" s="1" t="s">
        <v>3616</v>
      </c>
      <c r="AQ374" s="1" t="e">
        <v>#N/A</v>
      </c>
      <c r="AR374" s="1" t="e">
        <v>#N/A</v>
      </c>
      <c r="AS374" s="1">
        <v>-1522.99999999998</v>
      </c>
      <c r="AT374" s="1" t="e">
        <v>#N/A</v>
      </c>
      <c r="AU374" s="1">
        <v>18227.160666666699</v>
      </c>
      <c r="AV374" s="1">
        <v>-20175.726666666698</v>
      </c>
      <c r="AW374" s="1">
        <v>-3575.8955555555499</v>
      </c>
      <c r="AX374" s="1" t="e">
        <v>#N/A</v>
      </c>
      <c r="AY374" s="1" t="e">
        <v>#N/A</v>
      </c>
      <c r="AZ374" s="1" t="e">
        <v>#N/A</v>
      </c>
    </row>
    <row r="375" spans="1:52" ht="120" x14ac:dyDescent="0.25">
      <c r="A375" s="1" t="s">
        <v>483</v>
      </c>
      <c r="B375" s="1" t="s">
        <v>1871</v>
      </c>
      <c r="C375" s="1" t="s">
        <v>3439</v>
      </c>
      <c r="D375" s="1" t="s">
        <v>337</v>
      </c>
      <c r="E375" s="1" t="s">
        <v>1855</v>
      </c>
      <c r="F375" s="1" t="s">
        <v>3028</v>
      </c>
      <c r="G375" s="1" t="s">
        <v>3608</v>
      </c>
      <c r="H375" s="1" t="s">
        <v>2832</v>
      </c>
      <c r="I375" s="1" t="s">
        <v>3608</v>
      </c>
      <c r="J375" s="2">
        <v>0</v>
      </c>
      <c r="K375" s="1" t="s">
        <v>3610</v>
      </c>
      <c r="L375" s="1" t="s">
        <v>3611</v>
      </c>
      <c r="M375" s="1">
        <v>0</v>
      </c>
      <c r="T375" s="1">
        <v>0</v>
      </c>
      <c r="U375" s="1">
        <v>0</v>
      </c>
      <c r="W375" s="1">
        <v>0</v>
      </c>
      <c r="X375" s="1">
        <v>217293</v>
      </c>
      <c r="Y375" s="1">
        <v>153857</v>
      </c>
      <c r="Z375" s="1">
        <v>52.636049999999997</v>
      </c>
      <c r="AA375" s="1">
        <v>-7.7453000000000003</v>
      </c>
      <c r="AB375" s="9"/>
      <c r="AC375" s="9"/>
      <c r="AD375" s="9"/>
      <c r="AF375" s="9"/>
      <c r="AG375" s="1" t="s">
        <v>3748</v>
      </c>
      <c r="AH375" s="1" t="e">
        <v>#N/A</v>
      </c>
      <c r="AI375" s="1" t="e">
        <v>#N/A</v>
      </c>
      <c r="AJ375" s="1">
        <v>395</v>
      </c>
      <c r="AK375" s="1" t="e">
        <v>#N/A</v>
      </c>
      <c r="AL375" s="1" t="e">
        <v>#N/A</v>
      </c>
      <c r="AM375" s="1" t="s">
        <v>3612</v>
      </c>
      <c r="AN375" s="1" t="s">
        <v>3614</v>
      </c>
      <c r="AO375" s="1" t="e">
        <v>#N/A</v>
      </c>
      <c r="AP375" s="1" t="s">
        <v>3615</v>
      </c>
      <c r="AQ375" s="1" t="e">
        <v>#N/A</v>
      </c>
      <c r="AR375" s="1" t="e">
        <v>#N/A</v>
      </c>
      <c r="AS375" s="1">
        <v>-1527.49999999998</v>
      </c>
      <c r="AT375" s="1" t="e">
        <v>#N/A</v>
      </c>
      <c r="AU375" s="1">
        <v>18276.309666666701</v>
      </c>
      <c r="AV375" s="1">
        <v>-20230.526666666701</v>
      </c>
      <c r="AW375" s="1">
        <v>-3585.6688888888798</v>
      </c>
      <c r="AX375" s="1" t="e">
        <v>#N/A</v>
      </c>
      <c r="AY375" s="1" t="e">
        <v>#N/A</v>
      </c>
      <c r="AZ375" s="1" t="e">
        <v>#N/A</v>
      </c>
    </row>
    <row r="376" spans="1:52" ht="120" x14ac:dyDescent="0.25">
      <c r="A376" s="1" t="s">
        <v>483</v>
      </c>
      <c r="B376" s="1" t="s">
        <v>1871</v>
      </c>
      <c r="C376" s="1" t="s">
        <v>3440</v>
      </c>
      <c r="D376" s="1" t="s">
        <v>337</v>
      </c>
      <c r="E376" s="1" t="s">
        <v>1855</v>
      </c>
      <c r="F376" s="1" t="s">
        <v>3029</v>
      </c>
      <c r="G376" s="1" t="s">
        <v>3608</v>
      </c>
      <c r="H376" s="1" t="s">
        <v>2832</v>
      </c>
      <c r="I376" s="1" t="s">
        <v>3608</v>
      </c>
      <c r="J376" s="2">
        <v>1</v>
      </c>
      <c r="K376" s="1" t="s">
        <v>1850</v>
      </c>
      <c r="L376" s="1" t="s">
        <v>1851</v>
      </c>
      <c r="M376" s="1">
        <v>1</v>
      </c>
      <c r="T376" s="1">
        <v>0</v>
      </c>
      <c r="U376" s="1">
        <v>0</v>
      </c>
      <c r="W376" s="1">
        <v>0</v>
      </c>
      <c r="X376" s="1">
        <v>217293</v>
      </c>
      <c r="Y376" s="1">
        <v>153857</v>
      </c>
      <c r="Z376" s="1">
        <v>52.636049999999997</v>
      </c>
      <c r="AA376" s="1">
        <v>-7.7453000000000003</v>
      </c>
      <c r="AB376" s="9"/>
      <c r="AC376" s="9"/>
      <c r="AD376" s="9"/>
      <c r="AF376" s="9"/>
      <c r="AG376" s="1" t="s">
        <v>3935</v>
      </c>
      <c r="AH376" s="1" t="e">
        <v>#N/A</v>
      </c>
      <c r="AI376" s="1" t="e">
        <v>#N/A</v>
      </c>
      <c r="AJ376" s="1">
        <v>396</v>
      </c>
      <c r="AK376" s="1" t="e">
        <v>#N/A</v>
      </c>
      <c r="AL376" s="1" t="e">
        <v>#N/A</v>
      </c>
      <c r="AM376" s="1" t="s">
        <v>40</v>
      </c>
      <c r="AN376" s="1" t="s">
        <v>3614</v>
      </c>
      <c r="AO376" s="1" t="e">
        <v>#N/A</v>
      </c>
      <c r="AP376" s="1" t="s">
        <v>3616</v>
      </c>
      <c r="AQ376" s="1" t="e">
        <v>#N/A</v>
      </c>
      <c r="AR376" s="1" t="e">
        <v>#N/A</v>
      </c>
      <c r="AS376" s="1">
        <v>-1531.99999999998</v>
      </c>
      <c r="AT376" s="1" t="e">
        <v>#N/A</v>
      </c>
      <c r="AU376" s="1">
        <v>18325.458666666698</v>
      </c>
      <c r="AV376" s="1">
        <v>-20285.3266666667</v>
      </c>
      <c r="AW376" s="1">
        <v>-3595.4422222222101</v>
      </c>
      <c r="AX376" s="1" t="e">
        <v>#N/A</v>
      </c>
      <c r="AY376" s="1" t="e">
        <v>#N/A</v>
      </c>
      <c r="AZ376" s="1" t="e">
        <v>#N/A</v>
      </c>
    </row>
    <row r="377" spans="1:52" ht="120" x14ac:dyDescent="0.25">
      <c r="A377" s="1" t="s">
        <v>339</v>
      </c>
      <c r="B377" s="1" t="s">
        <v>1871</v>
      </c>
      <c r="C377" s="1" t="s">
        <v>3441</v>
      </c>
      <c r="D377" s="1" t="s">
        <v>2998</v>
      </c>
      <c r="E377" s="1" t="s">
        <v>1861</v>
      </c>
      <c r="F377" s="1" t="s">
        <v>3029</v>
      </c>
      <c r="G377" s="1" t="s">
        <v>3608</v>
      </c>
      <c r="H377" s="1" t="s">
        <v>2832</v>
      </c>
      <c r="I377" s="1" t="s">
        <v>3608</v>
      </c>
      <c r="J377" s="2">
        <v>1</v>
      </c>
      <c r="K377" s="1" t="s">
        <v>1850</v>
      </c>
      <c r="L377" s="1" t="s">
        <v>1851</v>
      </c>
      <c r="M377" s="1">
        <v>1</v>
      </c>
      <c r="S377" s="1">
        <v>12</v>
      </c>
      <c r="T377" s="1">
        <v>1</v>
      </c>
      <c r="U377" s="1">
        <v>0</v>
      </c>
      <c r="W377" s="1">
        <v>0</v>
      </c>
      <c r="X377" s="1">
        <v>213198</v>
      </c>
      <c r="Y377" s="1">
        <v>275557</v>
      </c>
      <c r="Z377" s="1">
        <v>53.729660000000003</v>
      </c>
      <c r="AA377" s="1">
        <v>-7.8007799999999996</v>
      </c>
      <c r="AB377" s="9">
        <v>46225.958333333328</v>
      </c>
      <c r="AC377" s="9"/>
      <c r="AD377" s="9"/>
      <c r="AF377" s="9"/>
      <c r="AG377" s="1" t="s">
        <v>3748</v>
      </c>
      <c r="AH377" s="1" t="e">
        <v>#N/A</v>
      </c>
      <c r="AI377" s="1" t="e">
        <v>#N/A</v>
      </c>
      <c r="AJ377" s="1">
        <v>397</v>
      </c>
      <c r="AK377" s="1" t="e">
        <v>#N/A</v>
      </c>
      <c r="AL377" s="1" t="e">
        <v>#N/A</v>
      </c>
      <c r="AM377" s="1" t="s">
        <v>3613</v>
      </c>
      <c r="AN377" s="1" t="s">
        <v>3614</v>
      </c>
      <c r="AO377" s="1" t="e">
        <v>#N/A</v>
      </c>
      <c r="AP377" s="1" t="s">
        <v>3615</v>
      </c>
      <c r="AQ377" s="1" t="e">
        <v>#N/A</v>
      </c>
      <c r="AR377" s="1" t="e">
        <v>#N/A</v>
      </c>
      <c r="AS377" s="1">
        <v>-1536.49999999998</v>
      </c>
      <c r="AT377" s="1" t="e">
        <v>#N/A</v>
      </c>
      <c r="AU377" s="1">
        <v>18374.6076666667</v>
      </c>
      <c r="AV377" s="1">
        <v>-20340.1266666667</v>
      </c>
      <c r="AW377" s="1">
        <v>-3605.2155555555501</v>
      </c>
      <c r="AX377" s="1" t="e">
        <v>#N/A</v>
      </c>
      <c r="AY377" s="1" t="e">
        <v>#N/A</v>
      </c>
      <c r="AZ377" s="1" t="e">
        <v>#N/A</v>
      </c>
    </row>
    <row r="378" spans="1:52" ht="120" x14ac:dyDescent="0.25">
      <c r="A378" s="1" t="s">
        <v>338</v>
      </c>
      <c r="B378" s="1" t="s">
        <v>1871</v>
      </c>
      <c r="C378" s="1" t="s">
        <v>3442</v>
      </c>
      <c r="E378" s="1" t="s">
        <v>1855</v>
      </c>
      <c r="F378" s="1" t="s">
        <v>3028</v>
      </c>
      <c r="G378" s="1" t="s">
        <v>3608</v>
      </c>
      <c r="H378" s="1" t="s">
        <v>2832</v>
      </c>
      <c r="I378" s="1" t="s">
        <v>3608</v>
      </c>
      <c r="J378" s="2">
        <v>0</v>
      </c>
      <c r="K378" s="1" t="s">
        <v>3610</v>
      </c>
      <c r="L378" s="1" t="s">
        <v>3611</v>
      </c>
      <c r="M378" s="1">
        <v>0</v>
      </c>
      <c r="T378" s="1">
        <v>0</v>
      </c>
      <c r="U378" s="1">
        <v>1</v>
      </c>
      <c r="V378" s="1" t="s">
        <v>3744</v>
      </c>
      <c r="W378" s="1">
        <v>1</v>
      </c>
      <c r="X378" s="1">
        <v>214683</v>
      </c>
      <c r="Y378" s="1">
        <v>276034</v>
      </c>
      <c r="Z378" s="1">
        <v>53.734090000000002</v>
      </c>
      <c r="AA378" s="1">
        <v>-7.7782900000000001</v>
      </c>
      <c r="AB378" s="9">
        <v>46200.958333333328</v>
      </c>
      <c r="AC378" s="9"/>
      <c r="AD378" s="9"/>
      <c r="AF378" s="9"/>
      <c r="AG378" s="1" t="s">
        <v>3936</v>
      </c>
      <c r="AH378" s="1" t="e">
        <v>#N/A</v>
      </c>
      <c r="AI378" s="1" t="e">
        <v>#N/A</v>
      </c>
      <c r="AJ378" s="1">
        <v>398</v>
      </c>
      <c r="AK378" s="1" t="e">
        <v>#N/A</v>
      </c>
      <c r="AL378" s="1" t="e">
        <v>#N/A</v>
      </c>
      <c r="AM378" s="1" t="s">
        <v>3612</v>
      </c>
      <c r="AN378" s="1" t="s">
        <v>3614</v>
      </c>
      <c r="AO378" s="1" t="e">
        <v>#N/A</v>
      </c>
      <c r="AP378" s="1" t="s">
        <v>3616</v>
      </c>
      <c r="AQ378" s="1" t="e">
        <v>#N/A</v>
      </c>
      <c r="AR378" s="1" t="e">
        <v>#N/A</v>
      </c>
      <c r="AS378" s="1">
        <v>-1540.99999999998</v>
      </c>
      <c r="AT378" s="1" t="e">
        <v>#N/A</v>
      </c>
      <c r="AU378" s="1">
        <v>18423.756666666701</v>
      </c>
      <c r="AV378" s="1">
        <v>-20394.926666666699</v>
      </c>
      <c r="AW378" s="1">
        <v>-3614.98888888888</v>
      </c>
      <c r="AX378" s="1" t="e">
        <v>#N/A</v>
      </c>
      <c r="AY378" s="1" t="e">
        <v>#N/A</v>
      </c>
      <c r="AZ378" s="1" t="e">
        <v>#N/A</v>
      </c>
    </row>
    <row r="379" spans="1:52" ht="120" x14ac:dyDescent="0.25">
      <c r="A379" s="1" t="s">
        <v>338</v>
      </c>
      <c r="B379" s="1" t="s">
        <v>1871</v>
      </c>
      <c r="C379" s="1" t="s">
        <v>3443</v>
      </c>
      <c r="E379" s="1" t="s">
        <v>1855</v>
      </c>
      <c r="F379" s="1" t="s">
        <v>3029</v>
      </c>
      <c r="G379" s="1" t="s">
        <v>3608</v>
      </c>
      <c r="H379" s="1" t="s">
        <v>2832</v>
      </c>
      <c r="I379" s="1" t="s">
        <v>3608</v>
      </c>
      <c r="J379" s="2">
        <v>1</v>
      </c>
      <c r="K379" s="1" t="s">
        <v>1850</v>
      </c>
      <c r="L379" s="1" t="s">
        <v>1851</v>
      </c>
      <c r="M379" s="1">
        <v>1</v>
      </c>
      <c r="T379" s="1">
        <v>1</v>
      </c>
      <c r="U379" s="1">
        <v>1</v>
      </c>
      <c r="V379" s="1" t="s">
        <v>3744</v>
      </c>
      <c r="W379" s="1">
        <v>1</v>
      </c>
      <c r="X379" s="1">
        <v>214683</v>
      </c>
      <c r="Y379" s="1">
        <v>276034</v>
      </c>
      <c r="Z379" s="1">
        <v>53.734090000000002</v>
      </c>
      <c r="AA379" s="1">
        <v>-7.7782900000000001</v>
      </c>
      <c r="AB379" s="9">
        <v>46200.958333333328</v>
      </c>
      <c r="AC379" s="9"/>
      <c r="AD379" s="9"/>
      <c r="AF379" s="9"/>
      <c r="AG379" s="1" t="s">
        <v>3748</v>
      </c>
      <c r="AH379" s="1" t="e">
        <v>#N/A</v>
      </c>
      <c r="AI379" s="1" t="e">
        <v>#N/A</v>
      </c>
      <c r="AJ379" s="1">
        <v>399</v>
      </c>
      <c r="AK379" s="1" t="e">
        <v>#N/A</v>
      </c>
      <c r="AL379" s="1" t="e">
        <v>#N/A</v>
      </c>
      <c r="AM379" s="1" t="s">
        <v>40</v>
      </c>
      <c r="AN379" s="1" t="s">
        <v>3614</v>
      </c>
      <c r="AO379" s="1" t="e">
        <v>#N/A</v>
      </c>
      <c r="AP379" s="1" t="s">
        <v>3615</v>
      </c>
      <c r="AQ379" s="1" t="e">
        <v>#N/A</v>
      </c>
      <c r="AR379" s="1" t="e">
        <v>#N/A</v>
      </c>
      <c r="AS379" s="1">
        <v>-1545.49999999998</v>
      </c>
      <c r="AT379" s="1" t="e">
        <v>#N/A</v>
      </c>
      <c r="AU379" s="1">
        <v>18472.905666666698</v>
      </c>
      <c r="AV379" s="1">
        <v>-20449.726666666698</v>
      </c>
      <c r="AW379" s="1">
        <v>-3624.7622222222099</v>
      </c>
      <c r="AX379" s="1" t="e">
        <v>#N/A</v>
      </c>
      <c r="AY379" s="1" t="e">
        <v>#N/A</v>
      </c>
      <c r="AZ379" s="1" t="e">
        <v>#N/A</v>
      </c>
    </row>
    <row r="380" spans="1:52" ht="120" x14ac:dyDescent="0.25">
      <c r="A380" s="1" t="s">
        <v>340</v>
      </c>
      <c r="B380" s="1" t="s">
        <v>1871</v>
      </c>
      <c r="C380" s="1" t="s">
        <v>3444</v>
      </c>
      <c r="E380" s="1" t="s">
        <v>1855</v>
      </c>
      <c r="F380" s="1" t="s">
        <v>3029</v>
      </c>
      <c r="G380" s="1" t="s">
        <v>3608</v>
      </c>
      <c r="H380" s="1" t="s">
        <v>2832</v>
      </c>
      <c r="I380" s="1" t="s">
        <v>3608</v>
      </c>
      <c r="J380" s="2">
        <v>1</v>
      </c>
      <c r="K380" s="1" t="s">
        <v>1850</v>
      </c>
      <c r="L380" s="1" t="s">
        <v>1851</v>
      </c>
      <c r="M380" s="1">
        <v>1</v>
      </c>
      <c r="O380" s="1" t="s">
        <v>3635</v>
      </c>
      <c r="P380" s="1" t="s">
        <v>3698</v>
      </c>
      <c r="Q380" s="1">
        <v>30</v>
      </c>
      <c r="T380" s="1">
        <v>1</v>
      </c>
      <c r="U380" s="1">
        <v>1</v>
      </c>
      <c r="V380" s="1" t="s">
        <v>3744</v>
      </c>
      <c r="W380" s="1">
        <v>1</v>
      </c>
      <c r="X380" s="1">
        <v>161094</v>
      </c>
      <c r="Y380" s="1">
        <v>217085</v>
      </c>
      <c r="Z380" s="1">
        <v>53.203049999999998</v>
      </c>
      <c r="AA380" s="1">
        <v>-8.5829599999999999</v>
      </c>
      <c r="AB380" s="9">
        <v>46617.958333333328</v>
      </c>
      <c r="AC380" s="9"/>
      <c r="AD380" s="9"/>
      <c r="AF380" s="9"/>
      <c r="AG380" s="1" t="s">
        <v>3937</v>
      </c>
      <c r="AH380" s="1" t="s">
        <v>3617</v>
      </c>
      <c r="AI380" s="1" t="s">
        <v>3624</v>
      </c>
      <c r="AJ380" s="1">
        <v>400</v>
      </c>
      <c r="AK380" s="1" t="s">
        <v>3619</v>
      </c>
      <c r="AL380" s="1">
        <v>25.5</v>
      </c>
      <c r="AM380" s="1" t="s">
        <v>3613</v>
      </c>
      <c r="AN380" s="1" t="s">
        <v>3614</v>
      </c>
      <c r="AO380" s="1" t="s">
        <v>3666</v>
      </c>
      <c r="AP380" s="1" t="s">
        <v>3616</v>
      </c>
      <c r="AQ380" s="1">
        <v>0</v>
      </c>
      <c r="AR380" s="1" t="s">
        <v>2814</v>
      </c>
      <c r="AS380" s="1">
        <v>-1549.99999999998</v>
      </c>
      <c r="AT380" s="1">
        <v>0</v>
      </c>
      <c r="AU380" s="1">
        <v>18522.0546666667</v>
      </c>
      <c r="AV380" s="1">
        <v>-20504.526666666701</v>
      </c>
      <c r="AW380" s="1">
        <v>-3634.5355555555502</v>
      </c>
      <c r="AX380" s="1">
        <v>0.75</v>
      </c>
      <c r="AY380" s="1">
        <v>0.25</v>
      </c>
      <c r="AZ380" s="1" t="s">
        <v>1841</v>
      </c>
    </row>
    <row r="381" spans="1:52" ht="120" x14ac:dyDescent="0.25">
      <c r="A381" s="1" t="s">
        <v>341</v>
      </c>
      <c r="B381" s="1" t="s">
        <v>1871</v>
      </c>
      <c r="C381" s="1" t="s">
        <v>3445</v>
      </c>
      <c r="E381" s="1" t="s">
        <v>1855</v>
      </c>
      <c r="F381" s="1" t="s">
        <v>3032</v>
      </c>
      <c r="G381" s="1" t="s">
        <v>3608</v>
      </c>
      <c r="H381" s="1" t="s">
        <v>2832</v>
      </c>
      <c r="I381" s="1" t="s">
        <v>3608</v>
      </c>
      <c r="J381" s="2">
        <v>0</v>
      </c>
      <c r="K381" s="1" t="s">
        <v>3609</v>
      </c>
      <c r="L381" s="1" t="s">
        <v>1851</v>
      </c>
      <c r="M381" s="1">
        <v>1</v>
      </c>
      <c r="S381" s="1">
        <v>15</v>
      </c>
      <c r="T381" s="1">
        <v>0</v>
      </c>
      <c r="U381" s="1">
        <v>0</v>
      </c>
      <c r="W381" s="1">
        <v>0</v>
      </c>
      <c r="X381" s="1">
        <v>304629</v>
      </c>
      <c r="Y381" s="1">
        <v>235236</v>
      </c>
      <c r="Z381" s="1">
        <v>53.357219999999998</v>
      </c>
      <c r="AA381" s="1">
        <v>-6.4292999999999996</v>
      </c>
      <c r="AB381" s="9">
        <v>46345</v>
      </c>
      <c r="AC381" s="9"/>
      <c r="AD381" s="9"/>
      <c r="AF381" s="9"/>
      <c r="AG381" s="1" t="s">
        <v>3748</v>
      </c>
      <c r="AH381" s="1" t="e">
        <v>#N/A</v>
      </c>
      <c r="AI381" s="1" t="e">
        <v>#N/A</v>
      </c>
      <c r="AJ381" s="1">
        <v>401</v>
      </c>
      <c r="AK381" s="1" t="e">
        <v>#N/A</v>
      </c>
      <c r="AL381" s="1" t="e">
        <v>#N/A</v>
      </c>
      <c r="AM381" s="1" t="s">
        <v>3612</v>
      </c>
      <c r="AN381" s="1" t="s">
        <v>3614</v>
      </c>
      <c r="AO381" s="1" t="e">
        <v>#N/A</v>
      </c>
      <c r="AP381" s="1" t="s">
        <v>3615</v>
      </c>
      <c r="AQ381" s="1" t="e">
        <v>#N/A</v>
      </c>
      <c r="AR381" s="1" t="e">
        <v>#N/A</v>
      </c>
      <c r="AS381" s="1">
        <v>-1554.49999999998</v>
      </c>
      <c r="AT381" s="1" t="e">
        <v>#N/A</v>
      </c>
      <c r="AU381" s="1">
        <v>18571.203666666701</v>
      </c>
      <c r="AV381" s="1">
        <v>-20559.3266666667</v>
      </c>
      <c r="AW381" s="1">
        <v>-3644.3088888888801</v>
      </c>
      <c r="AX381" s="1" t="e">
        <v>#N/A</v>
      </c>
      <c r="AY381" s="1" t="e">
        <v>#N/A</v>
      </c>
      <c r="AZ381" s="1" t="e">
        <v>#N/A</v>
      </c>
    </row>
    <row r="382" spans="1:52" ht="120" x14ac:dyDescent="0.25">
      <c r="A382" s="1" t="s">
        <v>341</v>
      </c>
      <c r="B382" s="1" t="s">
        <v>1871</v>
      </c>
      <c r="C382" s="1" t="s">
        <v>3446</v>
      </c>
      <c r="D382" s="1" t="s">
        <v>525</v>
      </c>
      <c r="E382" s="1" t="s">
        <v>3607</v>
      </c>
      <c r="F382" s="1" t="s">
        <v>3029</v>
      </c>
      <c r="G382" s="1" t="s">
        <v>2820</v>
      </c>
      <c r="H382" s="1" t="s">
        <v>2832</v>
      </c>
      <c r="I382" s="1" t="s">
        <v>2820</v>
      </c>
      <c r="J382" s="2">
        <v>1</v>
      </c>
      <c r="K382" s="1" t="s">
        <v>1850</v>
      </c>
      <c r="L382" s="1" t="s">
        <v>1851</v>
      </c>
      <c r="M382" s="1">
        <v>1</v>
      </c>
      <c r="S382" s="1">
        <v>15</v>
      </c>
      <c r="T382" s="1">
        <v>1</v>
      </c>
      <c r="U382" s="1">
        <v>0</v>
      </c>
      <c r="W382" s="1">
        <v>0</v>
      </c>
      <c r="X382" s="1">
        <v>304629</v>
      </c>
      <c r="Y382" s="1">
        <v>235236</v>
      </c>
      <c r="Z382" s="1">
        <v>53.357219999999998</v>
      </c>
      <c r="AA382" s="1">
        <v>-6.4292999999999996</v>
      </c>
      <c r="AB382" s="9">
        <v>46345</v>
      </c>
      <c r="AC382" s="9"/>
      <c r="AD382" s="9"/>
      <c r="AF382" s="9"/>
      <c r="AG382" s="1" t="s">
        <v>3938</v>
      </c>
      <c r="AH382" s="1" t="e">
        <v>#N/A</v>
      </c>
      <c r="AI382" s="1" t="e">
        <v>#N/A</v>
      </c>
      <c r="AJ382" s="1">
        <v>402</v>
      </c>
      <c r="AK382" s="1" t="e">
        <v>#N/A</v>
      </c>
      <c r="AL382" s="1" t="e">
        <v>#N/A</v>
      </c>
      <c r="AM382" s="1" t="s">
        <v>40</v>
      </c>
      <c r="AN382" s="1" t="s">
        <v>3614</v>
      </c>
      <c r="AO382" s="1" t="e">
        <v>#N/A</v>
      </c>
      <c r="AP382" s="1" t="s">
        <v>3616</v>
      </c>
      <c r="AQ382" s="1" t="e">
        <v>#N/A</v>
      </c>
      <c r="AR382" s="1" t="e">
        <v>#N/A</v>
      </c>
      <c r="AS382" s="1">
        <v>-1558.99999999998</v>
      </c>
      <c r="AT382" s="1" t="e">
        <v>#N/A</v>
      </c>
      <c r="AU382" s="1">
        <v>18620.352666666698</v>
      </c>
      <c r="AV382" s="1">
        <v>-20614.1266666667</v>
      </c>
      <c r="AW382" s="1">
        <v>-3654.08222222221</v>
      </c>
      <c r="AX382" s="1" t="e">
        <v>#N/A</v>
      </c>
      <c r="AY382" s="1" t="e">
        <v>#N/A</v>
      </c>
      <c r="AZ382" s="1" t="e">
        <v>#N/A</v>
      </c>
    </row>
    <row r="383" spans="1:52" ht="120" x14ac:dyDescent="0.25">
      <c r="A383" s="1" t="s">
        <v>342</v>
      </c>
      <c r="B383" s="1" t="s">
        <v>1871</v>
      </c>
      <c r="C383" s="1" t="s">
        <v>3447</v>
      </c>
      <c r="D383" s="1" t="s">
        <v>2999</v>
      </c>
      <c r="E383" s="1" t="s">
        <v>1860</v>
      </c>
      <c r="F383" s="1" t="s">
        <v>3029</v>
      </c>
      <c r="G383" s="1" t="s">
        <v>2832</v>
      </c>
      <c r="H383" s="1" t="s">
        <v>2832</v>
      </c>
      <c r="I383" s="1" t="s">
        <v>2832</v>
      </c>
      <c r="J383" s="2">
        <v>1</v>
      </c>
      <c r="K383" s="1" t="s">
        <v>1850</v>
      </c>
      <c r="L383" s="1" t="s">
        <v>1851</v>
      </c>
      <c r="M383" s="1">
        <v>1</v>
      </c>
      <c r="T383" s="1">
        <v>0</v>
      </c>
      <c r="U383" s="1">
        <v>0</v>
      </c>
      <c r="W383" s="1">
        <v>0</v>
      </c>
      <c r="X383" s="1">
        <v>98405</v>
      </c>
      <c r="Y383" s="1">
        <v>123957</v>
      </c>
      <c r="Z383" s="1">
        <v>52.358220000000003</v>
      </c>
      <c r="AA383" s="1">
        <v>-9.4919399999999996</v>
      </c>
      <c r="AB383" s="9">
        <v>46532.958333333328</v>
      </c>
      <c r="AC383" s="9"/>
      <c r="AD383" s="9"/>
      <c r="AF383" s="9"/>
      <c r="AG383" s="1" t="s">
        <v>3748</v>
      </c>
      <c r="AH383" s="1" t="e">
        <v>#N/A</v>
      </c>
      <c r="AI383" s="1" t="e">
        <v>#N/A</v>
      </c>
      <c r="AJ383" s="1">
        <v>403</v>
      </c>
      <c r="AK383" s="1" t="e">
        <v>#N/A</v>
      </c>
      <c r="AL383" s="1" t="e">
        <v>#N/A</v>
      </c>
      <c r="AM383" s="1" t="s">
        <v>3613</v>
      </c>
      <c r="AN383" s="1" t="s">
        <v>3614</v>
      </c>
      <c r="AO383" s="1" t="e">
        <v>#N/A</v>
      </c>
      <c r="AP383" s="1" t="s">
        <v>3615</v>
      </c>
      <c r="AQ383" s="1" t="e">
        <v>#N/A</v>
      </c>
      <c r="AR383" s="1" t="e">
        <v>#N/A</v>
      </c>
      <c r="AS383" s="1">
        <v>-1563.49999999998</v>
      </c>
      <c r="AT383" s="1" t="e">
        <v>#N/A</v>
      </c>
      <c r="AU383" s="1">
        <v>18669.5016666667</v>
      </c>
      <c r="AV383" s="1">
        <v>-20668.926666666699</v>
      </c>
      <c r="AW383" s="1">
        <v>-3663.8555555555499</v>
      </c>
      <c r="AX383" s="1" t="e">
        <v>#N/A</v>
      </c>
      <c r="AY383" s="1" t="e">
        <v>#N/A</v>
      </c>
      <c r="AZ383" s="1" t="e">
        <v>#N/A</v>
      </c>
    </row>
    <row r="384" spans="1:52" ht="120" x14ac:dyDescent="0.25">
      <c r="A384" s="1" t="s">
        <v>343</v>
      </c>
      <c r="B384" s="1" t="s">
        <v>1871</v>
      </c>
      <c r="C384" s="1" t="s">
        <v>3448</v>
      </c>
      <c r="E384" s="1" t="s">
        <v>1855</v>
      </c>
      <c r="F384" s="1" t="s">
        <v>3028</v>
      </c>
      <c r="G384" s="1" t="s">
        <v>3608</v>
      </c>
      <c r="H384" s="1" t="s">
        <v>2832</v>
      </c>
      <c r="I384" s="1" t="s">
        <v>3608</v>
      </c>
      <c r="J384" s="2">
        <v>0</v>
      </c>
      <c r="K384" s="1" t="s">
        <v>3610</v>
      </c>
      <c r="L384" s="1" t="s">
        <v>3611</v>
      </c>
      <c r="M384" s="1">
        <v>0</v>
      </c>
      <c r="T384" s="1">
        <v>0</v>
      </c>
      <c r="U384" s="1">
        <v>1</v>
      </c>
      <c r="V384" s="1" t="s">
        <v>3744</v>
      </c>
      <c r="W384" s="1">
        <v>1</v>
      </c>
      <c r="X384" s="1">
        <v>134184</v>
      </c>
      <c r="Y384" s="1">
        <v>73074</v>
      </c>
      <c r="Z384" s="1">
        <v>51.906469999999999</v>
      </c>
      <c r="AA384" s="1">
        <v>-8.9570399999999992</v>
      </c>
      <c r="AB384" s="9">
        <v>46589.958333333328</v>
      </c>
      <c r="AC384" s="9"/>
      <c r="AD384" s="9"/>
      <c r="AF384" s="9"/>
      <c r="AG384" s="1" t="s">
        <v>3939</v>
      </c>
      <c r="AH384" s="1" t="e">
        <v>#N/A</v>
      </c>
      <c r="AI384" s="1" t="e">
        <v>#N/A</v>
      </c>
      <c r="AJ384" s="1">
        <v>404</v>
      </c>
      <c r="AK384" s="1" t="e">
        <v>#N/A</v>
      </c>
      <c r="AL384" s="1" t="e">
        <v>#N/A</v>
      </c>
      <c r="AM384" s="1" t="s">
        <v>3612</v>
      </c>
      <c r="AN384" s="1" t="s">
        <v>3614</v>
      </c>
      <c r="AO384" s="1" t="e">
        <v>#N/A</v>
      </c>
      <c r="AP384" s="1" t="s">
        <v>3616</v>
      </c>
      <c r="AQ384" s="1" t="e">
        <v>#N/A</v>
      </c>
      <c r="AR384" s="1" t="e">
        <v>#N/A</v>
      </c>
      <c r="AS384" s="1">
        <v>-1567.99999999998</v>
      </c>
      <c r="AT384" s="1" t="e">
        <v>#N/A</v>
      </c>
      <c r="AU384" s="1">
        <v>18718.650666666701</v>
      </c>
      <c r="AV384" s="1">
        <v>-20723.726666666698</v>
      </c>
      <c r="AW384" s="1">
        <v>-3673.6288888888798</v>
      </c>
      <c r="AX384" s="1" t="e">
        <v>#N/A</v>
      </c>
      <c r="AY384" s="1" t="e">
        <v>#N/A</v>
      </c>
      <c r="AZ384" s="1" t="e">
        <v>#N/A</v>
      </c>
    </row>
    <row r="385" spans="1:52" ht="120" x14ac:dyDescent="0.25">
      <c r="A385" s="1" t="s">
        <v>343</v>
      </c>
      <c r="B385" s="1" t="s">
        <v>1871</v>
      </c>
      <c r="C385" s="1" t="s">
        <v>3449</v>
      </c>
      <c r="E385" s="1" t="s">
        <v>1855</v>
      </c>
      <c r="F385" s="1" t="s">
        <v>3029</v>
      </c>
      <c r="G385" s="1" t="s">
        <v>3608</v>
      </c>
      <c r="H385" s="1" t="s">
        <v>2832</v>
      </c>
      <c r="I385" s="1" t="s">
        <v>3608</v>
      </c>
      <c r="J385" s="2">
        <v>1</v>
      </c>
      <c r="K385" s="1" t="s">
        <v>1850</v>
      </c>
      <c r="L385" s="1" t="s">
        <v>1851</v>
      </c>
      <c r="M385" s="1">
        <v>1</v>
      </c>
      <c r="T385" s="1">
        <v>1</v>
      </c>
      <c r="U385" s="1">
        <v>1</v>
      </c>
      <c r="V385" s="1" t="s">
        <v>3744</v>
      </c>
      <c r="W385" s="1">
        <v>1</v>
      </c>
      <c r="X385" s="1">
        <v>134184</v>
      </c>
      <c r="Y385" s="1">
        <v>73074</v>
      </c>
      <c r="Z385" s="1">
        <v>51.906469999999999</v>
      </c>
      <c r="AA385" s="1">
        <v>-8.9570399999999992</v>
      </c>
      <c r="AB385" s="9">
        <v>46589.958333333328</v>
      </c>
      <c r="AC385" s="9"/>
      <c r="AD385" s="9"/>
      <c r="AF385" s="9"/>
      <c r="AG385" s="1" t="s">
        <v>3748</v>
      </c>
      <c r="AH385" s="1" t="e">
        <v>#N/A</v>
      </c>
      <c r="AI385" s="1" t="e">
        <v>#N/A</v>
      </c>
      <c r="AJ385" s="1">
        <v>405</v>
      </c>
      <c r="AK385" s="1" t="e">
        <v>#N/A</v>
      </c>
      <c r="AL385" s="1" t="e">
        <v>#N/A</v>
      </c>
      <c r="AM385" s="1" t="s">
        <v>40</v>
      </c>
      <c r="AN385" s="1" t="s">
        <v>3614</v>
      </c>
      <c r="AO385" s="1" t="e">
        <v>#N/A</v>
      </c>
      <c r="AP385" s="1" t="s">
        <v>3615</v>
      </c>
      <c r="AQ385" s="1" t="e">
        <v>#N/A</v>
      </c>
      <c r="AR385" s="1" t="e">
        <v>#N/A</v>
      </c>
      <c r="AS385" s="1">
        <v>-1572.49999999998</v>
      </c>
      <c r="AT385" s="1" t="e">
        <v>#N/A</v>
      </c>
      <c r="AU385" s="1">
        <v>18767.799666666699</v>
      </c>
      <c r="AV385" s="1">
        <v>-20778.526666666701</v>
      </c>
      <c r="AW385" s="1">
        <v>-3683.4022222222102</v>
      </c>
      <c r="AX385" s="1" t="e">
        <v>#N/A</v>
      </c>
      <c r="AY385" s="1" t="e">
        <v>#N/A</v>
      </c>
      <c r="AZ385" s="1" t="e">
        <v>#N/A</v>
      </c>
    </row>
    <row r="386" spans="1:52" ht="120" x14ac:dyDescent="0.25">
      <c r="A386" s="1" t="s">
        <v>344</v>
      </c>
      <c r="B386" s="1" t="s">
        <v>1871</v>
      </c>
      <c r="C386" s="1" t="s">
        <v>3450</v>
      </c>
      <c r="E386" s="1" t="s">
        <v>1855</v>
      </c>
      <c r="F386" s="1" t="s">
        <v>3029</v>
      </c>
      <c r="G386" s="1" t="s">
        <v>3608</v>
      </c>
      <c r="H386" s="1" t="s">
        <v>2832</v>
      </c>
      <c r="I386" s="1" t="s">
        <v>3608</v>
      </c>
      <c r="J386" s="2">
        <v>1</v>
      </c>
      <c r="K386" s="1" t="s">
        <v>1850</v>
      </c>
      <c r="L386" s="1" t="s">
        <v>1851</v>
      </c>
      <c r="M386" s="1">
        <v>1</v>
      </c>
      <c r="O386" s="1" t="s">
        <v>3635</v>
      </c>
      <c r="P386" s="1" t="s">
        <v>3698</v>
      </c>
      <c r="Q386" s="1">
        <v>20</v>
      </c>
      <c r="T386" s="1">
        <v>1</v>
      </c>
      <c r="U386" s="1">
        <v>1</v>
      </c>
      <c r="V386" s="1" t="s">
        <v>3746</v>
      </c>
      <c r="W386" s="1">
        <v>1</v>
      </c>
      <c r="X386" s="1">
        <v>172098</v>
      </c>
      <c r="Y386" s="1">
        <v>71090</v>
      </c>
      <c r="Z386" s="1">
        <v>51.891829999999999</v>
      </c>
      <c r="AA386" s="1">
        <v>-8.4060100000000002</v>
      </c>
      <c r="AB386" s="9">
        <v>46445</v>
      </c>
      <c r="AC386" s="9"/>
      <c r="AD386" s="9"/>
      <c r="AF386" s="9"/>
      <c r="AG386" s="1" t="s">
        <v>3940</v>
      </c>
      <c r="AH386" s="1" t="s">
        <v>3617</v>
      </c>
      <c r="AI386" s="1" t="s">
        <v>3624</v>
      </c>
      <c r="AJ386" s="1">
        <v>406</v>
      </c>
      <c r="AK386" s="1" t="s">
        <v>3619</v>
      </c>
      <c r="AL386" s="1">
        <v>26</v>
      </c>
      <c r="AM386" s="1" t="s">
        <v>3613</v>
      </c>
      <c r="AN386" s="1" t="s">
        <v>3614</v>
      </c>
      <c r="AO386" s="1" t="s">
        <v>3667</v>
      </c>
      <c r="AP386" s="1" t="s">
        <v>3616</v>
      </c>
      <c r="AQ386" s="1">
        <v>0</v>
      </c>
      <c r="AR386" s="1" t="s">
        <v>3681</v>
      </c>
      <c r="AS386" s="1">
        <v>-1576.99999999998</v>
      </c>
      <c r="AT386" s="1">
        <v>0</v>
      </c>
      <c r="AU386" s="1">
        <v>18816.9486666667</v>
      </c>
      <c r="AV386" s="1">
        <v>-20833.3266666667</v>
      </c>
      <c r="AW386" s="1">
        <v>-3693.1755555555501</v>
      </c>
      <c r="AX386" s="1">
        <v>0.6</v>
      </c>
      <c r="AY386" s="1">
        <v>0.4</v>
      </c>
      <c r="AZ386" s="1" t="s">
        <v>1841</v>
      </c>
    </row>
    <row r="387" spans="1:52" ht="120" x14ac:dyDescent="0.25">
      <c r="A387" s="1" t="s">
        <v>345</v>
      </c>
      <c r="B387" s="1" t="s">
        <v>1871</v>
      </c>
      <c r="C387" s="1" t="s">
        <v>3451</v>
      </c>
      <c r="D387" s="1" t="s">
        <v>3000</v>
      </c>
      <c r="E387" s="1" t="s">
        <v>1861</v>
      </c>
      <c r="F387" s="1" t="s">
        <v>3029</v>
      </c>
      <c r="G387" s="1" t="s">
        <v>3608</v>
      </c>
      <c r="H387" s="1" t="s">
        <v>2832</v>
      </c>
      <c r="I387" s="1" t="s">
        <v>3608</v>
      </c>
      <c r="J387" s="2">
        <v>1</v>
      </c>
      <c r="K387" s="1" t="s">
        <v>1850</v>
      </c>
      <c r="L387" s="1" t="s">
        <v>1851</v>
      </c>
      <c r="M387" s="1">
        <v>1</v>
      </c>
      <c r="S387" s="1">
        <v>6</v>
      </c>
      <c r="T387" s="1">
        <v>1</v>
      </c>
      <c r="U387" s="1">
        <v>0</v>
      </c>
      <c r="W387" s="1">
        <v>0</v>
      </c>
      <c r="X387" s="1">
        <v>322794</v>
      </c>
      <c r="Y387" s="1">
        <v>246133</v>
      </c>
      <c r="Z387" s="1">
        <v>53.451180000000001</v>
      </c>
      <c r="AA387" s="1">
        <v>-6.15238</v>
      </c>
      <c r="AB387" s="9">
        <v>46225.958333333328</v>
      </c>
      <c r="AC387" s="9"/>
      <c r="AD387" s="9"/>
      <c r="AF387" s="9"/>
      <c r="AG387" s="1" t="s">
        <v>3748</v>
      </c>
      <c r="AH387" s="1" t="e">
        <v>#N/A</v>
      </c>
      <c r="AI387" s="1" t="e">
        <v>#N/A</v>
      </c>
      <c r="AJ387" s="1">
        <v>407</v>
      </c>
      <c r="AK387" s="1" t="e">
        <v>#N/A</v>
      </c>
      <c r="AL387" s="1" t="e">
        <v>#N/A</v>
      </c>
      <c r="AM387" s="1" t="s">
        <v>3612</v>
      </c>
      <c r="AN387" s="1" t="s">
        <v>3614</v>
      </c>
      <c r="AO387" s="1" t="e">
        <v>#N/A</v>
      </c>
      <c r="AP387" s="1" t="s">
        <v>3615</v>
      </c>
      <c r="AQ387" s="1" t="e">
        <v>#N/A</v>
      </c>
      <c r="AR387" s="1" t="e">
        <v>#N/A</v>
      </c>
      <c r="AS387" s="1">
        <v>-1581.49999999998</v>
      </c>
      <c r="AT387" s="1" t="e">
        <v>#N/A</v>
      </c>
      <c r="AU387" s="1">
        <v>18866.097666666701</v>
      </c>
      <c r="AV387" s="1">
        <v>-20888.1266666667</v>
      </c>
      <c r="AW387" s="1">
        <v>-3702.94888888888</v>
      </c>
      <c r="AX387" s="1" t="e">
        <v>#N/A</v>
      </c>
      <c r="AY387" s="1" t="e">
        <v>#N/A</v>
      </c>
      <c r="AZ387" s="1" t="e">
        <v>#N/A</v>
      </c>
    </row>
    <row r="388" spans="1:52" ht="120" x14ac:dyDescent="0.25">
      <c r="A388" s="1" t="s">
        <v>346</v>
      </c>
      <c r="B388" s="1" t="s">
        <v>1871</v>
      </c>
      <c r="C388" s="1" t="s">
        <v>3452</v>
      </c>
      <c r="E388" s="1" t="s">
        <v>1859</v>
      </c>
      <c r="F388" s="1" t="s">
        <v>3029</v>
      </c>
      <c r="G388" s="1" t="s">
        <v>2832</v>
      </c>
      <c r="H388" s="1" t="s">
        <v>2832</v>
      </c>
      <c r="I388" s="1" t="s">
        <v>2832</v>
      </c>
      <c r="J388" s="2">
        <v>1</v>
      </c>
      <c r="K388" s="1" t="s">
        <v>1850</v>
      </c>
      <c r="L388" s="1" t="s">
        <v>1851</v>
      </c>
      <c r="M388" s="1">
        <v>1</v>
      </c>
      <c r="O388" s="1" t="s">
        <v>3635</v>
      </c>
      <c r="P388" s="1" t="s">
        <v>3690</v>
      </c>
      <c r="Q388" s="1">
        <v>30</v>
      </c>
      <c r="T388" s="1">
        <v>0</v>
      </c>
      <c r="U388" s="1">
        <v>0</v>
      </c>
      <c r="W388" s="1">
        <v>1</v>
      </c>
      <c r="X388" s="1">
        <v>155916</v>
      </c>
      <c r="Y388" s="1">
        <v>98631</v>
      </c>
      <c r="Z388" s="1">
        <v>52.138278999999997</v>
      </c>
      <c r="AA388" s="1">
        <v>-8.6445880000000006</v>
      </c>
      <c r="AB388" s="9">
        <v>46069</v>
      </c>
      <c r="AC388" s="9"/>
      <c r="AD388" s="9">
        <v>43271.958333333328</v>
      </c>
      <c r="AF388" s="9">
        <v>46924.958333333328</v>
      </c>
      <c r="AG388" s="1" t="s">
        <v>3941</v>
      </c>
      <c r="AH388" s="1">
        <v>0</v>
      </c>
      <c r="AI388" s="1" t="s">
        <v>3623</v>
      </c>
      <c r="AJ388" s="1">
        <v>408</v>
      </c>
      <c r="AK388" s="1" t="s">
        <v>3622</v>
      </c>
      <c r="AL388" s="1">
        <v>26.5</v>
      </c>
      <c r="AM388" s="1" t="s">
        <v>40</v>
      </c>
      <c r="AN388" s="1" t="s">
        <v>3614</v>
      </c>
      <c r="AO388" s="1">
        <v>0</v>
      </c>
      <c r="AP388" s="1" t="s">
        <v>3616</v>
      </c>
      <c r="AQ388" s="1">
        <v>0</v>
      </c>
      <c r="AR388" s="1">
        <v>0</v>
      </c>
      <c r="AS388" s="1">
        <v>-1585.99999999998</v>
      </c>
      <c r="AT388" s="1">
        <v>0</v>
      </c>
      <c r="AU388" s="1">
        <v>18915.246666666699</v>
      </c>
      <c r="AV388" s="1">
        <v>-20942.926666666699</v>
      </c>
      <c r="AW388" s="1">
        <v>-3712.7222222222099</v>
      </c>
      <c r="AX388" s="1">
        <v>0.89</v>
      </c>
      <c r="AY388" s="1">
        <v>0.10999999999999999</v>
      </c>
      <c r="AZ388" s="1" t="s">
        <v>1840</v>
      </c>
    </row>
    <row r="389" spans="1:52" ht="120" x14ac:dyDescent="0.25">
      <c r="A389" s="1" t="s">
        <v>347</v>
      </c>
      <c r="B389" s="1" t="s">
        <v>1871</v>
      </c>
      <c r="C389" s="1" t="s">
        <v>3453</v>
      </c>
      <c r="E389" s="1" t="s">
        <v>1855</v>
      </c>
      <c r="F389" s="1" t="s">
        <v>3029</v>
      </c>
      <c r="G389" s="1" t="s">
        <v>3608</v>
      </c>
      <c r="H389" s="1" t="s">
        <v>2832</v>
      </c>
      <c r="I389" s="1" t="s">
        <v>3608</v>
      </c>
      <c r="J389" s="2">
        <v>1</v>
      </c>
      <c r="K389" s="1" t="s">
        <v>1850</v>
      </c>
      <c r="L389" s="1" t="s">
        <v>1851</v>
      </c>
      <c r="M389" s="1">
        <v>1</v>
      </c>
      <c r="O389" s="1" t="s">
        <v>3635</v>
      </c>
      <c r="P389" s="1" t="s">
        <v>3738</v>
      </c>
      <c r="Q389" s="1">
        <v>15</v>
      </c>
      <c r="T389" s="1">
        <v>1</v>
      </c>
      <c r="U389" s="1">
        <v>0</v>
      </c>
      <c r="W389" s="1">
        <v>1</v>
      </c>
      <c r="X389" s="1">
        <v>188781</v>
      </c>
      <c r="Y389" s="1">
        <v>339543</v>
      </c>
      <c r="Z389" s="1">
        <v>54.304560000000002</v>
      </c>
      <c r="AA389" s="1">
        <v>-8.1730800000000006</v>
      </c>
      <c r="AB389" s="9">
        <v>46585.958333333328</v>
      </c>
      <c r="AC389" s="9"/>
      <c r="AD389" s="9"/>
      <c r="AF389" s="9"/>
      <c r="AG389" s="1" t="s">
        <v>3748</v>
      </c>
      <c r="AH389" s="1" t="s">
        <v>3617</v>
      </c>
      <c r="AI389" s="1" t="s">
        <v>3623</v>
      </c>
      <c r="AJ389" s="1">
        <v>409</v>
      </c>
      <c r="AK389" s="1" t="s">
        <v>3619</v>
      </c>
      <c r="AL389" s="1">
        <v>26</v>
      </c>
      <c r="AM389" s="1" t="s">
        <v>3613</v>
      </c>
      <c r="AN389" s="1" t="s">
        <v>3614</v>
      </c>
      <c r="AO389" s="1">
        <v>0</v>
      </c>
      <c r="AP389" s="1" t="s">
        <v>3615</v>
      </c>
      <c r="AQ389" s="1">
        <v>0</v>
      </c>
      <c r="AR389" s="1">
        <v>0</v>
      </c>
      <c r="AS389" s="1">
        <v>-1590.49999999998</v>
      </c>
      <c r="AT389" s="1">
        <v>0</v>
      </c>
      <c r="AU389" s="1">
        <v>18964.3956666667</v>
      </c>
      <c r="AV389" s="1">
        <v>-20997.726666666698</v>
      </c>
      <c r="AW389" s="1">
        <v>-3722.4955555555498</v>
      </c>
      <c r="AX389" s="1">
        <v>0.9</v>
      </c>
      <c r="AY389" s="1">
        <v>9.9999999999999978E-2</v>
      </c>
      <c r="AZ389" s="1" t="s">
        <v>1840</v>
      </c>
    </row>
    <row r="390" spans="1:52" ht="120" x14ac:dyDescent="0.25">
      <c r="A390" s="1" t="s">
        <v>348</v>
      </c>
      <c r="B390" s="1" t="s">
        <v>1871</v>
      </c>
      <c r="C390" s="1" t="s">
        <v>3454</v>
      </c>
      <c r="E390" s="1" t="s">
        <v>1859</v>
      </c>
      <c r="F390" s="1" t="s">
        <v>3029</v>
      </c>
      <c r="G390" s="1" t="s">
        <v>2832</v>
      </c>
      <c r="H390" s="1" t="s">
        <v>2832</v>
      </c>
      <c r="I390" s="1" t="s">
        <v>2832</v>
      </c>
      <c r="J390" s="2">
        <v>1</v>
      </c>
      <c r="K390" s="1" t="s">
        <v>1850</v>
      </c>
      <c r="L390" s="1" t="s">
        <v>1851</v>
      </c>
      <c r="M390" s="1">
        <v>1</v>
      </c>
      <c r="O390" s="1" t="s">
        <v>3635</v>
      </c>
      <c r="P390" s="1" t="s">
        <v>3719</v>
      </c>
      <c r="Q390" s="1">
        <v>96</v>
      </c>
      <c r="T390" s="1">
        <v>0</v>
      </c>
      <c r="U390" s="1">
        <v>0</v>
      </c>
      <c r="W390" s="1">
        <v>1</v>
      </c>
      <c r="X390" s="1">
        <v>132155</v>
      </c>
      <c r="Y390" s="1">
        <v>227025</v>
      </c>
      <c r="Z390" s="1">
        <v>53.289442000000001</v>
      </c>
      <c r="AA390" s="1">
        <v>-9.0180710000000008</v>
      </c>
      <c r="AB390" s="9">
        <v>46451</v>
      </c>
      <c r="AC390" s="9"/>
      <c r="AD390" s="9"/>
      <c r="AF390" s="9"/>
      <c r="AG390" s="1" t="s">
        <v>3942</v>
      </c>
      <c r="AH390" s="1">
        <v>0</v>
      </c>
      <c r="AI390" s="1" t="s">
        <v>3623</v>
      </c>
      <c r="AJ390" s="1">
        <v>410</v>
      </c>
      <c r="AK390" s="1" t="s">
        <v>3622</v>
      </c>
      <c r="AL390" s="1">
        <v>25.5</v>
      </c>
      <c r="AM390" s="1" t="s">
        <v>3612</v>
      </c>
      <c r="AN390" s="1" t="s">
        <v>3614</v>
      </c>
      <c r="AO390" s="1">
        <v>0</v>
      </c>
      <c r="AP390" s="1" t="s">
        <v>3616</v>
      </c>
      <c r="AQ390" s="1">
        <v>0</v>
      </c>
      <c r="AR390" s="1">
        <v>0</v>
      </c>
      <c r="AS390" s="1">
        <v>-1594.99999999998</v>
      </c>
      <c r="AT390" s="1">
        <v>0</v>
      </c>
      <c r="AU390" s="1">
        <v>19013.544666666701</v>
      </c>
      <c r="AV390" s="1">
        <v>-21052.526666666701</v>
      </c>
      <c r="AW390" s="1">
        <v>-3732.2688888888802</v>
      </c>
      <c r="AX390" s="1">
        <v>0.75</v>
      </c>
      <c r="AY390" s="1">
        <v>0.25</v>
      </c>
      <c r="AZ390" s="1" t="s">
        <v>1841</v>
      </c>
    </row>
    <row r="391" spans="1:52" ht="120" x14ac:dyDescent="0.25">
      <c r="A391" s="1" t="s">
        <v>469</v>
      </c>
      <c r="B391" s="1" t="s">
        <v>1871</v>
      </c>
      <c r="C391" s="1" t="s">
        <v>3455</v>
      </c>
      <c r="E391" s="1" t="s">
        <v>1866</v>
      </c>
      <c r="F391" s="1" t="s">
        <v>3033</v>
      </c>
      <c r="G391" s="1" t="s">
        <v>2832</v>
      </c>
      <c r="H391" s="1" t="s">
        <v>2832</v>
      </c>
      <c r="I391" s="1" t="s">
        <v>2832</v>
      </c>
      <c r="J391" s="2">
        <v>1</v>
      </c>
      <c r="K391" s="1" t="s">
        <v>1850</v>
      </c>
      <c r="L391" s="1" t="s">
        <v>1851</v>
      </c>
      <c r="M391" s="1">
        <v>1</v>
      </c>
      <c r="O391" s="1" t="s">
        <v>981</v>
      </c>
      <c r="P391" s="1" t="s">
        <v>3696</v>
      </c>
      <c r="Q391" s="1">
        <v>28.4</v>
      </c>
      <c r="T391" s="1">
        <v>0</v>
      </c>
      <c r="U391" s="1">
        <v>0</v>
      </c>
      <c r="W391" s="1">
        <v>0</v>
      </c>
      <c r="X391" s="1">
        <v>132155</v>
      </c>
      <c r="Y391" s="1">
        <v>227025</v>
      </c>
      <c r="Z391" s="1">
        <v>53.289442000000001</v>
      </c>
      <c r="AA391" s="1">
        <v>-9.0180710000000008</v>
      </c>
      <c r="AB391" s="9">
        <v>46452</v>
      </c>
      <c r="AC391" s="9"/>
      <c r="AD391" s="9"/>
      <c r="AF391" s="9"/>
      <c r="AG391" s="1" t="s">
        <v>3748</v>
      </c>
      <c r="AH391" s="1">
        <v>0</v>
      </c>
      <c r="AI391" s="1" t="s">
        <v>3623</v>
      </c>
      <c r="AJ391" s="1">
        <v>411</v>
      </c>
      <c r="AK391" s="1" t="s">
        <v>3622</v>
      </c>
      <c r="AL391" s="1">
        <v>25.5</v>
      </c>
      <c r="AM391" s="1" t="s">
        <v>40</v>
      </c>
      <c r="AN391" s="1" t="s">
        <v>3614</v>
      </c>
      <c r="AO391" s="1">
        <v>0</v>
      </c>
      <c r="AP391" s="1" t="s">
        <v>3615</v>
      </c>
      <c r="AQ391" s="1">
        <v>0</v>
      </c>
      <c r="AR391" s="1">
        <v>0</v>
      </c>
      <c r="AS391" s="1">
        <v>-1599.49999999998</v>
      </c>
      <c r="AT391" s="1">
        <v>0</v>
      </c>
      <c r="AU391" s="1">
        <v>19062.693666666699</v>
      </c>
      <c r="AV391" s="1">
        <v>-21107.3266666667</v>
      </c>
      <c r="AW391" s="1">
        <v>-3742.0422222222101</v>
      </c>
      <c r="AX391" s="1">
        <v>0.9</v>
      </c>
      <c r="AY391" s="1">
        <v>9.9999999999999978E-2</v>
      </c>
      <c r="AZ391" s="1">
        <v>0</v>
      </c>
    </row>
    <row r="392" spans="1:52" ht="120" x14ac:dyDescent="0.25">
      <c r="A392" s="1" t="s">
        <v>461</v>
      </c>
      <c r="B392" s="1" t="s">
        <v>1871</v>
      </c>
      <c r="C392" s="1" t="s">
        <v>3456</v>
      </c>
      <c r="D392" s="1" t="s">
        <v>3021</v>
      </c>
      <c r="E392" s="1" t="s">
        <v>1863</v>
      </c>
      <c r="F392" s="1" t="s">
        <v>3029</v>
      </c>
      <c r="G392" s="1" t="s">
        <v>2832</v>
      </c>
      <c r="H392" s="1" t="s">
        <v>2832</v>
      </c>
      <c r="I392" s="1" t="s">
        <v>2832</v>
      </c>
      <c r="J392" s="2">
        <v>1</v>
      </c>
      <c r="K392" s="1" t="s">
        <v>1850</v>
      </c>
      <c r="L392" s="1" t="s">
        <v>1851</v>
      </c>
      <c r="M392" s="1">
        <v>1</v>
      </c>
      <c r="T392" s="1">
        <v>0</v>
      </c>
      <c r="U392" s="1">
        <v>0</v>
      </c>
      <c r="W392" s="1">
        <v>0</v>
      </c>
      <c r="X392" s="1">
        <v>316623</v>
      </c>
      <c r="Y392" s="1">
        <v>230060</v>
      </c>
      <c r="Z392" s="1">
        <v>53.308227000000002</v>
      </c>
      <c r="AA392" s="1">
        <v>-6.2511570000000001</v>
      </c>
      <c r="AB392" s="9"/>
      <c r="AC392" s="9"/>
      <c r="AD392" s="9"/>
      <c r="AF392" s="9"/>
      <c r="AG392" s="1" t="s">
        <v>3943</v>
      </c>
      <c r="AH392" s="1" t="e">
        <v>#N/A</v>
      </c>
      <c r="AI392" s="1" t="e">
        <v>#N/A</v>
      </c>
      <c r="AJ392" s="1">
        <v>412</v>
      </c>
      <c r="AK392" s="1" t="e">
        <v>#N/A</v>
      </c>
      <c r="AL392" s="1" t="e">
        <v>#N/A</v>
      </c>
      <c r="AM392" s="1" t="s">
        <v>3613</v>
      </c>
      <c r="AN392" s="1" t="s">
        <v>3614</v>
      </c>
      <c r="AO392" s="1" t="e">
        <v>#N/A</v>
      </c>
      <c r="AP392" s="1" t="s">
        <v>3616</v>
      </c>
      <c r="AQ392" s="1" t="e">
        <v>#N/A</v>
      </c>
      <c r="AR392" s="1" t="e">
        <v>#N/A</v>
      </c>
      <c r="AS392" s="1">
        <v>-1603.99999999998</v>
      </c>
      <c r="AT392" s="1" t="e">
        <v>#N/A</v>
      </c>
      <c r="AU392" s="1">
        <v>19111.8426666667</v>
      </c>
      <c r="AV392" s="1">
        <v>-21162.1266666667</v>
      </c>
      <c r="AW392" s="1">
        <v>-3751.81555555555</v>
      </c>
      <c r="AX392" s="1" t="e">
        <v>#N/A</v>
      </c>
      <c r="AY392" s="1" t="e">
        <v>#N/A</v>
      </c>
      <c r="AZ392" s="1" t="e">
        <v>#N/A</v>
      </c>
    </row>
    <row r="393" spans="1:52" ht="120" x14ac:dyDescent="0.25">
      <c r="A393" s="1" t="s">
        <v>349</v>
      </c>
      <c r="B393" s="1" t="s">
        <v>1871</v>
      </c>
      <c r="C393" s="1" t="s">
        <v>3457</v>
      </c>
      <c r="E393" s="1" t="s">
        <v>1862</v>
      </c>
      <c r="F393" s="1" t="s">
        <v>3029</v>
      </c>
      <c r="G393" s="1" t="s">
        <v>2832</v>
      </c>
      <c r="H393" s="1" t="s">
        <v>2832</v>
      </c>
      <c r="I393" s="1" t="s">
        <v>2832</v>
      </c>
      <c r="J393" s="2">
        <v>1</v>
      </c>
      <c r="K393" s="1" t="s">
        <v>1850</v>
      </c>
      <c r="L393" s="1" t="s">
        <v>1851</v>
      </c>
      <c r="M393" s="1">
        <v>1</v>
      </c>
      <c r="O393" s="1" t="s">
        <v>3635</v>
      </c>
      <c r="P393" s="1" t="s">
        <v>3694</v>
      </c>
      <c r="Q393" s="1">
        <v>40</v>
      </c>
      <c r="S393" s="1">
        <v>3</v>
      </c>
      <c r="T393" s="1">
        <v>0</v>
      </c>
      <c r="U393" s="1">
        <v>0</v>
      </c>
      <c r="W393" s="1">
        <v>1</v>
      </c>
      <c r="X393" s="1">
        <v>66914</v>
      </c>
      <c r="Y393" s="1">
        <v>302580</v>
      </c>
      <c r="Z393" s="1">
        <v>53.955500000000001</v>
      </c>
      <c r="AA393" s="1">
        <v>-10.028143999999999</v>
      </c>
      <c r="AB393" s="9">
        <v>46672.958333333328</v>
      </c>
      <c r="AC393" s="9"/>
      <c r="AD393" s="9">
        <v>41742.958333333336</v>
      </c>
      <c r="AF393" s="9">
        <v>45395.958333333328</v>
      </c>
      <c r="AG393" s="1" t="s">
        <v>3748</v>
      </c>
      <c r="AH393" s="1">
        <v>0</v>
      </c>
      <c r="AI393" s="1" t="s">
        <v>3621</v>
      </c>
      <c r="AJ393" s="1">
        <v>413</v>
      </c>
      <c r="AK393" s="1" t="s">
        <v>3625</v>
      </c>
      <c r="AL393" s="1">
        <v>27</v>
      </c>
      <c r="AM393" s="1" t="s">
        <v>3612</v>
      </c>
      <c r="AN393" s="1" t="s">
        <v>3614</v>
      </c>
      <c r="AO393" s="1">
        <v>0</v>
      </c>
      <c r="AP393" s="1" t="s">
        <v>3615</v>
      </c>
      <c r="AQ393" s="1">
        <v>0</v>
      </c>
      <c r="AR393" s="1">
        <v>0</v>
      </c>
      <c r="AS393" s="1">
        <v>-1608.49999999998</v>
      </c>
      <c r="AT393" s="1">
        <v>0</v>
      </c>
      <c r="AU393" s="1">
        <v>19160.991666666701</v>
      </c>
      <c r="AV393" s="1">
        <v>-21216.926666666699</v>
      </c>
      <c r="AW393" s="1">
        <v>-3761.5888888888799</v>
      </c>
      <c r="AX393" s="1">
        <v>0.7</v>
      </c>
      <c r="AY393" s="1">
        <v>0.30000000000000004</v>
      </c>
      <c r="AZ393" s="1" t="s">
        <v>1841</v>
      </c>
    </row>
    <row r="394" spans="1:52" ht="120" x14ac:dyDescent="0.25">
      <c r="A394" s="1" t="s">
        <v>350</v>
      </c>
      <c r="B394" s="1" t="s">
        <v>1871</v>
      </c>
      <c r="C394" s="1" t="s">
        <v>3458</v>
      </c>
      <c r="D394" s="1" t="s">
        <v>3001</v>
      </c>
      <c r="E394" s="1" t="s">
        <v>1858</v>
      </c>
      <c r="F394" s="1" t="s">
        <v>3029</v>
      </c>
      <c r="G394" s="1" t="s">
        <v>2832</v>
      </c>
      <c r="H394" s="1" t="s">
        <v>2832</v>
      </c>
      <c r="I394" s="1" t="s">
        <v>2832</v>
      </c>
      <c r="J394" s="2">
        <v>1</v>
      </c>
      <c r="K394" s="1" t="s">
        <v>1850</v>
      </c>
      <c r="L394" s="1" t="s">
        <v>1851</v>
      </c>
      <c r="M394" s="1">
        <v>1</v>
      </c>
      <c r="T394" s="1">
        <v>0</v>
      </c>
      <c r="U394" s="1">
        <v>0</v>
      </c>
      <c r="W394" s="1">
        <v>0</v>
      </c>
      <c r="X394" s="1">
        <v>219134</v>
      </c>
      <c r="Y394" s="1">
        <v>238289</v>
      </c>
      <c r="Z394" s="1">
        <v>53.394640000000003</v>
      </c>
      <c r="AA394" s="1">
        <v>-7.71312</v>
      </c>
      <c r="AB394" s="9">
        <v>46513.958333333328</v>
      </c>
      <c r="AC394" s="9"/>
      <c r="AD394" s="9"/>
      <c r="AF394" s="9"/>
      <c r="AG394" s="1" t="s">
        <v>3944</v>
      </c>
      <c r="AH394" s="1" t="e">
        <v>#N/A</v>
      </c>
      <c r="AI394" s="1" t="e">
        <v>#N/A</v>
      </c>
      <c r="AJ394" s="1">
        <v>414</v>
      </c>
      <c r="AK394" s="1" t="e">
        <v>#N/A</v>
      </c>
      <c r="AL394" s="1" t="e">
        <v>#N/A</v>
      </c>
      <c r="AM394" s="1" t="s">
        <v>40</v>
      </c>
      <c r="AN394" s="1" t="s">
        <v>3614</v>
      </c>
      <c r="AO394" s="1" t="e">
        <v>#N/A</v>
      </c>
      <c r="AP394" s="1" t="s">
        <v>3616</v>
      </c>
      <c r="AQ394" s="1" t="e">
        <v>#N/A</v>
      </c>
      <c r="AR394" s="1" t="e">
        <v>#N/A</v>
      </c>
      <c r="AS394" s="1">
        <v>-1612.99999999998</v>
      </c>
      <c r="AT394" s="1" t="e">
        <v>#N/A</v>
      </c>
      <c r="AU394" s="1">
        <v>19210.140666666699</v>
      </c>
      <c r="AV394" s="1">
        <v>-21271.726666666698</v>
      </c>
      <c r="AW394" s="1">
        <v>-3771.3622222222102</v>
      </c>
      <c r="AX394" s="1" t="e">
        <v>#N/A</v>
      </c>
      <c r="AY394" s="1" t="e">
        <v>#N/A</v>
      </c>
      <c r="AZ394" s="1" t="e">
        <v>#N/A</v>
      </c>
    </row>
    <row r="395" spans="1:52" ht="120" x14ac:dyDescent="0.25">
      <c r="A395" s="1" t="s">
        <v>351</v>
      </c>
      <c r="B395" s="1" t="s">
        <v>1871</v>
      </c>
      <c r="C395" s="1" t="s">
        <v>3459</v>
      </c>
      <c r="E395" s="1" t="s">
        <v>1855</v>
      </c>
      <c r="F395" s="1" t="s">
        <v>3029</v>
      </c>
      <c r="G395" s="1" t="s">
        <v>3608</v>
      </c>
      <c r="H395" s="1" t="s">
        <v>2832</v>
      </c>
      <c r="I395" s="1" t="s">
        <v>3608</v>
      </c>
      <c r="J395" s="2">
        <v>1</v>
      </c>
      <c r="K395" s="1" t="s">
        <v>1850</v>
      </c>
      <c r="L395" s="1" t="s">
        <v>1851</v>
      </c>
      <c r="M395" s="1">
        <v>1</v>
      </c>
      <c r="O395" s="1" t="s">
        <v>1836</v>
      </c>
      <c r="P395" s="1" t="s">
        <v>1836</v>
      </c>
      <c r="Q395" s="1">
        <v>12</v>
      </c>
      <c r="T395" s="1">
        <v>0</v>
      </c>
      <c r="U395" s="1">
        <v>0</v>
      </c>
      <c r="W395" s="1">
        <v>0</v>
      </c>
      <c r="X395" s="1">
        <v>219134</v>
      </c>
      <c r="Y395" s="1">
        <v>238295</v>
      </c>
      <c r="Z395" s="1">
        <v>53.3947</v>
      </c>
      <c r="AA395" s="1">
        <v>-7.7131299999999996</v>
      </c>
      <c r="AB395" s="9">
        <v>46513.958333333328</v>
      </c>
      <c r="AC395" s="9"/>
      <c r="AD395" s="9"/>
      <c r="AF395" s="9"/>
      <c r="AG395" s="1" t="s">
        <v>3748</v>
      </c>
      <c r="AH395" s="1" t="s">
        <v>3626</v>
      </c>
      <c r="AI395" s="1" t="s">
        <v>3618</v>
      </c>
      <c r="AJ395" s="1">
        <v>415</v>
      </c>
      <c r="AK395" s="1" t="s">
        <v>3619</v>
      </c>
      <c r="AL395" s="1">
        <v>25.5</v>
      </c>
      <c r="AM395" s="1" t="s">
        <v>3613</v>
      </c>
      <c r="AN395" s="1" t="s">
        <v>3614</v>
      </c>
      <c r="AO395" s="1">
        <v>0</v>
      </c>
      <c r="AP395" s="1" t="s">
        <v>3615</v>
      </c>
      <c r="AQ395" s="1">
        <v>0</v>
      </c>
      <c r="AR395" s="1">
        <v>0</v>
      </c>
      <c r="AS395" s="1">
        <v>-1617.49999999998</v>
      </c>
      <c r="AT395" s="1">
        <v>0</v>
      </c>
      <c r="AU395" s="1">
        <v>19259.2896666667</v>
      </c>
      <c r="AV395" s="1">
        <v>-21326.526666666701</v>
      </c>
      <c r="AW395" s="1">
        <v>-3781.1355555555501</v>
      </c>
      <c r="AX395" s="1">
        <v>0.95</v>
      </c>
      <c r="AY395" s="1">
        <v>5.0000000000000044E-2</v>
      </c>
      <c r="AZ395" s="1" t="s">
        <v>1842</v>
      </c>
    </row>
    <row r="396" spans="1:52" ht="120" x14ac:dyDescent="0.25">
      <c r="A396" s="1" t="s">
        <v>352</v>
      </c>
      <c r="B396" s="1" t="s">
        <v>1871</v>
      </c>
      <c r="C396" s="1" t="s">
        <v>3460</v>
      </c>
      <c r="E396" s="1" t="s">
        <v>1855</v>
      </c>
      <c r="F396" s="1" t="s">
        <v>3029</v>
      </c>
      <c r="G396" s="1" t="s">
        <v>3608</v>
      </c>
      <c r="H396" s="1" t="s">
        <v>2832</v>
      </c>
      <c r="I396" s="1" t="s">
        <v>3608</v>
      </c>
      <c r="J396" s="2">
        <v>1</v>
      </c>
      <c r="K396" s="1" t="s">
        <v>1850</v>
      </c>
      <c r="L396" s="1" t="s">
        <v>1851</v>
      </c>
      <c r="M396" s="1">
        <v>1</v>
      </c>
      <c r="O396" s="1" t="s">
        <v>1836</v>
      </c>
      <c r="P396" s="1" t="s">
        <v>1836</v>
      </c>
      <c r="Q396" s="1">
        <v>12</v>
      </c>
      <c r="T396" s="1">
        <v>0</v>
      </c>
      <c r="U396" s="1">
        <v>0</v>
      </c>
      <c r="W396" s="1">
        <v>0</v>
      </c>
      <c r="X396" s="1">
        <v>208721</v>
      </c>
      <c r="Y396" s="1">
        <v>296803</v>
      </c>
      <c r="Z396" s="1">
        <v>53.920639999999999</v>
      </c>
      <c r="AA396" s="1">
        <v>-7.8680099999999999</v>
      </c>
      <c r="AB396" s="9">
        <v>46143.958333333328</v>
      </c>
      <c r="AC396" s="9"/>
      <c r="AD396" s="9"/>
      <c r="AF396" s="9"/>
      <c r="AG396" s="1" t="s">
        <v>3945</v>
      </c>
      <c r="AH396" s="1" t="s">
        <v>3626</v>
      </c>
      <c r="AI396" s="1" t="s">
        <v>3618</v>
      </c>
      <c r="AJ396" s="1">
        <v>416</v>
      </c>
      <c r="AK396" s="1" t="s">
        <v>3619</v>
      </c>
      <c r="AL396" s="1">
        <v>25.5</v>
      </c>
      <c r="AM396" s="1" t="s">
        <v>3612</v>
      </c>
      <c r="AN396" s="1" t="s">
        <v>3614</v>
      </c>
      <c r="AO396" s="1">
        <v>0</v>
      </c>
      <c r="AP396" s="1" t="s">
        <v>3616</v>
      </c>
      <c r="AQ396" s="1">
        <v>0</v>
      </c>
      <c r="AR396" s="1">
        <v>0</v>
      </c>
      <c r="AS396" s="1">
        <v>-1621.99999999998</v>
      </c>
      <c r="AT396" s="1">
        <v>0</v>
      </c>
      <c r="AU396" s="1">
        <v>19308.438666666701</v>
      </c>
      <c r="AV396" s="1">
        <v>-21381.3266666667</v>
      </c>
      <c r="AW396" s="1">
        <v>-3790.90888888888</v>
      </c>
      <c r="AX396" s="1">
        <v>0.99</v>
      </c>
      <c r="AY396" s="1">
        <v>1.0000000000000009E-2</v>
      </c>
      <c r="AZ396" s="1" t="s">
        <v>1840</v>
      </c>
    </row>
    <row r="397" spans="1:52" ht="120" x14ac:dyDescent="0.25">
      <c r="A397" s="1" t="s">
        <v>353</v>
      </c>
      <c r="B397" s="1" t="s">
        <v>1871</v>
      </c>
      <c r="C397" s="1" t="s">
        <v>3461</v>
      </c>
      <c r="E397" s="1" t="s">
        <v>1855</v>
      </c>
      <c r="F397" s="1" t="s">
        <v>3029</v>
      </c>
      <c r="G397" s="1" t="s">
        <v>3608</v>
      </c>
      <c r="H397" s="1" t="s">
        <v>2832</v>
      </c>
      <c r="I397" s="1" t="s">
        <v>3608</v>
      </c>
      <c r="J397" s="2">
        <v>1</v>
      </c>
      <c r="K397" s="1" t="s">
        <v>1850</v>
      </c>
      <c r="L397" s="1" t="s">
        <v>1851</v>
      </c>
      <c r="M397" s="1">
        <v>1</v>
      </c>
      <c r="S397" s="1">
        <v>8</v>
      </c>
      <c r="T397" s="1">
        <v>1</v>
      </c>
      <c r="U397" s="1">
        <v>0</v>
      </c>
      <c r="W397" s="1">
        <v>0</v>
      </c>
      <c r="X397" s="1">
        <v>267096</v>
      </c>
      <c r="Y397" s="1">
        <v>333758</v>
      </c>
      <c r="Z397" s="1">
        <v>54.24832</v>
      </c>
      <c r="AA397" s="1">
        <v>-6.9714499999999999</v>
      </c>
      <c r="AB397" s="9">
        <v>46514.958333333328</v>
      </c>
      <c r="AC397" s="9"/>
      <c r="AD397" s="9"/>
      <c r="AF397" s="9"/>
      <c r="AG397" s="1" t="s">
        <v>3748</v>
      </c>
      <c r="AH397" s="1" t="e">
        <v>#N/A</v>
      </c>
      <c r="AI397" s="1" t="e">
        <v>#N/A</v>
      </c>
      <c r="AJ397" s="1">
        <v>417</v>
      </c>
      <c r="AK397" s="1" t="e">
        <v>#N/A</v>
      </c>
      <c r="AL397" s="1" t="e">
        <v>#N/A</v>
      </c>
      <c r="AM397" s="1" t="s">
        <v>40</v>
      </c>
      <c r="AN397" s="1" t="s">
        <v>3614</v>
      </c>
      <c r="AO397" s="1" t="e">
        <v>#N/A</v>
      </c>
      <c r="AP397" s="1" t="s">
        <v>3615</v>
      </c>
      <c r="AQ397" s="1" t="e">
        <v>#N/A</v>
      </c>
      <c r="AR397" s="1" t="e">
        <v>#N/A</v>
      </c>
      <c r="AS397" s="1">
        <v>-1626.49999999998</v>
      </c>
      <c r="AT397" s="1" t="e">
        <v>#N/A</v>
      </c>
      <c r="AU397" s="1">
        <v>19357.587666666699</v>
      </c>
      <c r="AV397" s="1">
        <v>-21436.1266666667</v>
      </c>
      <c r="AW397" s="1">
        <v>-3800.6822222222099</v>
      </c>
      <c r="AX397" s="1" t="e">
        <v>#N/A</v>
      </c>
      <c r="AY397" s="1" t="e">
        <v>#N/A</v>
      </c>
      <c r="AZ397" s="1" t="e">
        <v>#N/A</v>
      </c>
    </row>
    <row r="398" spans="1:52" ht="120" x14ac:dyDescent="0.25">
      <c r="A398" s="1" t="s">
        <v>353</v>
      </c>
      <c r="B398" s="1" t="s">
        <v>1871</v>
      </c>
      <c r="C398" s="1" t="s">
        <v>3462</v>
      </c>
      <c r="D398" s="1" t="s">
        <v>526</v>
      </c>
      <c r="E398" s="1" t="s">
        <v>3607</v>
      </c>
      <c r="F398" s="1" t="s">
        <v>3033</v>
      </c>
      <c r="G398" s="1" t="s">
        <v>2820</v>
      </c>
      <c r="H398" s="1" t="s">
        <v>2832</v>
      </c>
      <c r="I398" s="1" t="s">
        <v>2820</v>
      </c>
      <c r="J398" s="2">
        <v>1</v>
      </c>
      <c r="K398" s="1" t="s">
        <v>1850</v>
      </c>
      <c r="L398" s="1" t="s">
        <v>1851</v>
      </c>
      <c r="M398" s="1">
        <v>1</v>
      </c>
      <c r="S398" s="1">
        <v>8</v>
      </c>
      <c r="T398" s="1">
        <v>0</v>
      </c>
      <c r="U398" s="1">
        <v>0</v>
      </c>
      <c r="W398" s="1">
        <v>0</v>
      </c>
      <c r="X398" s="1">
        <v>267096</v>
      </c>
      <c r="Y398" s="1">
        <v>333758</v>
      </c>
      <c r="Z398" s="1">
        <v>54.24832</v>
      </c>
      <c r="AA398" s="1">
        <v>-6.9714499999999999</v>
      </c>
      <c r="AB398" s="9">
        <v>46514.958333333328</v>
      </c>
      <c r="AC398" s="9"/>
      <c r="AD398" s="9"/>
      <c r="AF398" s="9"/>
      <c r="AG398" s="1" t="s">
        <v>3946</v>
      </c>
      <c r="AH398" s="1" t="e">
        <v>#N/A</v>
      </c>
      <c r="AI398" s="1" t="e">
        <v>#N/A</v>
      </c>
      <c r="AJ398" s="1">
        <v>418</v>
      </c>
      <c r="AK398" s="1" t="e">
        <v>#N/A</v>
      </c>
      <c r="AL398" s="1" t="e">
        <v>#N/A</v>
      </c>
      <c r="AM398" s="1" t="s">
        <v>3613</v>
      </c>
      <c r="AN398" s="1" t="s">
        <v>3614</v>
      </c>
      <c r="AO398" s="1" t="e">
        <v>#N/A</v>
      </c>
      <c r="AP398" s="1" t="s">
        <v>3616</v>
      </c>
      <c r="AQ398" s="1" t="e">
        <v>#N/A</v>
      </c>
      <c r="AR398" s="1" t="e">
        <v>#N/A</v>
      </c>
      <c r="AS398" s="1">
        <v>-1630.99999999998</v>
      </c>
      <c r="AT398" s="1" t="e">
        <v>#N/A</v>
      </c>
      <c r="AU398" s="1">
        <v>19406.7366666667</v>
      </c>
      <c r="AV398" s="1">
        <v>-21490.926666666699</v>
      </c>
      <c r="AW398" s="1">
        <v>-3810.4555555555498</v>
      </c>
      <c r="AX398" s="1" t="e">
        <v>#N/A</v>
      </c>
      <c r="AY398" s="1" t="e">
        <v>#N/A</v>
      </c>
      <c r="AZ398" s="1" t="e">
        <v>#N/A</v>
      </c>
    </row>
    <row r="399" spans="1:52" ht="120" x14ac:dyDescent="0.25">
      <c r="A399" s="1" t="s">
        <v>354</v>
      </c>
      <c r="B399" s="1" t="s">
        <v>1871</v>
      </c>
      <c r="C399" s="1" t="s">
        <v>3463</v>
      </c>
      <c r="E399" s="1" t="s">
        <v>1862</v>
      </c>
      <c r="F399" s="1" t="s">
        <v>3032</v>
      </c>
      <c r="G399" s="1" t="s">
        <v>2832</v>
      </c>
      <c r="H399" s="1" t="s">
        <v>2832</v>
      </c>
      <c r="I399" s="1" t="s">
        <v>2832</v>
      </c>
      <c r="J399" s="2">
        <v>0</v>
      </c>
      <c r="K399" s="1" t="s">
        <v>3609</v>
      </c>
      <c r="L399" s="1" t="s">
        <v>1851</v>
      </c>
      <c r="M399" s="1">
        <v>1</v>
      </c>
      <c r="T399" s="1">
        <v>0</v>
      </c>
      <c r="U399" s="1">
        <v>1</v>
      </c>
      <c r="V399" s="1" t="s">
        <v>3744</v>
      </c>
      <c r="W399" s="1">
        <v>1</v>
      </c>
      <c r="X399" s="1">
        <v>223479</v>
      </c>
      <c r="Y399" s="1">
        <v>404960</v>
      </c>
      <c r="Z399" s="1">
        <v>54.891779999999997</v>
      </c>
      <c r="AA399" s="1">
        <v>-7.6348500000000001</v>
      </c>
      <c r="AB399" s="9">
        <v>46238.958333333328</v>
      </c>
      <c r="AC399" s="9"/>
      <c r="AD399" s="9">
        <v>43296.958333333328</v>
      </c>
      <c r="AF399" s="9">
        <v>46949.958333333328</v>
      </c>
      <c r="AG399" s="1" t="s">
        <v>3748</v>
      </c>
      <c r="AH399" s="1" t="e">
        <v>#N/A</v>
      </c>
      <c r="AI399" s="1" t="e">
        <v>#N/A</v>
      </c>
      <c r="AJ399" s="1">
        <v>419</v>
      </c>
      <c r="AK399" s="1" t="e">
        <v>#N/A</v>
      </c>
      <c r="AL399" s="1" t="e">
        <v>#N/A</v>
      </c>
      <c r="AM399" s="1" t="s">
        <v>3612</v>
      </c>
      <c r="AN399" s="1" t="s">
        <v>3614</v>
      </c>
      <c r="AO399" s="1" t="e">
        <v>#N/A</v>
      </c>
      <c r="AP399" s="1" t="s">
        <v>3615</v>
      </c>
      <c r="AQ399" s="1" t="e">
        <v>#N/A</v>
      </c>
      <c r="AR399" s="1" t="e">
        <v>#N/A</v>
      </c>
      <c r="AS399" s="1">
        <v>-1635.49999999998</v>
      </c>
      <c r="AT399" s="1" t="e">
        <v>#N/A</v>
      </c>
      <c r="AU399" s="1">
        <v>19455.885666666702</v>
      </c>
      <c r="AV399" s="1">
        <v>-21545.726666666698</v>
      </c>
      <c r="AW399" s="1">
        <v>-3820.2288888888802</v>
      </c>
      <c r="AX399" s="1" t="e">
        <v>#N/A</v>
      </c>
      <c r="AY399" s="1" t="e">
        <v>#N/A</v>
      </c>
      <c r="AZ399" s="1" t="e">
        <v>#N/A</v>
      </c>
    </row>
    <row r="400" spans="1:52" ht="120" x14ac:dyDescent="0.25">
      <c r="A400" s="1" t="s">
        <v>354</v>
      </c>
      <c r="B400" s="1" t="s">
        <v>1871</v>
      </c>
      <c r="C400" s="1" t="s">
        <v>3464</v>
      </c>
      <c r="E400" s="1" t="s">
        <v>1862</v>
      </c>
      <c r="F400" s="1" t="s">
        <v>3029</v>
      </c>
      <c r="G400" s="1" t="s">
        <v>2832</v>
      </c>
      <c r="H400" s="1" t="s">
        <v>2832</v>
      </c>
      <c r="I400" s="1" t="s">
        <v>2832</v>
      </c>
      <c r="J400" s="2">
        <v>1</v>
      </c>
      <c r="K400" s="1" t="s">
        <v>1850</v>
      </c>
      <c r="L400" s="1" t="s">
        <v>1851</v>
      </c>
      <c r="M400" s="1">
        <v>1</v>
      </c>
      <c r="T400" s="1">
        <v>0</v>
      </c>
      <c r="U400" s="1">
        <v>1</v>
      </c>
      <c r="V400" s="1" t="s">
        <v>3744</v>
      </c>
      <c r="W400" s="1">
        <v>1</v>
      </c>
      <c r="X400" s="1">
        <v>223479</v>
      </c>
      <c r="Y400" s="1">
        <v>404960</v>
      </c>
      <c r="Z400" s="1">
        <v>54.891779999999997</v>
      </c>
      <c r="AA400" s="1">
        <v>-7.6348500000000001</v>
      </c>
      <c r="AB400" s="9">
        <v>46238.958333333328</v>
      </c>
      <c r="AC400" s="9"/>
      <c r="AD400" s="9">
        <v>43296.958333333328</v>
      </c>
      <c r="AF400" s="9">
        <v>46949.958333333328</v>
      </c>
      <c r="AG400" s="1" t="s">
        <v>3947</v>
      </c>
      <c r="AH400" s="1" t="e">
        <v>#N/A</v>
      </c>
      <c r="AI400" s="1" t="e">
        <v>#N/A</v>
      </c>
      <c r="AJ400" s="1">
        <v>420</v>
      </c>
      <c r="AK400" s="1" t="e">
        <v>#N/A</v>
      </c>
      <c r="AL400" s="1" t="e">
        <v>#N/A</v>
      </c>
      <c r="AM400" s="1" t="s">
        <v>40</v>
      </c>
      <c r="AN400" s="1" t="s">
        <v>3614</v>
      </c>
      <c r="AO400" s="1" t="e">
        <v>#N/A</v>
      </c>
      <c r="AP400" s="1" t="s">
        <v>3616</v>
      </c>
      <c r="AQ400" s="1" t="e">
        <v>#N/A</v>
      </c>
      <c r="AR400" s="1" t="e">
        <v>#N/A</v>
      </c>
      <c r="AS400" s="1">
        <v>-1639.99999999998</v>
      </c>
      <c r="AT400" s="1" t="e">
        <v>#N/A</v>
      </c>
      <c r="AU400" s="1">
        <v>19505.034666666699</v>
      </c>
      <c r="AV400" s="1">
        <v>-21600.526666666701</v>
      </c>
      <c r="AW400" s="1">
        <v>-3830.0022222222101</v>
      </c>
      <c r="AX400" s="1" t="e">
        <v>#N/A</v>
      </c>
      <c r="AY400" s="1" t="e">
        <v>#N/A</v>
      </c>
      <c r="AZ400" s="1" t="e">
        <v>#N/A</v>
      </c>
    </row>
    <row r="401" spans="1:52" ht="120" x14ac:dyDescent="0.25">
      <c r="A401" s="1" t="s">
        <v>355</v>
      </c>
      <c r="B401" s="1" t="s">
        <v>1871</v>
      </c>
      <c r="C401" s="1" t="s">
        <v>3465</v>
      </c>
      <c r="E401" s="1" t="s">
        <v>1862</v>
      </c>
      <c r="F401" s="1" t="s">
        <v>3029</v>
      </c>
      <c r="G401" s="1" t="s">
        <v>2832</v>
      </c>
      <c r="H401" s="1" t="s">
        <v>2832</v>
      </c>
      <c r="I401" s="1" t="s">
        <v>2832</v>
      </c>
      <c r="J401" s="2">
        <v>1</v>
      </c>
      <c r="K401" s="1" t="s">
        <v>1850</v>
      </c>
      <c r="L401" s="1" t="s">
        <v>1851</v>
      </c>
      <c r="M401" s="1">
        <v>1</v>
      </c>
      <c r="O401" s="1" t="s">
        <v>3635</v>
      </c>
      <c r="P401" s="1" t="s">
        <v>3690</v>
      </c>
      <c r="Q401" s="1">
        <v>40</v>
      </c>
      <c r="T401" s="1">
        <v>1</v>
      </c>
      <c r="U401" s="1">
        <v>0</v>
      </c>
      <c r="W401" s="1">
        <v>1</v>
      </c>
      <c r="X401" s="1">
        <v>34304</v>
      </c>
      <c r="Y401" s="1">
        <v>99888</v>
      </c>
      <c r="Z401" s="1">
        <v>52.126500999999998</v>
      </c>
      <c r="AA401" s="1">
        <v>-10.420292</v>
      </c>
      <c r="AB401" s="9">
        <v>46569.958333333328</v>
      </c>
      <c r="AC401" s="9"/>
      <c r="AD401" s="9">
        <v>42628.958333333328</v>
      </c>
      <c r="AE401" s="10">
        <v>46054</v>
      </c>
      <c r="AF401" s="9">
        <v>46280.958333333328</v>
      </c>
      <c r="AG401" s="1" t="s">
        <v>3748</v>
      </c>
      <c r="AH401" s="1">
        <v>0</v>
      </c>
      <c r="AI401" s="1" t="s">
        <v>3621</v>
      </c>
      <c r="AJ401" s="1">
        <v>421</v>
      </c>
      <c r="AK401" s="1" t="s">
        <v>3625</v>
      </c>
      <c r="AL401" s="1">
        <v>28</v>
      </c>
      <c r="AM401" s="1" t="s">
        <v>3613</v>
      </c>
      <c r="AN401" s="1" t="s">
        <v>3614</v>
      </c>
      <c r="AO401" s="1">
        <v>0</v>
      </c>
      <c r="AP401" s="1" t="s">
        <v>3615</v>
      </c>
      <c r="AQ401" s="1">
        <v>0</v>
      </c>
      <c r="AR401" s="1">
        <v>0</v>
      </c>
      <c r="AS401" s="1">
        <v>-1644.49999999998</v>
      </c>
      <c r="AT401" s="1">
        <v>0</v>
      </c>
      <c r="AU401" s="1">
        <v>19554.1836666667</v>
      </c>
      <c r="AV401" s="1">
        <v>-21655.3266666667</v>
      </c>
      <c r="AW401" s="1">
        <v>-3839.77555555555</v>
      </c>
      <c r="AX401" s="1">
        <v>0.65</v>
      </c>
      <c r="AY401" s="1">
        <v>0.35</v>
      </c>
      <c r="AZ401" s="1" t="s">
        <v>1841</v>
      </c>
    </row>
    <row r="402" spans="1:52" ht="120" x14ac:dyDescent="0.25">
      <c r="A402" s="1" t="s">
        <v>356</v>
      </c>
      <c r="B402" s="1" t="s">
        <v>1871</v>
      </c>
      <c r="C402" s="1" t="s">
        <v>3466</v>
      </c>
      <c r="E402" s="1" t="s">
        <v>1862</v>
      </c>
      <c r="F402" s="1" t="s">
        <v>3029</v>
      </c>
      <c r="G402" s="1" t="s">
        <v>2832</v>
      </c>
      <c r="H402" s="1" t="s">
        <v>2832</v>
      </c>
      <c r="I402" s="1" t="s">
        <v>2832</v>
      </c>
      <c r="J402" s="2">
        <v>1</v>
      </c>
      <c r="K402" s="1" t="s">
        <v>1850</v>
      </c>
      <c r="L402" s="1" t="s">
        <v>1851</v>
      </c>
      <c r="M402" s="1">
        <v>1</v>
      </c>
      <c r="O402" s="1" t="s">
        <v>3635</v>
      </c>
      <c r="P402" s="1" t="s">
        <v>3693</v>
      </c>
      <c r="Q402" s="1">
        <v>24</v>
      </c>
      <c r="T402" s="1">
        <v>1</v>
      </c>
      <c r="U402" s="1">
        <v>0</v>
      </c>
      <c r="W402" s="1">
        <v>0</v>
      </c>
      <c r="X402" s="1">
        <v>297977</v>
      </c>
      <c r="Y402" s="1">
        <v>283290</v>
      </c>
      <c r="Z402" s="1">
        <v>53.790095000000001</v>
      </c>
      <c r="AA402" s="1">
        <v>-6.5141109999999998</v>
      </c>
      <c r="AB402" s="9">
        <v>46191.958333333328</v>
      </c>
      <c r="AC402" s="9"/>
      <c r="AD402" s="9">
        <v>43276.958333333328</v>
      </c>
      <c r="AF402" s="9">
        <v>46929.958333333328</v>
      </c>
      <c r="AG402" s="1" t="s">
        <v>3948</v>
      </c>
      <c r="AH402" s="1">
        <v>0</v>
      </c>
      <c r="AI402" s="1" t="s">
        <v>3621</v>
      </c>
      <c r="AJ402" s="1">
        <v>422</v>
      </c>
      <c r="AK402" s="1" t="s">
        <v>3625</v>
      </c>
      <c r="AL402" s="1">
        <v>25.5</v>
      </c>
      <c r="AM402" s="1" t="s">
        <v>3612</v>
      </c>
      <c r="AN402" s="1" t="s">
        <v>3614</v>
      </c>
      <c r="AO402" s="1">
        <v>0</v>
      </c>
      <c r="AP402" s="1" t="s">
        <v>3616</v>
      </c>
      <c r="AQ402" s="1">
        <v>0</v>
      </c>
      <c r="AR402" s="1">
        <v>0</v>
      </c>
      <c r="AS402" s="1">
        <v>-1648.99999999998</v>
      </c>
      <c r="AT402" s="1">
        <v>0</v>
      </c>
      <c r="AU402" s="1">
        <v>19603.332666666702</v>
      </c>
      <c r="AV402" s="1">
        <v>-21710.1266666667</v>
      </c>
      <c r="AW402" s="1">
        <v>-3849.5488888888799</v>
      </c>
      <c r="AX402" s="1">
        <v>0.94</v>
      </c>
      <c r="AY402" s="1">
        <v>6.0000000000000053E-2</v>
      </c>
      <c r="AZ402" s="1" t="s">
        <v>1840</v>
      </c>
    </row>
    <row r="403" spans="1:52" ht="120" x14ac:dyDescent="0.25">
      <c r="A403" s="1" t="s">
        <v>357</v>
      </c>
      <c r="B403" s="1" t="s">
        <v>1871</v>
      </c>
      <c r="C403" s="1" t="s">
        <v>3467</v>
      </c>
      <c r="E403" s="1" t="s">
        <v>1862</v>
      </c>
      <c r="F403" s="1" t="s">
        <v>3029</v>
      </c>
      <c r="G403" s="1" t="s">
        <v>2832</v>
      </c>
      <c r="H403" s="1" t="s">
        <v>2832</v>
      </c>
      <c r="I403" s="1" t="s">
        <v>2832</v>
      </c>
      <c r="J403" s="2">
        <v>1</v>
      </c>
      <c r="K403" s="1" t="s">
        <v>1850</v>
      </c>
      <c r="L403" s="1" t="s">
        <v>1851</v>
      </c>
      <c r="M403" s="1">
        <v>1</v>
      </c>
      <c r="O403" s="1" t="s">
        <v>3635</v>
      </c>
      <c r="P403" s="1" t="s">
        <v>3694</v>
      </c>
      <c r="Q403" s="1">
        <v>21</v>
      </c>
      <c r="T403" s="1">
        <v>1</v>
      </c>
      <c r="U403" s="1">
        <v>0</v>
      </c>
      <c r="W403" s="1">
        <v>1</v>
      </c>
      <c r="X403" s="1">
        <v>86163</v>
      </c>
      <c r="Y403" s="1">
        <v>157471</v>
      </c>
      <c r="Z403" s="1">
        <v>52.656855</v>
      </c>
      <c r="AA403" s="1">
        <v>-9.6830119999999997</v>
      </c>
      <c r="AB403" s="9">
        <v>46046</v>
      </c>
      <c r="AC403" s="9"/>
      <c r="AD403" s="9">
        <v>44488.958333333328</v>
      </c>
      <c r="AF403" s="9">
        <v>48140.958333333328</v>
      </c>
      <c r="AG403" s="1" t="s">
        <v>3748</v>
      </c>
      <c r="AH403" s="1">
        <v>0</v>
      </c>
      <c r="AI403" s="1" t="s">
        <v>3621</v>
      </c>
      <c r="AJ403" s="1">
        <v>423</v>
      </c>
      <c r="AK403" s="1" t="s">
        <v>3625</v>
      </c>
      <c r="AL403" s="1">
        <v>26.5</v>
      </c>
      <c r="AM403" s="1" t="s">
        <v>40</v>
      </c>
      <c r="AN403" s="1" t="s">
        <v>3614</v>
      </c>
      <c r="AO403" s="1">
        <v>0</v>
      </c>
      <c r="AP403" s="1" t="s">
        <v>3615</v>
      </c>
      <c r="AQ403" s="1">
        <v>0</v>
      </c>
      <c r="AR403" s="1">
        <v>0</v>
      </c>
      <c r="AS403" s="1">
        <v>-1653.49999999998</v>
      </c>
      <c r="AT403" s="1">
        <v>0</v>
      </c>
      <c r="AU403" s="1">
        <v>19652.481666666699</v>
      </c>
      <c r="AV403" s="1">
        <v>-21764.926666666699</v>
      </c>
      <c r="AW403" s="1">
        <v>-3859.3222222222098</v>
      </c>
      <c r="AX403" s="1">
        <v>0.55000000000000004</v>
      </c>
      <c r="AY403" s="1">
        <v>0.44999999999999996</v>
      </c>
      <c r="AZ403" s="1" t="s">
        <v>1841</v>
      </c>
    </row>
    <row r="404" spans="1:52" ht="120" x14ac:dyDescent="0.25">
      <c r="A404" s="1" t="s">
        <v>358</v>
      </c>
      <c r="B404" s="1" t="s">
        <v>1871</v>
      </c>
      <c r="C404" s="1" t="s">
        <v>3468</v>
      </c>
      <c r="E404" s="1" t="s">
        <v>1855</v>
      </c>
      <c r="F404" s="1" t="s">
        <v>3029</v>
      </c>
      <c r="G404" s="1" t="s">
        <v>3608</v>
      </c>
      <c r="H404" s="1" t="s">
        <v>2832</v>
      </c>
      <c r="I404" s="1" t="s">
        <v>3608</v>
      </c>
      <c r="J404" s="2">
        <v>1</v>
      </c>
      <c r="K404" s="1" t="s">
        <v>1850</v>
      </c>
      <c r="L404" s="1" t="s">
        <v>1851</v>
      </c>
      <c r="M404" s="1">
        <v>1</v>
      </c>
      <c r="O404" s="1" t="s">
        <v>1836</v>
      </c>
      <c r="P404" s="1" t="s">
        <v>1836</v>
      </c>
      <c r="Q404" s="1">
        <v>12</v>
      </c>
      <c r="T404" s="1">
        <v>0</v>
      </c>
      <c r="U404" s="1">
        <v>0</v>
      </c>
      <c r="W404" s="1">
        <v>0</v>
      </c>
      <c r="X404" s="1">
        <v>121350</v>
      </c>
      <c r="Y404" s="1">
        <v>232611</v>
      </c>
      <c r="Z404" s="1">
        <v>53.33813</v>
      </c>
      <c r="AA404" s="1">
        <v>-9.1814400000000003</v>
      </c>
      <c r="AB404" s="9">
        <v>46499.958333333328</v>
      </c>
      <c r="AC404" s="9"/>
      <c r="AD404" s="9"/>
      <c r="AF404" s="9"/>
      <c r="AG404" s="1" t="s">
        <v>3949</v>
      </c>
      <c r="AH404" s="1" t="s">
        <v>3626</v>
      </c>
      <c r="AI404" s="1" t="s">
        <v>3621</v>
      </c>
      <c r="AJ404" s="1">
        <v>424</v>
      </c>
      <c r="AK404" s="1" t="s">
        <v>3619</v>
      </c>
      <c r="AL404" s="1">
        <v>26</v>
      </c>
      <c r="AM404" s="1" t="s">
        <v>3613</v>
      </c>
      <c r="AN404" s="1" t="s">
        <v>3614</v>
      </c>
      <c r="AO404" s="1">
        <v>0</v>
      </c>
      <c r="AP404" s="1" t="s">
        <v>3616</v>
      </c>
      <c r="AQ404" s="1">
        <v>0</v>
      </c>
      <c r="AR404" s="1">
        <v>0</v>
      </c>
      <c r="AS404" s="1">
        <v>-1657.99999999998</v>
      </c>
      <c r="AT404" s="1">
        <v>0</v>
      </c>
      <c r="AU404" s="1">
        <v>19701.630666666701</v>
      </c>
      <c r="AV404" s="1">
        <v>-21819.726666666698</v>
      </c>
      <c r="AW404" s="1">
        <v>-3869.0955555555502</v>
      </c>
      <c r="AX404" s="1">
        <v>0.95</v>
      </c>
      <c r="AY404" s="1">
        <v>5.0000000000000044E-2</v>
      </c>
      <c r="AZ404" s="1" t="s">
        <v>1842</v>
      </c>
    </row>
    <row r="405" spans="1:52" ht="120" x14ac:dyDescent="0.25">
      <c r="A405" s="1" t="s">
        <v>359</v>
      </c>
      <c r="B405" s="1" t="s">
        <v>1871</v>
      </c>
      <c r="C405" s="1" t="s">
        <v>3469</v>
      </c>
      <c r="E405" s="1" t="s">
        <v>1855</v>
      </c>
      <c r="F405" s="1" t="s">
        <v>3032</v>
      </c>
      <c r="G405" s="1" t="s">
        <v>3608</v>
      </c>
      <c r="H405" s="1" t="s">
        <v>2832</v>
      </c>
      <c r="I405" s="1" t="s">
        <v>3608</v>
      </c>
      <c r="J405" s="2">
        <v>0</v>
      </c>
      <c r="K405" s="1" t="s">
        <v>3609</v>
      </c>
      <c r="L405" s="1" t="s">
        <v>1851</v>
      </c>
      <c r="M405" s="1">
        <v>1</v>
      </c>
      <c r="T405" s="1">
        <v>0</v>
      </c>
      <c r="U405" s="1">
        <v>1</v>
      </c>
      <c r="V405" s="1" t="s">
        <v>3745</v>
      </c>
      <c r="W405" s="1">
        <v>1</v>
      </c>
      <c r="X405" s="1">
        <v>246799</v>
      </c>
      <c r="Y405" s="1">
        <v>424655</v>
      </c>
      <c r="Z405" s="1">
        <v>55.067039999999999</v>
      </c>
      <c r="AA405" s="1">
        <v>-7.2682399999999996</v>
      </c>
      <c r="AB405" s="9">
        <v>46310.958333333328</v>
      </c>
      <c r="AC405" s="9"/>
      <c r="AD405" s="9"/>
      <c r="AF405" s="9"/>
      <c r="AG405" s="1" t="s">
        <v>3748</v>
      </c>
      <c r="AH405" s="1" t="e">
        <v>#N/A</v>
      </c>
      <c r="AI405" s="1" t="e">
        <v>#N/A</v>
      </c>
      <c r="AJ405" s="1">
        <v>425</v>
      </c>
      <c r="AK405" s="1" t="e">
        <v>#N/A</v>
      </c>
      <c r="AL405" s="1" t="e">
        <v>#N/A</v>
      </c>
      <c r="AM405" s="1" t="s">
        <v>3612</v>
      </c>
      <c r="AN405" s="1" t="s">
        <v>3614</v>
      </c>
      <c r="AO405" s="1" t="e">
        <v>#N/A</v>
      </c>
      <c r="AP405" s="1" t="s">
        <v>3615</v>
      </c>
      <c r="AQ405" s="1" t="e">
        <v>#N/A</v>
      </c>
      <c r="AR405" s="1" t="e">
        <v>#N/A</v>
      </c>
      <c r="AS405" s="1">
        <v>-1662.49999999998</v>
      </c>
      <c r="AT405" s="1" t="e">
        <v>#N/A</v>
      </c>
      <c r="AU405" s="1">
        <v>19750.779666666702</v>
      </c>
      <c r="AV405" s="1">
        <v>-21874.526666666701</v>
      </c>
      <c r="AW405" s="1">
        <v>-3878.8688888888801</v>
      </c>
      <c r="AX405" s="1" t="e">
        <v>#N/A</v>
      </c>
      <c r="AY405" s="1" t="e">
        <v>#N/A</v>
      </c>
      <c r="AZ405" s="1" t="e">
        <v>#N/A</v>
      </c>
    </row>
    <row r="406" spans="1:52" ht="120" x14ac:dyDescent="0.25">
      <c r="A406" s="1" t="s">
        <v>359</v>
      </c>
      <c r="B406" s="1" t="s">
        <v>1871</v>
      </c>
      <c r="C406" s="1" t="s">
        <v>3470</v>
      </c>
      <c r="E406" s="1" t="s">
        <v>1855</v>
      </c>
      <c r="F406" s="1" t="s">
        <v>3029</v>
      </c>
      <c r="G406" s="1" t="s">
        <v>3608</v>
      </c>
      <c r="H406" s="1" t="s">
        <v>2832</v>
      </c>
      <c r="I406" s="1" t="s">
        <v>3608</v>
      </c>
      <c r="J406" s="2">
        <v>1</v>
      </c>
      <c r="K406" s="1" t="s">
        <v>1850</v>
      </c>
      <c r="L406" s="1" t="s">
        <v>1851</v>
      </c>
      <c r="M406" s="1">
        <v>1</v>
      </c>
      <c r="T406" s="1">
        <v>0</v>
      </c>
      <c r="U406" s="1">
        <v>1</v>
      </c>
      <c r="V406" s="1" t="s">
        <v>3745</v>
      </c>
      <c r="W406" s="1">
        <v>1</v>
      </c>
      <c r="X406" s="1">
        <v>246799</v>
      </c>
      <c r="Y406" s="1">
        <v>424655</v>
      </c>
      <c r="Z406" s="1">
        <v>55.067039999999999</v>
      </c>
      <c r="AA406" s="1">
        <v>-7.2682399999999996</v>
      </c>
      <c r="AB406" s="9">
        <v>46310.958333333328</v>
      </c>
      <c r="AC406" s="9"/>
      <c r="AD406" s="9"/>
      <c r="AF406" s="9"/>
      <c r="AG406" s="1" t="s">
        <v>3950</v>
      </c>
      <c r="AH406" s="1" t="e">
        <v>#N/A</v>
      </c>
      <c r="AI406" s="1" t="e">
        <v>#N/A</v>
      </c>
      <c r="AJ406" s="1">
        <v>426</v>
      </c>
      <c r="AK406" s="1" t="e">
        <v>#N/A</v>
      </c>
      <c r="AL406" s="1" t="e">
        <v>#N/A</v>
      </c>
      <c r="AM406" s="1" t="s">
        <v>40</v>
      </c>
      <c r="AN406" s="1" t="s">
        <v>3614</v>
      </c>
      <c r="AO406" s="1" t="e">
        <v>#N/A</v>
      </c>
      <c r="AP406" s="1" t="s">
        <v>3616</v>
      </c>
      <c r="AQ406" s="1" t="e">
        <v>#N/A</v>
      </c>
      <c r="AR406" s="1" t="e">
        <v>#N/A</v>
      </c>
      <c r="AS406" s="1">
        <v>-1666.99999999998</v>
      </c>
      <c r="AT406" s="1" t="e">
        <v>#N/A</v>
      </c>
      <c r="AU406" s="1">
        <v>19799.928666666699</v>
      </c>
      <c r="AV406" s="1">
        <v>-21929.3266666667</v>
      </c>
      <c r="AW406" s="1">
        <v>-3888.64222222221</v>
      </c>
      <c r="AX406" s="1" t="e">
        <v>#N/A</v>
      </c>
      <c r="AY406" s="1" t="e">
        <v>#N/A</v>
      </c>
      <c r="AZ406" s="1" t="e">
        <v>#N/A</v>
      </c>
    </row>
    <row r="407" spans="1:52" ht="120" x14ac:dyDescent="0.25">
      <c r="A407" s="1" t="s">
        <v>360</v>
      </c>
      <c r="B407" s="1" t="s">
        <v>1871</v>
      </c>
      <c r="C407" s="1" t="s">
        <v>3471</v>
      </c>
      <c r="E407" s="1" t="s">
        <v>1855</v>
      </c>
      <c r="F407" s="1" t="s">
        <v>3029</v>
      </c>
      <c r="G407" s="1" t="s">
        <v>3608</v>
      </c>
      <c r="H407" s="1" t="s">
        <v>2832</v>
      </c>
      <c r="I407" s="1" t="s">
        <v>3608</v>
      </c>
      <c r="J407" s="2">
        <v>1</v>
      </c>
      <c r="K407" s="1" t="s">
        <v>1850</v>
      </c>
      <c r="L407" s="1" t="s">
        <v>1851</v>
      </c>
      <c r="M407" s="1">
        <v>1</v>
      </c>
      <c r="O407" s="1" t="s">
        <v>1836</v>
      </c>
      <c r="P407" s="1" t="s">
        <v>1836</v>
      </c>
      <c r="Q407" s="1">
        <v>10</v>
      </c>
      <c r="T407" s="1">
        <v>0</v>
      </c>
      <c r="U407" s="1">
        <v>0</v>
      </c>
      <c r="W407" s="1">
        <v>0</v>
      </c>
      <c r="X407" s="1">
        <v>256412</v>
      </c>
      <c r="Y407" s="1">
        <v>124142</v>
      </c>
      <c r="Z407" s="1">
        <v>52.366399999999999</v>
      </c>
      <c r="AA407" s="1">
        <v>-7.17258</v>
      </c>
      <c r="AB407" s="9">
        <v>46133.958333333328</v>
      </c>
      <c r="AC407" s="9"/>
      <c r="AD407" s="9"/>
      <c r="AF407" s="9"/>
      <c r="AG407" s="1" t="s">
        <v>3748</v>
      </c>
      <c r="AH407" s="1" t="s">
        <v>3626</v>
      </c>
      <c r="AI407" s="1" t="s">
        <v>3618</v>
      </c>
      <c r="AJ407" s="1">
        <v>427</v>
      </c>
      <c r="AK407" s="1" t="s">
        <v>3627</v>
      </c>
      <c r="AL407" s="1">
        <v>25</v>
      </c>
      <c r="AM407" s="1" t="s">
        <v>3613</v>
      </c>
      <c r="AN407" s="1" t="s">
        <v>3614</v>
      </c>
      <c r="AO407" s="1">
        <v>0</v>
      </c>
      <c r="AP407" s="1" t="s">
        <v>3615</v>
      </c>
      <c r="AQ407" s="1">
        <v>0</v>
      </c>
      <c r="AR407" s="1">
        <v>0</v>
      </c>
      <c r="AS407" s="1">
        <v>-1671.49999999998</v>
      </c>
      <c r="AT407" s="1">
        <v>0</v>
      </c>
      <c r="AU407" s="1">
        <v>19849.077666666701</v>
      </c>
      <c r="AV407" s="1">
        <v>-21984.1266666667</v>
      </c>
      <c r="AW407" s="1">
        <v>-3898.4155555555499</v>
      </c>
      <c r="AX407" s="1">
        <v>1</v>
      </c>
      <c r="AY407" s="1">
        <v>0</v>
      </c>
      <c r="AZ407" s="1" t="s">
        <v>1839</v>
      </c>
    </row>
    <row r="408" spans="1:52" ht="120" x14ac:dyDescent="0.25">
      <c r="A408" s="1" t="s">
        <v>361</v>
      </c>
      <c r="B408" s="1" t="s">
        <v>1871</v>
      </c>
      <c r="C408" s="1" t="s">
        <v>3472</v>
      </c>
      <c r="E408" s="1" t="s">
        <v>1855</v>
      </c>
      <c r="F408" s="1" t="s">
        <v>3029</v>
      </c>
      <c r="G408" s="1" t="s">
        <v>3608</v>
      </c>
      <c r="H408" s="1" t="s">
        <v>2832</v>
      </c>
      <c r="I408" s="1" t="s">
        <v>3608</v>
      </c>
      <c r="J408" s="2">
        <v>1</v>
      </c>
      <c r="K408" s="1" t="s">
        <v>1850</v>
      </c>
      <c r="L408" s="1" t="s">
        <v>1851</v>
      </c>
      <c r="M408" s="1">
        <v>1</v>
      </c>
      <c r="O408" s="1" t="s">
        <v>981</v>
      </c>
      <c r="P408" s="1" t="s">
        <v>3687</v>
      </c>
      <c r="Q408" s="1">
        <v>9</v>
      </c>
      <c r="S408" s="1">
        <v>15.8</v>
      </c>
      <c r="T408" s="1">
        <v>0</v>
      </c>
      <c r="U408" s="1">
        <v>0</v>
      </c>
      <c r="W408" s="1">
        <v>0</v>
      </c>
      <c r="X408" s="1">
        <v>243675</v>
      </c>
      <c r="Y408" s="1">
        <v>252868</v>
      </c>
      <c r="Z408" s="1">
        <v>53.524169999999998</v>
      </c>
      <c r="AA408" s="1">
        <v>-7.3422299999999998</v>
      </c>
      <c r="AB408" s="9">
        <v>46514.958333333328</v>
      </c>
      <c r="AC408" s="9"/>
      <c r="AD408" s="9"/>
      <c r="AF408" s="9"/>
      <c r="AG408" s="1" t="s">
        <v>3951</v>
      </c>
      <c r="AH408" s="1" t="s">
        <v>3632</v>
      </c>
      <c r="AI408" s="1" t="s">
        <v>3624</v>
      </c>
      <c r="AJ408" s="1">
        <v>428</v>
      </c>
      <c r="AK408" s="1" t="s">
        <v>3619</v>
      </c>
      <c r="AL408" s="1">
        <v>25.5</v>
      </c>
      <c r="AM408" s="1" t="s">
        <v>3612</v>
      </c>
      <c r="AN408" s="1" t="s">
        <v>3614</v>
      </c>
      <c r="AO408" s="1">
        <v>0</v>
      </c>
      <c r="AP408" s="1" t="s">
        <v>3616</v>
      </c>
      <c r="AQ408" s="1">
        <v>0</v>
      </c>
      <c r="AR408" s="1">
        <v>0</v>
      </c>
      <c r="AS408" s="1">
        <v>-1675.99999999998</v>
      </c>
      <c r="AT408" s="1">
        <v>0</v>
      </c>
      <c r="AU408" s="1">
        <v>19898.226666666698</v>
      </c>
      <c r="AV408" s="1">
        <v>-22038.926666666699</v>
      </c>
      <c r="AW408" s="1">
        <v>-3908.1888888888798</v>
      </c>
      <c r="AX408" s="1">
        <v>0.75</v>
      </c>
      <c r="AY408" s="1">
        <v>0.25</v>
      </c>
      <c r="AZ408" s="1" t="s">
        <v>1841</v>
      </c>
    </row>
    <row r="409" spans="1:52" ht="120" x14ac:dyDescent="0.25">
      <c r="A409" s="1" t="s">
        <v>362</v>
      </c>
      <c r="B409" s="1" t="s">
        <v>1871</v>
      </c>
      <c r="C409" s="1" t="s">
        <v>3473</v>
      </c>
      <c r="E409" s="1" t="s">
        <v>1862</v>
      </c>
      <c r="F409" s="1" t="s">
        <v>3029</v>
      </c>
      <c r="G409" s="1" t="s">
        <v>2832</v>
      </c>
      <c r="H409" s="1" t="s">
        <v>2832</v>
      </c>
      <c r="I409" s="1" t="s">
        <v>2832</v>
      </c>
      <c r="J409" s="2">
        <v>1</v>
      </c>
      <c r="K409" s="1" t="s">
        <v>1850</v>
      </c>
      <c r="L409" s="1" t="s">
        <v>1851</v>
      </c>
      <c r="M409" s="1">
        <v>1</v>
      </c>
      <c r="O409" s="1" t="s">
        <v>3635</v>
      </c>
      <c r="P409" s="1" t="s">
        <v>3694</v>
      </c>
      <c r="Q409" s="1">
        <v>45</v>
      </c>
      <c r="T409" s="1">
        <v>1</v>
      </c>
      <c r="U409" s="1">
        <v>0</v>
      </c>
      <c r="W409" s="1">
        <v>1</v>
      </c>
      <c r="X409" s="1">
        <v>174791</v>
      </c>
      <c r="Y409" s="1">
        <v>387148</v>
      </c>
      <c r="Z409" s="1">
        <v>54.731695999999999</v>
      </c>
      <c r="AA409" s="1">
        <v>-8.3920480000000008</v>
      </c>
      <c r="AB409" s="9">
        <v>46197.958333333328</v>
      </c>
      <c r="AC409" s="9"/>
      <c r="AD409" s="9">
        <v>42149.958333333328</v>
      </c>
      <c r="AE409" s="10">
        <v>46054</v>
      </c>
      <c r="AF409" s="9">
        <v>45802.958333333328</v>
      </c>
      <c r="AG409" s="1" t="s">
        <v>3748</v>
      </c>
      <c r="AH409" s="1">
        <v>0</v>
      </c>
      <c r="AI409" s="1" t="s">
        <v>3621</v>
      </c>
      <c r="AJ409" s="1">
        <v>429</v>
      </c>
      <c r="AK409" s="1" t="s">
        <v>3625</v>
      </c>
      <c r="AL409" s="1">
        <v>26.5</v>
      </c>
      <c r="AM409" s="1" t="s">
        <v>40</v>
      </c>
      <c r="AN409" s="1" t="s">
        <v>3614</v>
      </c>
      <c r="AO409" s="1">
        <v>0</v>
      </c>
      <c r="AP409" s="1" t="s">
        <v>3615</v>
      </c>
      <c r="AQ409" s="1">
        <v>0</v>
      </c>
      <c r="AR409" s="1">
        <v>0</v>
      </c>
      <c r="AS409" s="1">
        <v>-1680.49999999998</v>
      </c>
      <c r="AT409" s="1">
        <v>0</v>
      </c>
      <c r="AU409" s="1">
        <v>19947.3756666667</v>
      </c>
      <c r="AV409" s="1">
        <v>-22093.726666666698</v>
      </c>
      <c r="AW409" s="1">
        <v>-3917.9622222222101</v>
      </c>
      <c r="AX409" s="1">
        <v>0.6</v>
      </c>
      <c r="AY409" s="1">
        <v>0.4</v>
      </c>
      <c r="AZ409" s="1" t="s">
        <v>1841</v>
      </c>
    </row>
    <row r="410" spans="1:52" ht="120" x14ac:dyDescent="0.25">
      <c r="A410" s="1" t="s">
        <v>363</v>
      </c>
      <c r="B410" s="1" t="s">
        <v>1871</v>
      </c>
      <c r="C410" s="1" t="s">
        <v>3474</v>
      </c>
      <c r="E410" s="1" t="s">
        <v>1855</v>
      </c>
      <c r="F410" s="1" t="s">
        <v>3032</v>
      </c>
      <c r="G410" s="1" t="s">
        <v>3608</v>
      </c>
      <c r="H410" s="1" t="s">
        <v>2832</v>
      </c>
      <c r="I410" s="1" t="s">
        <v>3608</v>
      </c>
      <c r="J410" s="2">
        <v>0</v>
      </c>
      <c r="K410" s="1" t="s">
        <v>3609</v>
      </c>
      <c r="L410" s="1" t="s">
        <v>1851</v>
      </c>
      <c r="M410" s="1">
        <v>1</v>
      </c>
      <c r="S410" s="1">
        <v>18</v>
      </c>
      <c r="T410" s="1">
        <v>0</v>
      </c>
      <c r="U410" s="1">
        <v>0</v>
      </c>
      <c r="W410" s="1">
        <v>0</v>
      </c>
      <c r="X410" s="1">
        <v>289213</v>
      </c>
      <c r="Y410" s="1">
        <v>219419</v>
      </c>
      <c r="Z410" s="1">
        <v>53.217959999999998</v>
      </c>
      <c r="AA410" s="1">
        <v>-6.6651999999999996</v>
      </c>
      <c r="AB410" s="9">
        <v>46344</v>
      </c>
      <c r="AC410" s="9"/>
      <c r="AD410" s="9"/>
      <c r="AF410" s="9"/>
      <c r="AG410" s="1" t="s">
        <v>3952</v>
      </c>
      <c r="AH410" s="1" t="e">
        <v>#N/A</v>
      </c>
      <c r="AI410" s="1" t="e">
        <v>#N/A</v>
      </c>
      <c r="AJ410" s="1">
        <v>430</v>
      </c>
      <c r="AK410" s="1" t="e">
        <v>#N/A</v>
      </c>
      <c r="AL410" s="1" t="e">
        <v>#N/A</v>
      </c>
      <c r="AM410" s="1" t="s">
        <v>3613</v>
      </c>
      <c r="AN410" s="1" t="s">
        <v>3614</v>
      </c>
      <c r="AO410" s="1" t="e">
        <v>#N/A</v>
      </c>
      <c r="AP410" s="1" t="s">
        <v>3616</v>
      </c>
      <c r="AQ410" s="1" t="e">
        <v>#N/A</v>
      </c>
      <c r="AR410" s="1" t="e">
        <v>#N/A</v>
      </c>
      <c r="AS410" s="1">
        <v>-1684.99999999998</v>
      </c>
      <c r="AT410" s="1" t="e">
        <v>#N/A</v>
      </c>
      <c r="AU410" s="1">
        <v>19996.524666666701</v>
      </c>
      <c r="AV410" s="1">
        <v>-22148.526666666701</v>
      </c>
      <c r="AW410" s="1">
        <v>-3927.73555555555</v>
      </c>
      <c r="AX410" s="1" t="e">
        <v>#N/A</v>
      </c>
      <c r="AY410" s="1" t="e">
        <v>#N/A</v>
      </c>
      <c r="AZ410" s="1" t="e">
        <v>#N/A</v>
      </c>
    </row>
    <row r="411" spans="1:52" ht="120" x14ac:dyDescent="0.25">
      <c r="A411" s="1" t="s">
        <v>363</v>
      </c>
      <c r="B411" s="1" t="s">
        <v>1871</v>
      </c>
      <c r="C411" s="1" t="s">
        <v>3475</v>
      </c>
      <c r="D411" s="1" t="s">
        <v>527</v>
      </c>
      <c r="E411" s="1" t="s">
        <v>3607</v>
      </c>
      <c r="F411" s="1" t="s">
        <v>3029</v>
      </c>
      <c r="G411" s="1" t="s">
        <v>2820</v>
      </c>
      <c r="H411" s="1" t="s">
        <v>2832</v>
      </c>
      <c r="I411" s="1" t="s">
        <v>2820</v>
      </c>
      <c r="J411" s="2">
        <v>1</v>
      </c>
      <c r="K411" s="1" t="s">
        <v>1850</v>
      </c>
      <c r="L411" s="1" t="s">
        <v>1851</v>
      </c>
      <c r="M411" s="1">
        <v>1</v>
      </c>
      <c r="S411" s="1">
        <v>18</v>
      </c>
      <c r="T411" s="1">
        <v>1</v>
      </c>
      <c r="U411" s="1">
        <v>0</v>
      </c>
      <c r="W411" s="1">
        <v>0</v>
      </c>
      <c r="X411" s="1">
        <v>289213</v>
      </c>
      <c r="Y411" s="1">
        <v>219419</v>
      </c>
      <c r="Z411" s="1">
        <v>53.217959999999998</v>
      </c>
      <c r="AA411" s="1">
        <v>-6.6651999999999996</v>
      </c>
      <c r="AB411" s="9">
        <v>46344</v>
      </c>
      <c r="AC411" s="9"/>
      <c r="AD411" s="9"/>
      <c r="AF411" s="9"/>
      <c r="AG411" s="1" t="s">
        <v>3748</v>
      </c>
      <c r="AH411" s="1" t="e">
        <v>#N/A</v>
      </c>
      <c r="AI411" s="1" t="e">
        <v>#N/A</v>
      </c>
      <c r="AJ411" s="1">
        <v>431</v>
      </c>
      <c r="AK411" s="1" t="e">
        <v>#N/A</v>
      </c>
      <c r="AL411" s="1" t="e">
        <v>#N/A</v>
      </c>
      <c r="AM411" s="1" t="s">
        <v>3612</v>
      </c>
      <c r="AN411" s="1" t="s">
        <v>3614</v>
      </c>
      <c r="AO411" s="1" t="e">
        <v>#N/A</v>
      </c>
      <c r="AP411" s="1" t="s">
        <v>3615</v>
      </c>
      <c r="AQ411" s="1" t="e">
        <v>#N/A</v>
      </c>
      <c r="AR411" s="1" t="e">
        <v>#N/A</v>
      </c>
      <c r="AS411" s="1">
        <v>-1689.49999999998</v>
      </c>
      <c r="AT411" s="1" t="e">
        <v>#N/A</v>
      </c>
      <c r="AU411" s="1">
        <v>20045.673666666698</v>
      </c>
      <c r="AV411" s="1">
        <v>-22203.3266666667</v>
      </c>
      <c r="AW411" s="1">
        <v>-3937.5088888888799</v>
      </c>
      <c r="AX411" s="1" t="e">
        <v>#N/A</v>
      </c>
      <c r="AY411" s="1" t="e">
        <v>#N/A</v>
      </c>
      <c r="AZ411" s="1" t="e">
        <v>#N/A</v>
      </c>
    </row>
    <row r="412" spans="1:52" ht="120" x14ac:dyDescent="0.25">
      <c r="A412" s="1" t="s">
        <v>475</v>
      </c>
      <c r="B412" s="1" t="s">
        <v>1871</v>
      </c>
      <c r="C412" s="1" t="s">
        <v>3476</v>
      </c>
      <c r="D412" s="1" t="s">
        <v>3024</v>
      </c>
      <c r="E412" s="1" t="s">
        <v>1860</v>
      </c>
      <c r="F412" s="1" t="s">
        <v>3029</v>
      </c>
      <c r="G412" s="1" t="s">
        <v>2832</v>
      </c>
      <c r="H412" s="1" t="s">
        <v>2832</v>
      </c>
      <c r="I412" s="1" t="s">
        <v>2832</v>
      </c>
      <c r="J412" s="2">
        <v>1</v>
      </c>
      <c r="K412" s="1" t="s">
        <v>1850</v>
      </c>
      <c r="L412" s="1" t="s">
        <v>1851</v>
      </c>
      <c r="M412" s="1">
        <v>1</v>
      </c>
      <c r="S412" s="1">
        <v>14</v>
      </c>
      <c r="T412" s="1">
        <v>0</v>
      </c>
      <c r="U412" s="1">
        <v>0</v>
      </c>
      <c r="W412" s="1">
        <v>0</v>
      </c>
      <c r="X412" s="1">
        <v>286838</v>
      </c>
      <c r="Y412" s="1">
        <v>267163</v>
      </c>
      <c r="Z412" s="1">
        <v>53.647219999999997</v>
      </c>
      <c r="AA412" s="1">
        <v>-6.6875999999999998</v>
      </c>
      <c r="AB412" s="9">
        <v>46514.958333333328</v>
      </c>
      <c r="AC412" s="9"/>
      <c r="AD412" s="9"/>
      <c r="AF412" s="9"/>
      <c r="AG412" s="1" t="s">
        <v>3953</v>
      </c>
      <c r="AH412" s="1" t="e">
        <v>#N/A</v>
      </c>
      <c r="AI412" s="1" t="e">
        <v>#N/A</v>
      </c>
      <c r="AJ412" s="1">
        <v>432</v>
      </c>
      <c r="AK412" s="1" t="e">
        <v>#N/A</v>
      </c>
      <c r="AL412" s="1" t="e">
        <v>#N/A</v>
      </c>
      <c r="AM412" s="1" t="s">
        <v>40</v>
      </c>
      <c r="AN412" s="1" t="s">
        <v>3614</v>
      </c>
      <c r="AO412" s="1" t="e">
        <v>#N/A</v>
      </c>
      <c r="AP412" s="1" t="s">
        <v>3616</v>
      </c>
      <c r="AQ412" s="1" t="e">
        <v>#N/A</v>
      </c>
      <c r="AR412" s="1" t="e">
        <v>#N/A</v>
      </c>
      <c r="AS412" s="1">
        <v>-1693.99999999998</v>
      </c>
      <c r="AT412" s="1" t="e">
        <v>#N/A</v>
      </c>
      <c r="AU412" s="1">
        <v>20094.8226666667</v>
      </c>
      <c r="AV412" s="1">
        <v>-22258.1266666667</v>
      </c>
      <c r="AW412" s="1">
        <v>-3947.2822222222098</v>
      </c>
      <c r="AX412" s="1" t="e">
        <v>#N/A</v>
      </c>
      <c r="AY412" s="1" t="e">
        <v>#N/A</v>
      </c>
      <c r="AZ412" s="1" t="e">
        <v>#N/A</v>
      </c>
    </row>
    <row r="413" spans="1:52" ht="120" x14ac:dyDescent="0.25">
      <c r="A413" s="1" t="s">
        <v>365</v>
      </c>
      <c r="B413" s="1" t="s">
        <v>1871</v>
      </c>
      <c r="C413" s="1" t="s">
        <v>3477</v>
      </c>
      <c r="E413" s="1" t="s">
        <v>1855</v>
      </c>
      <c r="F413" s="1" t="s">
        <v>3032</v>
      </c>
      <c r="G413" s="1" t="s">
        <v>3608</v>
      </c>
      <c r="H413" s="1" t="s">
        <v>2832</v>
      </c>
      <c r="I413" s="1" t="s">
        <v>3608</v>
      </c>
      <c r="J413" s="2">
        <v>0</v>
      </c>
      <c r="K413" s="1" t="s">
        <v>3609</v>
      </c>
      <c r="L413" s="1" t="s">
        <v>1851</v>
      </c>
      <c r="M413" s="1">
        <v>1</v>
      </c>
      <c r="S413" s="1">
        <v>14</v>
      </c>
      <c r="T413" s="1">
        <v>0</v>
      </c>
      <c r="U413" s="1">
        <v>0</v>
      </c>
      <c r="W413" s="1">
        <v>0</v>
      </c>
      <c r="X413" s="1">
        <v>286838</v>
      </c>
      <c r="Y413" s="1">
        <v>267163</v>
      </c>
      <c r="Z413" s="1">
        <v>53.647219999999997</v>
      </c>
      <c r="AA413" s="1">
        <v>-6.6875999999999998</v>
      </c>
      <c r="AB413" s="9">
        <v>45620</v>
      </c>
      <c r="AC413" s="9"/>
      <c r="AD413" s="9"/>
      <c r="AF413" s="9"/>
      <c r="AG413" s="1" t="s">
        <v>3748</v>
      </c>
      <c r="AH413" s="1" t="e">
        <v>#N/A</v>
      </c>
      <c r="AI413" s="1" t="e">
        <v>#N/A</v>
      </c>
      <c r="AJ413" s="1">
        <v>433</v>
      </c>
      <c r="AK413" s="1" t="e">
        <v>#N/A</v>
      </c>
      <c r="AL413" s="1" t="e">
        <v>#N/A</v>
      </c>
      <c r="AM413" s="1" t="s">
        <v>3613</v>
      </c>
      <c r="AN413" s="1" t="s">
        <v>3614</v>
      </c>
      <c r="AO413" s="1" t="e">
        <v>#N/A</v>
      </c>
      <c r="AP413" s="1" t="s">
        <v>3615</v>
      </c>
      <c r="AQ413" s="1" t="e">
        <v>#N/A</v>
      </c>
      <c r="AR413" s="1" t="e">
        <v>#N/A</v>
      </c>
      <c r="AS413" s="1">
        <v>-1698.49999999998</v>
      </c>
      <c r="AT413" s="1" t="e">
        <v>#N/A</v>
      </c>
      <c r="AU413" s="1">
        <v>20143.971666666701</v>
      </c>
      <c r="AV413" s="1">
        <v>-22312.926666666699</v>
      </c>
      <c r="AW413" s="1">
        <v>-3957.0555555555502</v>
      </c>
      <c r="AX413" s="1" t="e">
        <v>#N/A</v>
      </c>
      <c r="AY413" s="1" t="e">
        <v>#N/A</v>
      </c>
      <c r="AZ413" s="1" t="e">
        <v>#N/A</v>
      </c>
    </row>
    <row r="414" spans="1:52" ht="120" x14ac:dyDescent="0.25">
      <c r="A414" s="1" t="s">
        <v>365</v>
      </c>
      <c r="B414" s="1" t="s">
        <v>1871</v>
      </c>
      <c r="C414" s="1" t="s">
        <v>3478</v>
      </c>
      <c r="D414" s="1" t="s">
        <v>364</v>
      </c>
      <c r="E414" s="1" t="s">
        <v>3607</v>
      </c>
      <c r="F414" s="1" t="s">
        <v>3029</v>
      </c>
      <c r="G414" s="1" t="s">
        <v>2820</v>
      </c>
      <c r="H414" s="1" t="s">
        <v>2832</v>
      </c>
      <c r="I414" s="1" t="s">
        <v>2820</v>
      </c>
      <c r="J414" s="2">
        <v>1</v>
      </c>
      <c r="K414" s="1" t="s">
        <v>1850</v>
      </c>
      <c r="L414" s="1" t="s">
        <v>1851</v>
      </c>
      <c r="M414" s="1">
        <v>1</v>
      </c>
      <c r="S414" s="1">
        <v>14</v>
      </c>
      <c r="T414" s="1">
        <v>1</v>
      </c>
      <c r="U414" s="1">
        <v>0</v>
      </c>
      <c r="W414" s="1">
        <v>0</v>
      </c>
      <c r="X414" s="1">
        <v>286838</v>
      </c>
      <c r="Y414" s="1">
        <v>267163</v>
      </c>
      <c r="Z414" s="1">
        <v>53.647219999999997</v>
      </c>
      <c r="AA414" s="1">
        <v>-6.6875999999999998</v>
      </c>
      <c r="AB414" s="9">
        <v>45620</v>
      </c>
      <c r="AC414" s="9"/>
      <c r="AD414" s="9"/>
      <c r="AF414" s="9"/>
      <c r="AG414" s="1" t="s">
        <v>3954</v>
      </c>
      <c r="AH414" s="1" t="e">
        <v>#N/A</v>
      </c>
      <c r="AI414" s="1" t="e">
        <v>#N/A</v>
      </c>
      <c r="AJ414" s="1">
        <v>434</v>
      </c>
      <c r="AK414" s="1" t="e">
        <v>#N/A</v>
      </c>
      <c r="AL414" s="1" t="e">
        <v>#N/A</v>
      </c>
      <c r="AM414" s="1" t="s">
        <v>3612</v>
      </c>
      <c r="AN414" s="1" t="s">
        <v>3614</v>
      </c>
      <c r="AO414" s="1" t="e">
        <v>#N/A</v>
      </c>
      <c r="AP414" s="1" t="s">
        <v>3616</v>
      </c>
      <c r="AQ414" s="1" t="e">
        <v>#N/A</v>
      </c>
      <c r="AR414" s="1" t="e">
        <v>#N/A</v>
      </c>
      <c r="AS414" s="1">
        <v>-1702.99999999998</v>
      </c>
      <c r="AT414" s="1" t="e">
        <v>#N/A</v>
      </c>
      <c r="AU414" s="1">
        <v>20193.120666666699</v>
      </c>
      <c r="AV414" s="1">
        <v>-22367.726666666698</v>
      </c>
      <c r="AW414" s="1">
        <v>-3966.8288888888801</v>
      </c>
      <c r="AX414" s="1" t="e">
        <v>#N/A</v>
      </c>
      <c r="AY414" s="1" t="e">
        <v>#N/A</v>
      </c>
      <c r="AZ414" s="1" t="e">
        <v>#N/A</v>
      </c>
    </row>
    <row r="415" spans="1:52" ht="120" x14ac:dyDescent="0.25">
      <c r="A415" s="1" t="s">
        <v>366</v>
      </c>
      <c r="B415" s="1" t="s">
        <v>1871</v>
      </c>
      <c r="C415" s="1" t="s">
        <v>3479</v>
      </c>
      <c r="E415" s="1" t="s">
        <v>1855</v>
      </c>
      <c r="F415" s="1" t="s">
        <v>3029</v>
      </c>
      <c r="G415" s="1" t="s">
        <v>3608</v>
      </c>
      <c r="H415" s="1" t="s">
        <v>2832</v>
      </c>
      <c r="I415" s="1" t="s">
        <v>3608</v>
      </c>
      <c r="J415" s="2">
        <v>1</v>
      </c>
      <c r="K415" s="1" t="s">
        <v>1850</v>
      </c>
      <c r="L415" s="1" t="s">
        <v>1851</v>
      </c>
      <c r="M415" s="1">
        <v>1</v>
      </c>
      <c r="O415" s="1" t="s">
        <v>3635</v>
      </c>
      <c r="P415" s="1" t="s">
        <v>3698</v>
      </c>
      <c r="Q415" s="1">
        <v>30</v>
      </c>
      <c r="T415" s="1">
        <v>1</v>
      </c>
      <c r="U415" s="1">
        <v>0</v>
      </c>
      <c r="W415" s="1">
        <v>0</v>
      </c>
      <c r="X415" s="1">
        <v>186951</v>
      </c>
      <c r="Y415" s="1">
        <v>179503</v>
      </c>
      <c r="Z415" s="1">
        <v>52.866619999999998</v>
      </c>
      <c r="AA415" s="1">
        <v>-8.1944999999999997</v>
      </c>
      <c r="AB415" s="9">
        <v>46055</v>
      </c>
      <c r="AC415" s="9"/>
      <c r="AD415" s="9"/>
      <c r="AF415" s="9"/>
      <c r="AG415" s="1" t="s">
        <v>3748</v>
      </c>
      <c r="AH415" s="1" t="s">
        <v>3617</v>
      </c>
      <c r="AI415" s="1" t="s">
        <v>3624</v>
      </c>
      <c r="AJ415" s="1">
        <v>435</v>
      </c>
      <c r="AK415" s="1" t="s">
        <v>3619</v>
      </c>
      <c r="AL415" s="1">
        <v>25.5</v>
      </c>
      <c r="AM415" s="1" t="s">
        <v>40</v>
      </c>
      <c r="AN415" s="1" t="s">
        <v>3614</v>
      </c>
      <c r="AO415" s="1" t="s">
        <v>3668</v>
      </c>
      <c r="AP415" s="1" t="s">
        <v>3615</v>
      </c>
      <c r="AQ415" s="1">
        <v>0</v>
      </c>
      <c r="AR415" s="1" t="s">
        <v>3681</v>
      </c>
      <c r="AS415" s="1">
        <v>-1707.49999999998</v>
      </c>
      <c r="AT415" s="1">
        <v>0</v>
      </c>
      <c r="AU415" s="1">
        <v>20242.2696666667</v>
      </c>
      <c r="AV415" s="1">
        <v>-22422.526666666701</v>
      </c>
      <c r="AW415" s="1">
        <v>-3976.60222222221</v>
      </c>
      <c r="AX415" s="1">
        <v>0.95</v>
      </c>
      <c r="AY415" s="1">
        <v>5.0000000000000044E-2</v>
      </c>
      <c r="AZ415" s="1" t="s">
        <v>1840</v>
      </c>
    </row>
    <row r="416" spans="1:52" ht="120" x14ac:dyDescent="0.25">
      <c r="A416" s="1" t="s">
        <v>482</v>
      </c>
      <c r="B416" s="1" t="s">
        <v>1871</v>
      </c>
      <c r="C416" s="1" t="s">
        <v>3480</v>
      </c>
      <c r="D416" s="1" t="s">
        <v>367</v>
      </c>
      <c r="E416" s="1" t="s">
        <v>1855</v>
      </c>
      <c r="F416" s="1" t="s">
        <v>3029</v>
      </c>
      <c r="G416" s="1" t="s">
        <v>3608</v>
      </c>
      <c r="H416" s="1" t="s">
        <v>2832</v>
      </c>
      <c r="I416" s="1" t="s">
        <v>3608</v>
      </c>
      <c r="J416" s="2">
        <v>1</v>
      </c>
      <c r="K416" s="1" t="s">
        <v>1850</v>
      </c>
      <c r="L416" s="1" t="s">
        <v>1851</v>
      </c>
      <c r="M416" s="1">
        <v>1</v>
      </c>
      <c r="O416" s="1" t="s">
        <v>1836</v>
      </c>
      <c r="P416" s="1" t="s">
        <v>1836</v>
      </c>
      <c r="Q416" s="1">
        <v>12</v>
      </c>
      <c r="T416" s="1">
        <v>0</v>
      </c>
      <c r="U416" s="1">
        <v>0</v>
      </c>
      <c r="W416" s="1">
        <v>0</v>
      </c>
      <c r="X416" s="1">
        <v>208065</v>
      </c>
      <c r="Y416" s="1">
        <v>131993</v>
      </c>
      <c r="Z416" s="1">
        <v>52.439790000000002</v>
      </c>
      <c r="AA416" s="1">
        <v>-7.8821399999999997</v>
      </c>
      <c r="AB416" s="9">
        <v>45841.958333333328</v>
      </c>
      <c r="AC416" s="9"/>
      <c r="AD416" s="9"/>
      <c r="AF416" s="9"/>
      <c r="AG416" s="1" t="s">
        <v>3955</v>
      </c>
      <c r="AH416" s="1" t="s">
        <v>3626</v>
      </c>
      <c r="AI416" s="1" t="s">
        <v>3618</v>
      </c>
      <c r="AJ416" s="1">
        <v>436</v>
      </c>
      <c r="AK416" s="1" t="s">
        <v>3619</v>
      </c>
      <c r="AL416" s="1">
        <v>25.5</v>
      </c>
      <c r="AM416" s="1" t="s">
        <v>3613</v>
      </c>
      <c r="AN416" s="1" t="s">
        <v>3614</v>
      </c>
      <c r="AO416" s="1">
        <v>0</v>
      </c>
      <c r="AP416" s="1" t="s">
        <v>3616</v>
      </c>
      <c r="AQ416" s="1">
        <v>0</v>
      </c>
      <c r="AR416" s="1">
        <v>0</v>
      </c>
      <c r="AS416" s="1">
        <v>-1711.99999999998</v>
      </c>
      <c r="AT416" s="1">
        <v>0</v>
      </c>
      <c r="AU416" s="1">
        <v>20291.418666666701</v>
      </c>
      <c r="AV416" s="1">
        <v>-22477.3266666667</v>
      </c>
      <c r="AW416" s="1">
        <v>-3986.3755555555499</v>
      </c>
      <c r="AX416" s="1">
        <v>0.95</v>
      </c>
      <c r="AY416" s="1">
        <v>5.0000000000000044E-2</v>
      </c>
      <c r="AZ416" s="1" t="s">
        <v>1842</v>
      </c>
    </row>
    <row r="417" spans="1:52" ht="120" x14ac:dyDescent="0.25">
      <c r="A417" s="1" t="s">
        <v>368</v>
      </c>
      <c r="B417" s="1" t="s">
        <v>1871</v>
      </c>
      <c r="C417" s="1" t="s">
        <v>3481</v>
      </c>
      <c r="D417" s="1" t="s">
        <v>3002</v>
      </c>
      <c r="E417" s="1" t="s">
        <v>1860</v>
      </c>
      <c r="F417" s="1" t="s">
        <v>3029</v>
      </c>
      <c r="G417" s="1" t="s">
        <v>2832</v>
      </c>
      <c r="H417" s="1" t="s">
        <v>2832</v>
      </c>
      <c r="I417" s="1" t="s">
        <v>2832</v>
      </c>
      <c r="J417" s="2">
        <v>1</v>
      </c>
      <c r="K417" s="1" t="s">
        <v>1850</v>
      </c>
      <c r="L417" s="1" t="s">
        <v>1851</v>
      </c>
      <c r="M417" s="1">
        <v>1</v>
      </c>
      <c r="S417" s="1">
        <v>10.5</v>
      </c>
      <c r="T417" s="1">
        <v>1</v>
      </c>
      <c r="U417" s="1">
        <v>0</v>
      </c>
      <c r="W417" s="1">
        <v>0</v>
      </c>
      <c r="X417" s="1">
        <v>271984</v>
      </c>
      <c r="Y417" s="1">
        <v>127450</v>
      </c>
      <c r="Z417" s="1">
        <v>52.394300000000001</v>
      </c>
      <c r="AA417" s="1">
        <v>-6.9432999999999998</v>
      </c>
      <c r="AB417" s="9">
        <v>46346</v>
      </c>
      <c r="AC417" s="9"/>
      <c r="AD417" s="9"/>
      <c r="AF417" s="9"/>
      <c r="AG417" s="1" t="s">
        <v>3748</v>
      </c>
      <c r="AH417" s="1" t="e">
        <v>#N/A</v>
      </c>
      <c r="AI417" s="1" t="e">
        <v>#N/A</v>
      </c>
      <c r="AJ417" s="1">
        <v>437</v>
      </c>
      <c r="AK417" s="1" t="e">
        <v>#N/A</v>
      </c>
      <c r="AL417" s="1" t="e">
        <v>#N/A</v>
      </c>
      <c r="AM417" s="1" t="s">
        <v>3612</v>
      </c>
      <c r="AN417" s="1" t="s">
        <v>3614</v>
      </c>
      <c r="AO417" s="1" t="e">
        <v>#N/A</v>
      </c>
      <c r="AP417" s="1" t="s">
        <v>3615</v>
      </c>
      <c r="AQ417" s="1" t="e">
        <v>#N/A</v>
      </c>
      <c r="AR417" s="1" t="e">
        <v>#N/A</v>
      </c>
      <c r="AS417" s="1">
        <v>-1716.49999999998</v>
      </c>
      <c r="AT417" s="1" t="e">
        <v>#N/A</v>
      </c>
      <c r="AU417" s="1">
        <v>20340.567666666699</v>
      </c>
      <c r="AV417" s="1">
        <v>-22532.1266666667</v>
      </c>
      <c r="AW417" s="1">
        <v>-3996.1488888888798</v>
      </c>
      <c r="AX417" s="1" t="e">
        <v>#N/A</v>
      </c>
      <c r="AY417" s="1" t="e">
        <v>#N/A</v>
      </c>
      <c r="AZ417" s="1" t="e">
        <v>#N/A</v>
      </c>
    </row>
    <row r="418" spans="1:52" ht="120" x14ac:dyDescent="0.25">
      <c r="A418" s="1" t="s">
        <v>369</v>
      </c>
      <c r="B418" s="1" t="s">
        <v>1871</v>
      </c>
      <c r="C418" s="1" t="s">
        <v>3482</v>
      </c>
      <c r="E418" s="1" t="s">
        <v>1855</v>
      </c>
      <c r="F418" s="1" t="s">
        <v>3029</v>
      </c>
      <c r="G418" s="1" t="s">
        <v>3608</v>
      </c>
      <c r="H418" s="1" t="s">
        <v>2832</v>
      </c>
      <c r="I418" s="1" t="s">
        <v>3608</v>
      </c>
      <c r="J418" s="2">
        <v>1</v>
      </c>
      <c r="K418" s="1" t="s">
        <v>1850</v>
      </c>
      <c r="L418" s="1" t="s">
        <v>1851</v>
      </c>
      <c r="M418" s="1">
        <v>1</v>
      </c>
      <c r="O418" s="1" t="s">
        <v>981</v>
      </c>
      <c r="P418" s="1" t="s">
        <v>3696</v>
      </c>
      <c r="Q418" s="1">
        <v>10.5</v>
      </c>
      <c r="S418" s="1">
        <v>11</v>
      </c>
      <c r="T418" s="1">
        <v>1</v>
      </c>
      <c r="U418" s="1">
        <v>0</v>
      </c>
      <c r="W418" s="1">
        <v>0</v>
      </c>
      <c r="X418" s="1">
        <v>271984</v>
      </c>
      <c r="Y418" s="1">
        <v>127450</v>
      </c>
      <c r="Z418" s="1">
        <v>52.394300000000001</v>
      </c>
      <c r="AA418" s="1">
        <v>-6.9432999999999998</v>
      </c>
      <c r="AB418" s="9">
        <v>46346</v>
      </c>
      <c r="AC418" s="9"/>
      <c r="AD418" s="9"/>
      <c r="AF418" s="9"/>
      <c r="AG418" s="1" t="s">
        <v>3956</v>
      </c>
      <c r="AH418" s="1" t="s">
        <v>2814</v>
      </c>
      <c r="AI418" s="1" t="s">
        <v>3624</v>
      </c>
      <c r="AJ418" s="1">
        <v>438</v>
      </c>
      <c r="AK418" s="1" t="s">
        <v>3627</v>
      </c>
      <c r="AL418" s="1">
        <v>25</v>
      </c>
      <c r="AM418" s="1" t="s">
        <v>40</v>
      </c>
      <c r="AN418" s="1" t="s">
        <v>3614</v>
      </c>
      <c r="AO418" s="1">
        <v>0</v>
      </c>
      <c r="AP418" s="1" t="s">
        <v>3616</v>
      </c>
      <c r="AQ418" s="1">
        <v>0</v>
      </c>
      <c r="AR418" s="1">
        <v>0</v>
      </c>
      <c r="AS418" s="1">
        <v>-1720.99999999998</v>
      </c>
      <c r="AT418" s="1">
        <v>0</v>
      </c>
      <c r="AU418" s="1">
        <v>20389.7166666667</v>
      </c>
      <c r="AV418" s="1">
        <v>-22586.926666666699</v>
      </c>
      <c r="AW418" s="1">
        <v>-4005.9222222222102</v>
      </c>
      <c r="AX418" s="1">
        <v>0.9</v>
      </c>
      <c r="AY418" s="1">
        <v>9.9999999999999978E-2</v>
      </c>
      <c r="AZ418" s="1" t="s">
        <v>1840</v>
      </c>
    </row>
    <row r="419" spans="1:52" ht="120" x14ac:dyDescent="0.25">
      <c r="A419" s="1" t="s">
        <v>370</v>
      </c>
      <c r="B419" s="1" t="s">
        <v>1871</v>
      </c>
      <c r="C419" s="1" t="s">
        <v>3483</v>
      </c>
      <c r="E419" s="1" t="s">
        <v>1855</v>
      </c>
      <c r="F419" s="1" t="s">
        <v>3029</v>
      </c>
      <c r="G419" s="1" t="s">
        <v>3608</v>
      </c>
      <c r="H419" s="1" t="s">
        <v>2832</v>
      </c>
      <c r="I419" s="1" t="s">
        <v>3608</v>
      </c>
      <c r="J419" s="2">
        <v>1</v>
      </c>
      <c r="K419" s="1" t="s">
        <v>1850</v>
      </c>
      <c r="L419" s="1" t="s">
        <v>1851</v>
      </c>
      <c r="M419" s="1">
        <v>1</v>
      </c>
      <c r="O419" s="1" t="s">
        <v>981</v>
      </c>
      <c r="P419" s="1" t="s">
        <v>3687</v>
      </c>
      <c r="Q419" s="1">
        <v>6</v>
      </c>
      <c r="S419" s="1">
        <v>11</v>
      </c>
      <c r="T419" s="1">
        <v>1</v>
      </c>
      <c r="U419" s="1">
        <v>0</v>
      </c>
      <c r="W419" s="1">
        <v>0</v>
      </c>
      <c r="X419" s="1">
        <v>280429</v>
      </c>
      <c r="Y419" s="1">
        <v>215056</v>
      </c>
      <c r="Z419" s="1">
        <v>53.180169999999997</v>
      </c>
      <c r="AA419" s="1">
        <v>-6.7977600000000002</v>
      </c>
      <c r="AB419" s="9">
        <v>46512.958333333328</v>
      </c>
      <c r="AC419" s="9"/>
      <c r="AD419" s="9"/>
      <c r="AF419" s="9"/>
      <c r="AG419" s="1" t="s">
        <v>3748</v>
      </c>
      <c r="AH419" s="1" t="s">
        <v>3632</v>
      </c>
      <c r="AI419" s="1" t="s">
        <v>3624</v>
      </c>
      <c r="AJ419" s="1">
        <v>439</v>
      </c>
      <c r="AK419" s="1" t="s">
        <v>3619</v>
      </c>
      <c r="AL419" s="1">
        <v>25</v>
      </c>
      <c r="AM419" s="1" t="s">
        <v>3613</v>
      </c>
      <c r="AN419" s="1" t="s">
        <v>3614</v>
      </c>
      <c r="AO419" s="1">
        <v>0</v>
      </c>
      <c r="AP419" s="1" t="s">
        <v>3615</v>
      </c>
      <c r="AQ419" s="1">
        <v>0</v>
      </c>
      <c r="AR419" s="1">
        <v>0</v>
      </c>
      <c r="AS419" s="1">
        <v>-1725.49999999998</v>
      </c>
      <c r="AT419" s="1">
        <v>0</v>
      </c>
      <c r="AU419" s="1">
        <v>20438.865666666701</v>
      </c>
      <c r="AV419" s="1">
        <v>-22641.726666666698</v>
      </c>
      <c r="AW419" s="1">
        <v>-4015.6955555555501</v>
      </c>
      <c r="AX419" s="1">
        <v>0.95</v>
      </c>
      <c r="AY419" s="1">
        <v>5.0000000000000044E-2</v>
      </c>
      <c r="AZ419" s="1" t="s">
        <v>1840</v>
      </c>
    </row>
    <row r="420" spans="1:52" ht="120" x14ac:dyDescent="0.25">
      <c r="A420" s="1" t="s">
        <v>371</v>
      </c>
      <c r="B420" s="1" t="s">
        <v>1871</v>
      </c>
      <c r="C420" s="1" t="s">
        <v>3484</v>
      </c>
      <c r="E420" s="1" t="s">
        <v>1857</v>
      </c>
      <c r="F420" s="1" t="s">
        <v>3028</v>
      </c>
      <c r="G420" s="1" t="s">
        <v>2832</v>
      </c>
      <c r="H420" s="1" t="s">
        <v>2832</v>
      </c>
      <c r="I420" s="1" t="s">
        <v>2832</v>
      </c>
      <c r="J420" s="2">
        <v>0</v>
      </c>
      <c r="K420" s="1" t="s">
        <v>3610</v>
      </c>
      <c r="L420" s="1" t="s">
        <v>3611</v>
      </c>
      <c r="M420" s="1">
        <v>0</v>
      </c>
      <c r="T420" s="1">
        <v>0</v>
      </c>
      <c r="U420" s="1">
        <v>1</v>
      </c>
      <c r="V420" s="1" t="s">
        <v>3745</v>
      </c>
      <c r="W420" s="1">
        <v>1</v>
      </c>
      <c r="X420" s="1">
        <v>128345</v>
      </c>
      <c r="Y420" s="1">
        <v>134020</v>
      </c>
      <c r="Z420" s="1">
        <v>52.45337</v>
      </c>
      <c r="AA420" s="1">
        <v>-9.0547299999999993</v>
      </c>
      <c r="AB420" s="9">
        <v>46069</v>
      </c>
      <c r="AC420" s="9"/>
      <c r="AD420" s="9"/>
      <c r="AF420" s="9"/>
      <c r="AG420" s="1" t="s">
        <v>3957</v>
      </c>
      <c r="AH420" s="1" t="e">
        <v>#N/A</v>
      </c>
      <c r="AI420" s="1" t="e">
        <v>#N/A</v>
      </c>
      <c r="AJ420" s="1">
        <v>440</v>
      </c>
      <c r="AK420" s="1" t="e">
        <v>#N/A</v>
      </c>
      <c r="AL420" s="1" t="e">
        <v>#N/A</v>
      </c>
      <c r="AM420" s="1" t="s">
        <v>3612</v>
      </c>
      <c r="AN420" s="1" t="s">
        <v>3614</v>
      </c>
      <c r="AO420" s="1" t="e">
        <v>#N/A</v>
      </c>
      <c r="AP420" s="1" t="s">
        <v>3616</v>
      </c>
      <c r="AQ420" s="1" t="e">
        <v>#N/A</v>
      </c>
      <c r="AR420" s="1" t="e">
        <v>#N/A</v>
      </c>
      <c r="AS420" s="1">
        <v>-1729.99999999998</v>
      </c>
      <c r="AT420" s="1" t="e">
        <v>#N/A</v>
      </c>
      <c r="AU420" s="1">
        <v>20488.014666666699</v>
      </c>
      <c r="AV420" s="1">
        <v>-22696.526666666701</v>
      </c>
      <c r="AW420" s="1">
        <v>-4025.46888888888</v>
      </c>
      <c r="AX420" s="1" t="e">
        <v>#N/A</v>
      </c>
      <c r="AY420" s="1" t="e">
        <v>#N/A</v>
      </c>
      <c r="AZ420" s="1" t="e">
        <v>#N/A</v>
      </c>
    </row>
    <row r="421" spans="1:52" ht="120" x14ac:dyDescent="0.25">
      <c r="A421" s="1" t="s">
        <v>371</v>
      </c>
      <c r="B421" s="1" t="s">
        <v>1871</v>
      </c>
      <c r="C421" s="1" t="s">
        <v>3485</v>
      </c>
      <c r="E421" s="1" t="s">
        <v>1857</v>
      </c>
      <c r="F421" s="1" t="s">
        <v>3029</v>
      </c>
      <c r="G421" s="1" t="s">
        <v>2832</v>
      </c>
      <c r="H421" s="1" t="s">
        <v>2832</v>
      </c>
      <c r="I421" s="1" t="s">
        <v>2832</v>
      </c>
      <c r="J421" s="2">
        <v>1</v>
      </c>
      <c r="K421" s="1" t="s">
        <v>1850</v>
      </c>
      <c r="L421" s="1" t="s">
        <v>1851</v>
      </c>
      <c r="M421" s="1">
        <v>1</v>
      </c>
      <c r="T421" s="1">
        <v>0</v>
      </c>
      <c r="U421" s="1">
        <v>1</v>
      </c>
      <c r="V421" s="1" t="s">
        <v>3745</v>
      </c>
      <c r="W421" s="1">
        <v>1</v>
      </c>
      <c r="X421" s="1">
        <v>128345</v>
      </c>
      <c r="Y421" s="1">
        <v>134020</v>
      </c>
      <c r="Z421" s="1">
        <v>52.45337</v>
      </c>
      <c r="AA421" s="1">
        <v>-9.0547299999999993</v>
      </c>
      <c r="AB421" s="9">
        <v>46069</v>
      </c>
      <c r="AC421" s="9"/>
      <c r="AD421" s="9"/>
      <c r="AF421" s="9"/>
      <c r="AG421" s="1" t="s">
        <v>3748</v>
      </c>
      <c r="AH421" s="1" t="e">
        <v>#N/A</v>
      </c>
      <c r="AI421" s="1" t="e">
        <v>#N/A</v>
      </c>
      <c r="AJ421" s="1">
        <v>441</v>
      </c>
      <c r="AK421" s="1" t="e">
        <v>#N/A</v>
      </c>
      <c r="AL421" s="1" t="e">
        <v>#N/A</v>
      </c>
      <c r="AM421" s="1" t="s">
        <v>40</v>
      </c>
      <c r="AN421" s="1" t="s">
        <v>3614</v>
      </c>
      <c r="AO421" s="1" t="e">
        <v>#N/A</v>
      </c>
      <c r="AP421" s="1" t="s">
        <v>3615</v>
      </c>
      <c r="AQ421" s="1" t="e">
        <v>#N/A</v>
      </c>
      <c r="AR421" s="1" t="e">
        <v>#N/A</v>
      </c>
      <c r="AS421" s="1">
        <v>-1734.49999999998</v>
      </c>
      <c r="AT421" s="1" t="e">
        <v>#N/A</v>
      </c>
      <c r="AU421" s="1">
        <v>20537.1636666667</v>
      </c>
      <c r="AV421" s="1">
        <v>-22751.3266666667</v>
      </c>
      <c r="AW421" s="1">
        <v>-4035.2422222222099</v>
      </c>
      <c r="AX421" s="1" t="e">
        <v>#N/A</v>
      </c>
      <c r="AY421" s="1" t="e">
        <v>#N/A</v>
      </c>
      <c r="AZ421" s="1" t="e">
        <v>#N/A</v>
      </c>
    </row>
    <row r="422" spans="1:52" ht="120" x14ac:dyDescent="0.25">
      <c r="A422" s="1" t="s">
        <v>372</v>
      </c>
      <c r="B422" s="1" t="s">
        <v>1871</v>
      </c>
      <c r="C422" s="1" t="s">
        <v>3486</v>
      </c>
      <c r="E422" s="1" t="s">
        <v>1855</v>
      </c>
      <c r="F422" s="1" t="s">
        <v>3029</v>
      </c>
      <c r="G422" s="1" t="s">
        <v>3608</v>
      </c>
      <c r="H422" s="1" t="s">
        <v>2832</v>
      </c>
      <c r="I422" s="1" t="s">
        <v>3608</v>
      </c>
      <c r="J422" s="2">
        <v>1</v>
      </c>
      <c r="K422" s="1" t="s">
        <v>1850</v>
      </c>
      <c r="L422" s="1" t="s">
        <v>1851</v>
      </c>
      <c r="M422" s="1">
        <v>1</v>
      </c>
      <c r="O422" s="1" t="s">
        <v>1836</v>
      </c>
      <c r="P422" s="1" t="s">
        <v>1836</v>
      </c>
      <c r="Q422" s="1">
        <v>12</v>
      </c>
      <c r="T422" s="1">
        <v>0</v>
      </c>
      <c r="U422" s="1">
        <v>0</v>
      </c>
      <c r="W422" s="1">
        <v>0</v>
      </c>
      <c r="X422" s="1">
        <v>128352</v>
      </c>
      <c r="Y422" s="1">
        <v>134011</v>
      </c>
      <c r="Z422" s="1">
        <v>52.453290000000003</v>
      </c>
      <c r="AA422" s="1">
        <v>-9.0546299999999995</v>
      </c>
      <c r="AB422" s="9">
        <v>46086</v>
      </c>
      <c r="AC422" s="9"/>
      <c r="AD422" s="9"/>
      <c r="AF422" s="9"/>
      <c r="AG422" s="1" t="s">
        <v>3958</v>
      </c>
      <c r="AH422" s="1" t="s">
        <v>3626</v>
      </c>
      <c r="AI422" s="1" t="s">
        <v>3624</v>
      </c>
      <c r="AJ422" s="1">
        <v>442</v>
      </c>
      <c r="AK422" s="1" t="s">
        <v>3619</v>
      </c>
      <c r="AL422" s="1">
        <v>26.5</v>
      </c>
      <c r="AM422" s="1" t="s">
        <v>3613</v>
      </c>
      <c r="AN422" s="1" t="s">
        <v>3614</v>
      </c>
      <c r="AO422" s="1">
        <v>0</v>
      </c>
      <c r="AP422" s="1" t="s">
        <v>3616</v>
      </c>
      <c r="AQ422" s="1">
        <v>0</v>
      </c>
      <c r="AR422" s="1">
        <v>0</v>
      </c>
      <c r="AS422" s="1">
        <v>-1738.99999999998</v>
      </c>
      <c r="AT422" s="1">
        <v>0</v>
      </c>
      <c r="AU422" s="1">
        <v>20586.312666666701</v>
      </c>
      <c r="AV422" s="1">
        <v>-22806.1266666667</v>
      </c>
      <c r="AW422" s="1">
        <v>-4045.0155555555498</v>
      </c>
      <c r="AX422" s="1">
        <v>0.95</v>
      </c>
      <c r="AY422" s="1">
        <v>5.0000000000000044E-2</v>
      </c>
      <c r="AZ422" s="1" t="s">
        <v>1840</v>
      </c>
    </row>
    <row r="423" spans="1:52" ht="120" x14ac:dyDescent="0.25">
      <c r="A423" s="1" t="s">
        <v>373</v>
      </c>
      <c r="B423" s="1" t="s">
        <v>1871</v>
      </c>
      <c r="C423" s="1" t="s">
        <v>3487</v>
      </c>
      <c r="E423" s="1" t="s">
        <v>1855</v>
      </c>
      <c r="F423" s="1" t="s">
        <v>3029</v>
      </c>
      <c r="G423" s="1" t="s">
        <v>3608</v>
      </c>
      <c r="H423" s="1" t="s">
        <v>2832</v>
      </c>
      <c r="I423" s="1" t="s">
        <v>3608</v>
      </c>
      <c r="J423" s="2">
        <v>1</v>
      </c>
      <c r="K423" s="1" t="s">
        <v>1850</v>
      </c>
      <c r="L423" s="1" t="s">
        <v>1851</v>
      </c>
      <c r="M423" s="1">
        <v>1</v>
      </c>
      <c r="O423" s="1" t="s">
        <v>3635</v>
      </c>
      <c r="P423" s="1" t="s">
        <v>3711</v>
      </c>
      <c r="Q423" s="1">
        <v>12</v>
      </c>
      <c r="T423" s="1">
        <v>0</v>
      </c>
      <c r="U423" s="1">
        <v>0</v>
      </c>
      <c r="W423" s="1">
        <v>1</v>
      </c>
      <c r="X423" s="1">
        <v>139082</v>
      </c>
      <c r="Y423" s="1">
        <v>168625</v>
      </c>
      <c r="Z423" s="1">
        <v>52.765599999999999</v>
      </c>
      <c r="AA423" s="1">
        <v>-8.9031900000000004</v>
      </c>
      <c r="AB423" s="9">
        <v>46232.958333333328</v>
      </c>
      <c r="AC423" s="9"/>
      <c r="AD423" s="9"/>
      <c r="AF423" s="9"/>
      <c r="AG423" s="1" t="s">
        <v>3748</v>
      </c>
      <c r="AH423" s="1" t="s">
        <v>3617</v>
      </c>
      <c r="AI423" s="1" t="s">
        <v>3618</v>
      </c>
      <c r="AJ423" s="1">
        <v>443</v>
      </c>
      <c r="AK423" s="1" t="s">
        <v>3619</v>
      </c>
      <c r="AL423" s="1">
        <v>26</v>
      </c>
      <c r="AM423" s="1" t="s">
        <v>3612</v>
      </c>
      <c r="AN423" s="1" t="s">
        <v>3614</v>
      </c>
      <c r="AO423" s="1">
        <v>0</v>
      </c>
      <c r="AP423" s="1" t="s">
        <v>3615</v>
      </c>
      <c r="AQ423" s="1">
        <v>0</v>
      </c>
      <c r="AR423" s="1">
        <v>0</v>
      </c>
      <c r="AS423" s="1">
        <v>-1743.49999999998</v>
      </c>
      <c r="AT423" s="1">
        <v>0</v>
      </c>
      <c r="AU423" s="1">
        <v>20635.461666666699</v>
      </c>
      <c r="AV423" s="1">
        <v>-22860.926666666699</v>
      </c>
      <c r="AW423" s="1">
        <v>-4054.7888888888801</v>
      </c>
      <c r="AX423" s="1">
        <v>0.9</v>
      </c>
      <c r="AY423" s="1">
        <v>9.9999999999999978E-2</v>
      </c>
      <c r="AZ423" s="1" t="s">
        <v>1840</v>
      </c>
    </row>
    <row r="424" spans="1:52" ht="120" x14ac:dyDescent="0.25">
      <c r="A424" s="1" t="s">
        <v>374</v>
      </c>
      <c r="B424" s="1" t="s">
        <v>1871</v>
      </c>
      <c r="C424" s="1" t="s">
        <v>3488</v>
      </c>
      <c r="D424" s="1" t="s">
        <v>3003</v>
      </c>
      <c r="E424" s="1" t="s">
        <v>1861</v>
      </c>
      <c r="F424" s="1" t="s">
        <v>3029</v>
      </c>
      <c r="G424" s="1" t="s">
        <v>3608</v>
      </c>
      <c r="H424" s="1" t="s">
        <v>2832</v>
      </c>
      <c r="I424" s="1" t="s">
        <v>3608</v>
      </c>
      <c r="J424" s="2">
        <v>1</v>
      </c>
      <c r="K424" s="1" t="s">
        <v>1850</v>
      </c>
      <c r="L424" s="1" t="s">
        <v>1851</v>
      </c>
      <c r="M424" s="1">
        <v>1</v>
      </c>
      <c r="T424" s="1">
        <v>0</v>
      </c>
      <c r="U424" s="1">
        <v>0</v>
      </c>
      <c r="W424" s="1">
        <v>0</v>
      </c>
      <c r="X424" s="1">
        <v>318492</v>
      </c>
      <c r="Y424" s="1">
        <v>230766</v>
      </c>
      <c r="Z424" s="1">
        <v>53.314149999999998</v>
      </c>
      <c r="AA424" s="1">
        <v>-6.2228700000000003</v>
      </c>
      <c r="AB424" s="9">
        <v>46282.958333333328</v>
      </c>
      <c r="AC424" s="9"/>
      <c r="AD424" s="9"/>
      <c r="AF424" s="9"/>
      <c r="AG424" s="1" t="s">
        <v>3959</v>
      </c>
      <c r="AH424" s="1" t="e">
        <v>#N/A</v>
      </c>
      <c r="AI424" s="1" t="e">
        <v>#N/A</v>
      </c>
      <c r="AJ424" s="1">
        <v>444</v>
      </c>
      <c r="AK424" s="1" t="e">
        <v>#N/A</v>
      </c>
      <c r="AL424" s="1" t="e">
        <v>#N/A</v>
      </c>
      <c r="AM424" s="1" t="s">
        <v>40</v>
      </c>
      <c r="AN424" s="1" t="s">
        <v>3614</v>
      </c>
      <c r="AO424" s="1" t="e">
        <v>#N/A</v>
      </c>
      <c r="AP424" s="1" t="s">
        <v>3616</v>
      </c>
      <c r="AQ424" s="1" t="e">
        <v>#N/A</v>
      </c>
      <c r="AR424" s="1" t="e">
        <v>#N/A</v>
      </c>
      <c r="AS424" s="1">
        <v>-1747.99999999998</v>
      </c>
      <c r="AT424" s="1" t="e">
        <v>#N/A</v>
      </c>
      <c r="AU424" s="1">
        <v>20684.6106666667</v>
      </c>
      <c r="AV424" s="1">
        <v>-22915.726666666698</v>
      </c>
      <c r="AW424" s="1">
        <v>-4064.56222222221</v>
      </c>
      <c r="AX424" s="1" t="e">
        <v>#N/A</v>
      </c>
      <c r="AY424" s="1" t="e">
        <v>#N/A</v>
      </c>
      <c r="AZ424" s="1" t="e">
        <v>#N/A</v>
      </c>
    </row>
    <row r="425" spans="1:52" ht="120" x14ac:dyDescent="0.25">
      <c r="A425" s="1" t="s">
        <v>375</v>
      </c>
      <c r="B425" s="1" t="s">
        <v>1871</v>
      </c>
      <c r="C425" s="1" t="s">
        <v>3489</v>
      </c>
      <c r="E425" s="1" t="s">
        <v>1855</v>
      </c>
      <c r="F425" s="1" t="s">
        <v>3029</v>
      </c>
      <c r="G425" s="1" t="s">
        <v>3608</v>
      </c>
      <c r="H425" s="1" t="s">
        <v>2832</v>
      </c>
      <c r="I425" s="1" t="s">
        <v>3608</v>
      </c>
      <c r="J425" s="2">
        <v>1</v>
      </c>
      <c r="K425" s="1" t="s">
        <v>1850</v>
      </c>
      <c r="L425" s="1" t="s">
        <v>1851</v>
      </c>
      <c r="M425" s="1">
        <v>1</v>
      </c>
      <c r="O425" s="1" t="s">
        <v>3635</v>
      </c>
      <c r="P425" s="1" t="s">
        <v>3735</v>
      </c>
      <c r="Q425" s="1">
        <v>23</v>
      </c>
      <c r="T425" s="1">
        <v>0</v>
      </c>
      <c r="U425" s="1">
        <v>1</v>
      </c>
      <c r="V425" s="1" t="s">
        <v>3745</v>
      </c>
      <c r="W425" s="1">
        <v>1</v>
      </c>
      <c r="X425" s="1">
        <v>255292</v>
      </c>
      <c r="Y425" s="1">
        <v>280724</v>
      </c>
      <c r="Z425" s="1">
        <v>53.773319999999998</v>
      </c>
      <c r="AA425" s="1">
        <v>-7.1621300000000003</v>
      </c>
      <c r="AB425" s="9">
        <v>46634.958333333328</v>
      </c>
      <c r="AC425" s="9"/>
      <c r="AD425" s="9"/>
      <c r="AF425" s="9"/>
      <c r="AG425" s="1" t="s">
        <v>3748</v>
      </c>
      <c r="AH425" s="1">
        <v>2018</v>
      </c>
      <c r="AI425" s="1" t="s">
        <v>3618</v>
      </c>
      <c r="AJ425" s="1">
        <v>445</v>
      </c>
      <c r="AK425" s="1" t="s">
        <v>3619</v>
      </c>
      <c r="AL425" s="1">
        <v>25.5</v>
      </c>
      <c r="AM425" s="1" t="s">
        <v>3613</v>
      </c>
      <c r="AN425" s="1" t="s">
        <v>3614</v>
      </c>
      <c r="AO425" s="1">
        <v>0</v>
      </c>
      <c r="AP425" s="1" t="s">
        <v>3615</v>
      </c>
      <c r="AQ425" s="1">
        <v>0</v>
      </c>
      <c r="AR425" s="1">
        <v>0</v>
      </c>
      <c r="AS425" s="1">
        <v>-1752.49999999998</v>
      </c>
      <c r="AT425" s="1">
        <v>0</v>
      </c>
      <c r="AU425" s="1">
        <v>20733.759666666701</v>
      </c>
      <c r="AV425" s="1">
        <v>-22970.526666666701</v>
      </c>
      <c r="AW425" s="1">
        <v>-4074.3355555555499</v>
      </c>
      <c r="AX425" s="1">
        <v>0.65</v>
      </c>
      <c r="AY425" s="1">
        <v>0.35</v>
      </c>
      <c r="AZ425" s="1" t="s">
        <v>1841</v>
      </c>
    </row>
    <row r="426" spans="1:52" ht="120" x14ac:dyDescent="0.25">
      <c r="A426" s="1" t="s">
        <v>376</v>
      </c>
      <c r="B426" s="1" t="s">
        <v>1871</v>
      </c>
      <c r="C426" s="1" t="s">
        <v>3490</v>
      </c>
      <c r="D426" s="1" t="s">
        <v>3004</v>
      </c>
      <c r="E426" s="1" t="s">
        <v>1861</v>
      </c>
      <c r="F426" s="1" t="s">
        <v>3028</v>
      </c>
      <c r="G426" s="1" t="s">
        <v>3608</v>
      </c>
      <c r="H426" s="1" t="s">
        <v>2832</v>
      </c>
      <c r="I426" s="1" t="s">
        <v>3608</v>
      </c>
      <c r="J426" s="2">
        <v>0</v>
      </c>
      <c r="K426" s="1" t="s">
        <v>3610</v>
      </c>
      <c r="L426" s="1" t="s">
        <v>3611</v>
      </c>
      <c r="M426" s="1">
        <v>0</v>
      </c>
      <c r="T426" s="1">
        <v>0</v>
      </c>
      <c r="U426" s="1">
        <v>0</v>
      </c>
      <c r="W426" s="1">
        <v>0</v>
      </c>
      <c r="X426" s="1">
        <v>314423</v>
      </c>
      <c r="Y426" s="1">
        <v>316381</v>
      </c>
      <c r="Z426" s="1">
        <v>54.0839</v>
      </c>
      <c r="AA426" s="1">
        <v>-6.2523099999999996</v>
      </c>
      <c r="AB426" s="9"/>
      <c r="AC426" s="9"/>
      <c r="AD426" s="9"/>
      <c r="AF426" s="9"/>
      <c r="AG426" s="1" t="s">
        <v>3960</v>
      </c>
      <c r="AH426" s="1" t="e">
        <v>#N/A</v>
      </c>
      <c r="AI426" s="1" t="e">
        <v>#N/A</v>
      </c>
      <c r="AJ426" s="1">
        <v>446</v>
      </c>
      <c r="AK426" s="1" t="e">
        <v>#N/A</v>
      </c>
      <c r="AL426" s="1" t="e">
        <v>#N/A</v>
      </c>
      <c r="AM426" s="1" t="s">
        <v>3612</v>
      </c>
      <c r="AN426" s="1" t="s">
        <v>3614</v>
      </c>
      <c r="AO426" s="1" t="e">
        <v>#N/A</v>
      </c>
      <c r="AP426" s="1" t="s">
        <v>3616</v>
      </c>
      <c r="AQ426" s="1" t="e">
        <v>#N/A</v>
      </c>
      <c r="AR426" s="1" t="e">
        <v>#N/A</v>
      </c>
      <c r="AS426" s="1">
        <v>-1756.99999999998</v>
      </c>
      <c r="AT426" s="1" t="e">
        <v>#N/A</v>
      </c>
      <c r="AU426" s="1">
        <v>20782.908666666699</v>
      </c>
      <c r="AV426" s="1">
        <v>-23025.3266666667</v>
      </c>
      <c r="AW426" s="1">
        <v>-4084.1088888888798</v>
      </c>
      <c r="AX426" s="1" t="e">
        <v>#N/A</v>
      </c>
      <c r="AY426" s="1" t="e">
        <v>#N/A</v>
      </c>
      <c r="AZ426" s="1" t="e">
        <v>#N/A</v>
      </c>
    </row>
    <row r="427" spans="1:52" ht="120" x14ac:dyDescent="0.25">
      <c r="A427" s="1" t="s">
        <v>377</v>
      </c>
      <c r="B427" s="1" t="s">
        <v>1871</v>
      </c>
      <c r="C427" s="1" t="s">
        <v>3491</v>
      </c>
      <c r="E427" s="1" t="s">
        <v>1855</v>
      </c>
      <c r="F427" s="1" t="s">
        <v>3032</v>
      </c>
      <c r="G427" s="1" t="s">
        <v>3608</v>
      </c>
      <c r="H427" s="1" t="s">
        <v>2832</v>
      </c>
      <c r="I427" s="1" t="s">
        <v>3608</v>
      </c>
      <c r="J427" s="2">
        <v>0</v>
      </c>
      <c r="K427" s="1" t="s">
        <v>3609</v>
      </c>
      <c r="L427" s="1" t="s">
        <v>1851</v>
      </c>
      <c r="M427" s="1">
        <v>1</v>
      </c>
      <c r="T427" s="1">
        <v>0</v>
      </c>
      <c r="U427" s="1">
        <v>0</v>
      </c>
      <c r="W427" s="1">
        <v>1</v>
      </c>
      <c r="X427" s="1">
        <v>138032</v>
      </c>
      <c r="Y427" s="1">
        <v>224357</v>
      </c>
      <c r="Z427" s="1">
        <v>53.266190000000002</v>
      </c>
      <c r="AA427" s="1">
        <v>-8.9294399999999996</v>
      </c>
      <c r="AB427" s="9">
        <v>46369</v>
      </c>
      <c r="AC427" s="9"/>
      <c r="AD427" s="9"/>
      <c r="AF427" s="9"/>
      <c r="AG427" s="1" t="s">
        <v>3748</v>
      </c>
      <c r="AH427" s="1" t="e">
        <v>#N/A</v>
      </c>
      <c r="AI427" s="1" t="e">
        <v>#N/A</v>
      </c>
      <c r="AJ427" s="1">
        <v>447</v>
      </c>
      <c r="AK427" s="1" t="e">
        <v>#N/A</v>
      </c>
      <c r="AL427" s="1" t="e">
        <v>#N/A</v>
      </c>
      <c r="AM427" s="1" t="s">
        <v>40</v>
      </c>
      <c r="AN427" s="1" t="s">
        <v>3614</v>
      </c>
      <c r="AO427" s="1" t="e">
        <v>#N/A</v>
      </c>
      <c r="AP427" s="1" t="s">
        <v>3615</v>
      </c>
      <c r="AQ427" s="1" t="e">
        <v>#N/A</v>
      </c>
      <c r="AR427" s="1" t="e">
        <v>#N/A</v>
      </c>
      <c r="AS427" s="1">
        <v>-1761.49999999998</v>
      </c>
      <c r="AT427" s="1" t="e">
        <v>#N/A</v>
      </c>
      <c r="AU427" s="1">
        <v>20832.0576666667</v>
      </c>
      <c r="AV427" s="1">
        <v>-23080.1266666667</v>
      </c>
      <c r="AW427" s="1">
        <v>-4093.8822222222102</v>
      </c>
      <c r="AX427" s="1" t="e">
        <v>#N/A</v>
      </c>
      <c r="AY427" s="1" t="e">
        <v>#N/A</v>
      </c>
      <c r="AZ427" s="1" t="e">
        <v>#N/A</v>
      </c>
    </row>
    <row r="428" spans="1:52" ht="120" x14ac:dyDescent="0.25">
      <c r="A428" s="1" t="s">
        <v>377</v>
      </c>
      <c r="B428" s="1" t="s">
        <v>1871</v>
      </c>
      <c r="C428" s="1" t="s">
        <v>3492</v>
      </c>
      <c r="D428" s="1" t="s">
        <v>528</v>
      </c>
      <c r="E428" s="1" t="s">
        <v>3607</v>
      </c>
      <c r="F428" s="1" t="s">
        <v>3030</v>
      </c>
      <c r="G428" s="1" t="s">
        <v>2820</v>
      </c>
      <c r="H428" s="1" t="s">
        <v>2832</v>
      </c>
      <c r="I428" s="1" t="s">
        <v>2820</v>
      </c>
      <c r="J428" s="2">
        <v>1</v>
      </c>
      <c r="K428" s="1" t="s">
        <v>1850</v>
      </c>
      <c r="L428" s="1" t="s">
        <v>1851</v>
      </c>
      <c r="M428" s="1">
        <v>1</v>
      </c>
      <c r="T428" s="1">
        <v>1</v>
      </c>
      <c r="U428" s="1">
        <v>0</v>
      </c>
      <c r="W428" s="1">
        <v>1</v>
      </c>
      <c r="X428" s="1">
        <v>138032</v>
      </c>
      <c r="Y428" s="1">
        <v>224357</v>
      </c>
      <c r="Z428" s="1">
        <v>53.266190000000002</v>
      </c>
      <c r="AA428" s="1">
        <v>-8.9294399999999996</v>
      </c>
      <c r="AB428" s="9">
        <v>46369</v>
      </c>
      <c r="AC428" s="9"/>
      <c r="AD428" s="9"/>
      <c r="AF428" s="9"/>
      <c r="AG428" s="1" t="s">
        <v>3961</v>
      </c>
      <c r="AH428" s="1" t="e">
        <v>#N/A</v>
      </c>
      <c r="AI428" s="1" t="e">
        <v>#N/A</v>
      </c>
      <c r="AJ428" s="1">
        <v>448</v>
      </c>
      <c r="AK428" s="1" t="e">
        <v>#N/A</v>
      </c>
      <c r="AL428" s="1" t="e">
        <v>#N/A</v>
      </c>
      <c r="AM428" s="1" t="s">
        <v>3613</v>
      </c>
      <c r="AN428" s="1" t="s">
        <v>3614</v>
      </c>
      <c r="AO428" s="1" t="e">
        <v>#N/A</v>
      </c>
      <c r="AP428" s="1" t="s">
        <v>3616</v>
      </c>
      <c r="AQ428" s="1" t="e">
        <v>#N/A</v>
      </c>
      <c r="AR428" s="1" t="e">
        <v>#N/A</v>
      </c>
      <c r="AS428" s="1">
        <v>-1765.99999999998</v>
      </c>
      <c r="AT428" s="1" t="e">
        <v>#N/A</v>
      </c>
      <c r="AU428" s="1">
        <v>20881.206666666701</v>
      </c>
      <c r="AV428" s="1">
        <v>-23134.926666666699</v>
      </c>
      <c r="AW428" s="1">
        <v>-4103.6555555555497</v>
      </c>
      <c r="AX428" s="1" t="e">
        <v>#N/A</v>
      </c>
      <c r="AY428" s="1" t="e">
        <v>#N/A</v>
      </c>
      <c r="AZ428" s="1" t="e">
        <v>#N/A</v>
      </c>
    </row>
    <row r="429" spans="1:52" ht="120" x14ac:dyDescent="0.25">
      <c r="A429" s="1" t="s">
        <v>378</v>
      </c>
      <c r="B429" s="1" t="s">
        <v>1871</v>
      </c>
      <c r="C429" s="1" t="s">
        <v>3493</v>
      </c>
      <c r="E429" s="1" t="s">
        <v>1855</v>
      </c>
      <c r="F429" s="1" t="s">
        <v>3029</v>
      </c>
      <c r="G429" s="1" t="s">
        <v>3608</v>
      </c>
      <c r="H429" s="1" t="s">
        <v>2832</v>
      </c>
      <c r="I429" s="1" t="s">
        <v>3608</v>
      </c>
      <c r="J429" s="2">
        <v>1</v>
      </c>
      <c r="K429" s="1" t="s">
        <v>1850</v>
      </c>
      <c r="L429" s="1" t="s">
        <v>1851</v>
      </c>
      <c r="M429" s="1">
        <v>1</v>
      </c>
      <c r="O429" s="1" t="s">
        <v>3635</v>
      </c>
      <c r="P429" s="1" t="s">
        <v>3711</v>
      </c>
      <c r="Q429" s="1">
        <v>15</v>
      </c>
      <c r="T429" s="1">
        <v>1</v>
      </c>
      <c r="U429" s="1">
        <v>0</v>
      </c>
      <c r="W429" s="1">
        <v>1</v>
      </c>
      <c r="X429" s="1">
        <v>112499</v>
      </c>
      <c r="Y429" s="1">
        <v>242806</v>
      </c>
      <c r="Z429" s="1">
        <v>53.428319999999999</v>
      </c>
      <c r="AA429" s="1">
        <v>-9.3171099999999996</v>
      </c>
      <c r="AB429" s="9">
        <v>46294.958333333328</v>
      </c>
      <c r="AC429" s="9"/>
      <c r="AD429" s="9"/>
      <c r="AF429" s="9"/>
      <c r="AG429" s="1" t="s">
        <v>3748</v>
      </c>
      <c r="AH429" s="1" t="s">
        <v>3617</v>
      </c>
      <c r="AI429" s="1" t="s">
        <v>3618</v>
      </c>
      <c r="AJ429" s="1">
        <v>449</v>
      </c>
      <c r="AK429" s="1" t="s">
        <v>3619</v>
      </c>
      <c r="AL429" s="1">
        <v>26</v>
      </c>
      <c r="AM429" s="1" t="s">
        <v>3612</v>
      </c>
      <c r="AN429" s="1" t="s">
        <v>3614</v>
      </c>
      <c r="AO429" s="1">
        <v>0</v>
      </c>
      <c r="AP429" s="1" t="s">
        <v>3615</v>
      </c>
      <c r="AQ429" s="1">
        <v>0</v>
      </c>
      <c r="AR429" s="1">
        <v>0</v>
      </c>
      <c r="AS429" s="1">
        <v>-1770.49999999998</v>
      </c>
      <c r="AT429" s="1">
        <v>0</v>
      </c>
      <c r="AU429" s="1">
        <v>20930.355666666699</v>
      </c>
      <c r="AV429" s="1">
        <v>-23189.726666666698</v>
      </c>
      <c r="AW429" s="1">
        <v>-4113.4288888888796</v>
      </c>
      <c r="AX429" s="1">
        <v>0.3</v>
      </c>
      <c r="AY429" s="1">
        <v>0.7</v>
      </c>
      <c r="AZ429" s="1" t="s">
        <v>1841</v>
      </c>
    </row>
    <row r="430" spans="1:52" ht="120" x14ac:dyDescent="0.25">
      <c r="A430" s="1" t="s">
        <v>379</v>
      </c>
      <c r="B430" s="1" t="s">
        <v>1871</v>
      </c>
      <c r="C430" s="1" t="s">
        <v>3494</v>
      </c>
      <c r="E430" s="1" t="s">
        <v>1855</v>
      </c>
      <c r="F430" s="1" t="s">
        <v>3028</v>
      </c>
      <c r="G430" s="1" t="s">
        <v>3608</v>
      </c>
      <c r="H430" s="1" t="s">
        <v>2832</v>
      </c>
      <c r="I430" s="1" t="s">
        <v>3608</v>
      </c>
      <c r="J430" s="2">
        <v>0</v>
      </c>
      <c r="K430" s="1" t="s">
        <v>3610</v>
      </c>
      <c r="L430" s="1" t="s">
        <v>3611</v>
      </c>
      <c r="M430" s="1">
        <v>0</v>
      </c>
      <c r="T430" s="1">
        <v>0</v>
      </c>
      <c r="U430" s="1">
        <v>1</v>
      </c>
      <c r="V430" s="1" t="s">
        <v>3744</v>
      </c>
      <c r="W430" s="1">
        <v>1</v>
      </c>
      <c r="X430" s="1">
        <v>254294</v>
      </c>
      <c r="Y430" s="1">
        <v>211965</v>
      </c>
      <c r="Z430" s="1">
        <v>53.155700000000003</v>
      </c>
      <c r="AA430" s="1">
        <v>-7.1891400000000001</v>
      </c>
      <c r="AB430" s="9">
        <v>46574.958333333328</v>
      </c>
      <c r="AC430" s="9"/>
      <c r="AD430" s="9"/>
      <c r="AF430" s="9"/>
      <c r="AG430" s="1" t="s">
        <v>3962</v>
      </c>
      <c r="AH430" s="1" t="e">
        <v>#N/A</v>
      </c>
      <c r="AI430" s="1" t="e">
        <v>#N/A</v>
      </c>
      <c r="AJ430" s="1">
        <v>450</v>
      </c>
      <c r="AK430" s="1" t="e">
        <v>#N/A</v>
      </c>
      <c r="AL430" s="1" t="e">
        <v>#N/A</v>
      </c>
      <c r="AM430" s="1" t="s">
        <v>40</v>
      </c>
      <c r="AN430" s="1" t="s">
        <v>3614</v>
      </c>
      <c r="AO430" s="1" t="e">
        <v>#N/A</v>
      </c>
      <c r="AP430" s="1" t="s">
        <v>3616</v>
      </c>
      <c r="AQ430" s="1" t="e">
        <v>#N/A</v>
      </c>
      <c r="AR430" s="1" t="e">
        <v>#N/A</v>
      </c>
      <c r="AS430" s="1">
        <v>-1774.99999999998</v>
      </c>
      <c r="AT430" s="1" t="e">
        <v>#N/A</v>
      </c>
      <c r="AU430" s="1">
        <v>20979.5046666667</v>
      </c>
      <c r="AV430" s="1">
        <v>-23244.526666666701</v>
      </c>
      <c r="AW430" s="1">
        <v>-4123.2022222222104</v>
      </c>
      <c r="AX430" s="1" t="e">
        <v>#N/A</v>
      </c>
      <c r="AY430" s="1" t="e">
        <v>#N/A</v>
      </c>
      <c r="AZ430" s="1" t="e">
        <v>#N/A</v>
      </c>
    </row>
    <row r="431" spans="1:52" ht="120" x14ac:dyDescent="0.25">
      <c r="A431" s="1" t="s">
        <v>379</v>
      </c>
      <c r="B431" s="1" t="s">
        <v>1871</v>
      </c>
      <c r="C431" s="1" t="s">
        <v>3495</v>
      </c>
      <c r="E431" s="1" t="s">
        <v>1855</v>
      </c>
      <c r="F431" s="1" t="s">
        <v>3029</v>
      </c>
      <c r="G431" s="1" t="s">
        <v>3608</v>
      </c>
      <c r="H431" s="1" t="s">
        <v>2832</v>
      </c>
      <c r="I431" s="1" t="s">
        <v>3608</v>
      </c>
      <c r="J431" s="2">
        <v>1</v>
      </c>
      <c r="K431" s="1" t="s">
        <v>1850</v>
      </c>
      <c r="L431" s="1" t="s">
        <v>1851</v>
      </c>
      <c r="M431" s="1">
        <v>1</v>
      </c>
      <c r="T431" s="1">
        <v>1</v>
      </c>
      <c r="U431" s="1">
        <v>1</v>
      </c>
      <c r="V431" s="1" t="s">
        <v>3744</v>
      </c>
      <c r="W431" s="1">
        <v>1</v>
      </c>
      <c r="X431" s="1">
        <v>254294</v>
      </c>
      <c r="Y431" s="1">
        <v>211965</v>
      </c>
      <c r="Z431" s="1">
        <v>53.155700000000003</v>
      </c>
      <c r="AA431" s="1">
        <v>-7.1891400000000001</v>
      </c>
      <c r="AB431" s="9">
        <v>46574.958333333328</v>
      </c>
      <c r="AC431" s="9"/>
      <c r="AD431" s="9"/>
      <c r="AF431" s="9"/>
      <c r="AG431" s="1" t="s">
        <v>3748</v>
      </c>
      <c r="AH431" s="1" t="e">
        <v>#N/A</v>
      </c>
      <c r="AI431" s="1" t="e">
        <v>#N/A</v>
      </c>
      <c r="AJ431" s="1">
        <v>451</v>
      </c>
      <c r="AK431" s="1" t="e">
        <v>#N/A</v>
      </c>
      <c r="AL431" s="1" t="e">
        <v>#N/A</v>
      </c>
      <c r="AM431" s="1" t="s">
        <v>3613</v>
      </c>
      <c r="AN431" s="1" t="s">
        <v>3614</v>
      </c>
      <c r="AO431" s="1" t="e">
        <v>#N/A</v>
      </c>
      <c r="AP431" s="1" t="s">
        <v>3615</v>
      </c>
      <c r="AQ431" s="1" t="e">
        <v>#N/A</v>
      </c>
      <c r="AR431" s="1" t="e">
        <v>#N/A</v>
      </c>
      <c r="AS431" s="1">
        <v>-1779.49999999998</v>
      </c>
      <c r="AT431" s="1" t="e">
        <v>#N/A</v>
      </c>
      <c r="AU431" s="1">
        <v>21028.653666666702</v>
      </c>
      <c r="AV431" s="1">
        <v>-23299.3266666667</v>
      </c>
      <c r="AW431" s="1">
        <v>-4132.9755555555503</v>
      </c>
      <c r="AX431" s="1" t="e">
        <v>#N/A</v>
      </c>
      <c r="AY431" s="1" t="e">
        <v>#N/A</v>
      </c>
      <c r="AZ431" s="1" t="e">
        <v>#N/A</v>
      </c>
    </row>
    <row r="432" spans="1:52" ht="120" x14ac:dyDescent="0.25">
      <c r="A432" s="1" t="s">
        <v>380</v>
      </c>
      <c r="B432" s="1" t="s">
        <v>1871</v>
      </c>
      <c r="C432" s="1" t="s">
        <v>3496</v>
      </c>
      <c r="E432" s="1" t="s">
        <v>1855</v>
      </c>
      <c r="F432" s="1" t="s">
        <v>3029</v>
      </c>
      <c r="G432" s="1" t="s">
        <v>3608</v>
      </c>
      <c r="H432" s="1" t="s">
        <v>2832</v>
      </c>
      <c r="I432" s="1" t="s">
        <v>3608</v>
      </c>
      <c r="J432" s="2">
        <v>1</v>
      </c>
      <c r="K432" s="1" t="s">
        <v>1850</v>
      </c>
      <c r="L432" s="1" t="s">
        <v>1851</v>
      </c>
      <c r="M432" s="1">
        <v>1</v>
      </c>
      <c r="O432" s="1" t="s">
        <v>1836</v>
      </c>
      <c r="P432" s="1" t="s">
        <v>1836</v>
      </c>
      <c r="Q432" s="1">
        <v>12</v>
      </c>
      <c r="T432" s="1">
        <v>0</v>
      </c>
      <c r="U432" s="1">
        <v>0</v>
      </c>
      <c r="W432" s="1">
        <v>0</v>
      </c>
      <c r="X432" s="1">
        <v>246614</v>
      </c>
      <c r="Y432" s="1">
        <v>115163</v>
      </c>
      <c r="Z432" s="1">
        <v>52.286639999999998</v>
      </c>
      <c r="AA432" s="1">
        <v>-7.3176500000000004</v>
      </c>
      <c r="AB432" s="9">
        <v>46498.958333333328</v>
      </c>
      <c r="AC432" s="9"/>
      <c r="AD432" s="9"/>
      <c r="AF432" s="9"/>
      <c r="AG432" s="1" t="s">
        <v>3963</v>
      </c>
      <c r="AH432" s="1" t="s">
        <v>3626</v>
      </c>
      <c r="AI432" s="1" t="s">
        <v>3618</v>
      </c>
      <c r="AJ432" s="1">
        <v>452</v>
      </c>
      <c r="AK432" s="1" t="s">
        <v>3627</v>
      </c>
      <c r="AL432" s="1">
        <v>25.5</v>
      </c>
      <c r="AM432" s="1" t="s">
        <v>3612</v>
      </c>
      <c r="AN432" s="1" t="s">
        <v>3614</v>
      </c>
      <c r="AO432" s="1">
        <v>0</v>
      </c>
      <c r="AP432" s="1" t="s">
        <v>3616</v>
      </c>
      <c r="AQ432" s="1">
        <v>0</v>
      </c>
      <c r="AR432" s="1">
        <v>0</v>
      </c>
      <c r="AS432" s="1">
        <v>-1783.99999999998</v>
      </c>
      <c r="AT432" s="1">
        <v>0</v>
      </c>
      <c r="AU432" s="1">
        <v>21077.802666666699</v>
      </c>
      <c r="AV432" s="1">
        <v>-23354.1266666667</v>
      </c>
      <c r="AW432" s="1">
        <v>-4142.7488888888802</v>
      </c>
      <c r="AX432" s="1">
        <v>0.95</v>
      </c>
      <c r="AY432" s="1">
        <v>5.0000000000000044E-2</v>
      </c>
      <c r="AZ432" s="1" t="s">
        <v>1840</v>
      </c>
    </row>
    <row r="433" spans="1:52" ht="120" x14ac:dyDescent="0.25">
      <c r="A433" s="1" t="s">
        <v>381</v>
      </c>
      <c r="B433" s="1" t="s">
        <v>1871</v>
      </c>
      <c r="C433" s="1" t="s">
        <v>3497</v>
      </c>
      <c r="E433" s="1" t="s">
        <v>1855</v>
      </c>
      <c r="F433" s="1" t="s">
        <v>3028</v>
      </c>
      <c r="G433" s="1" t="s">
        <v>3608</v>
      </c>
      <c r="H433" s="1" t="s">
        <v>2832</v>
      </c>
      <c r="I433" s="1" t="s">
        <v>3608</v>
      </c>
      <c r="J433" s="2">
        <v>0</v>
      </c>
      <c r="K433" s="1" t="s">
        <v>3610</v>
      </c>
      <c r="L433" s="1" t="s">
        <v>3611</v>
      </c>
      <c r="M433" s="1">
        <v>0</v>
      </c>
      <c r="O433" s="1" t="s">
        <v>1837</v>
      </c>
      <c r="P433" s="1" t="s">
        <v>1837</v>
      </c>
      <c r="Q433" s="1">
        <v>10</v>
      </c>
      <c r="T433" s="1">
        <v>0</v>
      </c>
      <c r="U433" s="1">
        <v>0</v>
      </c>
      <c r="W433" s="1">
        <v>0</v>
      </c>
      <c r="X433" s="1">
        <v>185273</v>
      </c>
      <c r="Y433" s="1">
        <v>204429</v>
      </c>
      <c r="Z433" s="1">
        <v>53.09055</v>
      </c>
      <c r="AA433" s="1">
        <v>-8.2205499999999994</v>
      </c>
      <c r="AB433" s="9">
        <v>45896.958333333328</v>
      </c>
      <c r="AC433" s="9"/>
      <c r="AD433" s="9"/>
      <c r="AF433" s="9"/>
      <c r="AG433" s="1" t="s">
        <v>3748</v>
      </c>
      <c r="AH433" s="1" t="s">
        <v>3626</v>
      </c>
      <c r="AI433" s="1" t="s">
        <v>3624</v>
      </c>
      <c r="AJ433" s="1">
        <v>453</v>
      </c>
      <c r="AK433" s="1" t="s">
        <v>3619</v>
      </c>
      <c r="AL433" s="1">
        <v>25.5</v>
      </c>
      <c r="AM433" s="1" t="s">
        <v>40</v>
      </c>
      <c r="AN433" s="1" t="s">
        <v>3614</v>
      </c>
      <c r="AO433" s="1">
        <v>0</v>
      </c>
      <c r="AP433" s="1" t="s">
        <v>3615</v>
      </c>
      <c r="AQ433" s="1">
        <v>0</v>
      </c>
      <c r="AR433" s="1">
        <v>0</v>
      </c>
      <c r="AS433" s="1">
        <v>-1788.49999999998</v>
      </c>
      <c r="AT433" s="1">
        <v>0</v>
      </c>
      <c r="AU433" s="1">
        <v>21126.9516666667</v>
      </c>
      <c r="AV433" s="1">
        <v>-23408.926666666699</v>
      </c>
      <c r="AW433" s="1">
        <v>-4152.5222222222101</v>
      </c>
      <c r="AX433" s="1">
        <v>0</v>
      </c>
      <c r="AY433" s="1">
        <v>1</v>
      </c>
      <c r="AZ433" s="1" t="s">
        <v>2814</v>
      </c>
    </row>
    <row r="434" spans="1:52" ht="120" x14ac:dyDescent="0.25">
      <c r="A434" s="1" t="s">
        <v>382</v>
      </c>
      <c r="B434" s="1" t="s">
        <v>1871</v>
      </c>
      <c r="C434" s="1" t="s">
        <v>3498</v>
      </c>
      <c r="D434" s="1" t="s">
        <v>3005</v>
      </c>
      <c r="E434" s="1" t="s">
        <v>1858</v>
      </c>
      <c r="F434" s="1" t="s">
        <v>3028</v>
      </c>
      <c r="G434" s="1" t="s">
        <v>2832</v>
      </c>
      <c r="H434" s="1" t="s">
        <v>2832</v>
      </c>
      <c r="I434" s="1" t="s">
        <v>2832</v>
      </c>
      <c r="J434" s="2">
        <v>0</v>
      </c>
      <c r="K434" s="1" t="s">
        <v>3610</v>
      </c>
      <c r="L434" s="1" t="s">
        <v>3611</v>
      </c>
      <c r="M434" s="1">
        <v>0</v>
      </c>
      <c r="T434" s="1">
        <v>0</v>
      </c>
      <c r="U434" s="1">
        <v>1</v>
      </c>
      <c r="V434" s="1" t="s">
        <v>3745</v>
      </c>
      <c r="W434" s="1">
        <v>1</v>
      </c>
      <c r="X434" s="1">
        <v>185267</v>
      </c>
      <c r="Y434" s="1">
        <v>204435</v>
      </c>
      <c r="Z434" s="1">
        <v>53.090600000000002</v>
      </c>
      <c r="AA434" s="1">
        <v>-8.2206299999999999</v>
      </c>
      <c r="AB434" s="9">
        <v>46574.958333333328</v>
      </c>
      <c r="AC434" s="9"/>
      <c r="AD434" s="9"/>
      <c r="AF434" s="9"/>
      <c r="AG434" s="1" t="s">
        <v>3964</v>
      </c>
      <c r="AH434" s="1" t="e">
        <v>#N/A</v>
      </c>
      <c r="AI434" s="1" t="e">
        <v>#N/A</v>
      </c>
      <c r="AJ434" s="1">
        <v>454</v>
      </c>
      <c r="AK434" s="1" t="e">
        <v>#N/A</v>
      </c>
      <c r="AL434" s="1" t="e">
        <v>#N/A</v>
      </c>
      <c r="AM434" s="1" t="s">
        <v>3613</v>
      </c>
      <c r="AN434" s="1" t="s">
        <v>3614</v>
      </c>
      <c r="AO434" s="1" t="e">
        <v>#N/A</v>
      </c>
      <c r="AP434" s="1" t="s">
        <v>3616</v>
      </c>
      <c r="AQ434" s="1" t="e">
        <v>#N/A</v>
      </c>
      <c r="AR434" s="1" t="e">
        <v>#N/A</v>
      </c>
      <c r="AS434" s="1">
        <v>-1792.99999999998</v>
      </c>
      <c r="AT434" s="1" t="e">
        <v>#N/A</v>
      </c>
      <c r="AU434" s="1">
        <v>21176.100666666702</v>
      </c>
      <c r="AV434" s="1">
        <v>-23463.726666666698</v>
      </c>
      <c r="AW434" s="1">
        <v>-4162.29555555555</v>
      </c>
      <c r="AX434" s="1" t="e">
        <v>#N/A</v>
      </c>
      <c r="AY434" s="1" t="e">
        <v>#N/A</v>
      </c>
      <c r="AZ434" s="1" t="e">
        <v>#N/A</v>
      </c>
    </row>
    <row r="435" spans="1:52" ht="120" x14ac:dyDescent="0.25">
      <c r="A435" s="1" t="s">
        <v>382</v>
      </c>
      <c r="B435" s="1" t="s">
        <v>1871</v>
      </c>
      <c r="C435" s="1" t="s">
        <v>3499</v>
      </c>
      <c r="D435" s="1" t="s">
        <v>3005</v>
      </c>
      <c r="E435" s="1" t="s">
        <v>1858</v>
      </c>
      <c r="F435" s="1" t="s">
        <v>3029</v>
      </c>
      <c r="G435" s="1" t="s">
        <v>2832</v>
      </c>
      <c r="H435" s="1" t="s">
        <v>2832</v>
      </c>
      <c r="I435" s="1" t="s">
        <v>2832</v>
      </c>
      <c r="J435" s="2">
        <v>1</v>
      </c>
      <c r="K435" s="1" t="s">
        <v>1850</v>
      </c>
      <c r="L435" s="1" t="s">
        <v>1851</v>
      </c>
      <c r="M435" s="1">
        <v>1</v>
      </c>
      <c r="T435" s="1">
        <v>0</v>
      </c>
      <c r="U435" s="1">
        <v>1</v>
      </c>
      <c r="V435" s="1" t="s">
        <v>3745</v>
      </c>
      <c r="W435" s="1">
        <v>1</v>
      </c>
      <c r="X435" s="1">
        <v>185267</v>
      </c>
      <c r="Y435" s="1">
        <v>204435</v>
      </c>
      <c r="Z435" s="1">
        <v>53.090600000000002</v>
      </c>
      <c r="AA435" s="1">
        <v>-8.2206299999999999</v>
      </c>
      <c r="AB435" s="9">
        <v>46574.958333333328</v>
      </c>
      <c r="AC435" s="9"/>
      <c r="AD435" s="9"/>
      <c r="AF435" s="9"/>
      <c r="AG435" s="1" t="s">
        <v>3748</v>
      </c>
      <c r="AH435" s="1" t="e">
        <v>#N/A</v>
      </c>
      <c r="AI435" s="1" t="e">
        <v>#N/A</v>
      </c>
      <c r="AJ435" s="1">
        <v>455</v>
      </c>
      <c r="AK435" s="1" t="e">
        <v>#N/A</v>
      </c>
      <c r="AL435" s="1" t="e">
        <v>#N/A</v>
      </c>
      <c r="AM435" s="1" t="s">
        <v>3612</v>
      </c>
      <c r="AN435" s="1" t="s">
        <v>3614</v>
      </c>
      <c r="AO435" s="1" t="e">
        <v>#N/A</v>
      </c>
      <c r="AP435" s="1" t="s">
        <v>3615</v>
      </c>
      <c r="AQ435" s="1" t="e">
        <v>#N/A</v>
      </c>
      <c r="AR435" s="1" t="e">
        <v>#N/A</v>
      </c>
      <c r="AS435" s="1">
        <v>-1797.49999999998</v>
      </c>
      <c r="AT435" s="1" t="e">
        <v>#N/A</v>
      </c>
      <c r="AU435" s="1">
        <v>21225.249666666699</v>
      </c>
      <c r="AV435" s="1">
        <v>-23518.526666666701</v>
      </c>
      <c r="AW435" s="1">
        <v>-4172.0688888888799</v>
      </c>
      <c r="AX435" s="1" t="e">
        <v>#N/A</v>
      </c>
      <c r="AY435" s="1" t="e">
        <v>#N/A</v>
      </c>
      <c r="AZ435" s="1" t="e">
        <v>#N/A</v>
      </c>
    </row>
    <row r="436" spans="1:52" ht="120" x14ac:dyDescent="0.25">
      <c r="A436" s="1" t="s">
        <v>383</v>
      </c>
      <c r="B436" s="1" t="s">
        <v>1871</v>
      </c>
      <c r="C436" s="1" t="s">
        <v>3500</v>
      </c>
      <c r="E436" s="1" t="s">
        <v>1855</v>
      </c>
      <c r="F436" s="1" t="s">
        <v>3029</v>
      </c>
      <c r="G436" s="1" t="s">
        <v>3608</v>
      </c>
      <c r="H436" s="1" t="s">
        <v>2832</v>
      </c>
      <c r="I436" s="1" t="s">
        <v>3608</v>
      </c>
      <c r="J436" s="2">
        <v>1</v>
      </c>
      <c r="K436" s="1" t="s">
        <v>1850</v>
      </c>
      <c r="L436" s="1" t="s">
        <v>1851</v>
      </c>
      <c r="M436" s="1">
        <v>1</v>
      </c>
      <c r="O436" s="1" t="s">
        <v>3635</v>
      </c>
      <c r="P436" s="1" t="s">
        <v>3717</v>
      </c>
      <c r="Q436" s="1">
        <v>30</v>
      </c>
      <c r="T436" s="1">
        <v>0</v>
      </c>
      <c r="U436" s="1">
        <v>0</v>
      </c>
      <c r="W436" s="1">
        <v>0</v>
      </c>
      <c r="X436" s="1">
        <v>319979</v>
      </c>
      <c r="Y436" s="1">
        <v>228527</v>
      </c>
      <c r="Z436" s="1">
        <v>53.293709999999997</v>
      </c>
      <c r="AA436" s="1">
        <v>-6.2014199999999997</v>
      </c>
      <c r="AB436" s="9">
        <v>46254.958333333328</v>
      </c>
      <c r="AC436" s="9"/>
      <c r="AD436" s="9">
        <v>45470.958333333328</v>
      </c>
      <c r="AF436" s="9">
        <v>49122.958333333328</v>
      </c>
      <c r="AG436" s="1" t="s">
        <v>3965</v>
      </c>
      <c r="AH436" s="1" t="s">
        <v>3617</v>
      </c>
      <c r="AI436" s="1" t="s">
        <v>3624</v>
      </c>
      <c r="AJ436" s="1">
        <v>456</v>
      </c>
      <c r="AK436" s="1" t="s">
        <v>3619</v>
      </c>
      <c r="AL436" s="1">
        <v>25</v>
      </c>
      <c r="AM436" s="1" t="s">
        <v>40</v>
      </c>
      <c r="AN436" s="1" t="s">
        <v>3614</v>
      </c>
      <c r="AO436" s="1" t="s">
        <v>3667</v>
      </c>
      <c r="AP436" s="1" t="s">
        <v>3616</v>
      </c>
      <c r="AQ436" s="1">
        <v>0</v>
      </c>
      <c r="AR436" s="1" t="s">
        <v>3681</v>
      </c>
      <c r="AS436" s="1">
        <v>-1801.99999999998</v>
      </c>
      <c r="AT436" s="1">
        <v>0</v>
      </c>
      <c r="AU436" s="1">
        <v>21274.398666666701</v>
      </c>
      <c r="AV436" s="1">
        <v>-23573.3266666667</v>
      </c>
      <c r="AW436" s="1">
        <v>-4181.8422222222098</v>
      </c>
      <c r="AX436" s="1">
        <v>0.9</v>
      </c>
      <c r="AY436" s="1">
        <v>9.9999999999999978E-2</v>
      </c>
      <c r="AZ436" s="1" t="s">
        <v>1840</v>
      </c>
    </row>
    <row r="437" spans="1:52" ht="120" x14ac:dyDescent="0.25">
      <c r="A437" s="1" t="s">
        <v>384</v>
      </c>
      <c r="B437" s="1" t="s">
        <v>1871</v>
      </c>
      <c r="C437" s="1" t="s">
        <v>3501</v>
      </c>
      <c r="E437" s="1" t="s">
        <v>1855</v>
      </c>
      <c r="F437" s="1" t="s">
        <v>3029</v>
      </c>
      <c r="G437" s="1" t="s">
        <v>3608</v>
      </c>
      <c r="H437" s="1" t="s">
        <v>2832</v>
      </c>
      <c r="I437" s="1" t="s">
        <v>3608</v>
      </c>
      <c r="J437" s="2">
        <v>1</v>
      </c>
      <c r="K437" s="1" t="s">
        <v>1850</v>
      </c>
      <c r="L437" s="1" t="s">
        <v>1851</v>
      </c>
      <c r="M437" s="1">
        <v>1</v>
      </c>
      <c r="O437" s="1" t="s">
        <v>3635</v>
      </c>
      <c r="P437" s="1" t="s">
        <v>3698</v>
      </c>
      <c r="Q437" s="1">
        <v>24</v>
      </c>
      <c r="S437" s="1">
        <v>12</v>
      </c>
      <c r="T437" s="1">
        <v>1</v>
      </c>
      <c r="U437" s="1">
        <v>1</v>
      </c>
      <c r="V437" s="1" t="s">
        <v>3744</v>
      </c>
      <c r="W437" s="1">
        <v>0</v>
      </c>
      <c r="X437" s="1">
        <v>167703</v>
      </c>
      <c r="Y437" s="1">
        <v>70997</v>
      </c>
      <c r="Z437" s="1">
        <v>51.89076</v>
      </c>
      <c r="AA437" s="1">
        <v>-8.46983</v>
      </c>
      <c r="AB437" s="9">
        <v>46120.958333333328</v>
      </c>
      <c r="AC437" s="9"/>
      <c r="AD437" s="9">
        <v>45533.958333333328</v>
      </c>
      <c r="AF437" s="9">
        <v>49185.958333333328</v>
      </c>
      <c r="AG437" s="1" t="s">
        <v>3748</v>
      </c>
      <c r="AH437" s="1" t="s">
        <v>3617</v>
      </c>
      <c r="AI437" s="1" t="s">
        <v>3623</v>
      </c>
      <c r="AJ437" s="1">
        <v>457</v>
      </c>
      <c r="AK437" s="1" t="s">
        <v>3619</v>
      </c>
      <c r="AL437" s="1">
        <v>26</v>
      </c>
      <c r="AM437" s="1" t="s">
        <v>3613</v>
      </c>
      <c r="AN437" s="1" t="s">
        <v>3614</v>
      </c>
      <c r="AO437" s="1">
        <v>0</v>
      </c>
      <c r="AP437" s="1" t="s">
        <v>3615</v>
      </c>
      <c r="AQ437" s="1">
        <v>0</v>
      </c>
      <c r="AR437" s="1" t="s">
        <v>3681</v>
      </c>
      <c r="AS437" s="1">
        <v>-1806.49999999998</v>
      </c>
      <c r="AT437" s="1">
        <v>0</v>
      </c>
      <c r="AU437" s="1">
        <v>21323.547666666698</v>
      </c>
      <c r="AV437" s="1">
        <v>-23628.1266666667</v>
      </c>
      <c r="AW437" s="1">
        <v>-4191.6155555555497</v>
      </c>
      <c r="AX437" s="1">
        <v>0.55000000000000004</v>
      </c>
      <c r="AY437" s="1">
        <v>0.44999999999999996</v>
      </c>
      <c r="AZ437" s="1" t="s">
        <v>1841</v>
      </c>
    </row>
    <row r="438" spans="1:52" ht="120" x14ac:dyDescent="0.25">
      <c r="A438" s="1" t="s">
        <v>385</v>
      </c>
      <c r="B438" s="1" t="s">
        <v>1871</v>
      </c>
      <c r="C438" s="1" t="s">
        <v>3502</v>
      </c>
      <c r="E438" s="1" t="s">
        <v>1855</v>
      </c>
      <c r="F438" s="1" t="s">
        <v>3029</v>
      </c>
      <c r="G438" s="1" t="s">
        <v>3608</v>
      </c>
      <c r="H438" s="1" t="s">
        <v>2832</v>
      </c>
      <c r="I438" s="1" t="s">
        <v>3608</v>
      </c>
      <c r="J438" s="2">
        <v>1</v>
      </c>
      <c r="K438" s="1" t="s">
        <v>1850</v>
      </c>
      <c r="L438" s="1" t="s">
        <v>1851</v>
      </c>
      <c r="M438" s="1">
        <v>1</v>
      </c>
      <c r="O438" s="1" t="s">
        <v>1838</v>
      </c>
      <c r="P438" s="1" t="s">
        <v>3718</v>
      </c>
      <c r="Q438" s="1">
        <v>18</v>
      </c>
      <c r="T438" s="1">
        <v>0</v>
      </c>
      <c r="U438" s="1">
        <v>1</v>
      </c>
      <c r="V438" s="1" t="s">
        <v>3745</v>
      </c>
      <c r="W438" s="1">
        <v>1</v>
      </c>
      <c r="X438" s="1">
        <v>251375</v>
      </c>
      <c r="Y438" s="1">
        <v>431318</v>
      </c>
      <c r="Z438" s="1">
        <v>55.126429999999999</v>
      </c>
      <c r="AA438" s="1">
        <v>-7.1954200000000004</v>
      </c>
      <c r="AB438" s="9">
        <v>46435</v>
      </c>
      <c r="AC438" s="9"/>
      <c r="AD438" s="9"/>
      <c r="AF438" s="9"/>
      <c r="AG438" s="1" t="s">
        <v>3966</v>
      </c>
      <c r="AH438" s="1">
        <v>2023</v>
      </c>
      <c r="AI438" s="1" t="s">
        <v>3618</v>
      </c>
      <c r="AJ438" s="1">
        <v>458</v>
      </c>
      <c r="AK438" s="1" t="s">
        <v>3619</v>
      </c>
      <c r="AL438" s="1">
        <v>26.5</v>
      </c>
      <c r="AM438" s="1" t="s">
        <v>3612</v>
      </c>
      <c r="AN438" s="1" t="s">
        <v>3614</v>
      </c>
      <c r="AO438" s="1" t="s">
        <v>3669</v>
      </c>
      <c r="AP438" s="1" t="s">
        <v>3616</v>
      </c>
      <c r="AQ438" s="1">
        <v>0</v>
      </c>
      <c r="AR438" s="1">
        <v>0</v>
      </c>
      <c r="AS438" s="1">
        <v>-1810.99999999998</v>
      </c>
      <c r="AT438" s="1">
        <v>0</v>
      </c>
      <c r="AU438" s="1">
        <v>21372.696666666699</v>
      </c>
      <c r="AV438" s="1">
        <v>-23682.926666666699</v>
      </c>
      <c r="AW438" s="1">
        <v>-4201.3888888888796</v>
      </c>
      <c r="AX438" s="1">
        <v>0.65</v>
      </c>
      <c r="AY438" s="1">
        <v>0.35</v>
      </c>
      <c r="AZ438" s="1" t="s">
        <v>1841</v>
      </c>
    </row>
    <row r="439" spans="1:52" ht="120" x14ac:dyDescent="0.25">
      <c r="A439" s="1" t="s">
        <v>386</v>
      </c>
      <c r="B439" s="1" t="s">
        <v>1871</v>
      </c>
      <c r="C439" s="1" t="s">
        <v>3503</v>
      </c>
      <c r="E439" s="1" t="s">
        <v>1857</v>
      </c>
      <c r="F439" s="1" t="s">
        <v>3029</v>
      </c>
      <c r="G439" s="1" t="s">
        <v>2832</v>
      </c>
      <c r="H439" s="1" t="s">
        <v>2832</v>
      </c>
      <c r="I439" s="1" t="s">
        <v>2832</v>
      </c>
      <c r="J439" s="2">
        <v>1</v>
      </c>
      <c r="K439" s="1" t="s">
        <v>1850</v>
      </c>
      <c r="L439" s="1" t="s">
        <v>1851</v>
      </c>
      <c r="M439" s="1">
        <v>1</v>
      </c>
      <c r="O439" s="1" t="s">
        <v>1838</v>
      </c>
      <c r="P439" s="1" t="s">
        <v>3701</v>
      </c>
      <c r="Q439" s="1">
        <v>15</v>
      </c>
      <c r="T439" s="1">
        <v>1</v>
      </c>
      <c r="U439" s="1">
        <v>1</v>
      </c>
      <c r="V439" s="1" t="s">
        <v>3745</v>
      </c>
      <c r="W439" s="1">
        <v>1</v>
      </c>
      <c r="X439" s="1">
        <v>80496</v>
      </c>
      <c r="Y439" s="1">
        <v>151348</v>
      </c>
      <c r="Z439" s="1">
        <v>52.600639999999999</v>
      </c>
      <c r="AA439" s="1">
        <v>-9.7645</v>
      </c>
      <c r="AB439" s="9">
        <v>45814.958333333328</v>
      </c>
      <c r="AC439" s="9"/>
      <c r="AD439" s="9"/>
      <c r="AF439" s="9"/>
      <c r="AG439" s="1" t="s">
        <v>3748</v>
      </c>
      <c r="AH439" s="1" t="s">
        <v>3620</v>
      </c>
      <c r="AI439" s="1" t="s">
        <v>3621</v>
      </c>
      <c r="AJ439" s="1">
        <v>459</v>
      </c>
      <c r="AK439" s="1" t="s">
        <v>3622</v>
      </c>
      <c r="AL439" s="1">
        <v>27</v>
      </c>
      <c r="AM439" s="1" t="s">
        <v>40</v>
      </c>
      <c r="AN439" s="1" t="s">
        <v>3614</v>
      </c>
      <c r="AO439" s="1">
        <v>0</v>
      </c>
      <c r="AP439" s="1" t="s">
        <v>3615</v>
      </c>
      <c r="AQ439" s="1">
        <v>0</v>
      </c>
      <c r="AR439" s="1">
        <v>0</v>
      </c>
      <c r="AS439" s="1">
        <v>-1815.49999999998</v>
      </c>
      <c r="AT439" s="1">
        <v>0</v>
      </c>
      <c r="AU439" s="1">
        <v>21421.845666666701</v>
      </c>
      <c r="AV439" s="1">
        <v>-23737.726666666698</v>
      </c>
      <c r="AW439" s="1">
        <v>-4211.1622222222104</v>
      </c>
      <c r="AX439" s="1">
        <v>0.45</v>
      </c>
      <c r="AY439" s="1">
        <v>0.55000000000000004</v>
      </c>
      <c r="AZ439" s="1" t="s">
        <v>3633</v>
      </c>
    </row>
    <row r="440" spans="1:52" ht="120" x14ac:dyDescent="0.25">
      <c r="A440" s="1" t="s">
        <v>387</v>
      </c>
      <c r="B440" s="1" t="s">
        <v>1871</v>
      </c>
      <c r="C440" s="1" t="s">
        <v>3504</v>
      </c>
      <c r="D440" s="1" t="s">
        <v>3006</v>
      </c>
      <c r="E440" s="1" t="s">
        <v>1860</v>
      </c>
      <c r="F440" s="1" t="s">
        <v>3030</v>
      </c>
      <c r="G440" s="1" t="s">
        <v>2832</v>
      </c>
      <c r="H440" s="1" t="s">
        <v>2832</v>
      </c>
      <c r="I440" s="1" t="s">
        <v>2832</v>
      </c>
      <c r="J440" s="2">
        <v>1</v>
      </c>
      <c r="K440" s="1" t="s">
        <v>1850</v>
      </c>
      <c r="L440" s="1" t="s">
        <v>1851</v>
      </c>
      <c r="M440" s="1">
        <v>1</v>
      </c>
      <c r="T440" s="1">
        <v>0</v>
      </c>
      <c r="U440" s="1">
        <v>1</v>
      </c>
      <c r="V440" s="1" t="s">
        <v>3745</v>
      </c>
      <c r="W440" s="1">
        <v>1</v>
      </c>
      <c r="X440" s="1">
        <v>302467</v>
      </c>
      <c r="Y440" s="1">
        <v>226775</v>
      </c>
      <c r="Z440" s="1">
        <v>53.281649999999999</v>
      </c>
      <c r="AA440" s="1">
        <v>-6.4644899999999996</v>
      </c>
      <c r="AB440" s="9">
        <v>46038</v>
      </c>
      <c r="AC440" s="9"/>
      <c r="AD440" s="9"/>
      <c r="AF440" s="9"/>
      <c r="AG440" s="1" t="s">
        <v>3967</v>
      </c>
      <c r="AH440" s="1" t="e">
        <v>#N/A</v>
      </c>
      <c r="AI440" s="1" t="e">
        <v>#N/A</v>
      </c>
      <c r="AJ440" s="1">
        <v>460</v>
      </c>
      <c r="AK440" s="1" t="e">
        <v>#N/A</v>
      </c>
      <c r="AL440" s="1" t="e">
        <v>#N/A</v>
      </c>
      <c r="AM440" s="1" t="s">
        <v>3613</v>
      </c>
      <c r="AN440" s="1" t="s">
        <v>3614</v>
      </c>
      <c r="AO440" s="1" t="e">
        <v>#N/A</v>
      </c>
      <c r="AP440" s="1" t="s">
        <v>3616</v>
      </c>
      <c r="AQ440" s="1" t="e">
        <v>#N/A</v>
      </c>
      <c r="AR440" s="1" t="e">
        <v>#N/A</v>
      </c>
      <c r="AS440" s="1">
        <v>-1819.99999999998</v>
      </c>
      <c r="AT440" s="1" t="e">
        <v>#N/A</v>
      </c>
      <c r="AU440" s="1">
        <v>21470.994666666698</v>
      </c>
      <c r="AV440" s="1">
        <v>-23792.526666666701</v>
      </c>
      <c r="AW440" s="1">
        <v>-4220.9355555555503</v>
      </c>
      <c r="AX440" s="1" t="e">
        <v>#N/A</v>
      </c>
      <c r="AY440" s="1" t="e">
        <v>#N/A</v>
      </c>
      <c r="AZ440" s="1" t="e">
        <v>#N/A</v>
      </c>
    </row>
    <row r="441" spans="1:52" ht="120" x14ac:dyDescent="0.25">
      <c r="A441" s="1" t="s">
        <v>388</v>
      </c>
      <c r="B441" s="1" t="s">
        <v>1871</v>
      </c>
      <c r="C441" s="1" t="s">
        <v>3505</v>
      </c>
      <c r="E441" s="1" t="s">
        <v>1859</v>
      </c>
      <c r="F441" s="1" t="s">
        <v>3029</v>
      </c>
      <c r="G441" s="1" t="s">
        <v>2832</v>
      </c>
      <c r="H441" s="1" t="s">
        <v>2832</v>
      </c>
      <c r="I441" s="1" t="s">
        <v>2832</v>
      </c>
      <c r="J441" s="2">
        <v>1</v>
      </c>
      <c r="K441" s="1" t="s">
        <v>1850</v>
      </c>
      <c r="L441" s="1" t="s">
        <v>1851</v>
      </c>
      <c r="M441" s="1">
        <v>1</v>
      </c>
      <c r="O441" s="1" t="s">
        <v>3635</v>
      </c>
      <c r="P441" s="1" t="s">
        <v>3719</v>
      </c>
      <c r="Q441" s="1">
        <v>60</v>
      </c>
      <c r="T441" s="1">
        <v>1</v>
      </c>
      <c r="U441" s="1">
        <v>0</v>
      </c>
      <c r="W441" s="1">
        <v>1</v>
      </c>
      <c r="X441" s="1">
        <v>168412</v>
      </c>
      <c r="Y441" s="1">
        <v>336137</v>
      </c>
      <c r="Z441" s="1">
        <v>54.273102000000002</v>
      </c>
      <c r="AA441" s="1">
        <v>-8.4856130000000007</v>
      </c>
      <c r="AB441" s="9">
        <v>46088</v>
      </c>
      <c r="AC441" s="9"/>
      <c r="AD441" s="9"/>
      <c r="AF441" s="9"/>
      <c r="AG441" s="1" t="s">
        <v>3748</v>
      </c>
      <c r="AH441" s="1">
        <v>0</v>
      </c>
      <c r="AI441" s="1" t="s">
        <v>3623</v>
      </c>
      <c r="AJ441" s="1">
        <v>461</v>
      </c>
      <c r="AK441" s="1" t="s">
        <v>3622</v>
      </c>
      <c r="AL441" s="1">
        <v>26</v>
      </c>
      <c r="AM441" s="1" t="s">
        <v>3612</v>
      </c>
      <c r="AN441" s="1" t="s">
        <v>3614</v>
      </c>
      <c r="AO441" s="1">
        <v>0</v>
      </c>
      <c r="AP441" s="1" t="s">
        <v>3615</v>
      </c>
      <c r="AQ441" s="1">
        <v>0</v>
      </c>
      <c r="AR441" s="1">
        <v>0</v>
      </c>
      <c r="AS441" s="1">
        <v>-1824.49999999998</v>
      </c>
      <c r="AT441" s="1">
        <v>0</v>
      </c>
      <c r="AU441" s="1">
        <v>21520.1436666667</v>
      </c>
      <c r="AV441" s="1">
        <v>-23847.3266666667</v>
      </c>
      <c r="AW441" s="1">
        <v>-4230.7088888888802</v>
      </c>
      <c r="AX441" s="1">
        <v>0.75</v>
      </c>
      <c r="AY441" s="1">
        <v>0.25</v>
      </c>
      <c r="AZ441" s="1" t="s">
        <v>1841</v>
      </c>
    </row>
    <row r="442" spans="1:52" ht="120" x14ac:dyDescent="0.25">
      <c r="A442" s="1" t="s">
        <v>389</v>
      </c>
      <c r="B442" s="1" t="s">
        <v>1871</v>
      </c>
      <c r="C442" s="1" t="s">
        <v>3506</v>
      </c>
      <c r="D442" s="1" t="s">
        <v>3007</v>
      </c>
      <c r="E442" s="1" t="s">
        <v>1861</v>
      </c>
      <c r="F442" s="1" t="s">
        <v>3028</v>
      </c>
      <c r="G442" s="1" t="s">
        <v>3608</v>
      </c>
      <c r="H442" s="1" t="s">
        <v>2832</v>
      </c>
      <c r="I442" s="1" t="s">
        <v>3608</v>
      </c>
      <c r="J442" s="2">
        <v>0</v>
      </c>
      <c r="K442" s="1" t="s">
        <v>3610</v>
      </c>
      <c r="L442" s="1" t="s">
        <v>3611</v>
      </c>
      <c r="M442" s="1">
        <v>0</v>
      </c>
      <c r="T442" s="1">
        <v>0</v>
      </c>
      <c r="U442" s="1">
        <v>1</v>
      </c>
      <c r="V442" s="1" t="s">
        <v>3745</v>
      </c>
      <c r="W442" s="1">
        <v>1</v>
      </c>
      <c r="X442" s="1">
        <v>136590</v>
      </c>
      <c r="Y442" s="1">
        <v>141542</v>
      </c>
      <c r="Z442" s="1">
        <v>52.521970000000003</v>
      </c>
      <c r="AA442" s="1">
        <v>-8.9349000000000007</v>
      </c>
      <c r="AB442" s="9">
        <v>46069</v>
      </c>
      <c r="AC442" s="9"/>
      <c r="AD442" s="9"/>
      <c r="AF442" s="9"/>
      <c r="AG442" s="1" t="s">
        <v>3968</v>
      </c>
      <c r="AH442" s="1" t="e">
        <v>#N/A</v>
      </c>
      <c r="AI442" s="1" t="e">
        <v>#N/A</v>
      </c>
      <c r="AJ442" s="1">
        <v>462</v>
      </c>
      <c r="AK442" s="1" t="e">
        <v>#N/A</v>
      </c>
      <c r="AL442" s="1" t="e">
        <v>#N/A</v>
      </c>
      <c r="AM442" s="1" t="s">
        <v>40</v>
      </c>
      <c r="AN442" s="1" t="s">
        <v>3614</v>
      </c>
      <c r="AO442" s="1" t="e">
        <v>#N/A</v>
      </c>
      <c r="AP442" s="1" t="s">
        <v>3616</v>
      </c>
      <c r="AQ442" s="1" t="e">
        <v>#N/A</v>
      </c>
      <c r="AR442" s="1" t="e">
        <v>#N/A</v>
      </c>
      <c r="AS442" s="1">
        <v>-1828.99999999998</v>
      </c>
      <c r="AT442" s="1" t="e">
        <v>#N/A</v>
      </c>
      <c r="AU442" s="1">
        <v>21569.292666666701</v>
      </c>
      <c r="AV442" s="1">
        <v>-23902.1266666667</v>
      </c>
      <c r="AW442" s="1">
        <v>-4240.4822222222101</v>
      </c>
      <c r="AX442" s="1" t="e">
        <v>#N/A</v>
      </c>
      <c r="AY442" s="1" t="e">
        <v>#N/A</v>
      </c>
      <c r="AZ442" s="1" t="e">
        <v>#N/A</v>
      </c>
    </row>
    <row r="443" spans="1:52" ht="120" x14ac:dyDescent="0.25">
      <c r="A443" s="1" t="s">
        <v>389</v>
      </c>
      <c r="B443" s="1" t="s">
        <v>1871</v>
      </c>
      <c r="C443" s="1" t="s">
        <v>3507</v>
      </c>
      <c r="D443" s="1" t="s">
        <v>3007</v>
      </c>
      <c r="E443" s="1" t="s">
        <v>1861</v>
      </c>
      <c r="F443" s="1" t="s">
        <v>3029</v>
      </c>
      <c r="G443" s="1" t="s">
        <v>3608</v>
      </c>
      <c r="H443" s="1" t="s">
        <v>2832</v>
      </c>
      <c r="I443" s="1" t="s">
        <v>3608</v>
      </c>
      <c r="J443" s="2">
        <v>1</v>
      </c>
      <c r="K443" s="1" t="s">
        <v>1850</v>
      </c>
      <c r="L443" s="1" t="s">
        <v>1851</v>
      </c>
      <c r="M443" s="1">
        <v>1</v>
      </c>
      <c r="T443" s="1">
        <v>0</v>
      </c>
      <c r="U443" s="1">
        <v>1</v>
      </c>
      <c r="V443" s="1" t="s">
        <v>3745</v>
      </c>
      <c r="W443" s="1">
        <v>1</v>
      </c>
      <c r="X443" s="1">
        <v>136590</v>
      </c>
      <c r="Y443" s="1">
        <v>141542</v>
      </c>
      <c r="Z443" s="1">
        <v>52.521970000000003</v>
      </c>
      <c r="AA443" s="1">
        <v>-8.9349000000000007</v>
      </c>
      <c r="AB443" s="9">
        <v>46069</v>
      </c>
      <c r="AC443" s="9"/>
      <c r="AD443" s="9"/>
      <c r="AF443" s="9"/>
      <c r="AG443" s="1" t="s">
        <v>3748</v>
      </c>
      <c r="AH443" s="1" t="e">
        <v>#N/A</v>
      </c>
      <c r="AI443" s="1" t="e">
        <v>#N/A</v>
      </c>
      <c r="AJ443" s="1">
        <v>463</v>
      </c>
      <c r="AK443" s="1" t="e">
        <v>#N/A</v>
      </c>
      <c r="AL443" s="1" t="e">
        <v>#N/A</v>
      </c>
      <c r="AM443" s="1" t="s">
        <v>3613</v>
      </c>
      <c r="AN443" s="1" t="s">
        <v>3614</v>
      </c>
      <c r="AO443" s="1" t="e">
        <v>#N/A</v>
      </c>
      <c r="AP443" s="1" t="s">
        <v>3615</v>
      </c>
      <c r="AQ443" s="1" t="e">
        <v>#N/A</v>
      </c>
      <c r="AR443" s="1" t="e">
        <v>#N/A</v>
      </c>
      <c r="AS443" s="1">
        <v>-1833.49999999998</v>
      </c>
      <c r="AT443" s="1" t="e">
        <v>#N/A</v>
      </c>
      <c r="AU443" s="1">
        <v>21618.441666666698</v>
      </c>
      <c r="AV443" s="1">
        <v>-23956.926666666699</v>
      </c>
      <c r="AW443" s="1">
        <v>-4250.25555555555</v>
      </c>
      <c r="AX443" s="1" t="e">
        <v>#N/A</v>
      </c>
      <c r="AY443" s="1" t="e">
        <v>#N/A</v>
      </c>
      <c r="AZ443" s="1" t="e">
        <v>#N/A</v>
      </c>
    </row>
    <row r="444" spans="1:52" ht="120" x14ac:dyDescent="0.25">
      <c r="A444" s="1" t="s">
        <v>390</v>
      </c>
      <c r="B444" s="1" t="s">
        <v>1871</v>
      </c>
      <c r="C444" s="1" t="s">
        <v>3508</v>
      </c>
      <c r="D444" s="1" t="s">
        <v>3008</v>
      </c>
      <c r="E444" s="1" t="s">
        <v>1861</v>
      </c>
      <c r="F444" s="1" t="s">
        <v>3029</v>
      </c>
      <c r="G444" s="1" t="s">
        <v>3608</v>
      </c>
      <c r="H444" s="1" t="s">
        <v>2832</v>
      </c>
      <c r="I444" s="1" t="s">
        <v>3608</v>
      </c>
      <c r="J444" s="2">
        <v>1</v>
      </c>
      <c r="K444" s="1" t="s">
        <v>1850</v>
      </c>
      <c r="L444" s="1" t="s">
        <v>1851</v>
      </c>
      <c r="M444" s="1">
        <v>1</v>
      </c>
      <c r="T444" s="1">
        <v>0</v>
      </c>
      <c r="U444" s="1">
        <v>0</v>
      </c>
      <c r="W444" s="1">
        <v>0</v>
      </c>
      <c r="X444" s="1">
        <v>116810</v>
      </c>
      <c r="Y444" s="1">
        <v>93184</v>
      </c>
      <c r="Z444" s="1">
        <v>52.08484</v>
      </c>
      <c r="AA444" s="1">
        <v>-9.2143099999999993</v>
      </c>
      <c r="AB444" s="9">
        <v>46540.958333333328</v>
      </c>
      <c r="AC444" s="9"/>
      <c r="AD444" s="9"/>
      <c r="AF444" s="9"/>
      <c r="AG444" s="1" t="s">
        <v>3969</v>
      </c>
      <c r="AH444" s="1" t="e">
        <v>#N/A</v>
      </c>
      <c r="AI444" s="1" t="e">
        <v>#N/A</v>
      </c>
      <c r="AJ444" s="1">
        <v>464</v>
      </c>
      <c r="AK444" s="1" t="e">
        <v>#N/A</v>
      </c>
      <c r="AL444" s="1" t="e">
        <v>#N/A</v>
      </c>
      <c r="AM444" s="1" t="s">
        <v>3612</v>
      </c>
      <c r="AN444" s="1" t="s">
        <v>3614</v>
      </c>
      <c r="AO444" s="1" t="e">
        <v>#N/A</v>
      </c>
      <c r="AP444" s="1" t="s">
        <v>3616</v>
      </c>
      <c r="AQ444" s="1" t="e">
        <v>#N/A</v>
      </c>
      <c r="AR444" s="1" t="e">
        <v>#N/A</v>
      </c>
      <c r="AS444" s="1">
        <v>-1837.99999999998</v>
      </c>
      <c r="AT444" s="1" t="e">
        <v>#N/A</v>
      </c>
      <c r="AU444" s="1">
        <v>21667.5906666667</v>
      </c>
      <c r="AV444" s="1">
        <v>-24011.726666666698</v>
      </c>
      <c r="AW444" s="1">
        <v>-4260.0288888888799</v>
      </c>
      <c r="AX444" s="1" t="e">
        <v>#N/A</v>
      </c>
      <c r="AY444" s="1" t="e">
        <v>#N/A</v>
      </c>
      <c r="AZ444" s="1" t="e">
        <v>#N/A</v>
      </c>
    </row>
    <row r="445" spans="1:52" ht="120" x14ac:dyDescent="0.25">
      <c r="A445" s="1" t="s">
        <v>390</v>
      </c>
      <c r="B445" s="1" t="s">
        <v>1871</v>
      </c>
      <c r="C445" s="1" t="s">
        <v>3509</v>
      </c>
      <c r="D445" s="1" t="s">
        <v>529</v>
      </c>
      <c r="E445" s="1" t="s">
        <v>3607</v>
      </c>
      <c r="F445" s="1" t="s">
        <v>3033</v>
      </c>
      <c r="G445" s="1" t="s">
        <v>2820</v>
      </c>
      <c r="H445" s="1" t="s">
        <v>2832</v>
      </c>
      <c r="I445" s="1" t="s">
        <v>2820</v>
      </c>
      <c r="J445" s="2">
        <v>1</v>
      </c>
      <c r="K445" s="1" t="s">
        <v>1850</v>
      </c>
      <c r="L445" s="1" t="s">
        <v>1851</v>
      </c>
      <c r="M445" s="1">
        <v>1</v>
      </c>
      <c r="T445" s="1">
        <v>0</v>
      </c>
      <c r="U445" s="1">
        <v>0</v>
      </c>
      <c r="W445" s="1">
        <v>0</v>
      </c>
      <c r="X445" s="1">
        <v>116810</v>
      </c>
      <c r="Y445" s="1">
        <v>93184</v>
      </c>
      <c r="Z445" s="1">
        <v>52.08484</v>
      </c>
      <c r="AA445" s="1">
        <v>-9.2143099999999993</v>
      </c>
      <c r="AB445" s="9">
        <v>46540.958333333328</v>
      </c>
      <c r="AC445" s="9"/>
      <c r="AD445" s="9"/>
      <c r="AF445" s="9"/>
      <c r="AG445" s="1" t="s">
        <v>3748</v>
      </c>
      <c r="AH445" s="1" t="e">
        <v>#N/A</v>
      </c>
      <c r="AI445" s="1" t="e">
        <v>#N/A</v>
      </c>
      <c r="AJ445" s="1">
        <v>465</v>
      </c>
      <c r="AK445" s="1" t="e">
        <v>#N/A</v>
      </c>
      <c r="AL445" s="1" t="e">
        <v>#N/A</v>
      </c>
      <c r="AM445" s="1" t="s">
        <v>40</v>
      </c>
      <c r="AN445" s="1" t="s">
        <v>3614</v>
      </c>
      <c r="AO445" s="1" t="e">
        <v>#N/A</v>
      </c>
      <c r="AP445" s="1" t="s">
        <v>3615</v>
      </c>
      <c r="AQ445" s="1" t="e">
        <v>#N/A</v>
      </c>
      <c r="AR445" s="1" t="e">
        <v>#N/A</v>
      </c>
      <c r="AS445" s="1">
        <v>-1842.49999999998</v>
      </c>
      <c r="AT445" s="1" t="e">
        <v>#N/A</v>
      </c>
      <c r="AU445" s="1">
        <v>21716.739666666701</v>
      </c>
      <c r="AV445" s="1">
        <v>-24066.526666666701</v>
      </c>
      <c r="AW445" s="1">
        <v>-4269.8022222222098</v>
      </c>
      <c r="AX445" s="1" t="e">
        <v>#N/A</v>
      </c>
      <c r="AY445" s="1" t="e">
        <v>#N/A</v>
      </c>
      <c r="AZ445" s="1" t="e">
        <v>#N/A</v>
      </c>
    </row>
    <row r="446" spans="1:52" ht="120" x14ac:dyDescent="0.25">
      <c r="A446" s="1" t="s">
        <v>391</v>
      </c>
      <c r="B446" s="1" t="s">
        <v>1871</v>
      </c>
      <c r="C446" s="1" t="s">
        <v>3510</v>
      </c>
      <c r="E446" s="1" t="s">
        <v>1855</v>
      </c>
      <c r="F446" s="1" t="s">
        <v>3029</v>
      </c>
      <c r="G446" s="1" t="s">
        <v>3608</v>
      </c>
      <c r="H446" s="1" t="s">
        <v>2832</v>
      </c>
      <c r="I446" s="1" t="s">
        <v>3608</v>
      </c>
      <c r="J446" s="2">
        <v>1</v>
      </c>
      <c r="K446" s="1" t="s">
        <v>1850</v>
      </c>
      <c r="L446" s="1" t="s">
        <v>1851</v>
      </c>
      <c r="M446" s="1">
        <v>1</v>
      </c>
      <c r="O446" s="1" t="s">
        <v>1838</v>
      </c>
      <c r="P446" s="1" t="s">
        <v>3739</v>
      </c>
      <c r="Q446" s="1">
        <v>18</v>
      </c>
      <c r="T446" s="1">
        <v>1</v>
      </c>
      <c r="U446" s="1">
        <v>1</v>
      </c>
      <c r="V446" s="1" t="s">
        <v>3744</v>
      </c>
      <c r="W446" s="1">
        <v>1</v>
      </c>
      <c r="X446" s="1">
        <v>301910</v>
      </c>
      <c r="Y446" s="1">
        <v>251824</v>
      </c>
      <c r="Z446" s="1">
        <v>53.506740000000001</v>
      </c>
      <c r="AA446" s="1">
        <v>-6.4647600000000001</v>
      </c>
      <c r="AB446" s="9">
        <v>46604.958333333328</v>
      </c>
      <c r="AC446" s="9"/>
      <c r="AD446" s="9"/>
      <c r="AF446" s="9"/>
      <c r="AG446" s="1" t="s">
        <v>3970</v>
      </c>
      <c r="AH446" s="1" t="s">
        <v>3617</v>
      </c>
      <c r="AI446" s="1" t="s">
        <v>3624</v>
      </c>
      <c r="AJ446" s="1">
        <v>466</v>
      </c>
      <c r="AK446" s="1" t="s">
        <v>3619</v>
      </c>
      <c r="AL446" s="1">
        <v>25</v>
      </c>
      <c r="AM446" s="1" t="s">
        <v>3613</v>
      </c>
      <c r="AN446" s="1" t="s">
        <v>3614</v>
      </c>
      <c r="AO446" s="1">
        <v>0</v>
      </c>
      <c r="AP446" s="1" t="s">
        <v>3616</v>
      </c>
      <c r="AQ446" s="1">
        <v>0</v>
      </c>
      <c r="AR446" s="1">
        <v>0</v>
      </c>
      <c r="AS446" s="1">
        <v>-1846.99999999998</v>
      </c>
      <c r="AT446" s="1">
        <v>0</v>
      </c>
      <c r="AU446" s="1">
        <v>21765.888666666699</v>
      </c>
      <c r="AV446" s="1">
        <v>-24121.3266666667</v>
      </c>
      <c r="AW446" s="1">
        <v>-4279.5755555555497</v>
      </c>
      <c r="AX446" s="1">
        <v>1</v>
      </c>
      <c r="AY446" s="1">
        <v>0</v>
      </c>
      <c r="AZ446" s="1" t="s">
        <v>1839</v>
      </c>
    </row>
    <row r="447" spans="1:52" ht="120" x14ac:dyDescent="0.25">
      <c r="A447" s="1" t="s">
        <v>530</v>
      </c>
      <c r="B447" s="1" t="s">
        <v>1871</v>
      </c>
      <c r="C447" s="1" t="s">
        <v>3511</v>
      </c>
      <c r="E447" s="1" t="s">
        <v>1855</v>
      </c>
      <c r="F447" s="1" t="s">
        <v>3029</v>
      </c>
      <c r="G447" s="1" t="s">
        <v>3608</v>
      </c>
      <c r="H447" s="1" t="s">
        <v>2832</v>
      </c>
      <c r="I447" s="1" t="s">
        <v>3608</v>
      </c>
      <c r="J447" s="2">
        <v>1</v>
      </c>
      <c r="K447" s="1" t="s">
        <v>1850</v>
      </c>
      <c r="L447" s="1" t="s">
        <v>1851</v>
      </c>
      <c r="M447" s="1">
        <v>1</v>
      </c>
      <c r="T447" s="1">
        <v>0</v>
      </c>
      <c r="U447" s="1">
        <v>0</v>
      </c>
      <c r="W447" s="1">
        <v>0</v>
      </c>
      <c r="X447" s="1">
        <v>307799</v>
      </c>
      <c r="Y447" s="1">
        <v>312863</v>
      </c>
      <c r="Z447" s="1">
        <v>54.053730000000002</v>
      </c>
      <c r="AA447" s="1">
        <v>-6.3547200000000004</v>
      </c>
      <c r="AB447" s="9">
        <v>46540.958333333328</v>
      </c>
      <c r="AC447" s="9"/>
      <c r="AD447" s="9"/>
      <c r="AF447" s="9"/>
      <c r="AG447" s="1" t="s">
        <v>3748</v>
      </c>
      <c r="AH447" s="1" t="e">
        <v>#N/A</v>
      </c>
      <c r="AI447" s="1" t="e">
        <v>#N/A</v>
      </c>
      <c r="AJ447" s="1">
        <v>467</v>
      </c>
      <c r="AK447" s="1" t="e">
        <v>#N/A</v>
      </c>
      <c r="AL447" s="1" t="e">
        <v>#N/A</v>
      </c>
      <c r="AM447" s="1" t="s">
        <v>3612</v>
      </c>
      <c r="AN447" s="1" t="s">
        <v>3614</v>
      </c>
      <c r="AO447" s="1" t="e">
        <v>#N/A</v>
      </c>
      <c r="AP447" s="1" t="s">
        <v>3615</v>
      </c>
      <c r="AQ447" s="1" t="e">
        <v>#N/A</v>
      </c>
      <c r="AR447" s="1" t="e">
        <v>#N/A</v>
      </c>
      <c r="AS447" s="1">
        <v>-1851.49999999998</v>
      </c>
      <c r="AT447" s="1" t="e">
        <v>#N/A</v>
      </c>
      <c r="AU447" s="1">
        <v>21815.0376666667</v>
      </c>
      <c r="AV447" s="1">
        <v>-24176.1266666667</v>
      </c>
      <c r="AW447" s="1">
        <v>-4289.3488888888796</v>
      </c>
      <c r="AX447" s="1" t="e">
        <v>#N/A</v>
      </c>
      <c r="AY447" s="1" t="e">
        <v>#N/A</v>
      </c>
      <c r="AZ447" s="1" t="e">
        <v>#N/A</v>
      </c>
    </row>
    <row r="448" spans="1:52" ht="120" x14ac:dyDescent="0.25">
      <c r="A448" s="1" t="s">
        <v>530</v>
      </c>
      <c r="B448" s="1" t="s">
        <v>1871</v>
      </c>
      <c r="C448" s="1" t="s">
        <v>3512</v>
      </c>
      <c r="D448" s="1" t="s">
        <v>392</v>
      </c>
      <c r="E448" s="1" t="s">
        <v>3607</v>
      </c>
      <c r="F448" s="1" t="s">
        <v>3033</v>
      </c>
      <c r="G448" s="1" t="s">
        <v>2820</v>
      </c>
      <c r="H448" s="1" t="s">
        <v>2832</v>
      </c>
      <c r="I448" s="1" t="s">
        <v>2820</v>
      </c>
      <c r="J448" s="2">
        <v>1</v>
      </c>
      <c r="K448" s="1" t="s">
        <v>1850</v>
      </c>
      <c r="L448" s="1" t="s">
        <v>1851</v>
      </c>
      <c r="M448" s="1">
        <v>1</v>
      </c>
      <c r="T448" s="1">
        <v>0</v>
      </c>
      <c r="U448" s="1">
        <v>0</v>
      </c>
      <c r="W448" s="1">
        <v>0</v>
      </c>
      <c r="X448" s="1">
        <v>307799</v>
      </c>
      <c r="Y448" s="1">
        <v>312863</v>
      </c>
      <c r="Z448" s="1">
        <v>54.053730000000002</v>
      </c>
      <c r="AA448" s="1">
        <v>-6.3547200000000004</v>
      </c>
      <c r="AB448" s="9">
        <v>46540.958333333328</v>
      </c>
      <c r="AC448" s="9"/>
      <c r="AD448" s="9"/>
      <c r="AF448" s="9"/>
      <c r="AG448" s="1" t="s">
        <v>3971</v>
      </c>
      <c r="AH448" s="1" t="e">
        <v>#N/A</v>
      </c>
      <c r="AI448" s="1" t="e">
        <v>#N/A</v>
      </c>
      <c r="AJ448" s="1">
        <v>468</v>
      </c>
      <c r="AK448" s="1" t="e">
        <v>#N/A</v>
      </c>
      <c r="AL448" s="1" t="e">
        <v>#N/A</v>
      </c>
      <c r="AM448" s="1" t="s">
        <v>40</v>
      </c>
      <c r="AN448" s="1" t="s">
        <v>3614</v>
      </c>
      <c r="AO448" s="1" t="e">
        <v>#N/A</v>
      </c>
      <c r="AP448" s="1" t="s">
        <v>3616</v>
      </c>
      <c r="AQ448" s="1" t="e">
        <v>#N/A</v>
      </c>
      <c r="AR448" s="1" t="e">
        <v>#N/A</v>
      </c>
      <c r="AS448" s="1">
        <v>-1855.99999999998</v>
      </c>
      <c r="AT448" s="1" t="e">
        <v>#N/A</v>
      </c>
      <c r="AU448" s="1">
        <v>21864.186666666701</v>
      </c>
      <c r="AV448" s="1">
        <v>-24230.926666666699</v>
      </c>
      <c r="AW448" s="1">
        <v>-4299.1222222222104</v>
      </c>
      <c r="AX448" s="1" t="e">
        <v>#N/A</v>
      </c>
      <c r="AY448" s="1" t="e">
        <v>#N/A</v>
      </c>
      <c r="AZ448" s="1" t="e">
        <v>#N/A</v>
      </c>
    </row>
    <row r="449" spans="1:52" ht="120" x14ac:dyDescent="0.25">
      <c r="A449" s="1" t="s">
        <v>531</v>
      </c>
      <c r="B449" s="1" t="s">
        <v>1871</v>
      </c>
      <c r="C449" s="1" t="s">
        <v>3513</v>
      </c>
      <c r="E449" s="1" t="s">
        <v>1855</v>
      </c>
      <c r="F449" s="1" t="s">
        <v>3028</v>
      </c>
      <c r="G449" s="1" t="s">
        <v>3608</v>
      </c>
      <c r="H449" s="1" t="s">
        <v>2832</v>
      </c>
      <c r="I449" s="1" t="s">
        <v>3608</v>
      </c>
      <c r="J449" s="2">
        <v>0</v>
      </c>
      <c r="K449" s="1" t="s">
        <v>3610</v>
      </c>
      <c r="L449" s="1" t="s">
        <v>3611</v>
      </c>
      <c r="M449" s="1">
        <v>0</v>
      </c>
      <c r="T449" s="1">
        <v>0</v>
      </c>
      <c r="U449" s="1">
        <v>0</v>
      </c>
      <c r="W449" s="1">
        <v>0</v>
      </c>
      <c r="X449" s="1">
        <v>300547</v>
      </c>
      <c r="Y449" s="1">
        <v>299128</v>
      </c>
      <c r="Z449" s="1">
        <v>53.931849999999997</v>
      </c>
      <c r="AA449" s="1">
        <v>-6.4699499999999999</v>
      </c>
      <c r="AB449" s="9"/>
      <c r="AC449" s="9"/>
      <c r="AD449" s="9"/>
      <c r="AF449" s="9"/>
      <c r="AG449" s="1" t="s">
        <v>3748</v>
      </c>
      <c r="AH449" s="1" t="e">
        <v>#N/A</v>
      </c>
      <c r="AI449" s="1" t="e">
        <v>#N/A</v>
      </c>
      <c r="AJ449" s="1">
        <v>469</v>
      </c>
      <c r="AK449" s="1" t="e">
        <v>#N/A</v>
      </c>
      <c r="AL449" s="1" t="e">
        <v>#N/A</v>
      </c>
      <c r="AM449" s="1" t="s">
        <v>3613</v>
      </c>
      <c r="AN449" s="1" t="s">
        <v>3614</v>
      </c>
      <c r="AO449" s="1" t="e">
        <v>#N/A</v>
      </c>
      <c r="AP449" s="1" t="s">
        <v>3615</v>
      </c>
      <c r="AQ449" s="1" t="e">
        <v>#N/A</v>
      </c>
      <c r="AR449" s="1" t="e">
        <v>#N/A</v>
      </c>
      <c r="AS449" s="1">
        <v>-1860.49999999998</v>
      </c>
      <c r="AT449" s="1" t="e">
        <v>#N/A</v>
      </c>
      <c r="AU449" s="1">
        <v>21913.335666666699</v>
      </c>
      <c r="AV449" s="1">
        <v>-24285.726666666698</v>
      </c>
      <c r="AW449" s="1">
        <v>-4308.8955555555503</v>
      </c>
      <c r="AX449" s="1" t="e">
        <v>#N/A</v>
      </c>
      <c r="AY449" s="1" t="e">
        <v>#N/A</v>
      </c>
      <c r="AZ449" s="1" t="e">
        <v>#N/A</v>
      </c>
    </row>
    <row r="450" spans="1:52" ht="120" x14ac:dyDescent="0.25">
      <c r="A450" s="1" t="s">
        <v>531</v>
      </c>
      <c r="B450" s="1" t="s">
        <v>1871</v>
      </c>
      <c r="C450" s="1" t="s">
        <v>3514</v>
      </c>
      <c r="D450" s="1" t="s">
        <v>393</v>
      </c>
      <c r="E450" s="1" t="s">
        <v>3607</v>
      </c>
      <c r="F450" s="1" t="s">
        <v>3029</v>
      </c>
      <c r="G450" s="1" t="s">
        <v>2820</v>
      </c>
      <c r="H450" s="1" t="s">
        <v>2832</v>
      </c>
      <c r="I450" s="1" t="s">
        <v>2820</v>
      </c>
      <c r="J450" s="2">
        <v>1</v>
      </c>
      <c r="K450" s="1" t="s">
        <v>1850</v>
      </c>
      <c r="L450" s="1" t="s">
        <v>1851</v>
      </c>
      <c r="M450" s="1">
        <v>1</v>
      </c>
      <c r="T450" s="1">
        <v>0</v>
      </c>
      <c r="U450" s="1">
        <v>0</v>
      </c>
      <c r="W450" s="1">
        <v>0</v>
      </c>
      <c r="X450" s="1">
        <v>300547</v>
      </c>
      <c r="Y450" s="1">
        <v>299128</v>
      </c>
      <c r="Z450" s="1">
        <v>53.931849999999997</v>
      </c>
      <c r="AA450" s="1">
        <v>-6.4699499999999999</v>
      </c>
      <c r="AB450" s="9"/>
      <c r="AC450" s="9"/>
      <c r="AD450" s="9"/>
      <c r="AF450" s="9"/>
      <c r="AG450" s="1" t="s">
        <v>3972</v>
      </c>
      <c r="AH450" s="1" t="e">
        <v>#N/A</v>
      </c>
      <c r="AI450" s="1" t="e">
        <v>#N/A</v>
      </c>
      <c r="AJ450" s="1">
        <v>470</v>
      </c>
      <c r="AK450" s="1" t="e">
        <v>#N/A</v>
      </c>
      <c r="AL450" s="1" t="e">
        <v>#N/A</v>
      </c>
      <c r="AM450" s="1" t="s">
        <v>3612</v>
      </c>
      <c r="AN450" s="1" t="s">
        <v>3614</v>
      </c>
      <c r="AO450" s="1" t="e">
        <v>#N/A</v>
      </c>
      <c r="AP450" s="1" t="s">
        <v>3616</v>
      </c>
      <c r="AQ450" s="1" t="e">
        <v>#N/A</v>
      </c>
      <c r="AR450" s="1" t="e">
        <v>#N/A</v>
      </c>
      <c r="AS450" s="1">
        <v>-1864.99999999998</v>
      </c>
      <c r="AT450" s="1" t="e">
        <v>#N/A</v>
      </c>
      <c r="AU450" s="1">
        <v>21962.4846666667</v>
      </c>
      <c r="AV450" s="1">
        <v>-24340.526666666701</v>
      </c>
      <c r="AW450" s="1">
        <v>-4318.6688888888802</v>
      </c>
      <c r="AX450" s="1" t="e">
        <v>#N/A</v>
      </c>
      <c r="AY450" s="1" t="e">
        <v>#N/A</v>
      </c>
      <c r="AZ450" s="1" t="e">
        <v>#N/A</v>
      </c>
    </row>
    <row r="451" spans="1:52" ht="120" x14ac:dyDescent="0.25">
      <c r="A451" s="1" t="s">
        <v>394</v>
      </c>
      <c r="B451" s="1" t="s">
        <v>1871</v>
      </c>
      <c r="C451" s="1" t="s">
        <v>3515</v>
      </c>
      <c r="D451" s="1" t="s">
        <v>3009</v>
      </c>
      <c r="E451" s="1" t="s">
        <v>1858</v>
      </c>
      <c r="F451" s="1" t="s">
        <v>3028</v>
      </c>
      <c r="G451" s="1" t="s">
        <v>2832</v>
      </c>
      <c r="H451" s="1" t="s">
        <v>2832</v>
      </c>
      <c r="I451" s="1" t="s">
        <v>2832</v>
      </c>
      <c r="J451" s="2">
        <v>0</v>
      </c>
      <c r="K451" s="1" t="s">
        <v>3610</v>
      </c>
      <c r="L451" s="1" t="s">
        <v>3611</v>
      </c>
      <c r="M451" s="1">
        <v>0</v>
      </c>
      <c r="T451" s="1">
        <v>0</v>
      </c>
      <c r="U451" s="1">
        <v>1</v>
      </c>
      <c r="V451" s="1" t="s">
        <v>3744</v>
      </c>
      <c r="W451" s="1">
        <v>1</v>
      </c>
      <c r="X451" s="1">
        <v>85762</v>
      </c>
      <c r="Y451" s="1">
        <v>247473</v>
      </c>
      <c r="Z451" s="1">
        <v>53.465119999999999</v>
      </c>
      <c r="AA451" s="1">
        <v>-9.7208600000000001</v>
      </c>
      <c r="AB451" s="9">
        <v>46294.958333333328</v>
      </c>
      <c r="AC451" s="9"/>
      <c r="AD451" s="9"/>
      <c r="AF451" s="9"/>
      <c r="AG451" s="1" t="s">
        <v>3748</v>
      </c>
      <c r="AH451" s="1" t="e">
        <v>#N/A</v>
      </c>
      <c r="AI451" s="1" t="e">
        <v>#N/A</v>
      </c>
      <c r="AJ451" s="1">
        <v>471</v>
      </c>
      <c r="AK451" s="1" t="e">
        <v>#N/A</v>
      </c>
      <c r="AL451" s="1" t="e">
        <v>#N/A</v>
      </c>
      <c r="AM451" s="1" t="s">
        <v>40</v>
      </c>
      <c r="AN451" s="1" t="s">
        <v>3614</v>
      </c>
      <c r="AO451" s="1" t="e">
        <v>#N/A</v>
      </c>
      <c r="AP451" s="1" t="s">
        <v>3615</v>
      </c>
      <c r="AQ451" s="1" t="e">
        <v>#N/A</v>
      </c>
      <c r="AR451" s="1" t="e">
        <v>#N/A</v>
      </c>
      <c r="AS451" s="1">
        <v>-1869.49999999998</v>
      </c>
      <c r="AT451" s="1" t="e">
        <v>#N/A</v>
      </c>
      <c r="AU451" s="1">
        <v>22011.633666666701</v>
      </c>
      <c r="AV451" s="1">
        <v>-24395.3266666667</v>
      </c>
      <c r="AW451" s="1">
        <v>-4328.4422222222101</v>
      </c>
      <c r="AX451" s="1" t="e">
        <v>#N/A</v>
      </c>
      <c r="AY451" s="1" t="e">
        <v>#N/A</v>
      </c>
      <c r="AZ451" s="1" t="e">
        <v>#N/A</v>
      </c>
    </row>
    <row r="452" spans="1:52" ht="120" x14ac:dyDescent="0.25">
      <c r="A452" s="1" t="s">
        <v>394</v>
      </c>
      <c r="B452" s="1" t="s">
        <v>1871</v>
      </c>
      <c r="C452" s="1" t="s">
        <v>3516</v>
      </c>
      <c r="D452" s="1" t="s">
        <v>3009</v>
      </c>
      <c r="E452" s="1" t="s">
        <v>1858</v>
      </c>
      <c r="F452" s="1" t="s">
        <v>3029</v>
      </c>
      <c r="G452" s="1" t="s">
        <v>2832</v>
      </c>
      <c r="H452" s="1" t="s">
        <v>2832</v>
      </c>
      <c r="I452" s="1" t="s">
        <v>2832</v>
      </c>
      <c r="J452" s="2">
        <v>1</v>
      </c>
      <c r="K452" s="1" t="s">
        <v>1850</v>
      </c>
      <c r="L452" s="1" t="s">
        <v>1851</v>
      </c>
      <c r="M452" s="1">
        <v>1</v>
      </c>
      <c r="T452" s="1">
        <v>0</v>
      </c>
      <c r="U452" s="1">
        <v>1</v>
      </c>
      <c r="V452" s="1" t="s">
        <v>3744</v>
      </c>
      <c r="W452" s="1">
        <v>1</v>
      </c>
      <c r="X452" s="1">
        <v>85762</v>
      </c>
      <c r="Y452" s="1">
        <v>247473</v>
      </c>
      <c r="Z452" s="1">
        <v>53.465119999999999</v>
      </c>
      <c r="AA452" s="1">
        <v>-9.7208600000000001</v>
      </c>
      <c r="AB452" s="9">
        <v>46294.958333333328</v>
      </c>
      <c r="AC452" s="9"/>
      <c r="AD452" s="9"/>
      <c r="AF452" s="9"/>
      <c r="AG452" s="1" t="s">
        <v>3973</v>
      </c>
      <c r="AH452" s="1" t="e">
        <v>#N/A</v>
      </c>
      <c r="AI452" s="1" t="e">
        <v>#N/A</v>
      </c>
      <c r="AJ452" s="1">
        <v>472</v>
      </c>
      <c r="AK452" s="1" t="e">
        <v>#N/A</v>
      </c>
      <c r="AL452" s="1" t="e">
        <v>#N/A</v>
      </c>
      <c r="AM452" s="1" t="s">
        <v>3613</v>
      </c>
      <c r="AN452" s="1" t="s">
        <v>3614</v>
      </c>
      <c r="AO452" s="1" t="e">
        <v>#N/A</v>
      </c>
      <c r="AP452" s="1" t="s">
        <v>3616</v>
      </c>
      <c r="AQ452" s="1" t="e">
        <v>#N/A</v>
      </c>
      <c r="AR452" s="1" t="e">
        <v>#N/A</v>
      </c>
      <c r="AS452" s="1">
        <v>-1873.99999999998</v>
      </c>
      <c r="AT452" s="1" t="e">
        <v>#N/A</v>
      </c>
      <c r="AU452" s="1">
        <v>22060.782666666699</v>
      </c>
      <c r="AV452" s="1">
        <v>-24450.1266666667</v>
      </c>
      <c r="AW452" s="1">
        <v>-4338.2155555555501</v>
      </c>
      <c r="AX452" s="1" t="e">
        <v>#N/A</v>
      </c>
      <c r="AY452" s="1" t="e">
        <v>#N/A</v>
      </c>
      <c r="AZ452" s="1" t="e">
        <v>#N/A</v>
      </c>
    </row>
    <row r="453" spans="1:52" ht="120" x14ac:dyDescent="0.25">
      <c r="A453" s="1" t="s">
        <v>395</v>
      </c>
      <c r="B453" s="1" t="s">
        <v>1871</v>
      </c>
      <c r="C453" s="1" t="s">
        <v>3517</v>
      </c>
      <c r="E453" s="1" t="s">
        <v>1858</v>
      </c>
      <c r="F453" s="1" t="s">
        <v>3029</v>
      </c>
      <c r="G453" s="1" t="s">
        <v>2832</v>
      </c>
      <c r="H453" s="1" t="s">
        <v>2832</v>
      </c>
      <c r="I453" s="1" t="s">
        <v>2832</v>
      </c>
      <c r="J453" s="2">
        <v>1</v>
      </c>
      <c r="K453" s="1" t="s">
        <v>1850</v>
      </c>
      <c r="L453" s="1" t="s">
        <v>1851</v>
      </c>
      <c r="M453" s="1">
        <v>1</v>
      </c>
      <c r="O453" s="1" t="s">
        <v>3635</v>
      </c>
      <c r="P453" s="1" t="s">
        <v>3729</v>
      </c>
      <c r="Q453" s="1">
        <v>19</v>
      </c>
      <c r="S453" s="1">
        <v>21.9</v>
      </c>
      <c r="T453" s="1">
        <v>1</v>
      </c>
      <c r="U453" s="1">
        <v>0</v>
      </c>
      <c r="W453" s="1">
        <v>0</v>
      </c>
      <c r="X453" s="1">
        <v>157709</v>
      </c>
      <c r="Y453" s="1">
        <v>156818</v>
      </c>
      <c r="Z453" s="1">
        <v>52.661285999999997</v>
      </c>
      <c r="AA453" s="1">
        <v>-8.6257549999999998</v>
      </c>
      <c r="AB453" s="9">
        <v>46425</v>
      </c>
      <c r="AC453" s="9"/>
      <c r="AD453" s="9"/>
      <c r="AF453" s="9"/>
      <c r="AG453" s="1" t="s">
        <v>3748</v>
      </c>
      <c r="AH453" s="1">
        <v>0</v>
      </c>
      <c r="AI453" s="1" t="s">
        <v>3623</v>
      </c>
      <c r="AJ453" s="1">
        <v>473</v>
      </c>
      <c r="AK453" s="1" t="s">
        <v>3622</v>
      </c>
      <c r="AL453" s="1">
        <v>26</v>
      </c>
      <c r="AM453" s="1" t="s">
        <v>3612</v>
      </c>
      <c r="AN453" s="1" t="s">
        <v>3614</v>
      </c>
      <c r="AO453" s="1">
        <v>0</v>
      </c>
      <c r="AP453" s="1" t="s">
        <v>3615</v>
      </c>
      <c r="AQ453" s="1">
        <v>0</v>
      </c>
      <c r="AR453" s="1">
        <v>0</v>
      </c>
      <c r="AS453" s="1">
        <v>-1878.49999999998</v>
      </c>
      <c r="AT453" s="1">
        <v>0</v>
      </c>
      <c r="AU453" s="1">
        <v>22109.9316666667</v>
      </c>
      <c r="AV453" s="1">
        <v>-24504.926666666699</v>
      </c>
      <c r="AW453" s="1">
        <v>-4347.98888888888</v>
      </c>
      <c r="AX453" s="1">
        <v>0.65</v>
      </c>
      <c r="AY453" s="1">
        <v>0.35</v>
      </c>
      <c r="AZ453" s="1" t="s">
        <v>1841</v>
      </c>
    </row>
    <row r="454" spans="1:52" ht="120" x14ac:dyDescent="0.25">
      <c r="A454" s="1" t="s">
        <v>396</v>
      </c>
      <c r="B454" s="1" t="s">
        <v>1871</v>
      </c>
      <c r="C454" s="1" t="s">
        <v>3518</v>
      </c>
      <c r="E454" s="1" t="s">
        <v>1858</v>
      </c>
      <c r="F454" s="1" t="s">
        <v>3029</v>
      </c>
      <c r="G454" s="1" t="s">
        <v>2832</v>
      </c>
      <c r="H454" s="1" t="s">
        <v>2832</v>
      </c>
      <c r="I454" s="1" t="s">
        <v>2832</v>
      </c>
      <c r="J454" s="2">
        <v>1</v>
      </c>
      <c r="K454" s="1" t="s">
        <v>1850</v>
      </c>
      <c r="L454" s="1" t="s">
        <v>1851</v>
      </c>
      <c r="M454" s="1">
        <v>1</v>
      </c>
      <c r="O454" s="1" t="s">
        <v>3635</v>
      </c>
      <c r="P454" s="1" t="s">
        <v>3730</v>
      </c>
      <c r="Q454" s="1">
        <v>30</v>
      </c>
      <c r="S454" s="1">
        <v>11.1</v>
      </c>
      <c r="T454" s="1">
        <v>1</v>
      </c>
      <c r="U454" s="1">
        <v>0</v>
      </c>
      <c r="W454" s="1">
        <v>0</v>
      </c>
      <c r="X454" s="1">
        <v>157699</v>
      </c>
      <c r="Y454" s="1">
        <v>156796</v>
      </c>
      <c r="Z454" s="1">
        <v>52.661090000000002</v>
      </c>
      <c r="AA454" s="1">
        <v>-8.6258999999999997</v>
      </c>
      <c r="AB454" s="9">
        <v>46425</v>
      </c>
      <c r="AC454" s="9"/>
      <c r="AD454" s="9">
        <v>39999</v>
      </c>
      <c r="AF454" s="9">
        <v>43650</v>
      </c>
      <c r="AG454" s="1" t="s">
        <v>3974</v>
      </c>
      <c r="AH454" s="1">
        <v>0</v>
      </c>
      <c r="AI454" s="1" t="s">
        <v>3623</v>
      </c>
      <c r="AJ454" s="1">
        <v>474</v>
      </c>
      <c r="AK454" s="1" t="s">
        <v>3622</v>
      </c>
      <c r="AL454" s="1">
        <v>26</v>
      </c>
      <c r="AM454" s="1" t="s">
        <v>40</v>
      </c>
      <c r="AN454" s="1" t="s">
        <v>3614</v>
      </c>
      <c r="AO454" s="1">
        <v>0</v>
      </c>
      <c r="AP454" s="1" t="s">
        <v>3616</v>
      </c>
      <c r="AQ454" s="1">
        <v>0</v>
      </c>
      <c r="AR454" s="1">
        <v>0</v>
      </c>
      <c r="AS454" s="1">
        <v>-1882.99999999998</v>
      </c>
      <c r="AT454" s="1">
        <v>0</v>
      </c>
      <c r="AU454" s="1">
        <v>22159.080666666701</v>
      </c>
      <c r="AV454" s="1">
        <v>-24559.726666666698</v>
      </c>
      <c r="AW454" s="1">
        <v>-4357.7622222222099</v>
      </c>
      <c r="AX454" s="1">
        <v>0.6</v>
      </c>
      <c r="AY454" s="1">
        <v>0.4</v>
      </c>
      <c r="AZ454" s="1" t="s">
        <v>1841</v>
      </c>
    </row>
    <row r="455" spans="1:52" ht="120" x14ac:dyDescent="0.25">
      <c r="A455" s="1" t="s">
        <v>397</v>
      </c>
      <c r="B455" s="1" t="s">
        <v>1871</v>
      </c>
      <c r="C455" s="1" t="s">
        <v>3519</v>
      </c>
      <c r="D455" s="1" t="s">
        <v>3010</v>
      </c>
      <c r="E455" s="1" t="s">
        <v>1860</v>
      </c>
      <c r="F455" s="1" t="s">
        <v>3029</v>
      </c>
      <c r="G455" s="1" t="s">
        <v>2832</v>
      </c>
      <c r="H455" s="1" t="s">
        <v>2832</v>
      </c>
      <c r="I455" s="1" t="s">
        <v>2832</v>
      </c>
      <c r="J455" s="2">
        <v>1</v>
      </c>
      <c r="K455" s="1" t="s">
        <v>1850</v>
      </c>
      <c r="L455" s="1" t="s">
        <v>1851</v>
      </c>
      <c r="M455" s="1">
        <v>1</v>
      </c>
      <c r="T455" s="1">
        <v>0</v>
      </c>
      <c r="U455" s="1">
        <v>1</v>
      </c>
      <c r="V455" s="1" t="s">
        <v>3745</v>
      </c>
      <c r="W455" s="1">
        <v>1</v>
      </c>
      <c r="X455" s="1">
        <v>246484</v>
      </c>
      <c r="Y455" s="1">
        <v>240519</v>
      </c>
      <c r="Z455" s="1">
        <v>53.412979999999997</v>
      </c>
      <c r="AA455" s="1">
        <v>-7.3017000000000003</v>
      </c>
      <c r="AB455" s="9">
        <v>46184.958333333328</v>
      </c>
      <c r="AC455" s="9"/>
      <c r="AD455" s="9"/>
      <c r="AF455" s="9"/>
      <c r="AG455" s="1" t="s">
        <v>3748</v>
      </c>
      <c r="AH455" s="1" t="e">
        <v>#N/A</v>
      </c>
      <c r="AI455" s="1" t="e">
        <v>#N/A</v>
      </c>
      <c r="AJ455" s="1">
        <v>475</v>
      </c>
      <c r="AK455" s="1" t="e">
        <v>#N/A</v>
      </c>
      <c r="AL455" s="1" t="e">
        <v>#N/A</v>
      </c>
      <c r="AM455" s="1" t="s">
        <v>3613</v>
      </c>
      <c r="AN455" s="1" t="s">
        <v>3614</v>
      </c>
      <c r="AO455" s="1" t="e">
        <v>#N/A</v>
      </c>
      <c r="AP455" s="1" t="s">
        <v>3615</v>
      </c>
      <c r="AQ455" s="1" t="e">
        <v>#N/A</v>
      </c>
      <c r="AR455" s="1" t="e">
        <v>#N/A</v>
      </c>
      <c r="AS455" s="1">
        <v>-1887.49999999998</v>
      </c>
      <c r="AT455" s="1" t="e">
        <v>#N/A</v>
      </c>
      <c r="AU455" s="1">
        <v>22208.229666666699</v>
      </c>
      <c r="AV455" s="1">
        <v>-24614.526666666701</v>
      </c>
      <c r="AW455" s="1">
        <v>-4367.5355555555498</v>
      </c>
      <c r="AX455" s="1" t="e">
        <v>#N/A</v>
      </c>
      <c r="AY455" s="1" t="e">
        <v>#N/A</v>
      </c>
      <c r="AZ455" s="1" t="e">
        <v>#N/A</v>
      </c>
    </row>
    <row r="456" spans="1:52" ht="120" x14ac:dyDescent="0.25">
      <c r="A456" s="1" t="s">
        <v>399</v>
      </c>
      <c r="B456" s="1" t="s">
        <v>1871</v>
      </c>
      <c r="C456" s="1" t="s">
        <v>3520</v>
      </c>
      <c r="E456" s="1" t="s">
        <v>1855</v>
      </c>
      <c r="F456" s="1" t="s">
        <v>3029</v>
      </c>
      <c r="G456" s="1" t="s">
        <v>3608</v>
      </c>
      <c r="H456" s="1" t="s">
        <v>2832</v>
      </c>
      <c r="I456" s="1" t="s">
        <v>3608</v>
      </c>
      <c r="J456" s="2">
        <v>1</v>
      </c>
      <c r="K456" s="1" t="s">
        <v>1850</v>
      </c>
      <c r="L456" s="1" t="s">
        <v>1851</v>
      </c>
      <c r="M456" s="1">
        <v>1</v>
      </c>
      <c r="O456" s="1" t="s">
        <v>981</v>
      </c>
      <c r="P456" s="1" t="s">
        <v>3696</v>
      </c>
      <c r="Q456" s="1">
        <v>8.5</v>
      </c>
      <c r="S456" s="1">
        <v>8</v>
      </c>
      <c r="T456" s="1">
        <v>1</v>
      </c>
      <c r="U456" s="1">
        <v>0</v>
      </c>
      <c r="W456" s="1">
        <v>0</v>
      </c>
      <c r="X456" s="1">
        <v>187386</v>
      </c>
      <c r="Y456" s="1">
        <v>264630</v>
      </c>
      <c r="Z456" s="1">
        <v>53.631500000000003</v>
      </c>
      <c r="AA456" s="1">
        <v>-8.1914099999999994</v>
      </c>
      <c r="AB456" s="9">
        <v>46623.958333333328</v>
      </c>
      <c r="AC456" s="9"/>
      <c r="AD456" s="9"/>
      <c r="AF456" s="9"/>
      <c r="AG456" s="1" t="s">
        <v>3975</v>
      </c>
      <c r="AH456" s="1" t="s">
        <v>2814</v>
      </c>
      <c r="AI456" s="1" t="s">
        <v>3624</v>
      </c>
      <c r="AJ456" s="1">
        <v>476</v>
      </c>
      <c r="AK456" s="1" t="s">
        <v>3619</v>
      </c>
      <c r="AL456" s="1">
        <v>25.5</v>
      </c>
      <c r="AM456" s="1" t="s">
        <v>3612</v>
      </c>
      <c r="AN456" s="1" t="s">
        <v>3614</v>
      </c>
      <c r="AO456" s="1">
        <v>0</v>
      </c>
      <c r="AP456" s="1" t="s">
        <v>3616</v>
      </c>
      <c r="AQ456" s="1">
        <v>0</v>
      </c>
      <c r="AR456" s="1">
        <v>0</v>
      </c>
      <c r="AS456" s="1">
        <v>-1891.99999999998</v>
      </c>
      <c r="AT456" s="1">
        <v>0</v>
      </c>
      <c r="AU456" s="1">
        <v>22257.3786666667</v>
      </c>
      <c r="AV456" s="1">
        <v>-24669.3266666667</v>
      </c>
      <c r="AW456" s="1">
        <v>-4377.3088888888797</v>
      </c>
      <c r="AX456" s="1">
        <v>0</v>
      </c>
      <c r="AY456" s="1">
        <v>1</v>
      </c>
      <c r="AZ456" s="1" t="s">
        <v>1842</v>
      </c>
    </row>
    <row r="457" spans="1:52" ht="120" x14ac:dyDescent="0.25">
      <c r="A457" s="1" t="s">
        <v>400</v>
      </c>
      <c r="B457" s="1" t="s">
        <v>1871</v>
      </c>
      <c r="C457" s="1" t="s">
        <v>3521</v>
      </c>
      <c r="E457" s="1" t="s">
        <v>1857</v>
      </c>
      <c r="F457" s="1" t="s">
        <v>3028</v>
      </c>
      <c r="G457" s="1" t="s">
        <v>2832</v>
      </c>
      <c r="H457" s="1" t="s">
        <v>2832</v>
      </c>
      <c r="I457" s="1" t="s">
        <v>2832</v>
      </c>
      <c r="J457" s="2">
        <v>0</v>
      </c>
      <c r="K457" s="1" t="s">
        <v>3610</v>
      </c>
      <c r="L457" s="1" t="s">
        <v>3611</v>
      </c>
      <c r="M457" s="1">
        <v>0</v>
      </c>
      <c r="T457" s="1">
        <v>0</v>
      </c>
      <c r="U457" s="1">
        <v>1</v>
      </c>
      <c r="V457" s="1" t="s">
        <v>3745</v>
      </c>
      <c r="W457" s="1">
        <v>1</v>
      </c>
      <c r="X457" s="1">
        <v>213896</v>
      </c>
      <c r="Y457" s="1">
        <v>189155</v>
      </c>
      <c r="Z457" s="1">
        <v>52.953330000000001</v>
      </c>
      <c r="AA457" s="1">
        <v>-7.79399</v>
      </c>
      <c r="AB457" s="9">
        <v>46115.958333333328</v>
      </c>
      <c r="AC457" s="9"/>
      <c r="AD457" s="9"/>
      <c r="AF457" s="9"/>
      <c r="AG457" s="1" t="s">
        <v>3748</v>
      </c>
      <c r="AH457" s="1" t="e">
        <v>#N/A</v>
      </c>
      <c r="AI457" s="1" t="e">
        <v>#N/A</v>
      </c>
      <c r="AJ457" s="1">
        <v>477</v>
      </c>
      <c r="AK457" s="1" t="e">
        <v>#N/A</v>
      </c>
      <c r="AL457" s="1" t="e">
        <v>#N/A</v>
      </c>
      <c r="AM457" s="1" t="s">
        <v>40</v>
      </c>
      <c r="AN457" s="1" t="s">
        <v>3614</v>
      </c>
      <c r="AO457" s="1" t="e">
        <v>#N/A</v>
      </c>
      <c r="AP457" s="1" t="s">
        <v>3615</v>
      </c>
      <c r="AQ457" s="1" t="e">
        <v>#N/A</v>
      </c>
      <c r="AR457" s="1" t="e">
        <v>#N/A</v>
      </c>
      <c r="AS457" s="1">
        <v>-1896.49999999998</v>
      </c>
      <c r="AT457" s="1" t="e">
        <v>#N/A</v>
      </c>
      <c r="AU457" s="1">
        <v>22306.527666666701</v>
      </c>
      <c r="AV457" s="1">
        <v>-24724.1266666667</v>
      </c>
      <c r="AW457" s="1">
        <v>-4387.0822222222096</v>
      </c>
      <c r="AX457" s="1" t="e">
        <v>#N/A</v>
      </c>
      <c r="AY457" s="1" t="e">
        <v>#N/A</v>
      </c>
      <c r="AZ457" s="1" t="e">
        <v>#N/A</v>
      </c>
    </row>
    <row r="458" spans="1:52" ht="120" x14ac:dyDescent="0.25">
      <c r="A458" s="1" t="s">
        <v>400</v>
      </c>
      <c r="B458" s="1" t="s">
        <v>1871</v>
      </c>
      <c r="C458" s="1" t="s">
        <v>3522</v>
      </c>
      <c r="E458" s="1" t="s">
        <v>1857</v>
      </c>
      <c r="F458" s="1" t="s">
        <v>3029</v>
      </c>
      <c r="G458" s="1" t="s">
        <v>2832</v>
      </c>
      <c r="H458" s="1" t="s">
        <v>2832</v>
      </c>
      <c r="I458" s="1" t="s">
        <v>2832</v>
      </c>
      <c r="J458" s="2">
        <v>1</v>
      </c>
      <c r="K458" s="1" t="s">
        <v>1850</v>
      </c>
      <c r="L458" s="1" t="s">
        <v>1851</v>
      </c>
      <c r="M458" s="1">
        <v>1</v>
      </c>
      <c r="T458" s="1">
        <v>1</v>
      </c>
      <c r="U458" s="1">
        <v>1</v>
      </c>
      <c r="V458" s="1" t="s">
        <v>3745</v>
      </c>
      <c r="W458" s="1">
        <v>1</v>
      </c>
      <c r="X458" s="1">
        <v>213896</v>
      </c>
      <c r="Y458" s="1">
        <v>189155</v>
      </c>
      <c r="Z458" s="1">
        <v>52.953330000000001</v>
      </c>
      <c r="AA458" s="1">
        <v>-7.79399</v>
      </c>
      <c r="AB458" s="9">
        <v>46115.958333333328</v>
      </c>
      <c r="AC458" s="9"/>
      <c r="AD458" s="9"/>
      <c r="AF458" s="9"/>
      <c r="AG458" s="1" t="s">
        <v>3976</v>
      </c>
      <c r="AH458" s="1" t="e">
        <v>#N/A</v>
      </c>
      <c r="AI458" s="1" t="e">
        <v>#N/A</v>
      </c>
      <c r="AJ458" s="1">
        <v>478</v>
      </c>
      <c r="AK458" s="1" t="e">
        <v>#N/A</v>
      </c>
      <c r="AL458" s="1" t="e">
        <v>#N/A</v>
      </c>
      <c r="AM458" s="1" t="s">
        <v>3613</v>
      </c>
      <c r="AN458" s="1" t="s">
        <v>3614</v>
      </c>
      <c r="AO458" s="1" t="e">
        <v>#N/A</v>
      </c>
      <c r="AP458" s="1" t="s">
        <v>3616</v>
      </c>
      <c r="AQ458" s="1" t="e">
        <v>#N/A</v>
      </c>
      <c r="AR458" s="1" t="e">
        <v>#N/A</v>
      </c>
      <c r="AS458" s="1">
        <v>-1900.99999999998</v>
      </c>
      <c r="AT458" s="1" t="e">
        <v>#N/A</v>
      </c>
      <c r="AU458" s="1">
        <v>22355.676666666699</v>
      </c>
      <c r="AV458" s="1">
        <v>-24778.926666666699</v>
      </c>
      <c r="AW458" s="1">
        <v>-4396.8555555555504</v>
      </c>
      <c r="AX458" s="1" t="e">
        <v>#N/A</v>
      </c>
      <c r="AY458" s="1" t="e">
        <v>#N/A</v>
      </c>
      <c r="AZ458" s="1" t="e">
        <v>#N/A</v>
      </c>
    </row>
    <row r="459" spans="1:52" ht="120" x14ac:dyDescent="0.25">
      <c r="A459" s="1" t="s">
        <v>401</v>
      </c>
      <c r="B459" s="1" t="s">
        <v>1871</v>
      </c>
      <c r="C459" s="1" t="s">
        <v>3523</v>
      </c>
      <c r="E459" s="1" t="s">
        <v>1855</v>
      </c>
      <c r="F459" s="1" t="s">
        <v>3029</v>
      </c>
      <c r="G459" s="1" t="s">
        <v>3608</v>
      </c>
      <c r="H459" s="1" t="s">
        <v>2832</v>
      </c>
      <c r="I459" s="1" t="s">
        <v>3608</v>
      </c>
      <c r="J459" s="2">
        <v>1</v>
      </c>
      <c r="K459" s="1" t="s">
        <v>1850</v>
      </c>
      <c r="L459" s="1" t="s">
        <v>1851</v>
      </c>
      <c r="M459" s="1">
        <v>1</v>
      </c>
      <c r="O459" s="1" t="s">
        <v>981</v>
      </c>
      <c r="P459" s="1" t="s">
        <v>3731</v>
      </c>
      <c r="Q459" s="1">
        <v>8.5</v>
      </c>
      <c r="S459" s="1">
        <v>8</v>
      </c>
      <c r="T459" s="1">
        <v>1</v>
      </c>
      <c r="U459" s="1">
        <v>0</v>
      </c>
      <c r="W459" s="1">
        <v>0</v>
      </c>
      <c r="X459" s="1">
        <v>213860</v>
      </c>
      <c r="Y459" s="1">
        <v>189169</v>
      </c>
      <c r="Z459" s="1">
        <v>52.95346</v>
      </c>
      <c r="AA459" s="1">
        <v>-7.7945200000000003</v>
      </c>
      <c r="AB459" s="9">
        <v>46225.958333333328</v>
      </c>
      <c r="AC459" s="9"/>
      <c r="AD459" s="9"/>
      <c r="AF459" s="9"/>
      <c r="AG459" s="1" t="s">
        <v>3748</v>
      </c>
      <c r="AH459" s="1" t="s">
        <v>2814</v>
      </c>
      <c r="AI459" s="1" t="s">
        <v>3624</v>
      </c>
      <c r="AJ459" s="1">
        <v>479</v>
      </c>
      <c r="AK459" s="1" t="s">
        <v>3619</v>
      </c>
      <c r="AL459" s="1">
        <v>25.5</v>
      </c>
      <c r="AM459" s="1" t="s">
        <v>3612</v>
      </c>
      <c r="AN459" s="1" t="s">
        <v>3614</v>
      </c>
      <c r="AO459" s="1">
        <v>0</v>
      </c>
      <c r="AP459" s="1" t="s">
        <v>3615</v>
      </c>
      <c r="AQ459" s="1">
        <v>0</v>
      </c>
      <c r="AR459" s="1" t="s">
        <v>3685</v>
      </c>
      <c r="AS459" s="1">
        <v>-1905.49999999998</v>
      </c>
      <c r="AT459" s="1">
        <v>0</v>
      </c>
      <c r="AU459" s="1">
        <v>22404.8256666667</v>
      </c>
      <c r="AV459" s="1">
        <v>-24833.726666666698</v>
      </c>
      <c r="AW459" s="1">
        <v>-4406.6288888888803</v>
      </c>
      <c r="AX459" s="1">
        <v>0.9</v>
      </c>
      <c r="AY459" s="1">
        <v>9.9999999999999978E-2</v>
      </c>
      <c r="AZ459" s="1" t="s">
        <v>1842</v>
      </c>
    </row>
    <row r="460" spans="1:52" ht="120" x14ac:dyDescent="0.25">
      <c r="A460" s="1" t="s">
        <v>402</v>
      </c>
      <c r="B460" s="1" t="s">
        <v>1871</v>
      </c>
      <c r="C460" s="1" t="s">
        <v>3524</v>
      </c>
      <c r="E460" s="1" t="s">
        <v>1859</v>
      </c>
      <c r="F460" s="1" t="s">
        <v>3029</v>
      </c>
      <c r="G460" s="1" t="s">
        <v>2832</v>
      </c>
      <c r="H460" s="1" t="s">
        <v>2832</v>
      </c>
      <c r="I460" s="1" t="s">
        <v>2832</v>
      </c>
      <c r="J460" s="2">
        <v>1</v>
      </c>
      <c r="K460" s="1" t="s">
        <v>1850</v>
      </c>
      <c r="L460" s="1" t="s">
        <v>1851</v>
      </c>
      <c r="M460" s="1">
        <v>1</v>
      </c>
      <c r="O460" s="1" t="s">
        <v>3635</v>
      </c>
      <c r="P460" s="1" t="s">
        <v>3719</v>
      </c>
      <c r="Q460" s="1">
        <v>92</v>
      </c>
      <c r="T460" s="1">
        <v>0</v>
      </c>
      <c r="U460" s="1">
        <v>0</v>
      </c>
      <c r="W460" s="1">
        <v>1</v>
      </c>
      <c r="X460" s="1">
        <v>204438</v>
      </c>
      <c r="Y460" s="1">
        <v>241956</v>
      </c>
      <c r="Z460" s="1">
        <v>53.427919000000003</v>
      </c>
      <c r="AA460" s="1">
        <v>-7.9339769999999996</v>
      </c>
      <c r="AB460" s="9">
        <v>46625.958333333328</v>
      </c>
      <c r="AC460" s="9"/>
      <c r="AD460" s="9"/>
      <c r="AF460" s="9"/>
      <c r="AG460" s="1" t="s">
        <v>3977</v>
      </c>
      <c r="AH460" s="1">
        <v>0</v>
      </c>
      <c r="AI460" s="1" t="s">
        <v>3623</v>
      </c>
      <c r="AJ460" s="1">
        <v>480</v>
      </c>
      <c r="AK460" s="1" t="s">
        <v>3622</v>
      </c>
      <c r="AL460" s="1">
        <v>25.5</v>
      </c>
      <c r="AM460" s="1" t="s">
        <v>40</v>
      </c>
      <c r="AN460" s="1" t="s">
        <v>3614</v>
      </c>
      <c r="AO460" s="1">
        <v>0</v>
      </c>
      <c r="AP460" s="1" t="s">
        <v>3616</v>
      </c>
      <c r="AQ460" s="1">
        <v>0</v>
      </c>
      <c r="AR460" s="1">
        <v>0</v>
      </c>
      <c r="AS460" s="1">
        <v>-1909.99999999998</v>
      </c>
      <c r="AT460" s="1">
        <v>0</v>
      </c>
      <c r="AU460" s="1">
        <v>22453.974666666702</v>
      </c>
      <c r="AV460" s="1">
        <v>-24888.526666666701</v>
      </c>
      <c r="AW460" s="1">
        <v>-4416.4022222222102</v>
      </c>
      <c r="AX460" s="1">
        <v>0.75</v>
      </c>
      <c r="AY460" s="1">
        <v>0.25</v>
      </c>
      <c r="AZ460" s="1" t="s">
        <v>1841</v>
      </c>
    </row>
    <row r="461" spans="1:52" ht="120" x14ac:dyDescent="0.25">
      <c r="A461" s="1" t="s">
        <v>398</v>
      </c>
      <c r="B461" s="1" t="s">
        <v>1871</v>
      </c>
      <c r="C461" s="1" t="s">
        <v>3525</v>
      </c>
      <c r="D461" s="1" t="s">
        <v>480</v>
      </c>
      <c r="E461" s="1" t="s">
        <v>1855</v>
      </c>
      <c r="F461" s="1" t="s">
        <v>3029</v>
      </c>
      <c r="G461" s="1" t="s">
        <v>3608</v>
      </c>
      <c r="H461" s="1" t="s">
        <v>2832</v>
      </c>
      <c r="I461" s="1" t="s">
        <v>3608</v>
      </c>
      <c r="J461" s="2">
        <v>1</v>
      </c>
      <c r="K461" s="1" t="s">
        <v>1850</v>
      </c>
      <c r="L461" s="1" t="s">
        <v>1851</v>
      </c>
      <c r="M461" s="1">
        <v>1</v>
      </c>
      <c r="O461" s="1" t="s">
        <v>1836</v>
      </c>
      <c r="P461" s="1" t="s">
        <v>1836</v>
      </c>
      <c r="Q461" s="1">
        <v>12</v>
      </c>
      <c r="S461" s="1">
        <v>5</v>
      </c>
      <c r="T461" s="1">
        <v>0</v>
      </c>
      <c r="U461" s="1">
        <v>0</v>
      </c>
      <c r="W461" s="1">
        <v>0</v>
      </c>
      <c r="X461" s="1">
        <v>116659</v>
      </c>
      <c r="Y461" s="1">
        <v>238953</v>
      </c>
      <c r="Z461" s="1">
        <v>53.394379999999998</v>
      </c>
      <c r="AA461" s="1">
        <v>-9.25352</v>
      </c>
      <c r="AB461" s="9">
        <v>46499.958333333328</v>
      </c>
      <c r="AC461" s="9"/>
      <c r="AD461" s="9"/>
      <c r="AF461" s="9"/>
      <c r="AG461" s="1" t="s">
        <v>3748</v>
      </c>
      <c r="AH461" s="1" t="s">
        <v>3626</v>
      </c>
      <c r="AI461" s="1" t="s">
        <v>3618</v>
      </c>
      <c r="AJ461" s="1">
        <v>481</v>
      </c>
      <c r="AK461" s="1" t="s">
        <v>3619</v>
      </c>
      <c r="AL461" s="1">
        <v>26</v>
      </c>
      <c r="AM461" s="1" t="s">
        <v>3613</v>
      </c>
      <c r="AN461" s="1" t="s">
        <v>3614</v>
      </c>
      <c r="AO461" s="1" t="s">
        <v>3670</v>
      </c>
      <c r="AP461" s="1" t="s">
        <v>3615</v>
      </c>
      <c r="AQ461" s="1">
        <v>0</v>
      </c>
      <c r="AR461" s="1">
        <v>3.1</v>
      </c>
      <c r="AS461" s="1">
        <v>-1914.49999999998</v>
      </c>
      <c r="AT461" s="1">
        <v>0</v>
      </c>
      <c r="AU461" s="1">
        <v>22503.123666666699</v>
      </c>
      <c r="AV461" s="1">
        <v>-24943.3266666667</v>
      </c>
      <c r="AW461" s="1">
        <v>-4426.1755555555501</v>
      </c>
      <c r="AX461" s="1">
        <v>0.95</v>
      </c>
      <c r="AY461" s="1">
        <v>5.0000000000000044E-2</v>
      </c>
      <c r="AZ461" s="1" t="s">
        <v>1842</v>
      </c>
    </row>
    <row r="462" spans="1:52" ht="120" x14ac:dyDescent="0.25">
      <c r="A462" s="1" t="s">
        <v>403</v>
      </c>
      <c r="B462" s="1" t="s">
        <v>1871</v>
      </c>
      <c r="C462" s="1" t="s">
        <v>3526</v>
      </c>
      <c r="E462" s="1" t="s">
        <v>1857</v>
      </c>
      <c r="F462" s="1" t="s">
        <v>3029</v>
      </c>
      <c r="G462" s="1" t="s">
        <v>2832</v>
      </c>
      <c r="H462" s="1" t="s">
        <v>2832</v>
      </c>
      <c r="I462" s="1" t="s">
        <v>2832</v>
      </c>
      <c r="J462" s="2">
        <v>1</v>
      </c>
      <c r="K462" s="1" t="s">
        <v>1850</v>
      </c>
      <c r="L462" s="1" t="s">
        <v>1851</v>
      </c>
      <c r="M462" s="1">
        <v>1</v>
      </c>
      <c r="O462" s="1" t="s">
        <v>1838</v>
      </c>
      <c r="P462" s="1" t="s">
        <v>3691</v>
      </c>
      <c r="Q462" s="1">
        <v>25</v>
      </c>
      <c r="T462" s="1">
        <v>1</v>
      </c>
      <c r="U462" s="1">
        <v>1</v>
      </c>
      <c r="V462" s="1" t="s">
        <v>3745</v>
      </c>
      <c r="W462" s="1">
        <v>1</v>
      </c>
      <c r="X462" s="1">
        <v>131800</v>
      </c>
      <c r="Y462" s="1">
        <v>47394</v>
      </c>
      <c r="Z462" s="1">
        <v>51.675429999999999</v>
      </c>
      <c r="AA462" s="1">
        <v>-8.9866200000000003</v>
      </c>
      <c r="AB462" s="9">
        <v>46193.958333333328</v>
      </c>
      <c r="AC462" s="9"/>
      <c r="AD462" s="9"/>
      <c r="AF462" s="9"/>
      <c r="AG462" s="1" t="s">
        <v>3978</v>
      </c>
      <c r="AH462" s="1" t="s">
        <v>3620</v>
      </c>
      <c r="AI462" s="1" t="s">
        <v>3621</v>
      </c>
      <c r="AJ462" s="1">
        <v>482</v>
      </c>
      <c r="AK462" s="1" t="s">
        <v>3625</v>
      </c>
      <c r="AL462" s="1">
        <v>27</v>
      </c>
      <c r="AM462" s="1" t="s">
        <v>3612</v>
      </c>
      <c r="AN462" s="1" t="s">
        <v>3614</v>
      </c>
      <c r="AO462" s="1">
        <v>0</v>
      </c>
      <c r="AP462" s="1" t="s">
        <v>3616</v>
      </c>
      <c r="AQ462" s="1">
        <v>0</v>
      </c>
      <c r="AR462" s="1">
        <v>0</v>
      </c>
      <c r="AS462" s="1">
        <v>-1918.99999999998</v>
      </c>
      <c r="AT462" s="1">
        <v>0</v>
      </c>
      <c r="AU462" s="1">
        <v>22552.2726666667</v>
      </c>
      <c r="AV462" s="1">
        <v>-24998.1266666667</v>
      </c>
      <c r="AW462" s="1">
        <v>-4435.94888888888</v>
      </c>
      <c r="AX462" s="1">
        <v>0.45</v>
      </c>
      <c r="AY462" s="1">
        <v>0.55000000000000004</v>
      </c>
      <c r="AZ462" s="1" t="s">
        <v>3633</v>
      </c>
    </row>
    <row r="463" spans="1:52" ht="120" x14ac:dyDescent="0.25">
      <c r="A463" s="1" t="s">
        <v>532</v>
      </c>
      <c r="B463" s="1" t="s">
        <v>1871</v>
      </c>
      <c r="C463" s="1" t="s">
        <v>3527</v>
      </c>
      <c r="E463" s="1" t="s">
        <v>1855</v>
      </c>
      <c r="F463" s="1" t="s">
        <v>3029</v>
      </c>
      <c r="G463" s="1" t="s">
        <v>3608</v>
      </c>
      <c r="H463" s="1" t="s">
        <v>2832</v>
      </c>
      <c r="I463" s="1" t="s">
        <v>3608</v>
      </c>
      <c r="J463" s="2">
        <v>1</v>
      </c>
      <c r="K463" s="1" t="s">
        <v>1850</v>
      </c>
      <c r="L463" s="1" t="s">
        <v>1851</v>
      </c>
      <c r="M463" s="1">
        <v>1</v>
      </c>
      <c r="T463" s="1">
        <v>0</v>
      </c>
      <c r="U463" s="1">
        <v>0</v>
      </c>
      <c r="W463" s="1">
        <v>0</v>
      </c>
      <c r="X463" s="1">
        <v>319089</v>
      </c>
      <c r="Y463" s="1">
        <v>202834</v>
      </c>
      <c r="Z463" s="1">
        <v>53.06317</v>
      </c>
      <c r="AA463" s="1">
        <v>-6.22431</v>
      </c>
      <c r="AB463" s="9">
        <v>46540.958333333328</v>
      </c>
      <c r="AC463" s="9"/>
      <c r="AD463" s="9"/>
      <c r="AF463" s="9"/>
      <c r="AG463" s="1" t="s">
        <v>3748</v>
      </c>
      <c r="AH463" s="1" t="e">
        <v>#N/A</v>
      </c>
      <c r="AI463" s="1" t="e">
        <v>#N/A</v>
      </c>
      <c r="AJ463" s="1">
        <v>483</v>
      </c>
      <c r="AK463" s="1" t="e">
        <v>#N/A</v>
      </c>
      <c r="AL463" s="1" t="e">
        <v>#N/A</v>
      </c>
      <c r="AM463" s="1" t="s">
        <v>40</v>
      </c>
      <c r="AN463" s="1" t="s">
        <v>3614</v>
      </c>
      <c r="AO463" s="1" t="e">
        <v>#N/A</v>
      </c>
      <c r="AP463" s="1" t="s">
        <v>3615</v>
      </c>
      <c r="AQ463" s="1" t="e">
        <v>#N/A</v>
      </c>
      <c r="AR463" s="1" t="e">
        <v>#N/A</v>
      </c>
      <c r="AS463" s="1">
        <v>-1923.49999999998</v>
      </c>
      <c r="AT463" s="1" t="e">
        <v>#N/A</v>
      </c>
      <c r="AU463" s="1">
        <v>22601.421666666702</v>
      </c>
      <c r="AV463" s="1">
        <v>-25052.926666666699</v>
      </c>
      <c r="AW463" s="1">
        <v>-4445.7222222222099</v>
      </c>
      <c r="AX463" s="1" t="e">
        <v>#N/A</v>
      </c>
      <c r="AY463" s="1" t="e">
        <v>#N/A</v>
      </c>
      <c r="AZ463" s="1" t="e">
        <v>#N/A</v>
      </c>
    </row>
    <row r="464" spans="1:52" ht="120" x14ac:dyDescent="0.25">
      <c r="A464" s="1" t="s">
        <v>532</v>
      </c>
      <c r="B464" s="1" t="s">
        <v>1871</v>
      </c>
      <c r="C464" s="1" t="s">
        <v>3528</v>
      </c>
      <c r="D464" s="1" t="s">
        <v>404</v>
      </c>
      <c r="E464" s="1" t="s">
        <v>3607</v>
      </c>
      <c r="F464" s="1" t="s">
        <v>3033</v>
      </c>
      <c r="G464" s="1" t="s">
        <v>2820</v>
      </c>
      <c r="H464" s="1" t="s">
        <v>2832</v>
      </c>
      <c r="I464" s="1" t="s">
        <v>2820</v>
      </c>
      <c r="J464" s="2">
        <v>1</v>
      </c>
      <c r="K464" s="1" t="s">
        <v>1850</v>
      </c>
      <c r="L464" s="1" t="s">
        <v>1851</v>
      </c>
      <c r="M464" s="1">
        <v>1</v>
      </c>
      <c r="T464" s="1">
        <v>0</v>
      </c>
      <c r="U464" s="1">
        <v>0</v>
      </c>
      <c r="W464" s="1">
        <v>0</v>
      </c>
      <c r="X464" s="1">
        <v>319089</v>
      </c>
      <c r="Y464" s="1">
        <v>202834</v>
      </c>
      <c r="Z464" s="1">
        <v>53.06317</v>
      </c>
      <c r="AA464" s="1">
        <v>-6.22431</v>
      </c>
      <c r="AB464" s="9">
        <v>46540.958333333328</v>
      </c>
      <c r="AC464" s="9"/>
      <c r="AD464" s="9"/>
      <c r="AF464" s="9"/>
      <c r="AG464" s="1" t="s">
        <v>3979</v>
      </c>
      <c r="AH464" s="1" t="e">
        <v>#N/A</v>
      </c>
      <c r="AI464" s="1" t="e">
        <v>#N/A</v>
      </c>
      <c r="AJ464" s="1">
        <v>484</v>
      </c>
      <c r="AK464" s="1" t="e">
        <v>#N/A</v>
      </c>
      <c r="AL464" s="1" t="e">
        <v>#N/A</v>
      </c>
      <c r="AM464" s="1" t="s">
        <v>3613</v>
      </c>
      <c r="AN464" s="1" t="s">
        <v>3614</v>
      </c>
      <c r="AO464" s="1" t="e">
        <v>#N/A</v>
      </c>
      <c r="AP464" s="1" t="s">
        <v>3616</v>
      </c>
      <c r="AQ464" s="1" t="e">
        <v>#N/A</v>
      </c>
      <c r="AR464" s="1" t="e">
        <v>#N/A</v>
      </c>
      <c r="AS464" s="1">
        <v>-1927.99999999998</v>
      </c>
      <c r="AT464" s="1" t="e">
        <v>#N/A</v>
      </c>
      <c r="AU464" s="1">
        <v>22650.570666666699</v>
      </c>
      <c r="AV464" s="1">
        <v>-25107.726666666698</v>
      </c>
      <c r="AW464" s="1">
        <v>-4455.4955555555498</v>
      </c>
      <c r="AX464" s="1" t="e">
        <v>#N/A</v>
      </c>
      <c r="AY464" s="1" t="e">
        <v>#N/A</v>
      </c>
      <c r="AZ464" s="1" t="e">
        <v>#N/A</v>
      </c>
    </row>
    <row r="465" spans="1:52" ht="120" x14ac:dyDescent="0.25">
      <c r="A465" s="1" t="s">
        <v>405</v>
      </c>
      <c r="B465" s="1" t="s">
        <v>1871</v>
      </c>
      <c r="C465" s="1" t="s">
        <v>3529</v>
      </c>
      <c r="E465" s="1" t="s">
        <v>1857</v>
      </c>
      <c r="F465" s="1" t="s">
        <v>3029</v>
      </c>
      <c r="G465" s="1" t="s">
        <v>2832</v>
      </c>
      <c r="H465" s="1" t="s">
        <v>2832</v>
      </c>
      <c r="I465" s="1" t="s">
        <v>2832</v>
      </c>
      <c r="J465" s="2">
        <v>1</v>
      </c>
      <c r="K465" s="1" t="s">
        <v>1850</v>
      </c>
      <c r="L465" s="1" t="s">
        <v>1851</v>
      </c>
      <c r="M465" s="1">
        <v>1</v>
      </c>
      <c r="O465" s="1" t="s">
        <v>1838</v>
      </c>
      <c r="P465" s="1" t="s">
        <v>3709</v>
      </c>
      <c r="Q465" s="1">
        <v>30</v>
      </c>
      <c r="T465" s="1">
        <v>1</v>
      </c>
      <c r="U465" s="1">
        <v>1</v>
      </c>
      <c r="V465" s="1" t="s">
        <v>3745</v>
      </c>
      <c r="W465" s="1">
        <v>1</v>
      </c>
      <c r="X465" s="1">
        <v>324038</v>
      </c>
      <c r="Y465" s="1">
        <v>253809</v>
      </c>
      <c r="Z465" s="1">
        <v>53.518659999999997</v>
      </c>
      <c r="AA465" s="1">
        <v>-6.1304100000000004</v>
      </c>
      <c r="AB465" s="9">
        <v>46085</v>
      </c>
      <c r="AC465" s="9"/>
      <c r="AD465" s="9"/>
      <c r="AF465" s="9"/>
      <c r="AG465" s="1" t="s">
        <v>3748</v>
      </c>
      <c r="AH465" s="1" t="s">
        <v>3620</v>
      </c>
      <c r="AI465" s="1" t="s">
        <v>3621</v>
      </c>
      <c r="AJ465" s="1">
        <v>485</v>
      </c>
      <c r="AK465" s="1" t="s">
        <v>3622</v>
      </c>
      <c r="AL465" s="1">
        <v>25</v>
      </c>
      <c r="AM465" s="1" t="s">
        <v>3612</v>
      </c>
      <c r="AN465" s="1" t="s">
        <v>3614</v>
      </c>
      <c r="AO465" s="1">
        <v>0</v>
      </c>
      <c r="AP465" s="1" t="s">
        <v>3615</v>
      </c>
      <c r="AQ465" s="1">
        <v>0</v>
      </c>
      <c r="AR465" s="1">
        <v>0</v>
      </c>
      <c r="AS465" s="1">
        <v>-1932.49999999998</v>
      </c>
      <c r="AT465" s="1">
        <v>0</v>
      </c>
      <c r="AU465" s="1">
        <v>22699.719666666701</v>
      </c>
      <c r="AV465" s="1">
        <v>-25162.526666666701</v>
      </c>
      <c r="AW465" s="1">
        <v>-4465.2688888888797</v>
      </c>
      <c r="AX465" s="1">
        <v>0.8</v>
      </c>
      <c r="AY465" s="1">
        <v>0.19999999999999996</v>
      </c>
      <c r="AZ465" s="1" t="s">
        <v>1841</v>
      </c>
    </row>
    <row r="466" spans="1:52" ht="120" x14ac:dyDescent="0.25">
      <c r="A466" s="1" t="s">
        <v>406</v>
      </c>
      <c r="B466" s="1" t="s">
        <v>1871</v>
      </c>
      <c r="C466" s="1" t="s">
        <v>3530</v>
      </c>
      <c r="E466" s="1" t="s">
        <v>1855</v>
      </c>
      <c r="F466" s="1" t="s">
        <v>3029</v>
      </c>
      <c r="G466" s="1" t="s">
        <v>3608</v>
      </c>
      <c r="H466" s="1" t="s">
        <v>2832</v>
      </c>
      <c r="I466" s="1" t="s">
        <v>3608</v>
      </c>
      <c r="J466" s="2">
        <v>1</v>
      </c>
      <c r="K466" s="1" t="s">
        <v>1850</v>
      </c>
      <c r="L466" s="1" t="s">
        <v>1851</v>
      </c>
      <c r="M466" s="1">
        <v>1</v>
      </c>
      <c r="O466" s="1" t="s">
        <v>981</v>
      </c>
      <c r="P466" s="1" t="s">
        <v>3732</v>
      </c>
      <c r="Q466" s="1">
        <v>5.8</v>
      </c>
      <c r="T466" s="1">
        <v>1</v>
      </c>
      <c r="U466" s="1">
        <v>0</v>
      </c>
      <c r="W466" s="1">
        <v>1</v>
      </c>
      <c r="X466" s="1">
        <v>324038</v>
      </c>
      <c r="Y466" s="1">
        <v>253809</v>
      </c>
      <c r="Z466" s="1">
        <v>53.51981</v>
      </c>
      <c r="AA466" s="1">
        <v>-6.1306500000000002</v>
      </c>
      <c r="AB466" s="9">
        <v>46225.958333333328</v>
      </c>
      <c r="AC466" s="9"/>
      <c r="AD466" s="9"/>
      <c r="AF466" s="9"/>
      <c r="AG466" s="1" t="s">
        <v>3980</v>
      </c>
      <c r="AH466" s="1" t="s">
        <v>2814</v>
      </c>
      <c r="AI466" s="1" t="s">
        <v>3618</v>
      </c>
      <c r="AJ466" s="1">
        <v>486</v>
      </c>
      <c r="AK466" s="1" t="s">
        <v>3619</v>
      </c>
      <c r="AL466" s="1">
        <v>25</v>
      </c>
      <c r="AM466" s="1" t="s">
        <v>40</v>
      </c>
      <c r="AN466" s="1" t="s">
        <v>3614</v>
      </c>
      <c r="AO466" s="1">
        <v>0</v>
      </c>
      <c r="AP466" s="1" t="s">
        <v>3616</v>
      </c>
      <c r="AQ466" s="1">
        <v>0</v>
      </c>
      <c r="AR466" s="1">
        <v>0</v>
      </c>
      <c r="AS466" s="1">
        <v>-1936.99999999998</v>
      </c>
      <c r="AT466" s="1">
        <v>0</v>
      </c>
      <c r="AU466" s="1">
        <v>22748.868666666702</v>
      </c>
      <c r="AV466" s="1">
        <v>-25217.3266666667</v>
      </c>
      <c r="AW466" s="1">
        <v>-4475.0422222222096</v>
      </c>
      <c r="AX466" s="1">
        <v>0.9</v>
      </c>
      <c r="AY466" s="1">
        <v>9.9999999999999978E-2</v>
      </c>
      <c r="AZ466" s="1" t="s">
        <v>1842</v>
      </c>
    </row>
    <row r="467" spans="1:52" ht="120" x14ac:dyDescent="0.25">
      <c r="A467" s="1" t="s">
        <v>407</v>
      </c>
      <c r="B467" s="1" t="s">
        <v>1871</v>
      </c>
      <c r="C467" s="1" t="s">
        <v>3531</v>
      </c>
      <c r="E467" s="1" t="s">
        <v>1855</v>
      </c>
      <c r="F467" s="1" t="s">
        <v>3029</v>
      </c>
      <c r="G467" s="1" t="s">
        <v>3608</v>
      </c>
      <c r="H467" s="1" t="s">
        <v>2832</v>
      </c>
      <c r="I467" s="1" t="s">
        <v>3608</v>
      </c>
      <c r="J467" s="2">
        <v>1</v>
      </c>
      <c r="K467" s="1" t="s">
        <v>1850</v>
      </c>
      <c r="L467" s="1" t="s">
        <v>1851</v>
      </c>
      <c r="M467" s="1">
        <v>1</v>
      </c>
      <c r="O467" s="1" t="s">
        <v>3635</v>
      </c>
      <c r="P467" s="1" t="s">
        <v>3698</v>
      </c>
      <c r="Q467" s="1">
        <v>30</v>
      </c>
      <c r="T467" s="1">
        <v>1</v>
      </c>
      <c r="U467" s="1">
        <v>1</v>
      </c>
      <c r="V467" s="1" t="s">
        <v>3744</v>
      </c>
      <c r="W467" s="1">
        <v>0</v>
      </c>
      <c r="X467" s="1">
        <v>316460</v>
      </c>
      <c r="Y467" s="1">
        <v>240045</v>
      </c>
      <c r="Z467" s="1">
        <v>53.397939999999998</v>
      </c>
      <c r="AA467" s="1">
        <v>-6.24993</v>
      </c>
      <c r="AB467" s="9">
        <v>46603.958333333328</v>
      </c>
      <c r="AC467" s="9"/>
      <c r="AD467" s="9"/>
      <c r="AF467" s="9"/>
      <c r="AG467" s="1" t="s">
        <v>3748</v>
      </c>
      <c r="AH467" s="1" t="s">
        <v>3617</v>
      </c>
      <c r="AI467" s="1" t="s">
        <v>3624</v>
      </c>
      <c r="AJ467" s="1">
        <v>487</v>
      </c>
      <c r="AK467" s="1" t="s">
        <v>3619</v>
      </c>
      <c r="AL467" s="1">
        <v>25</v>
      </c>
      <c r="AM467" s="1" t="s">
        <v>3613</v>
      </c>
      <c r="AN467" s="1" t="s">
        <v>3614</v>
      </c>
      <c r="AO467" s="1" t="s">
        <v>3671</v>
      </c>
      <c r="AP467" s="1" t="s">
        <v>3615</v>
      </c>
      <c r="AQ467" s="1">
        <v>0</v>
      </c>
      <c r="AR467" s="1" t="s">
        <v>3681</v>
      </c>
      <c r="AS467" s="1">
        <v>-1941.49999999998</v>
      </c>
      <c r="AT467" s="1">
        <v>0</v>
      </c>
      <c r="AU467" s="1">
        <v>22798.017666666699</v>
      </c>
      <c r="AV467" s="1">
        <v>-25272.1266666667</v>
      </c>
      <c r="AW467" s="1">
        <v>-4484.8155555555504</v>
      </c>
      <c r="AX467" s="1">
        <v>0.65</v>
      </c>
      <c r="AY467" s="1">
        <v>0.35</v>
      </c>
      <c r="AZ467" s="1" t="s">
        <v>1841</v>
      </c>
    </row>
    <row r="468" spans="1:52" ht="120" x14ac:dyDescent="0.25">
      <c r="A468" s="1" t="s">
        <v>408</v>
      </c>
      <c r="B468" s="1" t="s">
        <v>1871</v>
      </c>
      <c r="C468" s="1" t="s">
        <v>3532</v>
      </c>
      <c r="D468" s="1" t="s">
        <v>3011</v>
      </c>
      <c r="E468" s="1" t="s">
        <v>1858</v>
      </c>
      <c r="F468" s="1" t="s">
        <v>3030</v>
      </c>
      <c r="G468" s="1" t="s">
        <v>2832</v>
      </c>
      <c r="H468" s="1" t="s">
        <v>2832</v>
      </c>
      <c r="I468" s="1" t="s">
        <v>2832</v>
      </c>
      <c r="J468" s="2">
        <v>1</v>
      </c>
      <c r="K468" s="1" t="s">
        <v>1850</v>
      </c>
      <c r="L468" s="1" t="s">
        <v>1851</v>
      </c>
      <c r="M468" s="1">
        <v>1</v>
      </c>
      <c r="T468" s="1">
        <v>0</v>
      </c>
      <c r="U468" s="1">
        <v>0</v>
      </c>
      <c r="W468" s="1">
        <v>0</v>
      </c>
      <c r="X468" s="1">
        <v>164525</v>
      </c>
      <c r="Y468" s="1">
        <v>184629</v>
      </c>
      <c r="Z468" s="1">
        <v>52.911670000000001</v>
      </c>
      <c r="AA468" s="1">
        <v>-8.5280400000000007</v>
      </c>
      <c r="AB468" s="9">
        <v>46126.958333333328</v>
      </c>
      <c r="AC468" s="9"/>
      <c r="AD468" s="9"/>
      <c r="AF468" s="9"/>
      <c r="AG468" s="1" t="s">
        <v>3981</v>
      </c>
      <c r="AH468" s="1" t="e">
        <v>#N/A</v>
      </c>
      <c r="AI468" s="1" t="e">
        <v>#N/A</v>
      </c>
      <c r="AJ468" s="1">
        <v>488</v>
      </c>
      <c r="AK468" s="1" t="e">
        <v>#N/A</v>
      </c>
      <c r="AL468" s="1" t="e">
        <v>#N/A</v>
      </c>
      <c r="AM468" s="1" t="s">
        <v>3612</v>
      </c>
      <c r="AN468" s="1" t="s">
        <v>3614</v>
      </c>
      <c r="AO468" s="1" t="e">
        <v>#N/A</v>
      </c>
      <c r="AP468" s="1" t="s">
        <v>3616</v>
      </c>
      <c r="AQ468" s="1" t="e">
        <v>#N/A</v>
      </c>
      <c r="AR468" s="1" t="e">
        <v>#N/A</v>
      </c>
      <c r="AS468" s="1">
        <v>-1945.99999999998</v>
      </c>
      <c r="AT468" s="1" t="e">
        <v>#N/A</v>
      </c>
      <c r="AU468" s="1">
        <v>22847.166666666701</v>
      </c>
      <c r="AV468" s="1">
        <v>-25326.926666666699</v>
      </c>
      <c r="AW468" s="1">
        <v>-4494.5888888888803</v>
      </c>
      <c r="AX468" s="1" t="e">
        <v>#N/A</v>
      </c>
      <c r="AY468" s="1" t="e">
        <v>#N/A</v>
      </c>
      <c r="AZ468" s="1" t="e">
        <v>#N/A</v>
      </c>
    </row>
    <row r="469" spans="1:52" ht="120" x14ac:dyDescent="0.25">
      <c r="A469" s="1" t="s">
        <v>409</v>
      </c>
      <c r="B469" s="1" t="s">
        <v>1871</v>
      </c>
      <c r="C469" s="1" t="s">
        <v>3533</v>
      </c>
      <c r="E469" s="1" t="s">
        <v>1855</v>
      </c>
      <c r="F469" s="1" t="s">
        <v>3032</v>
      </c>
      <c r="G469" s="1" t="s">
        <v>3608</v>
      </c>
      <c r="H469" s="1" t="s">
        <v>2832</v>
      </c>
      <c r="I469" s="1" t="s">
        <v>3608</v>
      </c>
      <c r="J469" s="2">
        <v>0</v>
      </c>
      <c r="K469" s="1" t="s">
        <v>3609</v>
      </c>
      <c r="L469" s="1" t="s">
        <v>1851</v>
      </c>
      <c r="M469" s="1">
        <v>1</v>
      </c>
      <c r="T469" s="1">
        <v>0</v>
      </c>
      <c r="U469" s="1">
        <v>0</v>
      </c>
      <c r="W469" s="1">
        <v>1</v>
      </c>
      <c r="X469" s="1">
        <v>100295</v>
      </c>
      <c r="Y469" s="1">
        <v>46924</v>
      </c>
      <c r="Z469" s="1">
        <v>51.666499999999999</v>
      </c>
      <c r="AA469" s="1">
        <v>-9.4418000000000006</v>
      </c>
      <c r="AB469" s="9">
        <v>46331</v>
      </c>
      <c r="AC469" s="9"/>
      <c r="AD469" s="9"/>
      <c r="AF469" s="9"/>
      <c r="AG469" s="1" t="s">
        <v>3748</v>
      </c>
      <c r="AH469" s="1" t="e">
        <v>#N/A</v>
      </c>
      <c r="AI469" s="1" t="e">
        <v>#N/A</v>
      </c>
      <c r="AJ469" s="1">
        <v>489</v>
      </c>
      <c r="AK469" s="1" t="e">
        <v>#N/A</v>
      </c>
      <c r="AL469" s="1" t="e">
        <v>#N/A</v>
      </c>
      <c r="AM469" s="1" t="s">
        <v>40</v>
      </c>
      <c r="AN469" s="1" t="s">
        <v>3614</v>
      </c>
      <c r="AO469" s="1" t="e">
        <v>#N/A</v>
      </c>
      <c r="AP469" s="1" t="s">
        <v>3615</v>
      </c>
      <c r="AQ469" s="1" t="e">
        <v>#N/A</v>
      </c>
      <c r="AR469" s="1" t="e">
        <v>#N/A</v>
      </c>
      <c r="AS469" s="1">
        <v>-1950.49999999998</v>
      </c>
      <c r="AT469" s="1" t="e">
        <v>#N/A</v>
      </c>
      <c r="AU469" s="1">
        <v>22896.315666666698</v>
      </c>
      <c r="AV469" s="1">
        <v>-25381.726666666698</v>
      </c>
      <c r="AW469" s="1">
        <v>-4504.3622222222102</v>
      </c>
      <c r="AX469" s="1" t="e">
        <v>#N/A</v>
      </c>
      <c r="AY469" s="1" t="e">
        <v>#N/A</v>
      </c>
      <c r="AZ469" s="1" t="e">
        <v>#N/A</v>
      </c>
    </row>
    <row r="470" spans="1:52" ht="120" x14ac:dyDescent="0.25">
      <c r="A470" s="1" t="s">
        <v>409</v>
      </c>
      <c r="B470" s="1" t="s">
        <v>1871</v>
      </c>
      <c r="C470" s="1" t="s">
        <v>3534</v>
      </c>
      <c r="E470" s="1" t="s">
        <v>1855</v>
      </c>
      <c r="F470" s="1" t="s">
        <v>3029</v>
      </c>
      <c r="G470" s="1" t="s">
        <v>3608</v>
      </c>
      <c r="H470" s="1" t="s">
        <v>2832</v>
      </c>
      <c r="I470" s="1" t="s">
        <v>3608</v>
      </c>
      <c r="J470" s="2">
        <v>1</v>
      </c>
      <c r="K470" s="1" t="s">
        <v>1850</v>
      </c>
      <c r="L470" s="1" t="s">
        <v>1851</v>
      </c>
      <c r="M470" s="1">
        <v>1</v>
      </c>
      <c r="T470" s="1">
        <v>1</v>
      </c>
      <c r="U470" s="1">
        <v>0</v>
      </c>
      <c r="W470" s="1">
        <v>1</v>
      </c>
      <c r="X470" s="1">
        <v>100295</v>
      </c>
      <c r="Y470" s="1">
        <v>46924</v>
      </c>
      <c r="Z470" s="1">
        <v>51.666499999999999</v>
      </c>
      <c r="AA470" s="1">
        <v>-9.4418000000000006</v>
      </c>
      <c r="AB470" s="9">
        <v>46331</v>
      </c>
      <c r="AC470" s="9"/>
      <c r="AD470" s="9"/>
      <c r="AF470" s="9"/>
      <c r="AG470" s="1" t="s">
        <v>3982</v>
      </c>
      <c r="AH470" s="1" t="e">
        <v>#N/A</v>
      </c>
      <c r="AI470" s="1" t="e">
        <v>#N/A</v>
      </c>
      <c r="AJ470" s="1">
        <v>490</v>
      </c>
      <c r="AK470" s="1" t="e">
        <v>#N/A</v>
      </c>
      <c r="AL470" s="1" t="e">
        <v>#N/A</v>
      </c>
      <c r="AM470" s="1" t="s">
        <v>3613</v>
      </c>
      <c r="AN470" s="1" t="s">
        <v>3614</v>
      </c>
      <c r="AO470" s="1" t="e">
        <v>#N/A</v>
      </c>
      <c r="AP470" s="1" t="s">
        <v>3616</v>
      </c>
      <c r="AQ470" s="1" t="e">
        <v>#N/A</v>
      </c>
      <c r="AR470" s="1" t="e">
        <v>#N/A</v>
      </c>
      <c r="AS470" s="1">
        <v>-1954.99999999998</v>
      </c>
      <c r="AT470" s="1" t="e">
        <v>#N/A</v>
      </c>
      <c r="AU470" s="1">
        <v>22945.464666666699</v>
      </c>
      <c r="AV470" s="1">
        <v>-25436.526666666701</v>
      </c>
      <c r="AW470" s="1">
        <v>-4514.1355555555501</v>
      </c>
      <c r="AX470" s="1" t="e">
        <v>#N/A</v>
      </c>
      <c r="AY470" s="1" t="e">
        <v>#N/A</v>
      </c>
      <c r="AZ470" s="1" t="e">
        <v>#N/A</v>
      </c>
    </row>
    <row r="471" spans="1:52" ht="120" x14ac:dyDescent="0.25">
      <c r="A471" s="1" t="s">
        <v>410</v>
      </c>
      <c r="B471" s="1" t="s">
        <v>1871</v>
      </c>
      <c r="C471" s="1" t="s">
        <v>3535</v>
      </c>
      <c r="E471" s="1" t="s">
        <v>1862</v>
      </c>
      <c r="F471" s="1" t="s">
        <v>3029</v>
      </c>
      <c r="G471" s="1" t="s">
        <v>2832</v>
      </c>
      <c r="H471" s="1" t="s">
        <v>2832</v>
      </c>
      <c r="I471" s="1" t="s">
        <v>2832</v>
      </c>
      <c r="J471" s="2">
        <v>1</v>
      </c>
      <c r="K471" s="1" t="s">
        <v>1850</v>
      </c>
      <c r="L471" s="1" t="s">
        <v>1851</v>
      </c>
      <c r="M471" s="1">
        <v>1</v>
      </c>
      <c r="O471" s="1" t="s">
        <v>3635</v>
      </c>
      <c r="P471" s="1" t="s">
        <v>3694</v>
      </c>
      <c r="Q471" s="1">
        <v>30</v>
      </c>
      <c r="T471" s="1">
        <v>0</v>
      </c>
      <c r="U471" s="1">
        <v>0</v>
      </c>
      <c r="W471" s="1">
        <v>1</v>
      </c>
      <c r="X471" s="1">
        <v>106405</v>
      </c>
      <c r="Y471" s="1">
        <v>329238</v>
      </c>
      <c r="Z471" s="1">
        <v>54.203561000000001</v>
      </c>
      <c r="AA471" s="1">
        <v>-9.4350369999999995</v>
      </c>
      <c r="AB471" s="9">
        <v>46089</v>
      </c>
      <c r="AC471" s="9"/>
      <c r="AD471" s="9">
        <v>45486.958333333328</v>
      </c>
      <c r="AF471" s="9">
        <v>49138.958333333328</v>
      </c>
      <c r="AG471" s="1" t="s">
        <v>3748</v>
      </c>
      <c r="AH471" s="1">
        <v>0</v>
      </c>
      <c r="AI471" s="1" t="s">
        <v>3621</v>
      </c>
      <c r="AJ471" s="1">
        <v>491</v>
      </c>
      <c r="AK471" s="1" t="s">
        <v>3625</v>
      </c>
      <c r="AL471" s="1">
        <v>26.5</v>
      </c>
      <c r="AM471" s="1" t="s">
        <v>3612</v>
      </c>
      <c r="AN471" s="1" t="s">
        <v>3614</v>
      </c>
      <c r="AO471" s="1">
        <v>0</v>
      </c>
      <c r="AP471" s="1" t="s">
        <v>3615</v>
      </c>
      <c r="AQ471" s="1">
        <v>0</v>
      </c>
      <c r="AR471" s="1">
        <v>0</v>
      </c>
      <c r="AS471" s="1">
        <v>-1959.49999999998</v>
      </c>
      <c r="AT471" s="1">
        <v>0</v>
      </c>
      <c r="AU471" s="1">
        <v>22994.613666666701</v>
      </c>
      <c r="AV471" s="1">
        <v>-25491.3266666667</v>
      </c>
      <c r="AW471" s="1">
        <v>-4523.90888888888</v>
      </c>
      <c r="AX471" s="1">
        <v>0.65</v>
      </c>
      <c r="AY471" s="1">
        <v>0.35</v>
      </c>
      <c r="AZ471" s="1" t="s">
        <v>1841</v>
      </c>
    </row>
    <row r="472" spans="1:52" ht="120" x14ac:dyDescent="0.25">
      <c r="A472" s="1" t="s">
        <v>411</v>
      </c>
      <c r="B472" s="1" t="s">
        <v>1871</v>
      </c>
      <c r="C472" s="1" t="s">
        <v>3536</v>
      </c>
      <c r="E472" s="1" t="s">
        <v>1855</v>
      </c>
      <c r="F472" s="1" t="s">
        <v>3029</v>
      </c>
      <c r="G472" s="1" t="s">
        <v>3608</v>
      </c>
      <c r="H472" s="1" t="s">
        <v>2832</v>
      </c>
      <c r="I472" s="1" t="s">
        <v>3608</v>
      </c>
      <c r="J472" s="2">
        <v>1</v>
      </c>
      <c r="K472" s="1" t="s">
        <v>1850</v>
      </c>
      <c r="L472" s="1" t="s">
        <v>1851</v>
      </c>
      <c r="M472" s="1">
        <v>1</v>
      </c>
      <c r="O472" s="1" t="s">
        <v>3635</v>
      </c>
      <c r="P472" s="1" t="s">
        <v>3698</v>
      </c>
      <c r="Q472" s="1">
        <v>30</v>
      </c>
      <c r="S472" s="1">
        <v>8</v>
      </c>
      <c r="T472" s="1">
        <v>1</v>
      </c>
      <c r="U472" s="1">
        <v>1</v>
      </c>
      <c r="V472" s="1" t="s">
        <v>3744</v>
      </c>
      <c r="W472" s="1">
        <v>0</v>
      </c>
      <c r="X472" s="1">
        <v>325256</v>
      </c>
      <c r="Y472" s="1">
        <v>221653</v>
      </c>
      <c r="Z472" s="1">
        <v>53.230759999999997</v>
      </c>
      <c r="AA472" s="1">
        <v>-6.1250200000000001</v>
      </c>
      <c r="AB472" s="9">
        <v>46038</v>
      </c>
      <c r="AC472" s="9"/>
      <c r="AD472" s="9"/>
      <c r="AF472" s="9"/>
      <c r="AG472" s="1" t="s">
        <v>3983</v>
      </c>
      <c r="AH472" s="1" t="s">
        <v>3617</v>
      </c>
      <c r="AI472" s="1" t="s">
        <v>3624</v>
      </c>
      <c r="AJ472" s="1">
        <v>492</v>
      </c>
      <c r="AK472" s="1" t="s">
        <v>3619</v>
      </c>
      <c r="AL472" s="1">
        <v>25</v>
      </c>
      <c r="AM472" s="1" t="s">
        <v>40</v>
      </c>
      <c r="AN472" s="1" t="s">
        <v>3614</v>
      </c>
      <c r="AO472" s="1" t="s">
        <v>3672</v>
      </c>
      <c r="AP472" s="1" t="s">
        <v>3616</v>
      </c>
      <c r="AQ472" s="1">
        <v>0</v>
      </c>
      <c r="AR472" s="1" t="s">
        <v>3681</v>
      </c>
      <c r="AS472" s="1">
        <v>-1963.99999999998</v>
      </c>
      <c r="AT472" s="1">
        <v>0</v>
      </c>
      <c r="AU472" s="1">
        <v>23043.762666666698</v>
      </c>
      <c r="AV472" s="1">
        <v>-25546.1266666667</v>
      </c>
      <c r="AW472" s="1">
        <v>-4533.6822222222099</v>
      </c>
      <c r="AX472" s="1">
        <v>0.9</v>
      </c>
      <c r="AY472" s="1">
        <v>9.9999999999999978E-2</v>
      </c>
      <c r="AZ472" s="1" t="s">
        <v>1840</v>
      </c>
    </row>
    <row r="473" spans="1:52" ht="120" x14ac:dyDescent="0.25">
      <c r="A473" s="1" t="s">
        <v>412</v>
      </c>
      <c r="B473" s="1" t="s">
        <v>1871</v>
      </c>
      <c r="C473" s="1" t="s">
        <v>3537</v>
      </c>
      <c r="D473" s="1" t="s">
        <v>3012</v>
      </c>
      <c r="E473" s="1" t="s">
        <v>1861</v>
      </c>
      <c r="F473" s="1" t="s">
        <v>3029</v>
      </c>
      <c r="G473" s="1" t="s">
        <v>3608</v>
      </c>
      <c r="H473" s="1" t="s">
        <v>2832</v>
      </c>
      <c r="I473" s="1" t="s">
        <v>3608</v>
      </c>
      <c r="J473" s="2">
        <v>1</v>
      </c>
      <c r="K473" s="1" t="s">
        <v>1850</v>
      </c>
      <c r="L473" s="1" t="s">
        <v>1851</v>
      </c>
      <c r="M473" s="1">
        <v>1</v>
      </c>
      <c r="T473" s="1">
        <v>1</v>
      </c>
      <c r="U473" s="1">
        <v>1</v>
      </c>
      <c r="V473" s="1" t="s">
        <v>3744</v>
      </c>
      <c r="W473" s="1">
        <v>1</v>
      </c>
      <c r="X473" s="1">
        <v>140627</v>
      </c>
      <c r="Y473" s="1">
        <v>162305</v>
      </c>
      <c r="Z473" s="1">
        <v>52.708979999999997</v>
      </c>
      <c r="AA473" s="1">
        <v>-8.8791700000000002</v>
      </c>
      <c r="AB473" s="9">
        <v>46193.958333333328</v>
      </c>
      <c r="AC473" s="9"/>
      <c r="AD473" s="9"/>
      <c r="AF473" s="9"/>
      <c r="AG473" s="1" t="s">
        <v>3748</v>
      </c>
      <c r="AH473" s="1" t="e">
        <v>#N/A</v>
      </c>
      <c r="AI473" s="1" t="e">
        <v>#N/A</v>
      </c>
      <c r="AJ473" s="1">
        <v>493</v>
      </c>
      <c r="AK473" s="1" t="e">
        <v>#N/A</v>
      </c>
      <c r="AL473" s="1" t="e">
        <v>#N/A</v>
      </c>
      <c r="AM473" s="1" t="s">
        <v>3613</v>
      </c>
      <c r="AN473" s="1" t="s">
        <v>3614</v>
      </c>
      <c r="AO473" s="1" t="e">
        <v>#N/A</v>
      </c>
      <c r="AP473" s="1" t="s">
        <v>3615</v>
      </c>
      <c r="AQ473" s="1" t="e">
        <v>#N/A</v>
      </c>
      <c r="AR473" s="1" t="e">
        <v>#N/A</v>
      </c>
      <c r="AS473" s="1">
        <v>-1968.49999999998</v>
      </c>
      <c r="AT473" s="1" t="e">
        <v>#N/A</v>
      </c>
      <c r="AU473" s="1">
        <v>23092.9116666667</v>
      </c>
      <c r="AV473" s="1">
        <v>-25600.926666666699</v>
      </c>
      <c r="AW473" s="1">
        <v>-4543.4555555555498</v>
      </c>
      <c r="AX473" s="1" t="e">
        <v>#N/A</v>
      </c>
      <c r="AY473" s="1" t="e">
        <v>#N/A</v>
      </c>
      <c r="AZ473" s="1" t="e">
        <v>#N/A</v>
      </c>
    </row>
    <row r="474" spans="1:52" ht="120" x14ac:dyDescent="0.25">
      <c r="A474" s="1" t="s">
        <v>413</v>
      </c>
      <c r="B474" s="1" t="s">
        <v>1871</v>
      </c>
      <c r="C474" s="1" t="s">
        <v>3538</v>
      </c>
      <c r="E474" s="1" t="s">
        <v>1860</v>
      </c>
      <c r="F474" s="1" t="s">
        <v>3029</v>
      </c>
      <c r="G474" s="1" t="s">
        <v>2832</v>
      </c>
      <c r="H474" s="1" t="s">
        <v>2832</v>
      </c>
      <c r="I474" s="1" t="s">
        <v>2832</v>
      </c>
      <c r="J474" s="2">
        <v>1</v>
      </c>
      <c r="K474" s="1" t="s">
        <v>1850</v>
      </c>
      <c r="L474" s="1" t="s">
        <v>1851</v>
      </c>
      <c r="M474" s="1">
        <v>1</v>
      </c>
      <c r="O474" s="1" t="s">
        <v>1838</v>
      </c>
      <c r="P474" s="1" t="s">
        <v>3742</v>
      </c>
      <c r="Q474" s="1">
        <v>15</v>
      </c>
      <c r="T474" s="1">
        <v>1</v>
      </c>
      <c r="U474" s="1">
        <v>0</v>
      </c>
      <c r="W474" s="1">
        <v>0</v>
      </c>
      <c r="X474" s="1">
        <v>138159</v>
      </c>
      <c r="Y474" s="1">
        <v>160248</v>
      </c>
      <c r="Z474" s="1">
        <v>52.689700000000002</v>
      </c>
      <c r="AA474" s="1">
        <v>-8.9145000000000003</v>
      </c>
      <c r="AB474" s="9">
        <v>46212.958333333328</v>
      </c>
      <c r="AC474" s="9"/>
      <c r="AD474" s="9"/>
      <c r="AF474" s="9"/>
      <c r="AG474" s="1" t="s">
        <v>3984</v>
      </c>
      <c r="AH474" s="1">
        <v>0</v>
      </c>
      <c r="AI474" s="1" t="e">
        <v>#N/A</v>
      </c>
      <c r="AJ474" s="1">
        <v>494</v>
      </c>
      <c r="AK474" s="1" t="e">
        <v>#N/A</v>
      </c>
      <c r="AL474" s="1">
        <v>26</v>
      </c>
      <c r="AM474" s="1" t="s">
        <v>3612</v>
      </c>
      <c r="AN474" s="1" t="s">
        <v>3614</v>
      </c>
      <c r="AO474" s="1">
        <v>0</v>
      </c>
      <c r="AP474" s="1" t="s">
        <v>3616</v>
      </c>
      <c r="AQ474" s="1">
        <v>0</v>
      </c>
      <c r="AR474" s="1">
        <v>0</v>
      </c>
      <c r="AS474" s="1">
        <v>-1972.99999999998</v>
      </c>
      <c r="AT474" s="1">
        <v>0</v>
      </c>
      <c r="AU474" s="1">
        <v>23142.060666666701</v>
      </c>
      <c r="AV474" s="1">
        <v>-25655.726666666698</v>
      </c>
      <c r="AW474" s="1">
        <v>-4553.2288888888797</v>
      </c>
      <c r="AX474" s="1">
        <v>0.75</v>
      </c>
      <c r="AY474" s="1">
        <v>0.25</v>
      </c>
      <c r="AZ474" s="1" t="s">
        <v>1841</v>
      </c>
    </row>
    <row r="475" spans="1:52" ht="120" x14ac:dyDescent="0.25">
      <c r="A475" s="1" t="s">
        <v>414</v>
      </c>
      <c r="B475" s="1" t="s">
        <v>1871</v>
      </c>
      <c r="C475" s="1" t="s">
        <v>3539</v>
      </c>
      <c r="E475" s="1" t="s">
        <v>1855</v>
      </c>
      <c r="F475" s="1" t="s">
        <v>3029</v>
      </c>
      <c r="G475" s="1" t="s">
        <v>3608</v>
      </c>
      <c r="H475" s="1" t="s">
        <v>2832</v>
      </c>
      <c r="I475" s="1" t="s">
        <v>3608</v>
      </c>
      <c r="J475" s="2">
        <v>1</v>
      </c>
      <c r="K475" s="1" t="s">
        <v>1850</v>
      </c>
      <c r="L475" s="1" t="s">
        <v>1851</v>
      </c>
      <c r="M475" s="1">
        <v>1</v>
      </c>
      <c r="O475" s="1" t="s">
        <v>3635</v>
      </c>
      <c r="P475" s="1" t="s">
        <v>3698</v>
      </c>
      <c r="Q475" s="1">
        <v>20</v>
      </c>
      <c r="S475" s="1">
        <v>10</v>
      </c>
      <c r="T475" s="1">
        <v>1</v>
      </c>
      <c r="U475" s="1">
        <v>1</v>
      </c>
      <c r="V475" s="1" t="s">
        <v>3744</v>
      </c>
      <c r="W475" s="1">
        <v>1</v>
      </c>
      <c r="X475" s="1">
        <v>129029</v>
      </c>
      <c r="Y475" s="1">
        <v>225153</v>
      </c>
      <c r="Z475" s="1">
        <v>53.272210000000001</v>
      </c>
      <c r="AA475" s="1">
        <v>-9.0645299999999995</v>
      </c>
      <c r="AB475" s="9">
        <v>46404</v>
      </c>
      <c r="AC475" s="9"/>
      <c r="AD475" s="9"/>
      <c r="AF475" s="9"/>
      <c r="AG475" s="1" t="s">
        <v>3748</v>
      </c>
      <c r="AH475" s="1" t="s">
        <v>3617</v>
      </c>
      <c r="AI475" s="1" t="s">
        <v>3618</v>
      </c>
      <c r="AJ475" s="1">
        <v>495</v>
      </c>
      <c r="AK475" s="1" t="s">
        <v>3619</v>
      </c>
      <c r="AL475" s="1">
        <v>26</v>
      </c>
      <c r="AM475" s="1" t="s">
        <v>40</v>
      </c>
      <c r="AN475" s="1" t="s">
        <v>3614</v>
      </c>
      <c r="AO475" s="1" t="s">
        <v>3673</v>
      </c>
      <c r="AP475" s="1" t="s">
        <v>3615</v>
      </c>
      <c r="AQ475" s="1">
        <v>0</v>
      </c>
      <c r="AR475" s="1" t="s">
        <v>3681</v>
      </c>
      <c r="AS475" s="1">
        <v>-1977.49999999998</v>
      </c>
      <c r="AT475" s="1">
        <v>0</v>
      </c>
      <c r="AU475" s="1">
        <v>23191.209666666698</v>
      </c>
      <c r="AV475" s="1">
        <v>-25710.526666666701</v>
      </c>
      <c r="AW475" s="1">
        <v>-4563.0022222222096</v>
      </c>
      <c r="AX475" s="1">
        <v>0.65</v>
      </c>
      <c r="AY475" s="1">
        <v>0.35</v>
      </c>
      <c r="AZ475" s="1" t="s">
        <v>1841</v>
      </c>
    </row>
    <row r="476" spans="1:52" ht="120" x14ac:dyDescent="0.25">
      <c r="A476" s="1" t="s">
        <v>416</v>
      </c>
      <c r="B476" s="1" t="s">
        <v>1871</v>
      </c>
      <c r="C476" s="1" t="s">
        <v>3540</v>
      </c>
      <c r="E476" s="1" t="s">
        <v>1862</v>
      </c>
      <c r="F476" s="1" t="s">
        <v>3029</v>
      </c>
      <c r="G476" s="1" t="s">
        <v>2832</v>
      </c>
      <c r="H476" s="1" t="s">
        <v>2832</v>
      </c>
      <c r="I476" s="1" t="s">
        <v>2832</v>
      </c>
      <c r="J476" s="2">
        <v>1</v>
      </c>
      <c r="K476" s="1" t="s">
        <v>1850</v>
      </c>
      <c r="L476" s="1" t="s">
        <v>1851</v>
      </c>
      <c r="M476" s="1">
        <v>1</v>
      </c>
      <c r="O476" s="1" t="s">
        <v>3635</v>
      </c>
      <c r="P476" s="1" t="s">
        <v>3710</v>
      </c>
      <c r="Q476" s="1">
        <v>43</v>
      </c>
      <c r="T476" s="1">
        <v>1</v>
      </c>
      <c r="U476" s="1">
        <v>0</v>
      </c>
      <c r="W476" s="1">
        <v>1</v>
      </c>
      <c r="X476" s="1">
        <v>298099</v>
      </c>
      <c r="Y476" s="1">
        <v>119249</v>
      </c>
      <c r="Z476" s="1">
        <v>52.316574000000003</v>
      </c>
      <c r="AA476" s="1">
        <v>-6.5621799999999997</v>
      </c>
      <c r="AB476" s="9">
        <v>46073</v>
      </c>
      <c r="AC476" s="9"/>
      <c r="AD476" s="9">
        <v>40325</v>
      </c>
      <c r="AF476" s="9">
        <v>43962</v>
      </c>
      <c r="AG476" s="1" t="s">
        <v>3985</v>
      </c>
      <c r="AH476" s="1">
        <v>0</v>
      </c>
      <c r="AI476" s="1" t="s">
        <v>3621</v>
      </c>
      <c r="AJ476" s="1">
        <v>496</v>
      </c>
      <c r="AK476" s="1" t="s">
        <v>3625</v>
      </c>
      <c r="AL476" s="1">
        <v>25</v>
      </c>
      <c r="AM476" s="1" t="s">
        <v>3613</v>
      </c>
      <c r="AN476" s="1" t="s">
        <v>3614</v>
      </c>
      <c r="AO476" s="1">
        <v>0</v>
      </c>
      <c r="AP476" s="1" t="s">
        <v>3616</v>
      </c>
      <c r="AQ476" s="1">
        <v>0</v>
      </c>
      <c r="AR476" s="1">
        <v>0</v>
      </c>
      <c r="AS476" s="1">
        <v>-1981.99999999998</v>
      </c>
      <c r="AT476" s="1">
        <v>0</v>
      </c>
      <c r="AU476" s="1">
        <v>23240.3586666667</v>
      </c>
      <c r="AV476" s="1">
        <v>-25765.3266666667</v>
      </c>
      <c r="AW476" s="1">
        <v>-4572.7755555555505</v>
      </c>
      <c r="AX476" s="1">
        <v>0.96</v>
      </c>
      <c r="AY476" s="1">
        <v>4.0000000000000036E-2</v>
      </c>
      <c r="AZ476" s="1" t="s">
        <v>1840</v>
      </c>
    </row>
    <row r="477" spans="1:52" ht="120" x14ac:dyDescent="0.25">
      <c r="A477" s="1" t="s">
        <v>416</v>
      </c>
      <c r="B477" s="1" t="s">
        <v>1871</v>
      </c>
      <c r="C477" s="1" t="s">
        <v>3541</v>
      </c>
      <c r="D477" s="1" t="s">
        <v>415</v>
      </c>
      <c r="E477" s="1" t="s">
        <v>1862</v>
      </c>
      <c r="F477" s="1" t="s">
        <v>3029</v>
      </c>
      <c r="G477" s="1" t="s">
        <v>2832</v>
      </c>
      <c r="H477" s="1" t="s">
        <v>2832</v>
      </c>
      <c r="I477" s="1" t="s">
        <v>2832</v>
      </c>
      <c r="J477" s="2">
        <v>1</v>
      </c>
      <c r="K477" s="1" t="s">
        <v>1850</v>
      </c>
      <c r="L477" s="1" t="s">
        <v>1851</v>
      </c>
      <c r="M477" s="1">
        <v>1</v>
      </c>
      <c r="O477" s="1" t="s">
        <v>3635</v>
      </c>
      <c r="P477" s="1" t="s">
        <v>3706</v>
      </c>
      <c r="Q477" s="1">
        <v>20</v>
      </c>
      <c r="T477" s="1">
        <v>1</v>
      </c>
      <c r="U477" s="1">
        <v>0</v>
      </c>
      <c r="W477" s="1">
        <v>1</v>
      </c>
      <c r="X477" s="1">
        <v>298099</v>
      </c>
      <c r="Y477" s="1">
        <v>119249</v>
      </c>
      <c r="Z477" s="1">
        <v>52.316574000000003</v>
      </c>
      <c r="AA477" s="1">
        <v>-6.5621799999999997</v>
      </c>
      <c r="AB477" s="9">
        <v>46073</v>
      </c>
      <c r="AC477" s="9"/>
      <c r="AD477" s="9">
        <v>40325</v>
      </c>
      <c r="AF477" s="9">
        <v>43962</v>
      </c>
      <c r="AG477" s="1" t="s">
        <v>3748</v>
      </c>
      <c r="AH477" s="1">
        <v>0</v>
      </c>
      <c r="AI477" s="1" t="s">
        <v>3621</v>
      </c>
      <c r="AJ477" s="1">
        <v>497</v>
      </c>
      <c r="AK477" s="1" t="s">
        <v>3625</v>
      </c>
      <c r="AL477" s="1">
        <v>25</v>
      </c>
      <c r="AM477" s="1" t="s">
        <v>3612</v>
      </c>
      <c r="AN477" s="1" t="s">
        <v>3614</v>
      </c>
      <c r="AO477" s="1">
        <v>0</v>
      </c>
      <c r="AP477" s="1" t="s">
        <v>3615</v>
      </c>
      <c r="AQ477" s="1">
        <v>0</v>
      </c>
      <c r="AR477" s="1">
        <v>0</v>
      </c>
      <c r="AS477" s="1">
        <v>-1986.49999999998</v>
      </c>
      <c r="AT477" s="1">
        <v>0</v>
      </c>
      <c r="AU477" s="1">
        <v>23289.507666666701</v>
      </c>
      <c r="AV477" s="1">
        <v>-25820.1266666667</v>
      </c>
      <c r="AW477" s="1">
        <v>-4582.5488888888804</v>
      </c>
      <c r="AX477" s="1">
        <v>0.7</v>
      </c>
      <c r="AY477" s="1">
        <v>0.30000000000000004</v>
      </c>
      <c r="AZ477" s="1" t="s">
        <v>1841</v>
      </c>
    </row>
    <row r="478" spans="1:52" ht="120" x14ac:dyDescent="0.25">
      <c r="A478" s="1" t="s">
        <v>417</v>
      </c>
      <c r="B478" s="1" t="s">
        <v>1871</v>
      </c>
      <c r="C478" s="1" t="s">
        <v>3542</v>
      </c>
      <c r="E478" s="1" t="s">
        <v>1855</v>
      </c>
      <c r="F478" s="1" t="s">
        <v>3029</v>
      </c>
      <c r="G478" s="1" t="s">
        <v>3608</v>
      </c>
      <c r="H478" s="1" t="s">
        <v>2832</v>
      </c>
      <c r="I478" s="1" t="s">
        <v>3608</v>
      </c>
      <c r="J478" s="2">
        <v>1</v>
      </c>
      <c r="K478" s="1" t="s">
        <v>1850</v>
      </c>
      <c r="L478" s="1" t="s">
        <v>1851</v>
      </c>
      <c r="M478" s="1">
        <v>1</v>
      </c>
      <c r="O478" s="1" t="s">
        <v>1836</v>
      </c>
      <c r="P478" s="1" t="s">
        <v>1836</v>
      </c>
      <c r="Q478" s="1">
        <v>10</v>
      </c>
      <c r="T478" s="1">
        <v>0</v>
      </c>
      <c r="U478" s="1">
        <v>0</v>
      </c>
      <c r="W478" s="1">
        <v>0</v>
      </c>
      <c r="X478" s="1">
        <v>272126</v>
      </c>
      <c r="Y478" s="1">
        <v>305312</v>
      </c>
      <c r="Z478" s="1">
        <v>53.992130000000003</v>
      </c>
      <c r="AA478" s="1">
        <v>-6.9010899999999999</v>
      </c>
      <c r="AB478" s="9">
        <v>46548.958333333328</v>
      </c>
      <c r="AC478" s="9"/>
      <c r="AD478" s="9"/>
      <c r="AF478" s="9"/>
      <c r="AG478" s="1" t="s">
        <v>3986</v>
      </c>
      <c r="AH478" s="1" t="s">
        <v>3626</v>
      </c>
      <c r="AI478" s="1" t="s">
        <v>3618</v>
      </c>
      <c r="AJ478" s="1">
        <v>498</v>
      </c>
      <c r="AK478" s="1" t="s">
        <v>3630</v>
      </c>
      <c r="AL478" s="1">
        <v>25.5</v>
      </c>
      <c r="AM478" s="1" t="s">
        <v>40</v>
      </c>
      <c r="AN478" s="1" t="s">
        <v>3614</v>
      </c>
      <c r="AO478" s="1">
        <v>0</v>
      </c>
      <c r="AP478" s="1" t="s">
        <v>3616</v>
      </c>
      <c r="AQ478" s="1">
        <v>0</v>
      </c>
      <c r="AR478" s="1">
        <v>0</v>
      </c>
      <c r="AS478" s="1">
        <v>-1990.99999999998</v>
      </c>
      <c r="AT478" s="1">
        <v>0</v>
      </c>
      <c r="AU478" s="1">
        <v>23338.656666666699</v>
      </c>
      <c r="AV478" s="1">
        <v>-25874.926666666699</v>
      </c>
      <c r="AW478" s="1">
        <v>-4592.3222222222103</v>
      </c>
      <c r="AX478" s="1">
        <v>1</v>
      </c>
      <c r="AY478" s="1">
        <v>0</v>
      </c>
      <c r="AZ478" s="1" t="s">
        <v>1839</v>
      </c>
    </row>
    <row r="479" spans="1:52" ht="120" x14ac:dyDescent="0.25">
      <c r="A479" s="1" t="s">
        <v>418</v>
      </c>
      <c r="B479" s="1" t="s">
        <v>1871</v>
      </c>
      <c r="C479" s="1" t="s">
        <v>3543</v>
      </c>
      <c r="E479" s="1" t="s">
        <v>1857</v>
      </c>
      <c r="F479" s="1" t="s">
        <v>3029</v>
      </c>
      <c r="G479" s="1" t="s">
        <v>2832</v>
      </c>
      <c r="H479" s="1" t="s">
        <v>2832</v>
      </c>
      <c r="I479" s="1" t="s">
        <v>2832</v>
      </c>
      <c r="J479" s="2">
        <v>1</v>
      </c>
      <c r="K479" s="1" t="s">
        <v>1850</v>
      </c>
      <c r="L479" s="1" t="s">
        <v>1851</v>
      </c>
      <c r="M479" s="1">
        <v>1</v>
      </c>
      <c r="O479" s="1" t="s">
        <v>1838</v>
      </c>
      <c r="P479" s="1" t="s">
        <v>3691</v>
      </c>
      <c r="Q479" s="1">
        <v>25</v>
      </c>
      <c r="T479" s="1">
        <v>1</v>
      </c>
      <c r="U479" s="1">
        <v>1</v>
      </c>
      <c r="V479" s="1" t="s">
        <v>3745</v>
      </c>
      <c r="W479" s="1">
        <v>1</v>
      </c>
      <c r="X479" s="1">
        <v>204440</v>
      </c>
      <c r="Y479" s="1">
        <v>192691</v>
      </c>
      <c r="Z479" s="1">
        <v>52.985259999999997</v>
      </c>
      <c r="AA479" s="1">
        <v>-7.9346300000000003</v>
      </c>
      <c r="AB479" s="9">
        <v>45992</v>
      </c>
      <c r="AC479" s="9"/>
      <c r="AD479" s="9"/>
      <c r="AF479" s="9"/>
      <c r="AG479" s="1" t="s">
        <v>3748</v>
      </c>
      <c r="AH479" s="1" t="s">
        <v>3620</v>
      </c>
      <c r="AI479" s="1" t="s">
        <v>3621</v>
      </c>
      <c r="AJ479" s="1">
        <v>499</v>
      </c>
      <c r="AK479" s="1" t="s">
        <v>3622</v>
      </c>
      <c r="AL479" s="1">
        <v>25.5</v>
      </c>
      <c r="AM479" s="1" t="s">
        <v>3613</v>
      </c>
      <c r="AN479" s="1" t="s">
        <v>3614</v>
      </c>
      <c r="AO479" s="1" t="s">
        <v>3674</v>
      </c>
      <c r="AP479" s="1" t="s">
        <v>3615</v>
      </c>
      <c r="AQ479" s="1">
        <v>0</v>
      </c>
      <c r="AR479" s="1">
        <v>0</v>
      </c>
      <c r="AS479" s="1">
        <v>-1995.49999999998</v>
      </c>
      <c r="AT479" s="1">
        <v>0</v>
      </c>
      <c r="AU479" s="1">
        <v>23387.8056666667</v>
      </c>
      <c r="AV479" s="1">
        <v>-25929.726666666698</v>
      </c>
      <c r="AW479" s="1">
        <v>-4602.0955555555502</v>
      </c>
      <c r="AX479" s="1">
        <v>0.45</v>
      </c>
      <c r="AY479" s="1">
        <v>0.55000000000000004</v>
      </c>
      <c r="AZ479" s="1" t="s">
        <v>3633</v>
      </c>
    </row>
    <row r="480" spans="1:52" ht="120" x14ac:dyDescent="0.25">
      <c r="A480" s="1" t="s">
        <v>533</v>
      </c>
      <c r="B480" s="1" t="s">
        <v>1871</v>
      </c>
      <c r="C480" s="1" t="s">
        <v>3544</v>
      </c>
      <c r="D480" s="1" t="s">
        <v>3027</v>
      </c>
      <c r="E480" s="1" t="s">
        <v>1861</v>
      </c>
      <c r="F480" s="1" t="s">
        <v>3028</v>
      </c>
      <c r="G480" s="1" t="s">
        <v>3608</v>
      </c>
      <c r="H480" s="1" t="s">
        <v>2832</v>
      </c>
      <c r="I480" s="1" t="s">
        <v>3608</v>
      </c>
      <c r="J480" s="2">
        <v>0</v>
      </c>
      <c r="K480" s="1" t="s">
        <v>3610</v>
      </c>
      <c r="L480" s="1" t="s">
        <v>3611</v>
      </c>
      <c r="M480" s="1">
        <v>0</v>
      </c>
      <c r="S480" s="1">
        <v>6</v>
      </c>
      <c r="T480" s="1">
        <v>0</v>
      </c>
      <c r="U480" s="1">
        <v>0</v>
      </c>
      <c r="W480" s="1">
        <v>0</v>
      </c>
      <c r="X480" s="1">
        <v>112569</v>
      </c>
      <c r="Y480" s="1">
        <v>33635</v>
      </c>
      <c r="Z480" s="1">
        <v>51.549129999999998</v>
      </c>
      <c r="AA480" s="1">
        <v>-9.2611399999999993</v>
      </c>
      <c r="AB480" s="9">
        <v>46334</v>
      </c>
      <c r="AC480" s="9"/>
      <c r="AD480" s="9"/>
      <c r="AF480" s="9"/>
      <c r="AG480" s="1" t="s">
        <v>3987</v>
      </c>
      <c r="AH480" s="1" t="e">
        <v>#N/A</v>
      </c>
      <c r="AI480" s="1" t="e">
        <v>#N/A</v>
      </c>
      <c r="AJ480" s="1">
        <v>500</v>
      </c>
      <c r="AK480" s="1" t="e">
        <v>#N/A</v>
      </c>
      <c r="AL480" s="1" t="e">
        <v>#N/A</v>
      </c>
      <c r="AM480" s="1" t="s">
        <v>3612</v>
      </c>
      <c r="AN480" s="1" t="s">
        <v>3614</v>
      </c>
      <c r="AO480" s="1" t="e">
        <v>#N/A</v>
      </c>
      <c r="AP480" s="1" t="s">
        <v>3616</v>
      </c>
      <c r="AQ480" s="1" t="e">
        <v>#N/A</v>
      </c>
      <c r="AR480" s="1" t="e">
        <v>#N/A</v>
      </c>
      <c r="AS480" s="1">
        <v>-1999.99999999998</v>
      </c>
      <c r="AT480" s="1" t="e">
        <v>#N/A</v>
      </c>
      <c r="AU480" s="1">
        <v>23436.954666666701</v>
      </c>
      <c r="AV480" s="1">
        <v>-25984.526666666701</v>
      </c>
      <c r="AW480" s="1">
        <v>-4611.8688888888801</v>
      </c>
      <c r="AX480" s="1" t="e">
        <v>#N/A</v>
      </c>
      <c r="AY480" s="1" t="e">
        <v>#N/A</v>
      </c>
      <c r="AZ480" s="1" t="e">
        <v>#N/A</v>
      </c>
    </row>
    <row r="481" spans="1:52" ht="120" x14ac:dyDescent="0.25">
      <c r="A481" s="1" t="s">
        <v>533</v>
      </c>
      <c r="B481" s="1" t="s">
        <v>1871</v>
      </c>
      <c r="C481" s="1" t="s">
        <v>3545</v>
      </c>
      <c r="D481" s="1" t="s">
        <v>419</v>
      </c>
      <c r="E481" s="1" t="s">
        <v>3607</v>
      </c>
      <c r="F481" s="1" t="s">
        <v>3029</v>
      </c>
      <c r="G481" s="1" t="s">
        <v>2820</v>
      </c>
      <c r="H481" s="1" t="s">
        <v>2832</v>
      </c>
      <c r="I481" s="1" t="s">
        <v>2820</v>
      </c>
      <c r="J481" s="2">
        <v>1</v>
      </c>
      <c r="K481" s="1" t="s">
        <v>1850</v>
      </c>
      <c r="L481" s="1" t="s">
        <v>1851</v>
      </c>
      <c r="M481" s="1">
        <v>1</v>
      </c>
      <c r="S481" s="1">
        <v>6</v>
      </c>
      <c r="T481" s="1">
        <v>0</v>
      </c>
      <c r="U481" s="1">
        <v>0</v>
      </c>
      <c r="W481" s="1">
        <v>0</v>
      </c>
      <c r="X481" s="1">
        <v>112569</v>
      </c>
      <c r="Y481" s="1">
        <v>33635</v>
      </c>
      <c r="Z481" s="1">
        <v>51.549129999999998</v>
      </c>
      <c r="AA481" s="1">
        <v>-9.2611399999999993</v>
      </c>
      <c r="AB481" s="9">
        <v>46334</v>
      </c>
      <c r="AC481" s="9"/>
      <c r="AD481" s="9"/>
      <c r="AF481" s="9"/>
      <c r="AG481" s="1" t="s">
        <v>3748</v>
      </c>
      <c r="AH481" s="1" t="e">
        <v>#N/A</v>
      </c>
      <c r="AI481" s="1" t="e">
        <v>#N/A</v>
      </c>
      <c r="AJ481" s="1">
        <v>501</v>
      </c>
      <c r="AK481" s="1" t="e">
        <v>#N/A</v>
      </c>
      <c r="AL481" s="1" t="e">
        <v>#N/A</v>
      </c>
      <c r="AM481" s="1" t="s">
        <v>40</v>
      </c>
      <c r="AN481" s="1" t="s">
        <v>3614</v>
      </c>
      <c r="AO481" s="1" t="e">
        <v>#N/A</v>
      </c>
      <c r="AP481" s="1" t="s">
        <v>3615</v>
      </c>
      <c r="AQ481" s="1" t="e">
        <v>#N/A</v>
      </c>
      <c r="AR481" s="1" t="e">
        <v>#N/A</v>
      </c>
      <c r="AS481" s="1">
        <v>-2004.49999999998</v>
      </c>
      <c r="AT481" s="1" t="e">
        <v>#N/A</v>
      </c>
      <c r="AU481" s="1">
        <v>23486.103666666699</v>
      </c>
      <c r="AV481" s="1">
        <v>-26039.3266666667</v>
      </c>
      <c r="AW481" s="1">
        <v>-4621.64222222221</v>
      </c>
      <c r="AX481" s="1" t="e">
        <v>#N/A</v>
      </c>
      <c r="AY481" s="1" t="e">
        <v>#N/A</v>
      </c>
      <c r="AZ481" s="1" t="e">
        <v>#N/A</v>
      </c>
    </row>
    <row r="482" spans="1:52" ht="120" x14ac:dyDescent="0.25">
      <c r="A482" s="1" t="s">
        <v>420</v>
      </c>
      <c r="B482" s="1" t="s">
        <v>1871</v>
      </c>
      <c r="C482" s="1" t="s">
        <v>3546</v>
      </c>
      <c r="E482" s="1" t="s">
        <v>1858</v>
      </c>
      <c r="F482" s="1" t="s">
        <v>3029</v>
      </c>
      <c r="G482" s="1" t="s">
        <v>2832</v>
      </c>
      <c r="H482" s="1" t="s">
        <v>2832</v>
      </c>
      <c r="I482" s="1" t="s">
        <v>2832</v>
      </c>
      <c r="J482" s="2">
        <v>1</v>
      </c>
      <c r="K482" s="1" t="s">
        <v>1850</v>
      </c>
      <c r="L482" s="1" t="s">
        <v>1851</v>
      </c>
      <c r="M482" s="1">
        <v>1</v>
      </c>
      <c r="O482" s="1" t="s">
        <v>3635</v>
      </c>
      <c r="P482" s="1" t="s">
        <v>3694</v>
      </c>
      <c r="Q482" s="1">
        <v>30</v>
      </c>
      <c r="T482" s="1">
        <v>1</v>
      </c>
      <c r="U482" s="1">
        <v>0</v>
      </c>
      <c r="W482" s="1">
        <v>1</v>
      </c>
      <c r="X482" s="1">
        <v>172565</v>
      </c>
      <c r="Y482" s="1">
        <v>125212</v>
      </c>
      <c r="Z482" s="1">
        <v>52.378231999999997</v>
      </c>
      <c r="AA482" s="1">
        <v>-8.4035949999999993</v>
      </c>
      <c r="AB482" s="9">
        <v>46068</v>
      </c>
      <c r="AC482" s="9"/>
      <c r="AD482" s="9">
        <v>44460.958333333328</v>
      </c>
      <c r="AF482" s="9">
        <v>48112.958333333328</v>
      </c>
      <c r="AG482" s="1" t="s">
        <v>3988</v>
      </c>
      <c r="AH482" s="1">
        <v>0</v>
      </c>
      <c r="AI482" s="1" t="s">
        <v>3621</v>
      </c>
      <c r="AJ482" s="1">
        <v>502</v>
      </c>
      <c r="AK482" s="1" t="s">
        <v>3625</v>
      </c>
      <c r="AL482" s="1">
        <v>26</v>
      </c>
      <c r="AM482" s="1" t="s">
        <v>3613</v>
      </c>
      <c r="AN482" s="1" t="s">
        <v>3614</v>
      </c>
      <c r="AO482" s="1" t="s">
        <v>3675</v>
      </c>
      <c r="AP482" s="1" t="s">
        <v>3616</v>
      </c>
      <c r="AQ482" s="1">
        <v>0</v>
      </c>
      <c r="AR482" s="1">
        <v>0</v>
      </c>
      <c r="AS482" s="1">
        <v>-2008.99999999998</v>
      </c>
      <c r="AT482" s="1">
        <v>0</v>
      </c>
      <c r="AU482" s="1">
        <v>23535.2526666667</v>
      </c>
      <c r="AV482" s="1">
        <v>-26094.1266666667</v>
      </c>
      <c r="AW482" s="1">
        <v>-4631.4155555555499</v>
      </c>
      <c r="AX482" s="1">
        <v>0.94</v>
      </c>
      <c r="AY482" s="1">
        <v>6.0000000000000053E-2</v>
      </c>
      <c r="AZ482" s="1" t="s">
        <v>1840</v>
      </c>
    </row>
    <row r="483" spans="1:52" ht="120" x14ac:dyDescent="0.25">
      <c r="A483" s="1" t="s">
        <v>421</v>
      </c>
      <c r="B483" s="1" t="s">
        <v>1871</v>
      </c>
      <c r="C483" s="1" t="s">
        <v>3547</v>
      </c>
      <c r="D483" s="1" t="s">
        <v>3013</v>
      </c>
      <c r="E483" s="1" t="s">
        <v>1861</v>
      </c>
      <c r="F483" s="1" t="s">
        <v>3029</v>
      </c>
      <c r="G483" s="1" t="s">
        <v>3608</v>
      </c>
      <c r="H483" s="1" t="s">
        <v>2832</v>
      </c>
      <c r="I483" s="1" t="s">
        <v>3608</v>
      </c>
      <c r="J483" s="2">
        <v>1</v>
      </c>
      <c r="K483" s="1" t="s">
        <v>1850</v>
      </c>
      <c r="L483" s="1" t="s">
        <v>1851</v>
      </c>
      <c r="M483" s="1">
        <v>1</v>
      </c>
      <c r="S483" s="1">
        <v>12</v>
      </c>
      <c r="T483" s="1">
        <v>1</v>
      </c>
      <c r="U483" s="1">
        <v>0</v>
      </c>
      <c r="W483" s="1">
        <v>0</v>
      </c>
      <c r="X483" s="1">
        <v>169087</v>
      </c>
      <c r="Y483" s="1">
        <v>336088</v>
      </c>
      <c r="Z483" s="1">
        <v>54.272709999999996</v>
      </c>
      <c r="AA483" s="1">
        <v>-8.4752399999999994</v>
      </c>
      <c r="AB483" s="9">
        <v>46225.958333333328</v>
      </c>
      <c r="AC483" s="9"/>
      <c r="AD483" s="9"/>
      <c r="AF483" s="9"/>
      <c r="AG483" s="1" t="s">
        <v>3748</v>
      </c>
      <c r="AH483" s="1" t="e">
        <v>#N/A</v>
      </c>
      <c r="AI483" s="1" t="e">
        <v>#N/A</v>
      </c>
      <c r="AJ483" s="1">
        <v>503</v>
      </c>
      <c r="AK483" s="1" t="e">
        <v>#N/A</v>
      </c>
      <c r="AL483" s="1" t="e">
        <v>#N/A</v>
      </c>
      <c r="AM483" s="1" t="s">
        <v>3612</v>
      </c>
      <c r="AN483" s="1" t="s">
        <v>3614</v>
      </c>
      <c r="AO483" s="1" t="e">
        <v>#N/A</v>
      </c>
      <c r="AP483" s="1" t="s">
        <v>3615</v>
      </c>
      <c r="AQ483" s="1" t="e">
        <v>#N/A</v>
      </c>
      <c r="AR483" s="1" t="e">
        <v>#N/A</v>
      </c>
      <c r="AS483" s="1">
        <v>-2013.49999999998</v>
      </c>
      <c r="AT483" s="1" t="e">
        <v>#N/A</v>
      </c>
      <c r="AU483" s="1">
        <v>23584.401666666701</v>
      </c>
      <c r="AV483" s="1">
        <v>-26148.926666666699</v>
      </c>
      <c r="AW483" s="1">
        <v>-4641.1888888888798</v>
      </c>
      <c r="AX483" s="1" t="e">
        <v>#N/A</v>
      </c>
      <c r="AY483" s="1" t="e">
        <v>#N/A</v>
      </c>
      <c r="AZ483" s="1" t="e">
        <v>#N/A</v>
      </c>
    </row>
    <row r="484" spans="1:52" ht="120" x14ac:dyDescent="0.25">
      <c r="A484" s="1" t="s">
        <v>478</v>
      </c>
      <c r="B484" s="1" t="s">
        <v>1871</v>
      </c>
      <c r="C484" s="1" t="s">
        <v>3548</v>
      </c>
      <c r="D484" s="1" t="s">
        <v>3025</v>
      </c>
      <c r="E484" s="1" t="s">
        <v>1861</v>
      </c>
      <c r="F484" s="1" t="s">
        <v>3032</v>
      </c>
      <c r="G484" s="1" t="s">
        <v>3608</v>
      </c>
      <c r="H484" s="1" t="s">
        <v>2832</v>
      </c>
      <c r="I484" s="1" t="s">
        <v>3608</v>
      </c>
      <c r="J484" s="2">
        <v>0</v>
      </c>
      <c r="K484" s="1" t="s">
        <v>3609</v>
      </c>
      <c r="L484" s="1" t="s">
        <v>1851</v>
      </c>
      <c r="M484" s="1">
        <v>1</v>
      </c>
      <c r="T484" s="1">
        <v>0</v>
      </c>
      <c r="U484" s="1">
        <v>0</v>
      </c>
      <c r="W484" s="1">
        <v>0</v>
      </c>
      <c r="X484" s="1">
        <v>69379</v>
      </c>
      <c r="Y484" s="1">
        <v>66796</v>
      </c>
      <c r="Z484" s="1">
        <v>51.838659999999997</v>
      </c>
      <c r="AA484" s="1">
        <v>-9.8958700000000004</v>
      </c>
      <c r="AB484" s="9">
        <v>45911.958333333328</v>
      </c>
      <c r="AC484" s="9"/>
      <c r="AD484" s="9"/>
      <c r="AF484" s="9"/>
      <c r="AG484" s="1" t="s">
        <v>3989</v>
      </c>
      <c r="AH484" s="1" t="e">
        <v>#N/A</v>
      </c>
      <c r="AI484" s="1" t="e">
        <v>#N/A</v>
      </c>
      <c r="AJ484" s="1">
        <v>504</v>
      </c>
      <c r="AK484" s="1" t="e">
        <v>#N/A</v>
      </c>
      <c r="AL484" s="1" t="e">
        <v>#N/A</v>
      </c>
      <c r="AM484" s="1" t="s">
        <v>40</v>
      </c>
      <c r="AN484" s="1" t="s">
        <v>3614</v>
      </c>
      <c r="AO484" s="1" t="e">
        <v>#N/A</v>
      </c>
      <c r="AP484" s="1" t="s">
        <v>3616</v>
      </c>
      <c r="AQ484" s="1" t="e">
        <v>#N/A</v>
      </c>
      <c r="AR484" s="1" t="e">
        <v>#N/A</v>
      </c>
      <c r="AS484" s="1">
        <v>-2017.99999999998</v>
      </c>
      <c r="AT484" s="1" t="e">
        <v>#N/A</v>
      </c>
      <c r="AU484" s="1">
        <v>23633.550666666699</v>
      </c>
      <c r="AV484" s="1">
        <v>-26203.726666666698</v>
      </c>
      <c r="AW484" s="1">
        <v>-4650.9622222222097</v>
      </c>
      <c r="AX484" s="1" t="e">
        <v>#N/A</v>
      </c>
      <c r="AY484" s="1" t="e">
        <v>#N/A</v>
      </c>
      <c r="AZ484" s="1" t="e">
        <v>#N/A</v>
      </c>
    </row>
    <row r="485" spans="1:52" ht="120" x14ac:dyDescent="0.25">
      <c r="A485" s="1" t="s">
        <v>478</v>
      </c>
      <c r="B485" s="1" t="s">
        <v>1871</v>
      </c>
      <c r="C485" s="1" t="s">
        <v>3549</v>
      </c>
      <c r="D485" s="1" t="s">
        <v>3025</v>
      </c>
      <c r="E485" s="1" t="s">
        <v>1861</v>
      </c>
      <c r="F485" s="1" t="s">
        <v>3029</v>
      </c>
      <c r="G485" s="1" t="s">
        <v>3608</v>
      </c>
      <c r="H485" s="1" t="s">
        <v>2832</v>
      </c>
      <c r="I485" s="1" t="s">
        <v>3608</v>
      </c>
      <c r="J485" s="2">
        <v>1</v>
      </c>
      <c r="K485" s="1" t="s">
        <v>1850</v>
      </c>
      <c r="L485" s="1" t="s">
        <v>1851</v>
      </c>
      <c r="M485" s="1">
        <v>1</v>
      </c>
      <c r="T485" s="1">
        <v>0</v>
      </c>
      <c r="U485" s="1">
        <v>0</v>
      </c>
      <c r="W485" s="1">
        <v>0</v>
      </c>
      <c r="X485" s="1">
        <v>69379</v>
      </c>
      <c r="Y485" s="1">
        <v>66796</v>
      </c>
      <c r="Z485" s="1">
        <v>51.838659999999997</v>
      </c>
      <c r="AA485" s="1">
        <v>-9.8958700000000004</v>
      </c>
      <c r="AB485" s="9">
        <v>45911.958333333328</v>
      </c>
      <c r="AC485" s="9"/>
      <c r="AD485" s="9"/>
      <c r="AF485" s="9"/>
      <c r="AG485" s="1" t="s">
        <v>3748</v>
      </c>
      <c r="AH485" s="1" t="e">
        <v>#N/A</v>
      </c>
      <c r="AI485" s="1" t="e">
        <v>#N/A</v>
      </c>
      <c r="AJ485" s="1">
        <v>505</v>
      </c>
      <c r="AK485" s="1" t="e">
        <v>#N/A</v>
      </c>
      <c r="AL485" s="1" t="e">
        <v>#N/A</v>
      </c>
      <c r="AM485" s="1" t="s">
        <v>3613</v>
      </c>
      <c r="AN485" s="1" t="s">
        <v>3614</v>
      </c>
      <c r="AO485" s="1" t="e">
        <v>#N/A</v>
      </c>
      <c r="AP485" s="1" t="s">
        <v>3615</v>
      </c>
      <c r="AQ485" s="1" t="e">
        <v>#N/A</v>
      </c>
      <c r="AR485" s="1" t="e">
        <v>#N/A</v>
      </c>
      <c r="AS485" s="1">
        <v>-2022.49999999998</v>
      </c>
      <c r="AT485" s="1" t="e">
        <v>#N/A</v>
      </c>
      <c r="AU485" s="1">
        <v>23682.6996666667</v>
      </c>
      <c r="AV485" s="1">
        <v>-26258.526666666701</v>
      </c>
      <c r="AW485" s="1">
        <v>-4660.7355555555496</v>
      </c>
      <c r="AX485" s="1" t="e">
        <v>#N/A</v>
      </c>
      <c r="AY485" s="1" t="e">
        <v>#N/A</v>
      </c>
      <c r="AZ485" s="1" t="e">
        <v>#N/A</v>
      </c>
    </row>
    <row r="486" spans="1:52" ht="120" x14ac:dyDescent="0.25">
      <c r="A486" s="1" t="s">
        <v>422</v>
      </c>
      <c r="B486" s="1" t="s">
        <v>1871</v>
      </c>
      <c r="C486" s="1" t="s">
        <v>3550</v>
      </c>
      <c r="E486" s="1" t="s">
        <v>1855</v>
      </c>
      <c r="F486" s="1" t="s">
        <v>3029</v>
      </c>
      <c r="G486" s="1" t="s">
        <v>3608</v>
      </c>
      <c r="H486" s="1" t="s">
        <v>2832</v>
      </c>
      <c r="I486" s="1" t="s">
        <v>3608</v>
      </c>
      <c r="J486" s="2">
        <v>1</v>
      </c>
      <c r="K486" s="1" t="s">
        <v>1850</v>
      </c>
      <c r="L486" s="1" t="s">
        <v>1851</v>
      </c>
      <c r="M486" s="1">
        <v>1</v>
      </c>
      <c r="O486" s="1" t="s">
        <v>1836</v>
      </c>
      <c r="P486" s="1" t="s">
        <v>1836</v>
      </c>
      <c r="Q486" s="1">
        <v>12</v>
      </c>
      <c r="T486" s="1">
        <v>0</v>
      </c>
      <c r="U486" s="1">
        <v>0</v>
      </c>
      <c r="W486" s="1">
        <v>0</v>
      </c>
      <c r="X486" s="1">
        <v>112901</v>
      </c>
      <c r="Y486" s="1">
        <v>222395</v>
      </c>
      <c r="Z486" s="1">
        <v>53.245040000000003</v>
      </c>
      <c r="AA486" s="1">
        <v>-9.3054500000000004</v>
      </c>
      <c r="AB486" s="9">
        <v>46499.958333333328</v>
      </c>
      <c r="AC486" s="9"/>
      <c r="AD486" s="9"/>
      <c r="AF486" s="9"/>
      <c r="AG486" s="1" t="s">
        <v>3990</v>
      </c>
      <c r="AH486" s="1" t="s">
        <v>3626</v>
      </c>
      <c r="AI486" s="1" t="s">
        <v>3621</v>
      </c>
      <c r="AJ486" s="1">
        <v>506</v>
      </c>
      <c r="AK486" s="1" t="s">
        <v>3619</v>
      </c>
      <c r="AL486" s="1">
        <v>26</v>
      </c>
      <c r="AM486" s="1" t="s">
        <v>3612</v>
      </c>
      <c r="AN486" s="1" t="s">
        <v>3614</v>
      </c>
      <c r="AO486" s="1">
        <v>0</v>
      </c>
      <c r="AP486" s="1" t="s">
        <v>3616</v>
      </c>
      <c r="AQ486" s="1">
        <v>0</v>
      </c>
      <c r="AR486" s="1">
        <v>0</v>
      </c>
      <c r="AS486" s="1">
        <v>-2026.99999999998</v>
      </c>
      <c r="AT486" s="1">
        <v>0</v>
      </c>
      <c r="AU486" s="1">
        <v>23731.848666666701</v>
      </c>
      <c r="AV486" s="1">
        <v>-26313.3266666667</v>
      </c>
      <c r="AW486" s="1">
        <v>-4670.5088888888804</v>
      </c>
      <c r="AX486" s="1">
        <v>0.95</v>
      </c>
      <c r="AY486" s="1">
        <v>5.0000000000000044E-2</v>
      </c>
      <c r="AZ486" s="1" t="s">
        <v>1842</v>
      </c>
    </row>
    <row r="487" spans="1:52" ht="120" x14ac:dyDescent="0.25">
      <c r="A487" s="1" t="s">
        <v>423</v>
      </c>
      <c r="B487" s="1" t="s">
        <v>1871</v>
      </c>
      <c r="C487" s="1" t="s">
        <v>3551</v>
      </c>
      <c r="D487" s="1" t="s">
        <v>3014</v>
      </c>
      <c r="E487" s="1" t="s">
        <v>1861</v>
      </c>
      <c r="F487" s="1" t="s">
        <v>3028</v>
      </c>
      <c r="G487" s="1" t="s">
        <v>3608</v>
      </c>
      <c r="H487" s="1" t="s">
        <v>2832</v>
      </c>
      <c r="I487" s="1" t="s">
        <v>3608</v>
      </c>
      <c r="J487" s="2">
        <v>0</v>
      </c>
      <c r="K487" s="1" t="s">
        <v>3610</v>
      </c>
      <c r="L487" s="1" t="s">
        <v>3611</v>
      </c>
      <c r="M487" s="1">
        <v>0</v>
      </c>
      <c r="T487" s="1">
        <v>0</v>
      </c>
      <c r="U487" s="1">
        <v>1</v>
      </c>
      <c r="V487" s="1" t="s">
        <v>3745</v>
      </c>
      <c r="W487" s="1">
        <v>1</v>
      </c>
      <c r="X487" s="1">
        <v>284172</v>
      </c>
      <c r="Y487" s="1">
        <v>248693</v>
      </c>
      <c r="Z487" s="1">
        <v>53.481749999999998</v>
      </c>
      <c r="AA487" s="1">
        <v>-6.7328700000000001</v>
      </c>
      <c r="AB487" s="9">
        <v>46401</v>
      </c>
      <c r="AC487" s="9"/>
      <c r="AD487" s="9"/>
      <c r="AF487" s="9"/>
      <c r="AG487" s="1" t="s">
        <v>3748</v>
      </c>
      <c r="AH487" s="1" t="e">
        <v>#N/A</v>
      </c>
      <c r="AI487" s="1" t="e">
        <v>#N/A</v>
      </c>
      <c r="AJ487" s="1">
        <v>507</v>
      </c>
      <c r="AK487" s="1" t="e">
        <v>#N/A</v>
      </c>
      <c r="AL487" s="1" t="e">
        <v>#N/A</v>
      </c>
      <c r="AM487" s="1" t="s">
        <v>40</v>
      </c>
      <c r="AN487" s="1" t="s">
        <v>3614</v>
      </c>
      <c r="AO487" s="1" t="e">
        <v>#N/A</v>
      </c>
      <c r="AP487" s="1" t="s">
        <v>3615</v>
      </c>
      <c r="AQ487" s="1" t="e">
        <v>#N/A</v>
      </c>
      <c r="AR487" s="1" t="e">
        <v>#N/A</v>
      </c>
      <c r="AS487" s="1">
        <v>-2031.49999999998</v>
      </c>
      <c r="AT487" s="1" t="e">
        <v>#N/A</v>
      </c>
      <c r="AU487" s="1">
        <v>23780.997666666699</v>
      </c>
      <c r="AV487" s="1">
        <v>-26368.1266666667</v>
      </c>
      <c r="AW487" s="1">
        <v>-4680.2822222222103</v>
      </c>
      <c r="AX487" s="1" t="e">
        <v>#N/A</v>
      </c>
      <c r="AY487" s="1" t="e">
        <v>#N/A</v>
      </c>
      <c r="AZ487" s="1" t="e">
        <v>#N/A</v>
      </c>
    </row>
    <row r="488" spans="1:52" ht="120" x14ac:dyDescent="0.25">
      <c r="A488" s="1" t="s">
        <v>423</v>
      </c>
      <c r="B488" s="1" t="s">
        <v>1871</v>
      </c>
      <c r="C488" s="1" t="s">
        <v>3552</v>
      </c>
      <c r="D488" s="1" t="s">
        <v>3014</v>
      </c>
      <c r="E488" s="1" t="s">
        <v>1861</v>
      </c>
      <c r="F488" s="1" t="s">
        <v>3029</v>
      </c>
      <c r="G488" s="1" t="s">
        <v>3608</v>
      </c>
      <c r="H488" s="1" t="s">
        <v>2832</v>
      </c>
      <c r="I488" s="1" t="s">
        <v>3608</v>
      </c>
      <c r="J488" s="2">
        <v>1</v>
      </c>
      <c r="K488" s="1" t="s">
        <v>1850</v>
      </c>
      <c r="L488" s="1" t="s">
        <v>1851</v>
      </c>
      <c r="M488" s="1">
        <v>1</v>
      </c>
      <c r="T488" s="1">
        <v>0</v>
      </c>
      <c r="U488" s="1">
        <v>1</v>
      </c>
      <c r="V488" s="1" t="s">
        <v>3745</v>
      </c>
      <c r="W488" s="1">
        <v>1</v>
      </c>
      <c r="X488" s="1">
        <v>284172</v>
      </c>
      <c r="Y488" s="1">
        <v>248693</v>
      </c>
      <c r="Z488" s="1">
        <v>53.481749999999998</v>
      </c>
      <c r="AA488" s="1">
        <v>-6.7328700000000001</v>
      </c>
      <c r="AB488" s="9">
        <v>46401</v>
      </c>
      <c r="AC488" s="9"/>
      <c r="AD488" s="9"/>
      <c r="AF488" s="9"/>
      <c r="AG488" s="1" t="s">
        <v>3991</v>
      </c>
      <c r="AH488" s="1" t="e">
        <v>#N/A</v>
      </c>
      <c r="AI488" s="1" t="e">
        <v>#N/A</v>
      </c>
      <c r="AJ488" s="1">
        <v>508</v>
      </c>
      <c r="AK488" s="1" t="e">
        <v>#N/A</v>
      </c>
      <c r="AL488" s="1" t="e">
        <v>#N/A</v>
      </c>
      <c r="AM488" s="1" t="s">
        <v>3613</v>
      </c>
      <c r="AN488" s="1" t="s">
        <v>3614</v>
      </c>
      <c r="AO488" s="1" t="e">
        <v>#N/A</v>
      </c>
      <c r="AP488" s="1" t="s">
        <v>3616</v>
      </c>
      <c r="AQ488" s="1" t="e">
        <v>#N/A</v>
      </c>
      <c r="AR488" s="1" t="e">
        <v>#N/A</v>
      </c>
      <c r="AS488" s="1">
        <v>-2035.99999999998</v>
      </c>
      <c r="AT488" s="1" t="e">
        <v>#N/A</v>
      </c>
      <c r="AU488" s="1">
        <v>23830.1466666667</v>
      </c>
      <c r="AV488" s="1">
        <v>-26422.926666666699</v>
      </c>
      <c r="AW488" s="1">
        <v>-4690.0555555555502</v>
      </c>
      <c r="AX488" s="1" t="e">
        <v>#N/A</v>
      </c>
      <c r="AY488" s="1" t="e">
        <v>#N/A</v>
      </c>
      <c r="AZ488" s="1" t="e">
        <v>#N/A</v>
      </c>
    </row>
    <row r="489" spans="1:52" ht="120" x14ac:dyDescent="0.25">
      <c r="A489" s="1" t="s">
        <v>424</v>
      </c>
      <c r="B489" s="1" t="s">
        <v>1871</v>
      </c>
      <c r="C489" s="1" t="s">
        <v>3553</v>
      </c>
      <c r="E489" s="1" t="s">
        <v>1855</v>
      </c>
      <c r="F489" s="1" t="s">
        <v>3029</v>
      </c>
      <c r="G489" s="1" t="s">
        <v>3608</v>
      </c>
      <c r="H489" s="1" t="s">
        <v>2832</v>
      </c>
      <c r="I489" s="1" t="s">
        <v>3608</v>
      </c>
      <c r="J489" s="2">
        <v>1</v>
      </c>
      <c r="K489" s="1" t="s">
        <v>1850</v>
      </c>
      <c r="L489" s="1" t="s">
        <v>1851</v>
      </c>
      <c r="M489" s="1">
        <v>1</v>
      </c>
      <c r="O489" s="1" t="s">
        <v>3635</v>
      </c>
      <c r="P489" s="1" t="s">
        <v>3698</v>
      </c>
      <c r="Q489" s="1">
        <v>24</v>
      </c>
      <c r="S489" s="1">
        <v>9</v>
      </c>
      <c r="T489" s="1">
        <v>1</v>
      </c>
      <c r="U489" s="1">
        <v>1</v>
      </c>
      <c r="V489" s="1" t="s">
        <v>3744</v>
      </c>
      <c r="W489" s="1">
        <v>1</v>
      </c>
      <c r="X489" s="1">
        <v>308892</v>
      </c>
      <c r="Y489" s="1">
        <v>228031</v>
      </c>
      <c r="Z489" s="1">
        <v>53.291649999999997</v>
      </c>
      <c r="AA489" s="1">
        <v>-6.3677799999999998</v>
      </c>
      <c r="AB489" s="9">
        <v>46442</v>
      </c>
      <c r="AC489" s="9"/>
      <c r="AD489" s="9">
        <v>45461.958333333328</v>
      </c>
      <c r="AF489" s="9">
        <v>49113.958333333328</v>
      </c>
      <c r="AG489" s="1" t="s">
        <v>3748</v>
      </c>
      <c r="AH489" s="1" t="s">
        <v>3617</v>
      </c>
      <c r="AI489" s="1" t="s">
        <v>3624</v>
      </c>
      <c r="AJ489" s="1">
        <v>509</v>
      </c>
      <c r="AK489" s="1" t="s">
        <v>3619</v>
      </c>
      <c r="AL489" s="1">
        <v>25</v>
      </c>
      <c r="AM489" s="1" t="s">
        <v>3612</v>
      </c>
      <c r="AN489" s="1" t="s">
        <v>3614</v>
      </c>
      <c r="AO489" s="1" t="s">
        <v>3667</v>
      </c>
      <c r="AP489" s="1" t="s">
        <v>3615</v>
      </c>
      <c r="AQ489" s="1">
        <v>0</v>
      </c>
      <c r="AR489" s="1" t="s">
        <v>3681</v>
      </c>
      <c r="AS489" s="1">
        <v>-2040.49999999998</v>
      </c>
      <c r="AT489" s="1">
        <v>0</v>
      </c>
      <c r="AU489" s="1">
        <v>23879.295666666701</v>
      </c>
      <c r="AV489" s="1">
        <v>-26477.726666666698</v>
      </c>
      <c r="AW489" s="1">
        <v>-4699.8288888888801</v>
      </c>
      <c r="AX489" s="1">
        <v>0.95</v>
      </c>
      <c r="AY489" s="1">
        <v>5.0000000000000044E-2</v>
      </c>
      <c r="AZ489" s="1" t="s">
        <v>1840</v>
      </c>
    </row>
    <row r="490" spans="1:52" ht="120" x14ac:dyDescent="0.25">
      <c r="A490" s="1" t="s">
        <v>534</v>
      </c>
      <c r="B490" s="1" t="s">
        <v>1871</v>
      </c>
      <c r="C490" s="1" t="s">
        <v>3554</v>
      </c>
      <c r="E490" s="1" t="s">
        <v>1855</v>
      </c>
      <c r="F490" s="1" t="s">
        <v>3028</v>
      </c>
      <c r="G490" s="1" t="s">
        <v>3608</v>
      </c>
      <c r="H490" s="1" t="s">
        <v>2832</v>
      </c>
      <c r="I490" s="1" t="s">
        <v>3608</v>
      </c>
      <c r="J490" s="2">
        <v>0</v>
      </c>
      <c r="K490" s="1" t="s">
        <v>3610</v>
      </c>
      <c r="L490" s="1" t="s">
        <v>3611</v>
      </c>
      <c r="M490" s="1">
        <v>0</v>
      </c>
      <c r="O490" s="1" t="s">
        <v>1836</v>
      </c>
      <c r="P490" s="1" t="s">
        <v>1836</v>
      </c>
      <c r="Q490" s="1">
        <v>10</v>
      </c>
      <c r="T490" s="1">
        <v>0</v>
      </c>
      <c r="U490" s="1">
        <v>0</v>
      </c>
      <c r="W490" s="1">
        <v>0</v>
      </c>
      <c r="X490" s="1">
        <v>294109</v>
      </c>
      <c r="Y490" s="1">
        <v>258415</v>
      </c>
      <c r="Z490" s="1">
        <v>53.567399999999999</v>
      </c>
      <c r="AA490" s="1">
        <v>-6.5803099999999999</v>
      </c>
      <c r="AB490" s="9"/>
      <c r="AC490" s="9"/>
      <c r="AD490" s="9"/>
      <c r="AF490" s="9"/>
      <c r="AG490" s="1" t="s">
        <v>3992</v>
      </c>
      <c r="AH490" s="1" t="s">
        <v>3626</v>
      </c>
      <c r="AI490" s="1" t="s">
        <v>3618</v>
      </c>
      <c r="AJ490" s="1">
        <v>510</v>
      </c>
      <c r="AK490" s="1" t="s">
        <v>3619</v>
      </c>
      <c r="AL490" s="1">
        <v>25</v>
      </c>
      <c r="AM490" s="1" t="s">
        <v>40</v>
      </c>
      <c r="AN490" s="1" t="s">
        <v>3614</v>
      </c>
      <c r="AO490" s="1">
        <v>0</v>
      </c>
      <c r="AP490" s="1" t="s">
        <v>3616</v>
      </c>
      <c r="AQ490" s="1">
        <v>0</v>
      </c>
      <c r="AR490" s="1">
        <v>0</v>
      </c>
      <c r="AS490" s="1">
        <v>-2044.99999999998</v>
      </c>
      <c r="AT490" s="1">
        <v>0</v>
      </c>
      <c r="AU490" s="1">
        <v>23928.444666666699</v>
      </c>
      <c r="AV490" s="1">
        <v>-26532.526666666701</v>
      </c>
      <c r="AW490" s="1">
        <v>-4709.60222222221</v>
      </c>
      <c r="AX490" s="1">
        <v>0</v>
      </c>
      <c r="AY490" s="1">
        <v>1</v>
      </c>
      <c r="AZ490" s="1">
        <v>0</v>
      </c>
    </row>
    <row r="491" spans="1:52" ht="120" x14ac:dyDescent="0.25">
      <c r="A491" s="1" t="s">
        <v>534</v>
      </c>
      <c r="B491" s="1" t="s">
        <v>1871</v>
      </c>
      <c r="C491" s="1" t="s">
        <v>3555</v>
      </c>
      <c r="D491" s="1" t="s">
        <v>425</v>
      </c>
      <c r="E491" s="1" t="s">
        <v>3607</v>
      </c>
      <c r="F491" s="1" t="s">
        <v>3029</v>
      </c>
      <c r="G491" s="1" t="s">
        <v>2820</v>
      </c>
      <c r="H491" s="1" t="s">
        <v>2832</v>
      </c>
      <c r="I491" s="1" t="s">
        <v>2820</v>
      </c>
      <c r="J491" s="2">
        <v>1</v>
      </c>
      <c r="K491" s="1" t="s">
        <v>1850</v>
      </c>
      <c r="L491" s="1" t="s">
        <v>1851</v>
      </c>
      <c r="M491" s="1">
        <v>1</v>
      </c>
      <c r="O491" s="1" t="s">
        <v>1838</v>
      </c>
      <c r="P491" s="1" t="s">
        <v>3743</v>
      </c>
      <c r="Q491" s="1">
        <v>21</v>
      </c>
      <c r="T491" s="1">
        <v>0</v>
      </c>
      <c r="U491" s="1">
        <v>0</v>
      </c>
      <c r="W491" s="1">
        <v>0</v>
      </c>
      <c r="X491" s="1">
        <v>294109</v>
      </c>
      <c r="Y491" s="1">
        <v>258415</v>
      </c>
      <c r="Z491" s="1">
        <v>53.567399999999999</v>
      </c>
      <c r="AA491" s="1">
        <v>-6.5803099999999999</v>
      </c>
      <c r="AB491" s="9"/>
      <c r="AC491" s="9"/>
      <c r="AD491" s="9"/>
      <c r="AF491" s="9"/>
      <c r="AG491" s="1" t="s">
        <v>3748</v>
      </c>
      <c r="AH491" s="1">
        <v>2022</v>
      </c>
      <c r="AI491" s="1" t="s">
        <v>3618</v>
      </c>
      <c r="AJ491" s="1">
        <v>511</v>
      </c>
      <c r="AK491" s="1" t="s">
        <v>3619</v>
      </c>
      <c r="AL491" s="1">
        <v>25</v>
      </c>
      <c r="AM491" s="1" t="s">
        <v>3613</v>
      </c>
      <c r="AN491" s="1" t="s">
        <v>3614</v>
      </c>
      <c r="AO491" s="1" t="s">
        <v>3669</v>
      </c>
      <c r="AP491" s="1" t="s">
        <v>3615</v>
      </c>
      <c r="AQ491" s="1">
        <v>0</v>
      </c>
      <c r="AR491" s="1">
        <v>0</v>
      </c>
      <c r="AS491" s="1">
        <v>-2049.49999999998</v>
      </c>
      <c r="AT491" s="1">
        <v>0</v>
      </c>
      <c r="AU491" s="1">
        <v>23977.5936666667</v>
      </c>
      <c r="AV491" s="1">
        <v>-26587.3266666667</v>
      </c>
      <c r="AW491" s="1">
        <v>-4719.3755555555499</v>
      </c>
      <c r="AX491" s="1">
        <v>0.65</v>
      </c>
      <c r="AY491" s="1">
        <v>0.35</v>
      </c>
      <c r="AZ491" s="1" t="s">
        <v>1841</v>
      </c>
    </row>
    <row r="492" spans="1:52" ht="120" x14ac:dyDescent="0.25">
      <c r="A492" s="1" t="s">
        <v>426</v>
      </c>
      <c r="B492" s="1" t="s">
        <v>1871</v>
      </c>
      <c r="C492" s="1" t="s">
        <v>3556</v>
      </c>
      <c r="E492" s="1" t="s">
        <v>1857</v>
      </c>
      <c r="F492" s="1" t="s">
        <v>3029</v>
      </c>
      <c r="G492" s="1" t="s">
        <v>2832</v>
      </c>
      <c r="H492" s="1" t="s">
        <v>2832</v>
      </c>
      <c r="I492" s="1" t="s">
        <v>2832</v>
      </c>
      <c r="J492" s="2">
        <v>1</v>
      </c>
      <c r="K492" s="1" t="s">
        <v>1850</v>
      </c>
      <c r="L492" s="1" t="s">
        <v>1851</v>
      </c>
      <c r="M492" s="1">
        <v>1</v>
      </c>
      <c r="O492" s="1" t="s">
        <v>1838</v>
      </c>
      <c r="P492" s="1" t="s">
        <v>3722</v>
      </c>
      <c r="Q492" s="1">
        <v>25</v>
      </c>
      <c r="T492" s="1">
        <v>1</v>
      </c>
      <c r="U492" s="1">
        <v>1</v>
      </c>
      <c r="V492" s="1" t="s">
        <v>3745</v>
      </c>
      <c r="W492" s="1">
        <v>1</v>
      </c>
      <c r="X492" s="1">
        <v>219741</v>
      </c>
      <c r="Y492" s="1">
        <v>438969</v>
      </c>
      <c r="Z492" s="1">
        <v>55.197420000000001</v>
      </c>
      <c r="AA492" s="1">
        <v>-7.6907500000000004</v>
      </c>
      <c r="AB492" s="9">
        <v>46310.958333333328</v>
      </c>
      <c r="AC492" s="9"/>
      <c r="AD492" s="9"/>
      <c r="AF492" s="9"/>
      <c r="AG492" s="1" t="s">
        <v>3993</v>
      </c>
      <c r="AH492" s="1" t="s">
        <v>3620</v>
      </c>
      <c r="AI492" s="1" t="s">
        <v>3621</v>
      </c>
      <c r="AJ492" s="1">
        <v>512</v>
      </c>
      <c r="AK492" s="1" t="s">
        <v>3622</v>
      </c>
      <c r="AL492" s="1">
        <v>27</v>
      </c>
      <c r="AM492" s="1" t="s">
        <v>3612</v>
      </c>
      <c r="AN492" s="1" t="s">
        <v>3614</v>
      </c>
      <c r="AO492" s="1" t="s">
        <v>3637</v>
      </c>
      <c r="AP492" s="1" t="s">
        <v>3616</v>
      </c>
      <c r="AQ492" s="1">
        <v>0</v>
      </c>
      <c r="AR492" s="1">
        <v>0</v>
      </c>
      <c r="AS492" s="1">
        <v>-2053.99999999998</v>
      </c>
      <c r="AT492" s="1">
        <v>0</v>
      </c>
      <c r="AU492" s="1">
        <v>24026.742666666702</v>
      </c>
      <c r="AV492" s="1">
        <v>-26642.1266666667</v>
      </c>
      <c r="AW492" s="1">
        <v>-4729.1488888888798</v>
      </c>
      <c r="AX492" s="1">
        <v>0.45</v>
      </c>
      <c r="AY492" s="1">
        <v>0.55000000000000004</v>
      </c>
      <c r="AZ492" s="1" t="s">
        <v>3633</v>
      </c>
    </row>
    <row r="493" spans="1:52" ht="120" x14ac:dyDescent="0.25">
      <c r="A493" s="1" t="s">
        <v>427</v>
      </c>
      <c r="B493" s="1" t="s">
        <v>1871</v>
      </c>
      <c r="C493" s="1" t="s">
        <v>3557</v>
      </c>
      <c r="E493" s="1" t="s">
        <v>1855</v>
      </c>
      <c r="F493" s="1" t="s">
        <v>3028</v>
      </c>
      <c r="G493" s="1" t="s">
        <v>3608</v>
      </c>
      <c r="H493" s="1" t="s">
        <v>2832</v>
      </c>
      <c r="I493" s="1" t="s">
        <v>3608</v>
      </c>
      <c r="J493" s="2">
        <v>0</v>
      </c>
      <c r="K493" s="1" t="s">
        <v>3610</v>
      </c>
      <c r="L493" s="1" t="s">
        <v>3611</v>
      </c>
      <c r="M493" s="1">
        <v>0</v>
      </c>
      <c r="T493" s="1">
        <v>0</v>
      </c>
      <c r="U493" s="1">
        <v>1</v>
      </c>
      <c r="V493" s="1" t="s">
        <v>3744</v>
      </c>
      <c r="W493" s="1">
        <v>1</v>
      </c>
      <c r="X493" s="1">
        <v>119215</v>
      </c>
      <c r="Y493" s="1">
        <v>127328</v>
      </c>
      <c r="Z493" s="1">
        <v>52.391970000000001</v>
      </c>
      <c r="AA493" s="1">
        <v>-9.1873799999999992</v>
      </c>
      <c r="AB493" s="9">
        <v>46567.958333333328</v>
      </c>
      <c r="AC493" s="9"/>
      <c r="AD493" s="9"/>
      <c r="AF493" s="9"/>
      <c r="AG493" s="1" t="s">
        <v>3748</v>
      </c>
      <c r="AH493" s="1" t="e">
        <v>#N/A</v>
      </c>
      <c r="AI493" s="1" t="e">
        <v>#N/A</v>
      </c>
      <c r="AJ493" s="1">
        <v>513</v>
      </c>
      <c r="AK493" s="1" t="e">
        <v>#N/A</v>
      </c>
      <c r="AL493" s="1" t="e">
        <v>#N/A</v>
      </c>
      <c r="AM493" s="1" t="s">
        <v>40</v>
      </c>
      <c r="AN493" s="1" t="s">
        <v>3614</v>
      </c>
      <c r="AO493" s="1" t="e">
        <v>#N/A</v>
      </c>
      <c r="AP493" s="1" t="s">
        <v>3615</v>
      </c>
      <c r="AQ493" s="1" t="e">
        <v>#N/A</v>
      </c>
      <c r="AR493" s="1" t="e">
        <v>#N/A</v>
      </c>
      <c r="AS493" s="1">
        <v>-2058.49999999998</v>
      </c>
      <c r="AT493" s="1" t="e">
        <v>#N/A</v>
      </c>
      <c r="AU493" s="1">
        <v>24075.891666666699</v>
      </c>
      <c r="AV493" s="1">
        <v>-26696.926666666699</v>
      </c>
      <c r="AW493" s="1">
        <v>-4738.9222222222097</v>
      </c>
      <c r="AX493" s="1" t="e">
        <v>#N/A</v>
      </c>
      <c r="AY493" s="1" t="e">
        <v>#N/A</v>
      </c>
      <c r="AZ493" s="1" t="e">
        <v>#N/A</v>
      </c>
    </row>
    <row r="494" spans="1:52" ht="120" x14ac:dyDescent="0.25">
      <c r="A494" s="1" t="s">
        <v>427</v>
      </c>
      <c r="B494" s="1" t="s">
        <v>1871</v>
      </c>
      <c r="C494" s="1" t="s">
        <v>3558</v>
      </c>
      <c r="E494" s="1" t="s">
        <v>1855</v>
      </c>
      <c r="F494" s="1" t="s">
        <v>3029</v>
      </c>
      <c r="G494" s="1" t="s">
        <v>3608</v>
      </c>
      <c r="H494" s="1" t="s">
        <v>2832</v>
      </c>
      <c r="I494" s="1" t="s">
        <v>3608</v>
      </c>
      <c r="J494" s="2">
        <v>1</v>
      </c>
      <c r="K494" s="1" t="s">
        <v>1850</v>
      </c>
      <c r="L494" s="1" t="s">
        <v>1851</v>
      </c>
      <c r="M494" s="1">
        <v>1</v>
      </c>
      <c r="T494" s="1">
        <v>0</v>
      </c>
      <c r="U494" s="1">
        <v>1</v>
      </c>
      <c r="V494" s="1" t="s">
        <v>3744</v>
      </c>
      <c r="W494" s="1">
        <v>1</v>
      </c>
      <c r="X494" s="1">
        <v>119215</v>
      </c>
      <c r="Y494" s="1">
        <v>127328</v>
      </c>
      <c r="Z494" s="1">
        <v>52.391970000000001</v>
      </c>
      <c r="AA494" s="1">
        <v>-9.1873799999999992</v>
      </c>
      <c r="AB494" s="9">
        <v>46567.958333333328</v>
      </c>
      <c r="AC494" s="9"/>
      <c r="AD494" s="9"/>
      <c r="AF494" s="9"/>
      <c r="AG494" s="1" t="s">
        <v>3994</v>
      </c>
      <c r="AH494" s="1" t="e">
        <v>#N/A</v>
      </c>
      <c r="AI494" s="1" t="e">
        <v>#N/A</v>
      </c>
      <c r="AJ494" s="1">
        <v>514</v>
      </c>
      <c r="AK494" s="1" t="e">
        <v>#N/A</v>
      </c>
      <c r="AL494" s="1" t="e">
        <v>#N/A</v>
      </c>
      <c r="AM494" s="1" t="s">
        <v>3613</v>
      </c>
      <c r="AN494" s="1" t="s">
        <v>3614</v>
      </c>
      <c r="AO494" s="1" t="e">
        <v>#N/A</v>
      </c>
      <c r="AP494" s="1" t="s">
        <v>3616</v>
      </c>
      <c r="AQ494" s="1" t="e">
        <v>#N/A</v>
      </c>
      <c r="AR494" s="1" t="e">
        <v>#N/A</v>
      </c>
      <c r="AS494" s="1">
        <v>-2062.99999999998</v>
      </c>
      <c r="AT494" s="1" t="e">
        <v>#N/A</v>
      </c>
      <c r="AU494" s="1">
        <v>24125.0406666667</v>
      </c>
      <c r="AV494" s="1">
        <v>-26751.726666666698</v>
      </c>
      <c r="AW494" s="1">
        <v>-4748.6955555555496</v>
      </c>
      <c r="AX494" s="1" t="e">
        <v>#N/A</v>
      </c>
      <c r="AY494" s="1" t="e">
        <v>#N/A</v>
      </c>
      <c r="AZ494" s="1" t="e">
        <v>#N/A</v>
      </c>
    </row>
    <row r="495" spans="1:52" ht="120" x14ac:dyDescent="0.25">
      <c r="A495" s="1" t="s">
        <v>428</v>
      </c>
      <c r="B495" s="1" t="s">
        <v>1871</v>
      </c>
      <c r="C495" s="1" t="s">
        <v>3559</v>
      </c>
      <c r="D495" s="1" t="s">
        <v>3015</v>
      </c>
      <c r="E495" s="1" t="s">
        <v>1861</v>
      </c>
      <c r="F495" s="1" t="s">
        <v>3029</v>
      </c>
      <c r="G495" s="1" t="s">
        <v>3608</v>
      </c>
      <c r="H495" s="1" t="s">
        <v>2832</v>
      </c>
      <c r="I495" s="1" t="s">
        <v>3608</v>
      </c>
      <c r="J495" s="2">
        <v>1</v>
      </c>
      <c r="K495" s="1" t="s">
        <v>1850</v>
      </c>
      <c r="L495" s="1" t="s">
        <v>1851</v>
      </c>
      <c r="M495" s="1">
        <v>1</v>
      </c>
      <c r="T495" s="1">
        <v>0</v>
      </c>
      <c r="U495" s="1">
        <v>0</v>
      </c>
      <c r="W495" s="1">
        <v>0</v>
      </c>
      <c r="X495" s="1">
        <v>210598</v>
      </c>
      <c r="Y495" s="1">
        <v>171240</v>
      </c>
      <c r="Z495" s="1">
        <v>52.792430000000003</v>
      </c>
      <c r="AA495" s="1">
        <v>-7.8436300000000001</v>
      </c>
      <c r="AB495" s="9">
        <v>46128.958333333328</v>
      </c>
      <c r="AC495" s="9"/>
      <c r="AD495" s="9"/>
      <c r="AF495" s="9"/>
      <c r="AG495" s="1" t="s">
        <v>3748</v>
      </c>
      <c r="AH495" s="1" t="e">
        <v>#N/A</v>
      </c>
      <c r="AI495" s="1" t="e">
        <v>#N/A</v>
      </c>
      <c r="AJ495" s="1">
        <v>515</v>
      </c>
      <c r="AK495" s="1" t="e">
        <v>#N/A</v>
      </c>
      <c r="AL495" s="1" t="e">
        <v>#N/A</v>
      </c>
      <c r="AM495" s="1" t="s">
        <v>3612</v>
      </c>
      <c r="AN495" s="1" t="s">
        <v>3614</v>
      </c>
      <c r="AO495" s="1" t="e">
        <v>#N/A</v>
      </c>
      <c r="AP495" s="1" t="s">
        <v>3615</v>
      </c>
      <c r="AQ495" s="1" t="e">
        <v>#N/A</v>
      </c>
      <c r="AR495" s="1" t="e">
        <v>#N/A</v>
      </c>
      <c r="AS495" s="1">
        <v>-2067.49999999998</v>
      </c>
      <c r="AT495" s="1" t="e">
        <v>#N/A</v>
      </c>
      <c r="AU495" s="1">
        <v>24174.189666666702</v>
      </c>
      <c r="AV495" s="1">
        <v>-26806.526666666701</v>
      </c>
      <c r="AW495" s="1">
        <v>-4758.4688888888804</v>
      </c>
      <c r="AX495" s="1" t="e">
        <v>#N/A</v>
      </c>
      <c r="AY495" s="1" t="e">
        <v>#N/A</v>
      </c>
      <c r="AZ495" s="1" t="e">
        <v>#N/A</v>
      </c>
    </row>
    <row r="496" spans="1:52" ht="120" x14ac:dyDescent="0.25">
      <c r="A496" s="1" t="s">
        <v>429</v>
      </c>
      <c r="B496" s="1" t="s">
        <v>1871</v>
      </c>
      <c r="C496" s="1" t="s">
        <v>3560</v>
      </c>
      <c r="E496" s="1" t="s">
        <v>1855</v>
      </c>
      <c r="F496" s="1" t="s">
        <v>3029</v>
      </c>
      <c r="G496" s="1" t="s">
        <v>3608</v>
      </c>
      <c r="H496" s="1" t="s">
        <v>2832</v>
      </c>
      <c r="I496" s="1" t="s">
        <v>3608</v>
      </c>
      <c r="J496" s="2">
        <v>1</v>
      </c>
      <c r="K496" s="1" t="s">
        <v>1850</v>
      </c>
      <c r="L496" s="1" t="s">
        <v>1851</v>
      </c>
      <c r="M496" s="1">
        <v>1</v>
      </c>
      <c r="O496" s="1" t="s">
        <v>1838</v>
      </c>
      <c r="P496" s="1" t="s">
        <v>3740</v>
      </c>
      <c r="Q496" s="1">
        <v>21</v>
      </c>
      <c r="S496" s="1">
        <v>8</v>
      </c>
      <c r="T496" s="1">
        <v>1</v>
      </c>
      <c r="U496" s="1">
        <v>1</v>
      </c>
      <c r="V496" s="1" t="s">
        <v>3745</v>
      </c>
      <c r="W496" s="1">
        <v>1</v>
      </c>
      <c r="X496" s="1">
        <v>314092</v>
      </c>
      <c r="Y496" s="1">
        <v>230101</v>
      </c>
      <c r="Z496" s="1">
        <v>53.309150000000002</v>
      </c>
      <c r="AA496" s="1">
        <v>-6.2891000000000004</v>
      </c>
      <c r="AB496" s="9">
        <v>46038</v>
      </c>
      <c r="AC496" s="9"/>
      <c r="AD496" s="9"/>
      <c r="AF496" s="9"/>
      <c r="AG496" s="1" t="s">
        <v>3995</v>
      </c>
      <c r="AH496" s="1" t="s">
        <v>3617</v>
      </c>
      <c r="AI496" s="1" t="s">
        <v>3621</v>
      </c>
      <c r="AJ496" s="1">
        <v>516</v>
      </c>
      <c r="AK496" s="1" t="s">
        <v>3619</v>
      </c>
      <c r="AL496" s="1">
        <v>25</v>
      </c>
      <c r="AM496" s="1" t="s">
        <v>40</v>
      </c>
      <c r="AN496" s="1" t="s">
        <v>3614</v>
      </c>
      <c r="AO496" s="1" t="s">
        <v>3676</v>
      </c>
      <c r="AP496" s="1" t="s">
        <v>3616</v>
      </c>
      <c r="AQ496" s="1">
        <v>0</v>
      </c>
      <c r="AR496" s="1">
        <v>0</v>
      </c>
      <c r="AS496" s="1">
        <v>-2071.99999999998</v>
      </c>
      <c r="AT496" s="1">
        <v>0</v>
      </c>
      <c r="AU496" s="1">
        <v>24223.338666666699</v>
      </c>
      <c r="AV496" s="1">
        <v>-26861.3266666667</v>
      </c>
      <c r="AW496" s="1">
        <v>-4768.2422222222103</v>
      </c>
      <c r="AX496" s="1">
        <v>0.75</v>
      </c>
      <c r="AY496" s="1">
        <v>0.25</v>
      </c>
      <c r="AZ496" s="1" t="s">
        <v>1841</v>
      </c>
    </row>
    <row r="497" spans="1:52" ht="120" x14ac:dyDescent="0.25">
      <c r="A497" s="1" t="s">
        <v>535</v>
      </c>
      <c r="B497" s="1" t="s">
        <v>1871</v>
      </c>
      <c r="C497" s="1" t="s">
        <v>3561</v>
      </c>
      <c r="E497" s="1" t="s">
        <v>1855</v>
      </c>
      <c r="F497" s="1" t="s">
        <v>3028</v>
      </c>
      <c r="G497" s="1" t="s">
        <v>3608</v>
      </c>
      <c r="H497" s="1" t="s">
        <v>2832</v>
      </c>
      <c r="I497" s="1" t="s">
        <v>3608</v>
      </c>
      <c r="J497" s="2">
        <v>0</v>
      </c>
      <c r="K497" s="1" t="s">
        <v>3610</v>
      </c>
      <c r="L497" s="1" t="s">
        <v>3611</v>
      </c>
      <c r="M497" s="1">
        <v>0</v>
      </c>
      <c r="T497" s="1">
        <v>0</v>
      </c>
      <c r="U497" s="1">
        <v>0</v>
      </c>
      <c r="W497" s="1">
        <v>0</v>
      </c>
      <c r="X497" s="1">
        <v>314074</v>
      </c>
      <c r="Y497" s="1">
        <v>280266</v>
      </c>
      <c r="Z497" s="1">
        <v>53.75967</v>
      </c>
      <c r="AA497" s="1">
        <v>-6.2710900000000001</v>
      </c>
      <c r="AB497" s="9"/>
      <c r="AC497" s="9"/>
      <c r="AD497" s="9"/>
      <c r="AF497" s="9"/>
      <c r="AG497" s="1" t="s">
        <v>3748</v>
      </c>
      <c r="AH497" s="1" t="e">
        <v>#N/A</v>
      </c>
      <c r="AI497" s="1" t="e">
        <v>#N/A</v>
      </c>
      <c r="AJ497" s="1">
        <v>517</v>
      </c>
      <c r="AK497" s="1" t="e">
        <v>#N/A</v>
      </c>
      <c r="AL497" s="1" t="e">
        <v>#N/A</v>
      </c>
      <c r="AM497" s="1" t="s">
        <v>3613</v>
      </c>
      <c r="AN497" s="1" t="s">
        <v>3614</v>
      </c>
      <c r="AO497" s="1" t="e">
        <v>#N/A</v>
      </c>
      <c r="AP497" s="1" t="s">
        <v>3615</v>
      </c>
      <c r="AQ497" s="1" t="e">
        <v>#N/A</v>
      </c>
      <c r="AR497" s="1" t="e">
        <v>#N/A</v>
      </c>
      <c r="AS497" s="1">
        <v>-2076.49999999998</v>
      </c>
      <c r="AT497" s="1" t="e">
        <v>#N/A</v>
      </c>
      <c r="AU497" s="1">
        <v>24272.487666666701</v>
      </c>
      <c r="AV497" s="1">
        <v>-26916.1266666667</v>
      </c>
      <c r="AW497" s="1">
        <v>-4778.0155555555502</v>
      </c>
      <c r="AX497" s="1" t="e">
        <v>#N/A</v>
      </c>
      <c r="AY497" s="1" t="e">
        <v>#N/A</v>
      </c>
      <c r="AZ497" s="1" t="e">
        <v>#N/A</v>
      </c>
    </row>
    <row r="498" spans="1:52" ht="120" x14ac:dyDescent="0.25">
      <c r="A498" s="1" t="s">
        <v>535</v>
      </c>
      <c r="B498" s="1" t="s">
        <v>1871</v>
      </c>
      <c r="C498" s="1" t="s">
        <v>3562</v>
      </c>
      <c r="D498" s="1" t="s">
        <v>430</v>
      </c>
      <c r="E498" s="1" t="s">
        <v>3607</v>
      </c>
      <c r="F498" s="1" t="s">
        <v>3029</v>
      </c>
      <c r="G498" s="1" t="s">
        <v>2820</v>
      </c>
      <c r="H498" s="1" t="s">
        <v>2832</v>
      </c>
      <c r="I498" s="1" t="s">
        <v>2820</v>
      </c>
      <c r="J498" s="2">
        <v>1</v>
      </c>
      <c r="K498" s="1" t="s">
        <v>1850</v>
      </c>
      <c r="L498" s="1" t="s">
        <v>1851</v>
      </c>
      <c r="M498" s="1">
        <v>1</v>
      </c>
      <c r="T498" s="1">
        <v>0</v>
      </c>
      <c r="U498" s="1">
        <v>0</v>
      </c>
      <c r="W498" s="1">
        <v>0</v>
      </c>
      <c r="X498" s="1">
        <v>314074</v>
      </c>
      <c r="Y498" s="1">
        <v>280266</v>
      </c>
      <c r="Z498" s="1">
        <v>53.75967</v>
      </c>
      <c r="AA498" s="1">
        <v>-6.2710900000000001</v>
      </c>
      <c r="AB498" s="9"/>
      <c r="AC498" s="9"/>
      <c r="AD498" s="9"/>
      <c r="AF498" s="9"/>
      <c r="AG498" s="1" t="s">
        <v>3996</v>
      </c>
      <c r="AH498" s="1" t="e">
        <v>#N/A</v>
      </c>
      <c r="AI498" s="1" t="e">
        <v>#N/A</v>
      </c>
      <c r="AJ498" s="1">
        <v>518</v>
      </c>
      <c r="AK498" s="1" t="e">
        <v>#N/A</v>
      </c>
      <c r="AL498" s="1" t="e">
        <v>#N/A</v>
      </c>
      <c r="AM498" s="1" t="s">
        <v>3612</v>
      </c>
      <c r="AN498" s="1" t="s">
        <v>3614</v>
      </c>
      <c r="AO498" s="1" t="e">
        <v>#N/A</v>
      </c>
      <c r="AP498" s="1" t="s">
        <v>3616</v>
      </c>
      <c r="AQ498" s="1" t="e">
        <v>#N/A</v>
      </c>
      <c r="AR498" s="1" t="e">
        <v>#N/A</v>
      </c>
      <c r="AS498" s="1">
        <v>-2080.99999999998</v>
      </c>
      <c r="AT498" s="1" t="e">
        <v>#N/A</v>
      </c>
      <c r="AU498" s="1">
        <v>24321.636666666702</v>
      </c>
      <c r="AV498" s="1">
        <v>-26970.926666666699</v>
      </c>
      <c r="AW498" s="1">
        <v>-4787.7888888888801</v>
      </c>
      <c r="AX498" s="1" t="e">
        <v>#N/A</v>
      </c>
      <c r="AY498" s="1" t="e">
        <v>#N/A</v>
      </c>
      <c r="AZ498" s="1" t="e">
        <v>#N/A</v>
      </c>
    </row>
    <row r="499" spans="1:52" ht="120" x14ac:dyDescent="0.25">
      <c r="A499" s="1" t="s">
        <v>431</v>
      </c>
      <c r="B499" s="1" t="s">
        <v>1871</v>
      </c>
      <c r="C499" s="1" t="s">
        <v>3563</v>
      </c>
      <c r="E499" s="1" t="s">
        <v>1862</v>
      </c>
      <c r="F499" s="1" t="s">
        <v>3029</v>
      </c>
      <c r="G499" s="1" t="s">
        <v>2832</v>
      </c>
      <c r="H499" s="1" t="s">
        <v>2832</v>
      </c>
      <c r="I499" s="1" t="s">
        <v>2832</v>
      </c>
      <c r="J499" s="2">
        <v>1</v>
      </c>
      <c r="K499" s="1" t="s">
        <v>1850</v>
      </c>
      <c r="L499" s="1" t="s">
        <v>1851</v>
      </c>
      <c r="M499" s="1">
        <v>1</v>
      </c>
      <c r="O499" s="1" t="s">
        <v>3635</v>
      </c>
      <c r="P499" s="1" t="s">
        <v>3730</v>
      </c>
      <c r="Q499" s="1">
        <v>48</v>
      </c>
      <c r="T499" s="1">
        <v>1</v>
      </c>
      <c r="U499" s="1">
        <v>0</v>
      </c>
      <c r="W499" s="1">
        <v>0</v>
      </c>
      <c r="X499" s="1">
        <v>173122</v>
      </c>
      <c r="Y499" s="1">
        <v>177855</v>
      </c>
      <c r="Z499" s="1">
        <v>52.851298999999997</v>
      </c>
      <c r="AA499" s="1">
        <v>-8.3996949999999995</v>
      </c>
      <c r="AB499" s="9">
        <v>46185.958333333328</v>
      </c>
      <c r="AC499" s="9"/>
      <c r="AD499" s="9">
        <v>40325</v>
      </c>
      <c r="AF499" s="9">
        <v>43977</v>
      </c>
      <c r="AG499" s="1" t="s">
        <v>3748</v>
      </c>
      <c r="AH499" s="1">
        <v>0</v>
      </c>
      <c r="AI499" s="1" t="s">
        <v>3621</v>
      </c>
      <c r="AJ499" s="1">
        <v>519</v>
      </c>
      <c r="AK499" s="1" t="s">
        <v>3625</v>
      </c>
      <c r="AL499" s="1">
        <v>26</v>
      </c>
      <c r="AM499" s="1" t="s">
        <v>40</v>
      </c>
      <c r="AN499" s="1" t="s">
        <v>3614</v>
      </c>
      <c r="AO499" s="1">
        <v>0</v>
      </c>
      <c r="AP499" s="1" t="s">
        <v>3615</v>
      </c>
      <c r="AQ499" s="1">
        <v>0</v>
      </c>
      <c r="AR499" s="1">
        <v>0</v>
      </c>
      <c r="AS499" s="1">
        <v>-2085.49999999998</v>
      </c>
      <c r="AT499" s="1">
        <v>0</v>
      </c>
      <c r="AU499" s="1">
        <v>24370.785666666699</v>
      </c>
      <c r="AV499" s="1">
        <v>-27025.726666666698</v>
      </c>
      <c r="AW499" s="1">
        <v>-4797.56222222221</v>
      </c>
      <c r="AX499" s="1">
        <v>0.9</v>
      </c>
      <c r="AY499" s="1">
        <v>9.9999999999999978E-2</v>
      </c>
      <c r="AZ499" s="1" t="s">
        <v>1840</v>
      </c>
    </row>
    <row r="500" spans="1:52" ht="120" x14ac:dyDescent="0.25">
      <c r="A500" s="1" t="s">
        <v>432</v>
      </c>
      <c r="B500" s="1" t="s">
        <v>1871</v>
      </c>
      <c r="C500" s="1" t="s">
        <v>3564</v>
      </c>
      <c r="E500" s="1" t="s">
        <v>1858</v>
      </c>
      <c r="F500" s="1" t="s">
        <v>3029</v>
      </c>
      <c r="G500" s="1" t="s">
        <v>2832</v>
      </c>
      <c r="H500" s="1" t="s">
        <v>2832</v>
      </c>
      <c r="I500" s="1" t="s">
        <v>2832</v>
      </c>
      <c r="J500" s="2">
        <v>1</v>
      </c>
      <c r="K500" s="1" t="s">
        <v>1850</v>
      </c>
      <c r="L500" s="1" t="s">
        <v>1851</v>
      </c>
      <c r="M500" s="1">
        <v>1</v>
      </c>
      <c r="O500" s="1" t="s">
        <v>3635</v>
      </c>
      <c r="P500" s="1" t="s">
        <v>3716</v>
      </c>
      <c r="Q500" s="1">
        <v>58</v>
      </c>
      <c r="T500" s="1">
        <v>0</v>
      </c>
      <c r="U500" s="1">
        <v>0</v>
      </c>
      <c r="W500" s="1">
        <v>0</v>
      </c>
      <c r="X500" s="1">
        <v>317688</v>
      </c>
      <c r="Y500" s="1">
        <v>223038</v>
      </c>
      <c r="Z500" s="1">
        <v>53.244926999999997</v>
      </c>
      <c r="AA500" s="1">
        <v>-6.2377820000000002</v>
      </c>
      <c r="AB500" s="9">
        <v>45835.958333333328</v>
      </c>
      <c r="AC500" s="9"/>
      <c r="AD500" s="9"/>
      <c r="AF500" s="9"/>
      <c r="AG500" s="1" t="s">
        <v>3997</v>
      </c>
      <c r="AH500" s="1">
        <v>0</v>
      </c>
      <c r="AI500" s="1" t="s">
        <v>3623</v>
      </c>
      <c r="AJ500" s="1">
        <v>520</v>
      </c>
      <c r="AK500" s="1" t="s">
        <v>3625</v>
      </c>
      <c r="AL500" s="1">
        <v>25</v>
      </c>
      <c r="AM500" s="1" t="s">
        <v>3613</v>
      </c>
      <c r="AN500" s="1" t="s">
        <v>3614</v>
      </c>
      <c r="AO500" s="1">
        <v>0</v>
      </c>
      <c r="AP500" s="1" t="s">
        <v>3616</v>
      </c>
      <c r="AQ500" s="1">
        <v>0</v>
      </c>
      <c r="AR500" s="1">
        <v>0</v>
      </c>
      <c r="AS500" s="1">
        <v>-2089.99999999998</v>
      </c>
      <c r="AT500" s="1">
        <v>0</v>
      </c>
      <c r="AU500" s="1">
        <v>24419.934666666701</v>
      </c>
      <c r="AV500" s="1">
        <v>-27080.526666666701</v>
      </c>
      <c r="AW500" s="1">
        <v>-4807.3355555555499</v>
      </c>
      <c r="AX500" s="1">
        <v>0.55000000000000004</v>
      </c>
      <c r="AY500" s="1">
        <v>0.44999999999999996</v>
      </c>
      <c r="AZ500" s="1" t="s">
        <v>1841</v>
      </c>
    </row>
    <row r="501" spans="1:52" ht="120" x14ac:dyDescent="0.25">
      <c r="A501" s="1" t="s">
        <v>433</v>
      </c>
      <c r="B501" s="1" t="s">
        <v>1871</v>
      </c>
      <c r="C501" s="1" t="s">
        <v>3565</v>
      </c>
      <c r="E501" s="1" t="s">
        <v>1858</v>
      </c>
      <c r="F501" s="1" t="s">
        <v>3029</v>
      </c>
      <c r="G501" s="1" t="s">
        <v>2832</v>
      </c>
      <c r="H501" s="1" t="s">
        <v>2832</v>
      </c>
      <c r="I501" s="1" t="s">
        <v>2832</v>
      </c>
      <c r="J501" s="2">
        <v>1</v>
      </c>
      <c r="K501" s="1" t="s">
        <v>1850</v>
      </c>
      <c r="L501" s="1" t="s">
        <v>1851</v>
      </c>
      <c r="M501" s="1">
        <v>1</v>
      </c>
      <c r="O501" s="1" t="s">
        <v>3635</v>
      </c>
      <c r="P501" s="1" t="s">
        <v>3693</v>
      </c>
      <c r="Q501" s="1">
        <v>21.4</v>
      </c>
      <c r="S501" s="1">
        <v>5</v>
      </c>
      <c r="T501" s="1">
        <v>0</v>
      </c>
      <c r="U501" s="1">
        <v>0</v>
      </c>
      <c r="W501" s="1">
        <v>1</v>
      </c>
      <c r="X501" s="1">
        <v>212360</v>
      </c>
      <c r="Y501" s="1">
        <v>158733</v>
      </c>
      <c r="Z501" s="1">
        <v>52.680002999999999</v>
      </c>
      <c r="AA501" s="1">
        <v>-7.8179869999999996</v>
      </c>
      <c r="AB501" s="9">
        <v>46506.958333333328</v>
      </c>
      <c r="AC501" s="9"/>
      <c r="AD501" s="9"/>
      <c r="AF501" s="9"/>
      <c r="AG501" s="1" t="s">
        <v>3748</v>
      </c>
      <c r="AH501" s="1">
        <v>0</v>
      </c>
      <c r="AI501" s="1" t="s">
        <v>3623</v>
      </c>
      <c r="AJ501" s="1">
        <v>521</v>
      </c>
      <c r="AK501" s="1" t="s">
        <v>3622</v>
      </c>
      <c r="AL501" s="1">
        <v>25.5</v>
      </c>
      <c r="AM501" s="1" t="s">
        <v>3612</v>
      </c>
      <c r="AN501" s="1" t="s">
        <v>3614</v>
      </c>
      <c r="AO501" s="1">
        <v>0</v>
      </c>
      <c r="AP501" s="1" t="s">
        <v>3615</v>
      </c>
      <c r="AQ501" s="1">
        <v>0</v>
      </c>
      <c r="AR501" s="1">
        <v>0</v>
      </c>
      <c r="AS501" s="1">
        <v>-2094.49999999998</v>
      </c>
      <c r="AT501" s="1">
        <v>0</v>
      </c>
      <c r="AU501" s="1">
        <v>24469.083666666698</v>
      </c>
      <c r="AV501" s="1">
        <v>-27135.3266666667</v>
      </c>
      <c r="AW501" s="1">
        <v>-4817.1088888888798</v>
      </c>
      <c r="AX501" s="1">
        <v>0.7</v>
      </c>
      <c r="AY501" s="1">
        <v>0.30000000000000004</v>
      </c>
      <c r="AZ501" s="1" t="s">
        <v>1841</v>
      </c>
    </row>
    <row r="502" spans="1:52" ht="120" x14ac:dyDescent="0.25">
      <c r="A502" s="1" t="s">
        <v>434</v>
      </c>
      <c r="B502" s="1" t="s">
        <v>1871</v>
      </c>
      <c r="C502" s="1" t="s">
        <v>3566</v>
      </c>
      <c r="D502" s="1" t="s">
        <v>3016</v>
      </c>
      <c r="E502" s="1" t="s">
        <v>1861</v>
      </c>
      <c r="F502" s="1" t="s">
        <v>3029</v>
      </c>
      <c r="G502" s="1" t="s">
        <v>3608</v>
      </c>
      <c r="H502" s="1" t="s">
        <v>2832</v>
      </c>
      <c r="I502" s="1" t="s">
        <v>3608</v>
      </c>
      <c r="J502" s="2">
        <v>1</v>
      </c>
      <c r="K502" s="1" t="s">
        <v>1850</v>
      </c>
      <c r="L502" s="1" t="s">
        <v>1851</v>
      </c>
      <c r="M502" s="1">
        <v>1</v>
      </c>
      <c r="S502" s="1">
        <v>4</v>
      </c>
      <c r="T502" s="1">
        <v>1</v>
      </c>
      <c r="U502" s="1">
        <v>0</v>
      </c>
      <c r="W502" s="1">
        <v>0</v>
      </c>
      <c r="X502" s="1">
        <v>189013</v>
      </c>
      <c r="Y502" s="1">
        <v>136023</v>
      </c>
      <c r="Z502" s="1">
        <v>52.475960000000001</v>
      </c>
      <c r="AA502" s="1">
        <v>-8.1624199999999991</v>
      </c>
      <c r="AB502" s="9">
        <v>45449.958333333328</v>
      </c>
      <c r="AC502" s="9"/>
      <c r="AD502" s="9"/>
      <c r="AF502" s="9"/>
      <c r="AG502" s="1" t="s">
        <v>3998</v>
      </c>
      <c r="AH502" s="1" t="e">
        <v>#N/A</v>
      </c>
      <c r="AI502" s="1" t="e">
        <v>#N/A</v>
      </c>
      <c r="AJ502" s="1">
        <v>522</v>
      </c>
      <c r="AK502" s="1" t="e">
        <v>#N/A</v>
      </c>
      <c r="AL502" s="1" t="e">
        <v>#N/A</v>
      </c>
      <c r="AM502" s="1" t="s">
        <v>40</v>
      </c>
      <c r="AN502" s="1" t="s">
        <v>3614</v>
      </c>
      <c r="AO502" s="1" t="e">
        <v>#N/A</v>
      </c>
      <c r="AP502" s="1" t="s">
        <v>3616</v>
      </c>
      <c r="AQ502" s="1" t="e">
        <v>#N/A</v>
      </c>
      <c r="AR502" s="1" t="e">
        <v>#N/A</v>
      </c>
      <c r="AS502" s="1">
        <v>-2098.99999999998</v>
      </c>
      <c r="AT502" s="1" t="e">
        <v>#N/A</v>
      </c>
      <c r="AU502" s="1">
        <v>24518.2326666667</v>
      </c>
      <c r="AV502" s="1">
        <v>-27190.1266666667</v>
      </c>
      <c r="AW502" s="1">
        <v>-4826.8822222222097</v>
      </c>
      <c r="AX502" s="1" t="e">
        <v>#N/A</v>
      </c>
      <c r="AY502" s="1" t="e">
        <v>#N/A</v>
      </c>
      <c r="AZ502" s="1" t="e">
        <v>#N/A</v>
      </c>
    </row>
    <row r="503" spans="1:52" ht="120" x14ac:dyDescent="0.25">
      <c r="A503" s="1" t="s">
        <v>434</v>
      </c>
      <c r="B503" s="1" t="s">
        <v>1871</v>
      </c>
      <c r="C503" s="1" t="s">
        <v>3567</v>
      </c>
      <c r="D503" s="1" t="s">
        <v>536</v>
      </c>
      <c r="E503" s="1" t="s">
        <v>3607</v>
      </c>
      <c r="F503" s="1" t="s">
        <v>3033</v>
      </c>
      <c r="G503" s="1" t="s">
        <v>2820</v>
      </c>
      <c r="H503" s="1" t="s">
        <v>2832</v>
      </c>
      <c r="I503" s="1" t="s">
        <v>2820</v>
      </c>
      <c r="J503" s="2">
        <v>1</v>
      </c>
      <c r="K503" s="1" t="s">
        <v>1850</v>
      </c>
      <c r="L503" s="1" t="s">
        <v>1851</v>
      </c>
      <c r="M503" s="1">
        <v>1</v>
      </c>
      <c r="S503" s="1">
        <v>4</v>
      </c>
      <c r="T503" s="1">
        <v>0</v>
      </c>
      <c r="U503" s="1">
        <v>0</v>
      </c>
      <c r="W503" s="1">
        <v>0</v>
      </c>
      <c r="X503" s="1">
        <v>189013</v>
      </c>
      <c r="Y503" s="1">
        <v>136023</v>
      </c>
      <c r="Z503" s="1">
        <v>52.475960000000001</v>
      </c>
      <c r="AA503" s="1">
        <v>-8.1624199999999991</v>
      </c>
      <c r="AB503" s="9">
        <v>45449.958333333328</v>
      </c>
      <c r="AC503" s="9"/>
      <c r="AD503" s="9"/>
      <c r="AF503" s="9"/>
      <c r="AG503" s="1" t="s">
        <v>3748</v>
      </c>
      <c r="AH503" s="1" t="e">
        <v>#N/A</v>
      </c>
      <c r="AI503" s="1" t="e">
        <v>#N/A</v>
      </c>
      <c r="AJ503" s="1">
        <v>523</v>
      </c>
      <c r="AK503" s="1" t="e">
        <v>#N/A</v>
      </c>
      <c r="AL503" s="1" t="e">
        <v>#N/A</v>
      </c>
      <c r="AM503" s="1" t="s">
        <v>3613</v>
      </c>
      <c r="AN503" s="1" t="s">
        <v>3614</v>
      </c>
      <c r="AO503" s="1" t="e">
        <v>#N/A</v>
      </c>
      <c r="AP503" s="1" t="s">
        <v>3615</v>
      </c>
      <c r="AQ503" s="1" t="e">
        <v>#N/A</v>
      </c>
      <c r="AR503" s="1" t="e">
        <v>#N/A</v>
      </c>
      <c r="AS503" s="1">
        <v>-2103.49999999998</v>
      </c>
      <c r="AT503" s="1" t="e">
        <v>#N/A</v>
      </c>
      <c r="AU503" s="1">
        <v>24567.381666666701</v>
      </c>
      <c r="AV503" s="1">
        <v>-27244.926666666699</v>
      </c>
      <c r="AW503" s="1">
        <v>-4836.6555555555497</v>
      </c>
      <c r="AX503" s="1" t="e">
        <v>#N/A</v>
      </c>
      <c r="AY503" s="1" t="e">
        <v>#N/A</v>
      </c>
      <c r="AZ503" s="1" t="e">
        <v>#N/A</v>
      </c>
    </row>
    <row r="504" spans="1:52" ht="120" x14ac:dyDescent="0.25">
      <c r="A504" s="1" t="s">
        <v>463</v>
      </c>
      <c r="B504" s="1" t="s">
        <v>1871</v>
      </c>
      <c r="C504" s="1" t="s">
        <v>3568</v>
      </c>
      <c r="D504" s="1" t="s">
        <v>3022</v>
      </c>
      <c r="E504" s="1" t="s">
        <v>33</v>
      </c>
      <c r="F504" s="1" t="s">
        <v>3029</v>
      </c>
      <c r="G504" s="1" t="s">
        <v>2832</v>
      </c>
      <c r="H504" s="1" t="s">
        <v>2832</v>
      </c>
      <c r="I504" s="1" t="s">
        <v>2832</v>
      </c>
      <c r="J504" s="2">
        <v>1</v>
      </c>
      <c r="K504" s="1" t="s">
        <v>1850</v>
      </c>
      <c r="L504" s="1" t="s">
        <v>1851</v>
      </c>
      <c r="M504" s="1">
        <v>1</v>
      </c>
      <c r="T504" s="1">
        <v>0</v>
      </c>
      <c r="U504" s="1">
        <v>1</v>
      </c>
      <c r="V504" s="1" t="s">
        <v>3744</v>
      </c>
      <c r="W504" s="1">
        <v>1</v>
      </c>
      <c r="X504" s="1">
        <v>256141</v>
      </c>
      <c r="Y504" s="1">
        <v>104648</v>
      </c>
      <c r="Z504" s="1">
        <v>52.191101000000003</v>
      </c>
      <c r="AA504" s="1">
        <v>-7.1796829999999998</v>
      </c>
      <c r="AB504" s="9">
        <v>46074</v>
      </c>
      <c r="AC504" s="9"/>
      <c r="AD504" s="9"/>
      <c r="AF504" s="9"/>
      <c r="AG504" s="1" t="s">
        <v>3999</v>
      </c>
      <c r="AH504" s="1" t="e">
        <v>#N/A</v>
      </c>
      <c r="AI504" s="1" t="e">
        <v>#N/A</v>
      </c>
      <c r="AJ504" s="1">
        <v>524</v>
      </c>
      <c r="AK504" s="1" t="e">
        <v>#N/A</v>
      </c>
      <c r="AL504" s="1" t="e">
        <v>#N/A</v>
      </c>
      <c r="AM504" s="1" t="s">
        <v>3612</v>
      </c>
      <c r="AN504" s="1" t="s">
        <v>3614</v>
      </c>
      <c r="AO504" s="1" t="e">
        <v>#N/A</v>
      </c>
      <c r="AP504" s="1" t="s">
        <v>3616</v>
      </c>
      <c r="AQ504" s="1" t="e">
        <v>#N/A</v>
      </c>
      <c r="AR504" s="1" t="e">
        <v>#N/A</v>
      </c>
      <c r="AS504" s="1">
        <v>-2107.99999999998</v>
      </c>
      <c r="AT504" s="1" t="e">
        <v>#N/A</v>
      </c>
      <c r="AU504" s="1">
        <v>24616.530666666698</v>
      </c>
      <c r="AV504" s="1">
        <v>-27299.726666666698</v>
      </c>
      <c r="AW504" s="1">
        <v>-4846.4288888888796</v>
      </c>
      <c r="AX504" s="1" t="e">
        <v>#N/A</v>
      </c>
      <c r="AY504" s="1" t="e">
        <v>#N/A</v>
      </c>
      <c r="AZ504" s="1" t="e">
        <v>#N/A</v>
      </c>
    </row>
    <row r="505" spans="1:52" ht="120" x14ac:dyDescent="0.25">
      <c r="A505" s="1" t="s">
        <v>466</v>
      </c>
      <c r="B505" s="1" t="s">
        <v>1871</v>
      </c>
      <c r="C505" s="1" t="s">
        <v>3569</v>
      </c>
      <c r="D505" s="1" t="s">
        <v>3023</v>
      </c>
      <c r="E505" s="1" t="s">
        <v>33</v>
      </c>
      <c r="F505" s="1" t="s">
        <v>3033</v>
      </c>
      <c r="G505" s="1" t="s">
        <v>2832</v>
      </c>
      <c r="H505" s="1" t="s">
        <v>2832</v>
      </c>
      <c r="I505" s="1" t="s">
        <v>2832</v>
      </c>
      <c r="J505" s="2">
        <v>1</v>
      </c>
      <c r="K505" s="1" t="s">
        <v>1850</v>
      </c>
      <c r="L505" s="1" t="s">
        <v>1851</v>
      </c>
      <c r="M505" s="1">
        <v>1</v>
      </c>
      <c r="T505" s="1">
        <v>0</v>
      </c>
      <c r="U505" s="1">
        <v>0</v>
      </c>
      <c r="W505" s="1">
        <v>0</v>
      </c>
      <c r="X505" s="1">
        <v>142566</v>
      </c>
      <c r="Y505" s="1">
        <v>196213</v>
      </c>
      <c r="Z505" s="1">
        <v>53.0139</v>
      </c>
      <c r="AA505" s="1">
        <v>-8.8565000000000005</v>
      </c>
      <c r="AB505" s="9"/>
      <c r="AC505" s="9"/>
      <c r="AD505" s="9"/>
      <c r="AF505" s="9"/>
      <c r="AG505" s="1" t="s">
        <v>3748</v>
      </c>
      <c r="AH505" s="1" t="e">
        <v>#N/A</v>
      </c>
      <c r="AI505" s="1" t="e">
        <v>#N/A</v>
      </c>
      <c r="AJ505" s="1">
        <v>525</v>
      </c>
      <c r="AK505" s="1" t="e">
        <v>#N/A</v>
      </c>
      <c r="AL505" s="1" t="e">
        <v>#N/A</v>
      </c>
      <c r="AM505" s="1" t="s">
        <v>40</v>
      </c>
      <c r="AN505" s="1" t="s">
        <v>3614</v>
      </c>
      <c r="AO505" s="1" t="e">
        <v>#N/A</v>
      </c>
      <c r="AP505" s="1" t="s">
        <v>3615</v>
      </c>
      <c r="AQ505" s="1" t="e">
        <v>#N/A</v>
      </c>
      <c r="AR505" s="1" t="e">
        <v>#N/A</v>
      </c>
      <c r="AS505" s="1">
        <v>-2112.49999999998</v>
      </c>
      <c r="AT505" s="1" t="e">
        <v>#N/A</v>
      </c>
      <c r="AU505" s="1">
        <v>24665.6796666667</v>
      </c>
      <c r="AV505" s="1">
        <v>-27354.526666666701</v>
      </c>
      <c r="AW505" s="1">
        <v>-4856.2022222222104</v>
      </c>
      <c r="AX505" s="1" t="e">
        <v>#N/A</v>
      </c>
      <c r="AY505" s="1" t="e">
        <v>#N/A</v>
      </c>
      <c r="AZ505" s="1" t="e">
        <v>#N/A</v>
      </c>
    </row>
    <row r="506" spans="1:52" ht="120" x14ac:dyDescent="0.25">
      <c r="A506" s="1" t="s">
        <v>435</v>
      </c>
      <c r="B506" s="1" t="s">
        <v>1871</v>
      </c>
      <c r="C506" s="1" t="s">
        <v>3570</v>
      </c>
      <c r="D506" s="1" t="s">
        <v>3017</v>
      </c>
      <c r="E506" s="1" t="s">
        <v>1858</v>
      </c>
      <c r="F506" s="1" t="s">
        <v>3029</v>
      </c>
      <c r="G506" s="1" t="s">
        <v>2832</v>
      </c>
      <c r="H506" s="1" t="s">
        <v>2832</v>
      </c>
      <c r="I506" s="1" t="s">
        <v>2832</v>
      </c>
      <c r="J506" s="2">
        <v>1</v>
      </c>
      <c r="K506" s="1" t="s">
        <v>1850</v>
      </c>
      <c r="L506" s="1" t="s">
        <v>1851</v>
      </c>
      <c r="M506" s="1">
        <v>1</v>
      </c>
      <c r="T506" s="1">
        <v>0</v>
      </c>
      <c r="U506" s="1">
        <v>0</v>
      </c>
      <c r="W506" s="1">
        <v>0</v>
      </c>
      <c r="X506" s="1">
        <v>122163</v>
      </c>
      <c r="Y506" s="1">
        <v>124699</v>
      </c>
      <c r="Z506" s="1">
        <v>52.368780000000001</v>
      </c>
      <c r="AA506" s="1">
        <v>-9.1434800000000003</v>
      </c>
      <c r="AB506" s="9">
        <v>46532.958333333328</v>
      </c>
      <c r="AC506" s="9"/>
      <c r="AD506" s="9"/>
      <c r="AF506" s="9"/>
      <c r="AG506" s="1" t="s">
        <v>4000</v>
      </c>
      <c r="AH506" s="1" t="e">
        <v>#N/A</v>
      </c>
      <c r="AI506" s="1" t="e">
        <v>#N/A</v>
      </c>
      <c r="AJ506" s="1">
        <v>526</v>
      </c>
      <c r="AK506" s="1" t="e">
        <v>#N/A</v>
      </c>
      <c r="AL506" s="1" t="e">
        <v>#N/A</v>
      </c>
      <c r="AM506" s="1" t="s">
        <v>3613</v>
      </c>
      <c r="AN506" s="1" t="s">
        <v>3614</v>
      </c>
      <c r="AO506" s="1" t="e">
        <v>#N/A</v>
      </c>
      <c r="AP506" s="1" t="s">
        <v>3616</v>
      </c>
      <c r="AQ506" s="1" t="e">
        <v>#N/A</v>
      </c>
      <c r="AR506" s="1" t="e">
        <v>#N/A</v>
      </c>
      <c r="AS506" s="1">
        <v>-2116.99999999998</v>
      </c>
      <c r="AT506" s="1" t="e">
        <v>#N/A</v>
      </c>
      <c r="AU506" s="1">
        <v>24714.828666666701</v>
      </c>
      <c r="AV506" s="1">
        <v>-27409.3266666667</v>
      </c>
      <c r="AW506" s="1">
        <v>-4865.9755555555503</v>
      </c>
      <c r="AX506" s="1" t="e">
        <v>#N/A</v>
      </c>
      <c r="AY506" s="1" t="e">
        <v>#N/A</v>
      </c>
      <c r="AZ506" s="1" t="e">
        <v>#N/A</v>
      </c>
    </row>
    <row r="507" spans="1:52" ht="120" x14ac:dyDescent="0.25">
      <c r="A507" s="1" t="s">
        <v>437</v>
      </c>
      <c r="B507" s="1" t="s">
        <v>1871</v>
      </c>
      <c r="C507" s="1" t="s">
        <v>3571</v>
      </c>
      <c r="E507" s="1" t="s">
        <v>1858</v>
      </c>
      <c r="F507" s="1" t="s">
        <v>3029</v>
      </c>
      <c r="G507" s="1" t="s">
        <v>2832</v>
      </c>
      <c r="H507" s="1" t="s">
        <v>2832</v>
      </c>
      <c r="I507" s="1" t="s">
        <v>2832</v>
      </c>
      <c r="J507" s="2">
        <v>1</v>
      </c>
      <c r="K507" s="1" t="s">
        <v>1850</v>
      </c>
      <c r="L507" s="1" t="s">
        <v>1851</v>
      </c>
      <c r="M507" s="1">
        <v>1</v>
      </c>
      <c r="O507" s="1" t="s">
        <v>3635</v>
      </c>
      <c r="P507" s="1" t="s">
        <v>3693</v>
      </c>
      <c r="Q507" s="1">
        <v>18</v>
      </c>
      <c r="S507" s="1">
        <v>5</v>
      </c>
      <c r="T507" s="1">
        <v>0</v>
      </c>
      <c r="U507" s="1">
        <v>0</v>
      </c>
      <c r="W507" s="1">
        <v>0</v>
      </c>
      <c r="X507" s="1">
        <v>83790</v>
      </c>
      <c r="Y507" s="1">
        <v>114430</v>
      </c>
      <c r="Z507" s="1">
        <v>52.269745</v>
      </c>
      <c r="AA507" s="1">
        <v>-9.7030770000000004</v>
      </c>
      <c r="AB507" s="9">
        <v>46119.958333333328</v>
      </c>
      <c r="AC507" s="9"/>
      <c r="AD507" s="9"/>
      <c r="AF507" s="9"/>
      <c r="AG507" s="1" t="s">
        <v>3748</v>
      </c>
      <c r="AH507" s="1">
        <v>0</v>
      </c>
      <c r="AI507" s="1" t="s">
        <v>3623</v>
      </c>
      <c r="AJ507" s="1">
        <v>527</v>
      </c>
      <c r="AK507" s="1" t="s">
        <v>3622</v>
      </c>
      <c r="AL507" s="1">
        <v>27.5</v>
      </c>
      <c r="AM507" s="1" t="s">
        <v>3612</v>
      </c>
      <c r="AN507" s="1" t="s">
        <v>3614</v>
      </c>
      <c r="AO507" s="1">
        <v>0</v>
      </c>
      <c r="AP507" s="1" t="s">
        <v>3615</v>
      </c>
      <c r="AQ507" s="1">
        <v>0</v>
      </c>
      <c r="AR507" s="1">
        <v>0</v>
      </c>
      <c r="AS507" s="1">
        <v>-2121.49999999998</v>
      </c>
      <c r="AT507" s="1">
        <v>0</v>
      </c>
      <c r="AU507" s="1">
        <v>24763.977666666698</v>
      </c>
      <c r="AV507" s="1">
        <v>-27464.1266666667</v>
      </c>
      <c r="AW507" s="1">
        <v>-4875.7488888888802</v>
      </c>
      <c r="AX507" s="1">
        <v>0.79</v>
      </c>
      <c r="AY507" s="1">
        <v>0.20999999999999996</v>
      </c>
      <c r="AZ507" s="1" t="s">
        <v>1841</v>
      </c>
    </row>
    <row r="508" spans="1:52" ht="120" x14ac:dyDescent="0.25">
      <c r="A508" s="1" t="s">
        <v>436</v>
      </c>
      <c r="B508" s="1" t="s">
        <v>1871</v>
      </c>
      <c r="C508" s="1" t="s">
        <v>3572</v>
      </c>
      <c r="E508" s="1" t="s">
        <v>1855</v>
      </c>
      <c r="F508" s="1" t="s">
        <v>3032</v>
      </c>
      <c r="G508" s="1" t="s">
        <v>3608</v>
      </c>
      <c r="H508" s="1" t="s">
        <v>2832</v>
      </c>
      <c r="I508" s="1" t="s">
        <v>3608</v>
      </c>
      <c r="J508" s="2">
        <v>0</v>
      </c>
      <c r="K508" s="1" t="s">
        <v>3609</v>
      </c>
      <c r="L508" s="1" t="s">
        <v>1851</v>
      </c>
      <c r="M508" s="1">
        <v>1</v>
      </c>
      <c r="S508" s="1">
        <v>18</v>
      </c>
      <c r="T508" s="1">
        <v>0</v>
      </c>
      <c r="U508" s="1">
        <v>0</v>
      </c>
      <c r="W508" s="1">
        <v>0</v>
      </c>
      <c r="X508" s="1">
        <v>84205</v>
      </c>
      <c r="Y508" s="1">
        <v>114660</v>
      </c>
      <c r="Z508" s="1">
        <v>52.271900000000002</v>
      </c>
      <c r="AA508" s="1">
        <v>-9.6970799999999997</v>
      </c>
      <c r="AB508" s="9">
        <v>46652.958333333328</v>
      </c>
      <c r="AC508" s="9"/>
      <c r="AD508" s="9"/>
      <c r="AF508" s="9"/>
      <c r="AG508" s="1" t="s">
        <v>4001</v>
      </c>
      <c r="AH508" s="1" t="e">
        <v>#N/A</v>
      </c>
      <c r="AI508" s="1" t="e">
        <v>#N/A</v>
      </c>
      <c r="AJ508" s="1">
        <v>528</v>
      </c>
      <c r="AK508" s="1" t="e">
        <v>#N/A</v>
      </c>
      <c r="AL508" s="1" t="e">
        <v>#N/A</v>
      </c>
      <c r="AM508" s="1" t="s">
        <v>40</v>
      </c>
      <c r="AN508" s="1" t="s">
        <v>3614</v>
      </c>
      <c r="AO508" s="1" t="e">
        <v>#N/A</v>
      </c>
      <c r="AP508" s="1" t="s">
        <v>3616</v>
      </c>
      <c r="AQ508" s="1" t="e">
        <v>#N/A</v>
      </c>
      <c r="AR508" s="1" t="e">
        <v>#N/A</v>
      </c>
      <c r="AS508" s="1">
        <v>-2125.99999999998</v>
      </c>
      <c r="AT508" s="1" t="e">
        <v>#N/A</v>
      </c>
      <c r="AU508" s="1">
        <v>24813.1266666667</v>
      </c>
      <c r="AV508" s="1">
        <v>-27518.926666666699</v>
      </c>
      <c r="AW508" s="1">
        <v>-4885.5222222222101</v>
      </c>
      <c r="AX508" s="1" t="e">
        <v>#N/A</v>
      </c>
      <c r="AY508" s="1" t="e">
        <v>#N/A</v>
      </c>
      <c r="AZ508" s="1" t="e">
        <v>#N/A</v>
      </c>
    </row>
    <row r="509" spans="1:52" ht="120" x14ac:dyDescent="0.25">
      <c r="A509" s="1" t="s">
        <v>436</v>
      </c>
      <c r="B509" s="1" t="s">
        <v>1871</v>
      </c>
      <c r="C509" s="1" t="s">
        <v>3573</v>
      </c>
      <c r="D509" s="1" t="s">
        <v>537</v>
      </c>
      <c r="E509" s="1" t="s">
        <v>3607</v>
      </c>
      <c r="F509" s="1" t="s">
        <v>3029</v>
      </c>
      <c r="G509" s="1" t="s">
        <v>2820</v>
      </c>
      <c r="H509" s="1" t="s">
        <v>2832</v>
      </c>
      <c r="I509" s="1" t="s">
        <v>2820</v>
      </c>
      <c r="J509" s="2">
        <v>1</v>
      </c>
      <c r="K509" s="1" t="s">
        <v>1850</v>
      </c>
      <c r="L509" s="1" t="s">
        <v>1851</v>
      </c>
      <c r="M509" s="1">
        <v>1</v>
      </c>
      <c r="S509" s="1">
        <v>18</v>
      </c>
      <c r="T509" s="1">
        <v>1</v>
      </c>
      <c r="U509" s="1">
        <v>0</v>
      </c>
      <c r="W509" s="1">
        <v>0</v>
      </c>
      <c r="X509" s="1">
        <v>84205</v>
      </c>
      <c r="Y509" s="1">
        <v>114660</v>
      </c>
      <c r="Z509" s="1">
        <v>52.271900000000002</v>
      </c>
      <c r="AA509" s="1">
        <v>-9.6970799999999997</v>
      </c>
      <c r="AB509" s="9">
        <v>46652.958333333328</v>
      </c>
      <c r="AC509" s="9"/>
      <c r="AD509" s="9"/>
      <c r="AF509" s="9"/>
      <c r="AG509" s="1" t="s">
        <v>3748</v>
      </c>
      <c r="AH509" s="1" t="e">
        <v>#N/A</v>
      </c>
      <c r="AI509" s="1" t="e">
        <v>#N/A</v>
      </c>
      <c r="AJ509" s="1">
        <v>529</v>
      </c>
      <c r="AK509" s="1" t="e">
        <v>#N/A</v>
      </c>
      <c r="AL509" s="1" t="e">
        <v>#N/A</v>
      </c>
      <c r="AM509" s="1" t="s">
        <v>3613</v>
      </c>
      <c r="AN509" s="1" t="s">
        <v>3614</v>
      </c>
      <c r="AO509" s="1" t="e">
        <v>#N/A</v>
      </c>
      <c r="AP509" s="1" t="s">
        <v>3615</v>
      </c>
      <c r="AQ509" s="1" t="e">
        <v>#N/A</v>
      </c>
      <c r="AR509" s="1" t="e">
        <v>#N/A</v>
      </c>
      <c r="AS509" s="1">
        <v>-2130.49999999998</v>
      </c>
      <c r="AT509" s="1" t="e">
        <v>#N/A</v>
      </c>
      <c r="AU509" s="1">
        <v>24862.275666666701</v>
      </c>
      <c r="AV509" s="1">
        <v>-27573.726666666698</v>
      </c>
      <c r="AW509" s="1">
        <v>-4895.29555555555</v>
      </c>
      <c r="AX509" s="1" t="e">
        <v>#N/A</v>
      </c>
      <c r="AY509" s="1" t="e">
        <v>#N/A</v>
      </c>
      <c r="AZ509" s="1" t="e">
        <v>#N/A</v>
      </c>
    </row>
    <row r="510" spans="1:52" ht="120" x14ac:dyDescent="0.25">
      <c r="A510" s="1" t="s">
        <v>438</v>
      </c>
      <c r="B510" s="1" t="s">
        <v>1871</v>
      </c>
      <c r="C510" s="1" t="s">
        <v>3574</v>
      </c>
      <c r="E510" s="1" t="s">
        <v>1855</v>
      </c>
      <c r="F510" s="1" t="s">
        <v>3030</v>
      </c>
      <c r="G510" s="1" t="s">
        <v>3608</v>
      </c>
      <c r="H510" s="1" t="s">
        <v>2832</v>
      </c>
      <c r="I510" s="1" t="s">
        <v>3608</v>
      </c>
      <c r="J510" s="2">
        <v>1</v>
      </c>
      <c r="K510" s="1" t="s">
        <v>1850</v>
      </c>
      <c r="L510" s="1" t="s">
        <v>1851</v>
      </c>
      <c r="M510" s="1">
        <v>1</v>
      </c>
      <c r="O510" s="1" t="s">
        <v>1836</v>
      </c>
      <c r="P510" s="1" t="s">
        <v>1836</v>
      </c>
      <c r="Q510" s="1">
        <v>12</v>
      </c>
      <c r="T510" s="1">
        <v>0</v>
      </c>
      <c r="U510" s="1">
        <v>0</v>
      </c>
      <c r="W510" s="1">
        <v>0</v>
      </c>
      <c r="X510" s="1">
        <v>280247</v>
      </c>
      <c r="Y510" s="1">
        <v>256596</v>
      </c>
      <c r="Z510" s="1">
        <v>53.553350000000002</v>
      </c>
      <c r="AA510" s="1">
        <v>-6.7899599999999998</v>
      </c>
      <c r="AB510" s="9">
        <v>46540.958333333328</v>
      </c>
      <c r="AC510" s="9"/>
      <c r="AD510" s="9"/>
      <c r="AF510" s="9"/>
      <c r="AG510" s="1" t="s">
        <v>4002</v>
      </c>
      <c r="AH510" s="1" t="s">
        <v>3626</v>
      </c>
      <c r="AI510" s="1" t="s">
        <v>3618</v>
      </c>
      <c r="AJ510" s="1">
        <v>530</v>
      </c>
      <c r="AK510" s="1" t="s">
        <v>3619</v>
      </c>
      <c r="AL510" s="1">
        <v>25</v>
      </c>
      <c r="AM510" s="1" t="s">
        <v>3612</v>
      </c>
      <c r="AN510" s="1" t="s">
        <v>3614</v>
      </c>
      <c r="AO510" s="1">
        <v>0</v>
      </c>
      <c r="AP510" s="1" t="s">
        <v>3616</v>
      </c>
      <c r="AQ510" s="1">
        <v>0</v>
      </c>
      <c r="AR510" s="1">
        <v>0</v>
      </c>
      <c r="AS510" s="1">
        <v>-2134.99999999998</v>
      </c>
      <c r="AT510" s="1">
        <v>0</v>
      </c>
      <c r="AU510" s="1">
        <v>24911.424666666699</v>
      </c>
      <c r="AV510" s="1">
        <v>-27628.526666666701</v>
      </c>
      <c r="AW510" s="1">
        <v>-4905.0688888888799</v>
      </c>
      <c r="AX510" s="1">
        <v>0.95</v>
      </c>
      <c r="AY510" s="1">
        <v>5.0000000000000044E-2</v>
      </c>
      <c r="AZ510" s="1" t="s">
        <v>1839</v>
      </c>
    </row>
    <row r="511" spans="1:52" ht="120" x14ac:dyDescent="0.25">
      <c r="A511" s="1" t="s">
        <v>439</v>
      </c>
      <c r="B511" s="1" t="s">
        <v>1871</v>
      </c>
      <c r="C511" s="1" t="s">
        <v>3575</v>
      </c>
      <c r="E511" s="1" t="s">
        <v>1858</v>
      </c>
      <c r="F511" s="1" t="s">
        <v>3029</v>
      </c>
      <c r="G511" s="1" t="s">
        <v>2832</v>
      </c>
      <c r="H511" s="1" t="s">
        <v>2832</v>
      </c>
      <c r="I511" s="1" t="s">
        <v>2832</v>
      </c>
      <c r="J511" s="2">
        <v>1</v>
      </c>
      <c r="K511" s="1" t="s">
        <v>1850</v>
      </c>
      <c r="L511" s="1" t="s">
        <v>1851</v>
      </c>
      <c r="M511" s="1">
        <v>1</v>
      </c>
      <c r="O511" s="1" t="s">
        <v>3635</v>
      </c>
      <c r="P511" s="1" t="s">
        <v>3734</v>
      </c>
      <c r="Q511" s="1">
        <v>67</v>
      </c>
      <c r="S511" s="1">
        <v>10.68</v>
      </c>
      <c r="T511" s="1">
        <v>0</v>
      </c>
      <c r="U511" s="1">
        <v>0</v>
      </c>
      <c r="W511" s="1">
        <v>0</v>
      </c>
      <c r="X511" s="1">
        <v>143401</v>
      </c>
      <c r="Y511" s="1">
        <v>252038</v>
      </c>
      <c r="Z511" s="1">
        <v>53.515000000000001</v>
      </c>
      <c r="AA511" s="1">
        <v>-8.8539999999999992</v>
      </c>
      <c r="AB511" s="9">
        <v>46460</v>
      </c>
      <c r="AC511" s="9"/>
      <c r="AD511" s="9"/>
      <c r="AF511" s="9"/>
      <c r="AG511" s="1" t="s">
        <v>3748</v>
      </c>
      <c r="AH511" s="1">
        <v>0</v>
      </c>
      <c r="AI511" s="1" t="s">
        <v>3623</v>
      </c>
      <c r="AJ511" s="1">
        <v>531</v>
      </c>
      <c r="AK511" s="1" t="s">
        <v>3622</v>
      </c>
      <c r="AL511" s="1">
        <v>25.5</v>
      </c>
      <c r="AM511" s="1" t="s">
        <v>40</v>
      </c>
      <c r="AN511" s="1" t="s">
        <v>3614</v>
      </c>
      <c r="AO511" s="1">
        <v>0</v>
      </c>
      <c r="AP511" s="1" t="s">
        <v>3615</v>
      </c>
      <c r="AQ511" s="1">
        <v>0</v>
      </c>
      <c r="AR511" s="1">
        <v>0</v>
      </c>
      <c r="AS511" s="1">
        <v>-2139.49999999998</v>
      </c>
      <c r="AT511" s="1">
        <v>0</v>
      </c>
      <c r="AU511" s="1">
        <v>24960.5736666667</v>
      </c>
      <c r="AV511" s="1">
        <v>-27683.3266666667</v>
      </c>
      <c r="AW511" s="1">
        <v>-4914.8422222222098</v>
      </c>
      <c r="AX511" s="1">
        <v>0.84</v>
      </c>
      <c r="AY511" s="1">
        <v>0.16000000000000003</v>
      </c>
      <c r="AZ511" s="1" t="s">
        <v>1841</v>
      </c>
    </row>
    <row r="512" spans="1:52" ht="120" x14ac:dyDescent="0.25">
      <c r="A512" s="1" t="s">
        <v>440</v>
      </c>
      <c r="B512" s="1" t="s">
        <v>1871</v>
      </c>
      <c r="C512" s="1" t="s">
        <v>3576</v>
      </c>
      <c r="E512" s="1" t="s">
        <v>1855</v>
      </c>
      <c r="F512" s="1" t="s">
        <v>3028</v>
      </c>
      <c r="G512" s="1" t="s">
        <v>3608</v>
      </c>
      <c r="H512" s="1" t="s">
        <v>2832</v>
      </c>
      <c r="I512" s="1" t="s">
        <v>3608</v>
      </c>
      <c r="J512" s="2">
        <v>0</v>
      </c>
      <c r="K512" s="1" t="s">
        <v>3610</v>
      </c>
      <c r="L512" s="1" t="s">
        <v>3611</v>
      </c>
      <c r="M512" s="1">
        <v>0</v>
      </c>
      <c r="T512" s="1">
        <v>0</v>
      </c>
      <c r="U512" s="1">
        <v>1</v>
      </c>
      <c r="V512" s="1" t="s">
        <v>3744</v>
      </c>
      <c r="W512" s="1">
        <v>1</v>
      </c>
      <c r="X512" s="1">
        <v>152107</v>
      </c>
      <c r="Y512" s="1">
        <v>311862</v>
      </c>
      <c r="Z512" s="1">
        <v>54.053780000000003</v>
      </c>
      <c r="AA512" s="1">
        <v>-8.7320100000000007</v>
      </c>
      <c r="AB512" s="9">
        <v>46456</v>
      </c>
      <c r="AC512" s="9"/>
      <c r="AD512" s="9"/>
      <c r="AF512" s="9"/>
      <c r="AG512" s="1" t="s">
        <v>4003</v>
      </c>
      <c r="AH512" s="1" t="e">
        <v>#N/A</v>
      </c>
      <c r="AI512" s="1" t="e">
        <v>#N/A</v>
      </c>
      <c r="AJ512" s="1">
        <v>532</v>
      </c>
      <c r="AK512" s="1" t="e">
        <v>#N/A</v>
      </c>
      <c r="AL512" s="1" t="e">
        <v>#N/A</v>
      </c>
      <c r="AM512" s="1" t="s">
        <v>3613</v>
      </c>
      <c r="AN512" s="1" t="s">
        <v>3614</v>
      </c>
      <c r="AO512" s="1" t="e">
        <v>#N/A</v>
      </c>
      <c r="AP512" s="1" t="s">
        <v>3616</v>
      </c>
      <c r="AQ512" s="1" t="e">
        <v>#N/A</v>
      </c>
      <c r="AR512" s="1" t="e">
        <v>#N/A</v>
      </c>
      <c r="AS512" s="1">
        <v>-2143.99999999998</v>
      </c>
      <c r="AT512" s="1" t="e">
        <v>#N/A</v>
      </c>
      <c r="AU512" s="1">
        <v>25009.722666666701</v>
      </c>
      <c r="AV512" s="1">
        <v>-27738.1266666667</v>
      </c>
      <c r="AW512" s="1">
        <v>-4924.6155555555497</v>
      </c>
      <c r="AX512" s="1" t="e">
        <v>#N/A</v>
      </c>
      <c r="AY512" s="1" t="e">
        <v>#N/A</v>
      </c>
      <c r="AZ512" s="1" t="e">
        <v>#N/A</v>
      </c>
    </row>
    <row r="513" spans="1:52" ht="120" x14ac:dyDescent="0.25">
      <c r="A513" s="1" t="s">
        <v>440</v>
      </c>
      <c r="B513" s="1" t="s">
        <v>1871</v>
      </c>
      <c r="C513" s="1" t="s">
        <v>3577</v>
      </c>
      <c r="E513" s="1" t="s">
        <v>1855</v>
      </c>
      <c r="F513" s="1" t="s">
        <v>3029</v>
      </c>
      <c r="G513" s="1" t="s">
        <v>3608</v>
      </c>
      <c r="H513" s="1" t="s">
        <v>2832</v>
      </c>
      <c r="I513" s="1" t="s">
        <v>3608</v>
      </c>
      <c r="J513" s="2">
        <v>1</v>
      </c>
      <c r="K513" s="1" t="s">
        <v>1850</v>
      </c>
      <c r="L513" s="1" t="s">
        <v>1851</v>
      </c>
      <c r="M513" s="1">
        <v>1</v>
      </c>
      <c r="T513" s="1">
        <v>1</v>
      </c>
      <c r="U513" s="1">
        <v>1</v>
      </c>
      <c r="V513" s="1" t="s">
        <v>3744</v>
      </c>
      <c r="W513" s="1">
        <v>1</v>
      </c>
      <c r="X513" s="1">
        <v>152107</v>
      </c>
      <c r="Y513" s="1">
        <v>311862</v>
      </c>
      <c r="Z513" s="1">
        <v>54.053780000000003</v>
      </c>
      <c r="AA513" s="1">
        <v>-8.7320100000000007</v>
      </c>
      <c r="AB513" s="9">
        <v>46456</v>
      </c>
      <c r="AC513" s="9"/>
      <c r="AD513" s="9"/>
      <c r="AF513" s="9"/>
      <c r="AG513" s="1" t="s">
        <v>3748</v>
      </c>
      <c r="AH513" s="1" t="e">
        <v>#N/A</v>
      </c>
      <c r="AI513" s="1" t="e">
        <v>#N/A</v>
      </c>
      <c r="AJ513" s="1">
        <v>533</v>
      </c>
      <c r="AK513" s="1" t="e">
        <v>#N/A</v>
      </c>
      <c r="AL513" s="1" t="e">
        <v>#N/A</v>
      </c>
      <c r="AM513" s="1" t="s">
        <v>3612</v>
      </c>
      <c r="AN513" s="1" t="s">
        <v>3614</v>
      </c>
      <c r="AO513" s="1" t="e">
        <v>#N/A</v>
      </c>
      <c r="AP513" s="1" t="s">
        <v>3615</v>
      </c>
      <c r="AQ513" s="1" t="e">
        <v>#N/A</v>
      </c>
      <c r="AR513" s="1" t="e">
        <v>#N/A</v>
      </c>
      <c r="AS513" s="1">
        <v>-2148.49999999998</v>
      </c>
      <c r="AT513" s="1" t="e">
        <v>#N/A</v>
      </c>
      <c r="AU513" s="1">
        <v>25058.871666666699</v>
      </c>
      <c r="AV513" s="1">
        <v>-27792.926666666699</v>
      </c>
      <c r="AW513" s="1">
        <v>-4934.3888888888796</v>
      </c>
      <c r="AX513" s="1" t="e">
        <v>#N/A</v>
      </c>
      <c r="AY513" s="1" t="e">
        <v>#N/A</v>
      </c>
      <c r="AZ513" s="1" t="e">
        <v>#N/A</v>
      </c>
    </row>
    <row r="514" spans="1:52" ht="120" x14ac:dyDescent="0.25">
      <c r="A514" s="1" t="s">
        <v>441</v>
      </c>
      <c r="B514" s="1" t="s">
        <v>1871</v>
      </c>
      <c r="C514" s="1" t="s">
        <v>3578</v>
      </c>
      <c r="E514" s="1" t="s">
        <v>1855</v>
      </c>
      <c r="F514" s="1" t="s">
        <v>3028</v>
      </c>
      <c r="G514" s="1" t="s">
        <v>3608</v>
      </c>
      <c r="H514" s="1" t="s">
        <v>2832</v>
      </c>
      <c r="I514" s="1" t="s">
        <v>3608</v>
      </c>
      <c r="J514" s="2">
        <v>0</v>
      </c>
      <c r="K514" s="1" t="s">
        <v>3610</v>
      </c>
      <c r="L514" s="1" t="s">
        <v>3611</v>
      </c>
      <c r="M514" s="1">
        <v>0</v>
      </c>
      <c r="T514" s="1">
        <v>0</v>
      </c>
      <c r="U514" s="1">
        <v>1</v>
      </c>
      <c r="V514" s="1" t="s">
        <v>3744</v>
      </c>
      <c r="W514" s="1">
        <v>0</v>
      </c>
      <c r="X514" s="1">
        <v>255988</v>
      </c>
      <c r="Y514" s="1">
        <v>311406</v>
      </c>
      <c r="Z514" s="1">
        <v>54.048870000000001</v>
      </c>
      <c r="AA514" s="1">
        <v>-7.1459700000000002</v>
      </c>
      <c r="AB514" s="9">
        <v>46633.958333333328</v>
      </c>
      <c r="AC514" s="9"/>
      <c r="AD514" s="9"/>
      <c r="AF514" s="9"/>
      <c r="AG514" s="1" t="s">
        <v>4004</v>
      </c>
      <c r="AH514" s="1" t="e">
        <v>#N/A</v>
      </c>
      <c r="AI514" s="1" t="e">
        <v>#N/A</v>
      </c>
      <c r="AJ514" s="1">
        <v>534</v>
      </c>
      <c r="AK514" s="1" t="e">
        <v>#N/A</v>
      </c>
      <c r="AL514" s="1" t="e">
        <v>#N/A</v>
      </c>
      <c r="AM514" s="1" t="s">
        <v>40</v>
      </c>
      <c r="AN514" s="1" t="s">
        <v>3614</v>
      </c>
      <c r="AO514" s="1" t="e">
        <v>#N/A</v>
      </c>
      <c r="AP514" s="1" t="s">
        <v>3616</v>
      </c>
      <c r="AQ514" s="1" t="e">
        <v>#N/A</v>
      </c>
      <c r="AR514" s="1" t="e">
        <v>#N/A</v>
      </c>
      <c r="AS514" s="1">
        <v>-2152.99999999998</v>
      </c>
      <c r="AT514" s="1" t="e">
        <v>#N/A</v>
      </c>
      <c r="AU514" s="1">
        <v>25108.0206666667</v>
      </c>
      <c r="AV514" s="1">
        <v>-27847.726666666698</v>
      </c>
      <c r="AW514" s="1">
        <v>-4944.1622222222104</v>
      </c>
      <c r="AX514" s="1" t="e">
        <v>#N/A</v>
      </c>
      <c r="AY514" s="1" t="e">
        <v>#N/A</v>
      </c>
      <c r="AZ514" s="1" t="e">
        <v>#N/A</v>
      </c>
    </row>
    <row r="515" spans="1:52" ht="120" x14ac:dyDescent="0.25">
      <c r="A515" s="1" t="s">
        <v>441</v>
      </c>
      <c r="B515" s="1" t="s">
        <v>1871</v>
      </c>
      <c r="C515" s="1" t="s">
        <v>3579</v>
      </c>
      <c r="E515" s="1" t="s">
        <v>1855</v>
      </c>
      <c r="F515" s="1" t="s">
        <v>3029</v>
      </c>
      <c r="G515" s="1" t="s">
        <v>3608</v>
      </c>
      <c r="H515" s="1" t="s">
        <v>2832</v>
      </c>
      <c r="I515" s="1" t="s">
        <v>3608</v>
      </c>
      <c r="J515" s="2">
        <v>1</v>
      </c>
      <c r="K515" s="1" t="s">
        <v>1850</v>
      </c>
      <c r="L515" s="1" t="s">
        <v>1851</v>
      </c>
      <c r="M515" s="1">
        <v>1</v>
      </c>
      <c r="T515" s="1">
        <v>0</v>
      </c>
      <c r="U515" s="1">
        <v>1</v>
      </c>
      <c r="V515" s="1" t="s">
        <v>3744</v>
      </c>
      <c r="W515" s="1">
        <v>0</v>
      </c>
      <c r="X515" s="1">
        <v>255988</v>
      </c>
      <c r="Y515" s="1">
        <v>311406</v>
      </c>
      <c r="Z515" s="1">
        <v>54.048870000000001</v>
      </c>
      <c r="AA515" s="1">
        <v>-7.1459700000000002</v>
      </c>
      <c r="AB515" s="9">
        <v>46633.958333333328</v>
      </c>
      <c r="AC515" s="9"/>
      <c r="AD515" s="9"/>
      <c r="AF515" s="9"/>
      <c r="AG515" s="1" t="s">
        <v>3748</v>
      </c>
      <c r="AH515" s="1" t="e">
        <v>#N/A</v>
      </c>
      <c r="AI515" s="1" t="e">
        <v>#N/A</v>
      </c>
      <c r="AJ515" s="1">
        <v>535</v>
      </c>
      <c r="AK515" s="1" t="e">
        <v>#N/A</v>
      </c>
      <c r="AL515" s="1" t="e">
        <v>#N/A</v>
      </c>
      <c r="AM515" s="1" t="s">
        <v>3613</v>
      </c>
      <c r="AN515" s="1" t="s">
        <v>3614</v>
      </c>
      <c r="AO515" s="1" t="e">
        <v>#N/A</v>
      </c>
      <c r="AP515" s="1" t="s">
        <v>3615</v>
      </c>
      <c r="AQ515" s="1" t="e">
        <v>#N/A</v>
      </c>
      <c r="AR515" s="1" t="e">
        <v>#N/A</v>
      </c>
      <c r="AS515" s="1">
        <v>-2157.49999999998</v>
      </c>
      <c r="AT515" s="1" t="e">
        <v>#N/A</v>
      </c>
      <c r="AU515" s="1">
        <v>25157.169666666701</v>
      </c>
      <c r="AV515" s="1">
        <v>-27902.526666666701</v>
      </c>
      <c r="AW515" s="1">
        <v>-4953.9355555555503</v>
      </c>
      <c r="AX515" s="1" t="e">
        <v>#N/A</v>
      </c>
      <c r="AY515" s="1" t="e">
        <v>#N/A</v>
      </c>
      <c r="AZ515" s="1" t="e">
        <v>#N/A</v>
      </c>
    </row>
    <row r="516" spans="1:52" ht="120" x14ac:dyDescent="0.25">
      <c r="A516" s="1" t="s">
        <v>476</v>
      </c>
      <c r="B516" s="1" t="s">
        <v>1871</v>
      </c>
      <c r="C516" s="1" t="s">
        <v>3580</v>
      </c>
      <c r="D516" s="1" t="s">
        <v>442</v>
      </c>
      <c r="E516" s="1" t="s">
        <v>1855</v>
      </c>
      <c r="F516" s="1" t="s">
        <v>3028</v>
      </c>
      <c r="G516" s="1" t="s">
        <v>3608</v>
      </c>
      <c r="H516" s="1" t="s">
        <v>2832</v>
      </c>
      <c r="I516" s="1" t="s">
        <v>3608</v>
      </c>
      <c r="J516" s="2">
        <v>0</v>
      </c>
      <c r="K516" s="1" t="s">
        <v>3610</v>
      </c>
      <c r="L516" s="1" t="s">
        <v>3611</v>
      </c>
      <c r="M516" s="1">
        <v>0</v>
      </c>
      <c r="T516" s="1">
        <v>0</v>
      </c>
      <c r="U516" s="1">
        <v>1</v>
      </c>
      <c r="V516" s="1" t="s">
        <v>3745</v>
      </c>
      <c r="W516" s="1">
        <v>1</v>
      </c>
      <c r="X516" s="1">
        <v>241477</v>
      </c>
      <c r="Y516" s="1">
        <v>237683</v>
      </c>
      <c r="Z516" s="1">
        <v>53.387920000000001</v>
      </c>
      <c r="AA516" s="1">
        <v>-7.37737</v>
      </c>
      <c r="AB516" s="9">
        <v>46589.958333333328</v>
      </c>
      <c r="AC516" s="9"/>
      <c r="AD516" s="9"/>
      <c r="AF516" s="9"/>
      <c r="AG516" s="1" t="s">
        <v>4005</v>
      </c>
      <c r="AH516" s="1" t="e">
        <v>#N/A</v>
      </c>
      <c r="AI516" s="1" t="e">
        <v>#N/A</v>
      </c>
      <c r="AJ516" s="1">
        <v>536</v>
      </c>
      <c r="AK516" s="1" t="e">
        <v>#N/A</v>
      </c>
      <c r="AL516" s="1" t="e">
        <v>#N/A</v>
      </c>
      <c r="AM516" s="1" t="s">
        <v>3612</v>
      </c>
      <c r="AN516" s="1" t="s">
        <v>3614</v>
      </c>
      <c r="AO516" s="1" t="e">
        <v>#N/A</v>
      </c>
      <c r="AP516" s="1" t="s">
        <v>3616</v>
      </c>
      <c r="AQ516" s="1" t="e">
        <v>#N/A</v>
      </c>
      <c r="AR516" s="1" t="e">
        <v>#N/A</v>
      </c>
      <c r="AS516" s="1">
        <v>-2161.99999999998</v>
      </c>
      <c r="AT516" s="1" t="e">
        <v>#N/A</v>
      </c>
      <c r="AU516" s="1">
        <v>25206.318666666699</v>
      </c>
      <c r="AV516" s="1">
        <v>-27957.3266666667</v>
      </c>
      <c r="AW516" s="1">
        <v>-4963.7088888888802</v>
      </c>
      <c r="AX516" s="1" t="e">
        <v>#N/A</v>
      </c>
      <c r="AY516" s="1" t="e">
        <v>#N/A</v>
      </c>
      <c r="AZ516" s="1" t="e">
        <v>#N/A</v>
      </c>
    </row>
    <row r="517" spans="1:52" ht="120" x14ac:dyDescent="0.25">
      <c r="A517" s="1" t="s">
        <v>476</v>
      </c>
      <c r="B517" s="1" t="s">
        <v>1871</v>
      </c>
      <c r="C517" s="1" t="s">
        <v>3581</v>
      </c>
      <c r="D517" s="1" t="s">
        <v>442</v>
      </c>
      <c r="E517" s="1" t="s">
        <v>1855</v>
      </c>
      <c r="F517" s="1" t="s">
        <v>3029</v>
      </c>
      <c r="G517" s="1" t="s">
        <v>3608</v>
      </c>
      <c r="H517" s="1" t="s">
        <v>2832</v>
      </c>
      <c r="I517" s="1" t="s">
        <v>3608</v>
      </c>
      <c r="J517" s="2">
        <v>1</v>
      </c>
      <c r="K517" s="1" t="s">
        <v>1850</v>
      </c>
      <c r="L517" s="1" t="s">
        <v>1851</v>
      </c>
      <c r="M517" s="1">
        <v>1</v>
      </c>
      <c r="T517" s="1">
        <v>0</v>
      </c>
      <c r="U517" s="1">
        <v>1</v>
      </c>
      <c r="V517" s="1" t="s">
        <v>3745</v>
      </c>
      <c r="W517" s="1">
        <v>1</v>
      </c>
      <c r="X517" s="1">
        <v>241477</v>
      </c>
      <c r="Y517" s="1">
        <v>237683</v>
      </c>
      <c r="Z517" s="1">
        <v>53.387920000000001</v>
      </c>
      <c r="AA517" s="1">
        <v>-7.37737</v>
      </c>
      <c r="AB517" s="9">
        <v>46589.958333333328</v>
      </c>
      <c r="AC517" s="9"/>
      <c r="AD517" s="9"/>
      <c r="AF517" s="9"/>
      <c r="AG517" s="1" t="s">
        <v>3748</v>
      </c>
      <c r="AH517" s="1" t="e">
        <v>#N/A</v>
      </c>
      <c r="AI517" s="1" t="e">
        <v>#N/A</v>
      </c>
      <c r="AJ517" s="1">
        <v>537</v>
      </c>
      <c r="AK517" s="1" t="e">
        <v>#N/A</v>
      </c>
      <c r="AL517" s="1" t="e">
        <v>#N/A</v>
      </c>
      <c r="AM517" s="1" t="s">
        <v>40</v>
      </c>
      <c r="AN517" s="1" t="s">
        <v>3614</v>
      </c>
      <c r="AO517" s="1" t="e">
        <v>#N/A</v>
      </c>
      <c r="AP517" s="1" t="s">
        <v>3615</v>
      </c>
      <c r="AQ517" s="1" t="e">
        <v>#N/A</v>
      </c>
      <c r="AR517" s="1" t="e">
        <v>#N/A</v>
      </c>
      <c r="AS517" s="1">
        <v>-2166.49999999998</v>
      </c>
      <c r="AT517" s="1" t="e">
        <v>#N/A</v>
      </c>
      <c r="AU517" s="1">
        <v>25255.4676666667</v>
      </c>
      <c r="AV517" s="1">
        <v>-28012.1266666667</v>
      </c>
      <c r="AW517" s="1">
        <v>-4973.4822222222101</v>
      </c>
      <c r="AX517" s="1" t="e">
        <v>#N/A</v>
      </c>
      <c r="AY517" s="1" t="e">
        <v>#N/A</v>
      </c>
      <c r="AZ517" s="1" t="e">
        <v>#N/A</v>
      </c>
    </row>
    <row r="518" spans="1:52" ht="120" x14ac:dyDescent="0.25">
      <c r="A518" s="1" t="s">
        <v>443</v>
      </c>
      <c r="B518" s="1" t="s">
        <v>1871</v>
      </c>
      <c r="C518" s="1" t="s">
        <v>3582</v>
      </c>
      <c r="E518" s="1" t="s">
        <v>1855</v>
      </c>
      <c r="F518" s="1" t="s">
        <v>3029</v>
      </c>
      <c r="G518" s="1" t="s">
        <v>3608</v>
      </c>
      <c r="H518" s="1" t="s">
        <v>2832</v>
      </c>
      <c r="I518" s="1" t="s">
        <v>3608</v>
      </c>
      <c r="J518" s="2">
        <v>1</v>
      </c>
      <c r="K518" s="1" t="s">
        <v>1850</v>
      </c>
      <c r="L518" s="1" t="s">
        <v>1851</v>
      </c>
      <c r="M518" s="1">
        <v>1</v>
      </c>
      <c r="O518" s="1" t="s">
        <v>1836</v>
      </c>
      <c r="P518" s="1" t="s">
        <v>1836</v>
      </c>
      <c r="Q518" s="1">
        <v>12</v>
      </c>
      <c r="R518" s="1">
        <v>15</v>
      </c>
      <c r="T518" s="1">
        <v>0</v>
      </c>
      <c r="U518" s="1">
        <v>0</v>
      </c>
      <c r="W518" s="1">
        <v>0</v>
      </c>
      <c r="X518" s="1">
        <v>151669</v>
      </c>
      <c r="Y518" s="1">
        <v>289748</v>
      </c>
      <c r="Z518" s="1">
        <v>53.855080000000001</v>
      </c>
      <c r="AA518" s="1">
        <v>-8.7352000000000007</v>
      </c>
      <c r="AB518" s="9">
        <v>46513.958333333328</v>
      </c>
      <c r="AC518" s="9"/>
      <c r="AD518" s="9"/>
      <c r="AF518" s="9"/>
      <c r="AG518" s="1" t="s">
        <v>4006</v>
      </c>
      <c r="AH518" s="1" t="s">
        <v>3626</v>
      </c>
      <c r="AI518" s="1" t="s">
        <v>3618</v>
      </c>
      <c r="AJ518" s="1">
        <v>538</v>
      </c>
      <c r="AK518" s="1" t="s">
        <v>3619</v>
      </c>
      <c r="AL518" s="1">
        <v>26</v>
      </c>
      <c r="AM518" s="1" t="s">
        <v>3613</v>
      </c>
      <c r="AN518" s="1" t="s">
        <v>3614</v>
      </c>
      <c r="AO518" s="1">
        <v>0</v>
      </c>
      <c r="AP518" s="1" t="s">
        <v>3616</v>
      </c>
      <c r="AQ518" s="1">
        <v>0</v>
      </c>
      <c r="AR518" s="1">
        <v>0</v>
      </c>
      <c r="AS518" s="1">
        <v>-2170.99999999998</v>
      </c>
      <c r="AT518" s="1">
        <v>0</v>
      </c>
      <c r="AU518" s="1">
        <v>25304.616666666701</v>
      </c>
      <c r="AV518" s="1">
        <v>-28066.926666666699</v>
      </c>
      <c r="AW518" s="1">
        <v>-4983.25555555555</v>
      </c>
      <c r="AX518" s="1">
        <v>0.95</v>
      </c>
      <c r="AY518" s="1">
        <v>5.0000000000000044E-2</v>
      </c>
      <c r="AZ518" s="1" t="s">
        <v>1840</v>
      </c>
    </row>
    <row r="519" spans="1:52" ht="120" x14ac:dyDescent="0.25">
      <c r="A519" s="1" t="s">
        <v>444</v>
      </c>
      <c r="B519" s="1" t="s">
        <v>1871</v>
      </c>
      <c r="C519" s="1" t="s">
        <v>3583</v>
      </c>
      <c r="E519" s="1" t="s">
        <v>1855</v>
      </c>
      <c r="F519" s="1" t="s">
        <v>3029</v>
      </c>
      <c r="G519" s="1" t="s">
        <v>3608</v>
      </c>
      <c r="H519" s="1" t="s">
        <v>2832</v>
      </c>
      <c r="I519" s="1" t="s">
        <v>3608</v>
      </c>
      <c r="J519" s="2">
        <v>1</v>
      </c>
      <c r="K519" s="1" t="s">
        <v>1850</v>
      </c>
      <c r="L519" s="1" t="s">
        <v>1851</v>
      </c>
      <c r="M519" s="1">
        <v>1</v>
      </c>
      <c r="O519" s="1" t="s">
        <v>3635</v>
      </c>
      <c r="P519" s="1" t="s">
        <v>3711</v>
      </c>
      <c r="Q519" s="1">
        <v>15</v>
      </c>
      <c r="S519" s="1">
        <v>4</v>
      </c>
      <c r="T519" s="1">
        <v>1</v>
      </c>
      <c r="U519" s="1">
        <v>0</v>
      </c>
      <c r="W519" s="1">
        <v>1</v>
      </c>
      <c r="X519" s="1">
        <v>260162</v>
      </c>
      <c r="Y519" s="1">
        <v>287957</v>
      </c>
      <c r="Z519" s="1">
        <v>53.837760000000003</v>
      </c>
      <c r="AA519" s="1">
        <v>-7.0868799999999998</v>
      </c>
      <c r="AB519" s="9">
        <v>46338</v>
      </c>
      <c r="AC519" s="9"/>
      <c r="AD519" s="9"/>
      <c r="AF519" s="9"/>
      <c r="AG519" s="1" t="s">
        <v>3748</v>
      </c>
      <c r="AH519" s="1" t="s">
        <v>3617</v>
      </c>
      <c r="AI519" s="1" t="s">
        <v>3618</v>
      </c>
      <c r="AJ519" s="1">
        <v>539</v>
      </c>
      <c r="AK519" s="1" t="s">
        <v>3619</v>
      </c>
      <c r="AL519" s="1">
        <v>25.5</v>
      </c>
      <c r="AM519" s="1" t="s">
        <v>3612</v>
      </c>
      <c r="AN519" s="1" t="s">
        <v>3614</v>
      </c>
      <c r="AO519" s="1" t="s">
        <v>3677</v>
      </c>
      <c r="AP519" s="1" t="s">
        <v>3615</v>
      </c>
      <c r="AQ519" s="1">
        <v>0</v>
      </c>
      <c r="AR519" s="1">
        <v>0</v>
      </c>
      <c r="AS519" s="1">
        <v>-2175.49999999998</v>
      </c>
      <c r="AT519" s="1">
        <v>0</v>
      </c>
      <c r="AU519" s="1">
        <v>25353.765666666699</v>
      </c>
      <c r="AV519" s="1">
        <v>-28121.726666666698</v>
      </c>
      <c r="AW519" s="1">
        <v>-4993.0288888888799</v>
      </c>
      <c r="AX519" s="1">
        <v>0.7</v>
      </c>
      <c r="AY519" s="1">
        <v>0.30000000000000004</v>
      </c>
      <c r="AZ519" s="1" t="s">
        <v>1841</v>
      </c>
    </row>
    <row r="520" spans="1:52" ht="120" x14ac:dyDescent="0.25">
      <c r="A520" s="1" t="s">
        <v>445</v>
      </c>
      <c r="B520" s="1" t="s">
        <v>1871</v>
      </c>
      <c r="C520" s="1" t="s">
        <v>3584</v>
      </c>
      <c r="E520" s="1" t="s">
        <v>1855</v>
      </c>
      <c r="F520" s="1" t="s">
        <v>3028</v>
      </c>
      <c r="G520" s="1" t="s">
        <v>3608</v>
      </c>
      <c r="H520" s="1" t="s">
        <v>2832</v>
      </c>
      <c r="I520" s="1" t="s">
        <v>3608</v>
      </c>
      <c r="J520" s="2">
        <v>0</v>
      </c>
      <c r="K520" s="1" t="s">
        <v>3610</v>
      </c>
      <c r="L520" s="1" t="s">
        <v>3611</v>
      </c>
      <c r="M520" s="1">
        <v>0</v>
      </c>
      <c r="T520" s="1">
        <v>0</v>
      </c>
      <c r="U520" s="1">
        <v>1</v>
      </c>
      <c r="V520" s="1" t="s">
        <v>3744</v>
      </c>
      <c r="W520" s="1">
        <v>0</v>
      </c>
      <c r="X520" s="1">
        <v>310466</v>
      </c>
      <c r="Y520" s="1">
        <v>231578</v>
      </c>
      <c r="Z520" s="1">
        <v>53.323180000000001</v>
      </c>
      <c r="AA520" s="1">
        <v>-6.3429599999999997</v>
      </c>
      <c r="AB520" s="9">
        <v>46658.958333333328</v>
      </c>
      <c r="AC520" s="9"/>
      <c r="AD520" s="9"/>
      <c r="AF520" s="9"/>
      <c r="AG520" s="1" t="s">
        <v>4007</v>
      </c>
      <c r="AH520" s="1" t="e">
        <v>#N/A</v>
      </c>
      <c r="AI520" s="1" t="e">
        <v>#N/A</v>
      </c>
      <c r="AJ520" s="1">
        <v>540</v>
      </c>
      <c r="AK520" s="1" t="e">
        <v>#N/A</v>
      </c>
      <c r="AL520" s="1" t="e">
        <v>#N/A</v>
      </c>
      <c r="AM520" s="1" t="s">
        <v>40</v>
      </c>
      <c r="AN520" s="1" t="s">
        <v>3614</v>
      </c>
      <c r="AO520" s="1" t="e">
        <v>#N/A</v>
      </c>
      <c r="AP520" s="1" t="s">
        <v>3616</v>
      </c>
      <c r="AQ520" s="1" t="e">
        <v>#N/A</v>
      </c>
      <c r="AR520" s="1" t="e">
        <v>#N/A</v>
      </c>
      <c r="AS520" s="1">
        <v>-2179.99999999998</v>
      </c>
      <c r="AT520" s="1" t="e">
        <v>#N/A</v>
      </c>
      <c r="AU520" s="1">
        <v>25402.9146666667</v>
      </c>
      <c r="AV520" s="1">
        <v>-28176.526666666701</v>
      </c>
      <c r="AW520" s="1">
        <v>-5002.8022222222098</v>
      </c>
      <c r="AX520" s="1" t="e">
        <v>#N/A</v>
      </c>
      <c r="AY520" s="1" t="e">
        <v>#N/A</v>
      </c>
      <c r="AZ520" s="1" t="e">
        <v>#N/A</v>
      </c>
    </row>
    <row r="521" spans="1:52" ht="120" x14ac:dyDescent="0.25">
      <c r="A521" s="1" t="s">
        <v>445</v>
      </c>
      <c r="B521" s="1" t="s">
        <v>1871</v>
      </c>
      <c r="C521" s="1" t="s">
        <v>3585</v>
      </c>
      <c r="E521" s="1" t="s">
        <v>1855</v>
      </c>
      <c r="F521" s="1" t="s">
        <v>3029</v>
      </c>
      <c r="G521" s="1" t="s">
        <v>3608</v>
      </c>
      <c r="H521" s="1" t="s">
        <v>2832</v>
      </c>
      <c r="I521" s="1" t="s">
        <v>3608</v>
      </c>
      <c r="J521" s="2">
        <v>1</v>
      </c>
      <c r="K521" s="1" t="s">
        <v>1850</v>
      </c>
      <c r="L521" s="1" t="s">
        <v>1851</v>
      </c>
      <c r="M521" s="1">
        <v>1</v>
      </c>
      <c r="T521" s="1">
        <v>1</v>
      </c>
      <c r="U521" s="1">
        <v>1</v>
      </c>
      <c r="V521" s="1" t="s">
        <v>3744</v>
      </c>
      <c r="W521" s="1">
        <v>0</v>
      </c>
      <c r="X521" s="1">
        <v>310466</v>
      </c>
      <c r="Y521" s="1">
        <v>231578</v>
      </c>
      <c r="Z521" s="1">
        <v>53.323180000000001</v>
      </c>
      <c r="AA521" s="1">
        <v>-6.3429599999999997</v>
      </c>
      <c r="AB521" s="9">
        <v>46658.958333333328</v>
      </c>
      <c r="AC521" s="9"/>
      <c r="AD521" s="9"/>
      <c r="AF521" s="9"/>
      <c r="AG521" s="1" t="s">
        <v>3748</v>
      </c>
      <c r="AH521" s="1" t="e">
        <v>#N/A</v>
      </c>
      <c r="AI521" s="1" t="e">
        <v>#N/A</v>
      </c>
      <c r="AJ521" s="1">
        <v>541</v>
      </c>
      <c r="AK521" s="1" t="e">
        <v>#N/A</v>
      </c>
      <c r="AL521" s="1" t="e">
        <v>#N/A</v>
      </c>
      <c r="AM521" s="1" t="s">
        <v>3613</v>
      </c>
      <c r="AN521" s="1" t="s">
        <v>3614</v>
      </c>
      <c r="AO521" s="1" t="e">
        <v>#N/A</v>
      </c>
      <c r="AP521" s="1" t="s">
        <v>3615</v>
      </c>
      <c r="AQ521" s="1" t="e">
        <v>#N/A</v>
      </c>
      <c r="AR521" s="1" t="e">
        <v>#N/A</v>
      </c>
      <c r="AS521" s="1">
        <v>-2184.49999999998</v>
      </c>
      <c r="AT521" s="1" t="e">
        <v>#N/A</v>
      </c>
      <c r="AU521" s="1">
        <v>25452.063666666701</v>
      </c>
      <c r="AV521" s="1">
        <v>-28231.3266666667</v>
      </c>
      <c r="AW521" s="1">
        <v>-5012.5755555555497</v>
      </c>
      <c r="AX521" s="1" t="e">
        <v>#N/A</v>
      </c>
      <c r="AY521" s="1" t="e">
        <v>#N/A</v>
      </c>
      <c r="AZ521" s="1" t="e">
        <v>#N/A</v>
      </c>
    </row>
    <row r="522" spans="1:52" ht="120" x14ac:dyDescent="0.25">
      <c r="A522" s="1" t="s">
        <v>446</v>
      </c>
      <c r="B522" s="1" t="s">
        <v>1871</v>
      </c>
      <c r="C522" s="1" t="s">
        <v>3586</v>
      </c>
      <c r="E522" s="1" t="s">
        <v>1855</v>
      </c>
      <c r="F522" s="1" t="s">
        <v>3029</v>
      </c>
      <c r="G522" s="1" t="s">
        <v>3608</v>
      </c>
      <c r="H522" s="1" t="s">
        <v>2832</v>
      </c>
      <c r="I522" s="1" t="s">
        <v>3608</v>
      </c>
      <c r="J522" s="2">
        <v>1</v>
      </c>
      <c r="K522" s="1" t="s">
        <v>1850</v>
      </c>
      <c r="L522" s="1" t="s">
        <v>1851</v>
      </c>
      <c r="M522" s="1">
        <v>1</v>
      </c>
      <c r="S522" s="1">
        <v>10</v>
      </c>
      <c r="T522" s="1">
        <v>0</v>
      </c>
      <c r="U522" s="1">
        <v>0</v>
      </c>
      <c r="W522" s="1">
        <v>0</v>
      </c>
      <c r="X522" s="1">
        <v>311204</v>
      </c>
      <c r="Y522" s="1">
        <v>230982</v>
      </c>
      <c r="Z522" s="1">
        <v>53.31767</v>
      </c>
      <c r="AA522" s="1">
        <v>-6.33209</v>
      </c>
      <c r="AB522" s="9">
        <v>45263</v>
      </c>
      <c r="AC522" s="9"/>
      <c r="AD522" s="9"/>
      <c r="AF522" s="9"/>
      <c r="AG522" s="1" t="s">
        <v>4008</v>
      </c>
      <c r="AH522" s="1" t="e">
        <v>#N/A</v>
      </c>
      <c r="AI522" s="1" t="e">
        <v>#N/A</v>
      </c>
      <c r="AJ522" s="1">
        <v>542</v>
      </c>
      <c r="AK522" s="1" t="e">
        <v>#N/A</v>
      </c>
      <c r="AL522" s="1" t="e">
        <v>#N/A</v>
      </c>
      <c r="AM522" s="1" t="s">
        <v>3612</v>
      </c>
      <c r="AN522" s="1" t="s">
        <v>3614</v>
      </c>
      <c r="AO522" s="1" t="e">
        <v>#N/A</v>
      </c>
      <c r="AP522" s="1" t="s">
        <v>3616</v>
      </c>
      <c r="AQ522" s="1" t="e">
        <v>#N/A</v>
      </c>
      <c r="AR522" s="1" t="e">
        <v>#N/A</v>
      </c>
      <c r="AS522" s="1">
        <v>-2188.99999999998</v>
      </c>
      <c r="AT522" s="1" t="e">
        <v>#N/A</v>
      </c>
      <c r="AU522" s="1">
        <v>25501.212666666699</v>
      </c>
      <c r="AV522" s="1">
        <v>-28286.1266666667</v>
      </c>
      <c r="AW522" s="1">
        <v>-5022.3488888888796</v>
      </c>
      <c r="AX522" s="1" t="e">
        <v>#N/A</v>
      </c>
      <c r="AY522" s="1" t="e">
        <v>#N/A</v>
      </c>
      <c r="AZ522" s="1" t="e">
        <v>#N/A</v>
      </c>
    </row>
    <row r="523" spans="1:52" ht="120" x14ac:dyDescent="0.25">
      <c r="A523" s="1" t="s">
        <v>446</v>
      </c>
      <c r="B523" s="1" t="s">
        <v>1871</v>
      </c>
      <c r="C523" s="1" t="s">
        <v>3587</v>
      </c>
      <c r="D523" s="1" t="s">
        <v>538</v>
      </c>
      <c r="E523" s="1" t="s">
        <v>3607</v>
      </c>
      <c r="F523" s="1" t="s">
        <v>3033</v>
      </c>
      <c r="G523" s="1" t="s">
        <v>2820</v>
      </c>
      <c r="H523" s="1" t="s">
        <v>2832</v>
      </c>
      <c r="I523" s="1" t="s">
        <v>2820</v>
      </c>
      <c r="J523" s="2">
        <v>1</v>
      </c>
      <c r="K523" s="1" t="s">
        <v>1850</v>
      </c>
      <c r="L523" s="1" t="s">
        <v>1851</v>
      </c>
      <c r="M523" s="1">
        <v>1</v>
      </c>
      <c r="S523" s="1">
        <v>10</v>
      </c>
      <c r="T523" s="1">
        <v>0</v>
      </c>
      <c r="U523" s="1">
        <v>0</v>
      </c>
      <c r="W523" s="1">
        <v>0</v>
      </c>
      <c r="X523" s="1">
        <v>311204</v>
      </c>
      <c r="Y523" s="1">
        <v>230982</v>
      </c>
      <c r="Z523" s="1">
        <v>53.31767</v>
      </c>
      <c r="AA523" s="1">
        <v>-6.33209</v>
      </c>
      <c r="AB523" s="9">
        <v>45263</v>
      </c>
      <c r="AC523" s="9"/>
      <c r="AD523" s="9"/>
      <c r="AF523" s="9"/>
      <c r="AG523" s="1" t="s">
        <v>3748</v>
      </c>
      <c r="AH523" s="1" t="e">
        <v>#N/A</v>
      </c>
      <c r="AI523" s="1" t="e">
        <v>#N/A</v>
      </c>
      <c r="AJ523" s="1">
        <v>543</v>
      </c>
      <c r="AK523" s="1" t="e">
        <v>#N/A</v>
      </c>
      <c r="AL523" s="1" t="e">
        <v>#N/A</v>
      </c>
      <c r="AM523" s="1" t="s">
        <v>40</v>
      </c>
      <c r="AN523" s="1" t="s">
        <v>3614</v>
      </c>
      <c r="AO523" s="1" t="e">
        <v>#N/A</v>
      </c>
      <c r="AP523" s="1" t="s">
        <v>3615</v>
      </c>
      <c r="AQ523" s="1" t="e">
        <v>#N/A</v>
      </c>
      <c r="AR523" s="1" t="e">
        <v>#N/A</v>
      </c>
      <c r="AS523" s="1">
        <v>-2193.49999999998</v>
      </c>
      <c r="AT523" s="1" t="e">
        <v>#N/A</v>
      </c>
      <c r="AU523" s="1">
        <v>25550.3616666667</v>
      </c>
      <c r="AV523" s="1">
        <v>-28340.926666666699</v>
      </c>
      <c r="AW523" s="1">
        <v>-5032.1222222222104</v>
      </c>
      <c r="AX523" s="1" t="e">
        <v>#N/A</v>
      </c>
      <c r="AY523" s="1" t="e">
        <v>#N/A</v>
      </c>
      <c r="AZ523" s="1" t="e">
        <v>#N/A</v>
      </c>
    </row>
    <row r="524" spans="1:52" ht="120" x14ac:dyDescent="0.25">
      <c r="A524" s="1" t="s">
        <v>447</v>
      </c>
      <c r="B524" s="1" t="s">
        <v>1871</v>
      </c>
      <c r="C524" s="1" t="s">
        <v>3588</v>
      </c>
      <c r="E524" s="1" t="s">
        <v>1859</v>
      </c>
      <c r="F524" s="1" t="s">
        <v>3028</v>
      </c>
      <c r="G524" s="1" t="s">
        <v>2832</v>
      </c>
      <c r="H524" s="1" t="s">
        <v>2832</v>
      </c>
      <c r="I524" s="1" t="s">
        <v>2832</v>
      </c>
      <c r="J524" s="2">
        <v>0</v>
      </c>
      <c r="K524" s="1" t="s">
        <v>3610</v>
      </c>
      <c r="L524" s="1" t="s">
        <v>3611</v>
      </c>
      <c r="M524" s="1">
        <v>0</v>
      </c>
      <c r="T524" s="1">
        <v>0</v>
      </c>
      <c r="U524" s="1">
        <v>1</v>
      </c>
      <c r="V524" s="1" t="s">
        <v>3744</v>
      </c>
      <c r="W524" s="1">
        <v>0</v>
      </c>
      <c r="X524" s="1">
        <v>252000</v>
      </c>
      <c r="Y524" s="1">
        <v>221117</v>
      </c>
      <c r="Z524" s="1">
        <v>53.238160999999998</v>
      </c>
      <c r="AA524" s="1">
        <v>-7.2219340000000001</v>
      </c>
      <c r="AB524" s="9">
        <v>46616.958333333328</v>
      </c>
      <c r="AC524" s="9"/>
      <c r="AD524" s="9"/>
      <c r="AF524" s="9"/>
      <c r="AG524" s="1" t="s">
        <v>4009</v>
      </c>
      <c r="AH524" s="1" t="e">
        <v>#N/A</v>
      </c>
      <c r="AI524" s="1" t="e">
        <v>#N/A</v>
      </c>
      <c r="AJ524" s="1">
        <v>544</v>
      </c>
      <c r="AK524" s="1" t="e">
        <v>#N/A</v>
      </c>
      <c r="AL524" s="1" t="e">
        <v>#N/A</v>
      </c>
      <c r="AM524" s="1" t="s">
        <v>3613</v>
      </c>
      <c r="AN524" s="1" t="s">
        <v>3614</v>
      </c>
      <c r="AO524" s="1" t="e">
        <v>#N/A</v>
      </c>
      <c r="AP524" s="1" t="s">
        <v>3616</v>
      </c>
      <c r="AQ524" s="1" t="e">
        <v>#N/A</v>
      </c>
      <c r="AR524" s="1" t="e">
        <v>#N/A</v>
      </c>
      <c r="AS524" s="1">
        <v>-2197.99999999998</v>
      </c>
      <c r="AT524" s="1" t="e">
        <v>#N/A</v>
      </c>
      <c r="AU524" s="1">
        <v>25599.510666666702</v>
      </c>
      <c r="AV524" s="1">
        <v>-28395.726666666698</v>
      </c>
      <c r="AW524" s="1">
        <v>-5041.8955555555503</v>
      </c>
      <c r="AX524" s="1" t="e">
        <v>#N/A</v>
      </c>
      <c r="AY524" s="1" t="e">
        <v>#N/A</v>
      </c>
      <c r="AZ524" s="1" t="e">
        <v>#N/A</v>
      </c>
    </row>
    <row r="525" spans="1:52" ht="120" x14ac:dyDescent="0.25">
      <c r="A525" s="1" t="s">
        <v>447</v>
      </c>
      <c r="B525" s="1" t="s">
        <v>1871</v>
      </c>
      <c r="C525" s="1" t="s">
        <v>3589</v>
      </c>
      <c r="E525" s="1" t="s">
        <v>1859</v>
      </c>
      <c r="F525" s="1" t="s">
        <v>3029</v>
      </c>
      <c r="G525" s="1" t="s">
        <v>2832</v>
      </c>
      <c r="H525" s="1" t="s">
        <v>2832</v>
      </c>
      <c r="I525" s="1" t="s">
        <v>2832</v>
      </c>
      <c r="J525" s="2">
        <v>1</v>
      </c>
      <c r="K525" s="1" t="s">
        <v>1850</v>
      </c>
      <c r="L525" s="1" t="s">
        <v>1851</v>
      </c>
      <c r="M525" s="1">
        <v>1</v>
      </c>
      <c r="T525" s="1">
        <v>1</v>
      </c>
      <c r="U525" s="1">
        <v>1</v>
      </c>
      <c r="V525" s="1" t="s">
        <v>3744</v>
      </c>
      <c r="W525" s="1">
        <v>0</v>
      </c>
      <c r="X525" s="1">
        <v>252000</v>
      </c>
      <c r="Y525" s="1">
        <v>221117</v>
      </c>
      <c r="Z525" s="1">
        <v>53.238160999999998</v>
      </c>
      <c r="AA525" s="1">
        <v>-7.2219340000000001</v>
      </c>
      <c r="AB525" s="9">
        <v>46616.958333333328</v>
      </c>
      <c r="AC525" s="9"/>
      <c r="AD525" s="9"/>
      <c r="AF525" s="9"/>
      <c r="AG525" s="1" t="s">
        <v>3748</v>
      </c>
      <c r="AH525" s="1" t="e">
        <v>#N/A</v>
      </c>
      <c r="AI525" s="1" t="e">
        <v>#N/A</v>
      </c>
      <c r="AJ525" s="1">
        <v>545</v>
      </c>
      <c r="AK525" s="1" t="e">
        <v>#N/A</v>
      </c>
      <c r="AL525" s="1" t="e">
        <v>#N/A</v>
      </c>
      <c r="AM525" s="1" t="s">
        <v>3612</v>
      </c>
      <c r="AN525" s="1" t="s">
        <v>3614</v>
      </c>
      <c r="AO525" s="1" t="e">
        <v>#N/A</v>
      </c>
      <c r="AP525" s="1" t="s">
        <v>3615</v>
      </c>
      <c r="AQ525" s="1" t="e">
        <v>#N/A</v>
      </c>
      <c r="AR525" s="1" t="e">
        <v>#N/A</v>
      </c>
      <c r="AS525" s="1">
        <v>-2202.49999999998</v>
      </c>
      <c r="AT525" s="1" t="e">
        <v>#N/A</v>
      </c>
      <c r="AU525" s="1">
        <v>25648.659666666699</v>
      </c>
      <c r="AV525" s="1">
        <v>-28450.526666666701</v>
      </c>
      <c r="AW525" s="1">
        <v>-5051.6688888888802</v>
      </c>
      <c r="AX525" s="1" t="e">
        <v>#N/A</v>
      </c>
      <c r="AY525" s="1" t="e">
        <v>#N/A</v>
      </c>
      <c r="AZ525" s="1" t="e">
        <v>#N/A</v>
      </c>
    </row>
    <row r="526" spans="1:52" ht="120" x14ac:dyDescent="0.25">
      <c r="A526" s="1" t="s">
        <v>448</v>
      </c>
      <c r="B526" s="1" t="s">
        <v>1871</v>
      </c>
      <c r="C526" s="1" t="s">
        <v>3590</v>
      </c>
      <c r="E526" s="1" t="s">
        <v>1855</v>
      </c>
      <c r="F526" s="1" t="s">
        <v>3029</v>
      </c>
      <c r="G526" s="1" t="s">
        <v>3608</v>
      </c>
      <c r="H526" s="1" t="s">
        <v>2832</v>
      </c>
      <c r="I526" s="1" t="s">
        <v>3608</v>
      </c>
      <c r="J526" s="2">
        <v>1</v>
      </c>
      <c r="K526" s="1" t="s">
        <v>1850</v>
      </c>
      <c r="L526" s="1" t="s">
        <v>1851</v>
      </c>
      <c r="M526" s="1">
        <v>1</v>
      </c>
      <c r="O526" s="1" t="s">
        <v>3720</v>
      </c>
      <c r="P526" s="1" t="s">
        <v>3721</v>
      </c>
      <c r="Q526" s="1">
        <v>4.5</v>
      </c>
      <c r="S526" s="1">
        <v>19</v>
      </c>
      <c r="T526" s="1">
        <v>1</v>
      </c>
      <c r="U526" s="1">
        <v>0</v>
      </c>
      <c r="W526" s="1">
        <v>0</v>
      </c>
      <c r="X526" s="1">
        <v>260863</v>
      </c>
      <c r="Y526" s="1">
        <v>112453</v>
      </c>
      <c r="Z526" s="1">
        <v>52.260899999999999</v>
      </c>
      <c r="AA526" s="1">
        <v>-7.1093500000000001</v>
      </c>
      <c r="AB526" s="9">
        <v>46346</v>
      </c>
      <c r="AC526" s="9"/>
      <c r="AD526" s="9"/>
      <c r="AF526" s="9"/>
      <c r="AG526" s="1" t="s">
        <v>4010</v>
      </c>
      <c r="AH526" s="1" t="s">
        <v>3632</v>
      </c>
      <c r="AI526" s="1" t="s">
        <v>3624</v>
      </c>
      <c r="AJ526" s="1">
        <v>546</v>
      </c>
      <c r="AK526" s="1" t="s">
        <v>3619</v>
      </c>
      <c r="AL526" s="1">
        <v>25</v>
      </c>
      <c r="AM526" s="1" t="s">
        <v>40</v>
      </c>
      <c r="AN526" s="1" t="s">
        <v>3614</v>
      </c>
      <c r="AO526" s="1">
        <v>0</v>
      </c>
      <c r="AP526" s="1" t="s">
        <v>3616</v>
      </c>
      <c r="AQ526" s="1">
        <v>0</v>
      </c>
      <c r="AR526" s="1">
        <v>0</v>
      </c>
      <c r="AS526" s="1">
        <v>-2206.99999999998</v>
      </c>
      <c r="AT526" s="1">
        <v>0</v>
      </c>
      <c r="AU526" s="1">
        <v>25697.8086666667</v>
      </c>
      <c r="AV526" s="1">
        <v>-28505.3266666667</v>
      </c>
      <c r="AW526" s="1">
        <v>-5061.4422222222101</v>
      </c>
      <c r="AX526" s="1">
        <v>0.85</v>
      </c>
      <c r="AY526" s="1">
        <v>0.15000000000000002</v>
      </c>
      <c r="AZ526" s="1" t="s">
        <v>1840</v>
      </c>
    </row>
    <row r="527" spans="1:52" ht="120" x14ac:dyDescent="0.25">
      <c r="A527" s="1" t="s">
        <v>449</v>
      </c>
      <c r="B527" s="1" t="s">
        <v>1871</v>
      </c>
      <c r="C527" s="1" t="s">
        <v>3591</v>
      </c>
      <c r="E527" s="1" t="s">
        <v>1855</v>
      </c>
      <c r="F527" s="1" t="s">
        <v>3028</v>
      </c>
      <c r="G527" s="1" t="s">
        <v>3608</v>
      </c>
      <c r="H527" s="1" t="s">
        <v>2832</v>
      </c>
      <c r="I527" s="1" t="s">
        <v>3608</v>
      </c>
      <c r="J527" s="2">
        <v>0</v>
      </c>
      <c r="K527" s="1" t="s">
        <v>3610</v>
      </c>
      <c r="L527" s="1" t="s">
        <v>3611</v>
      </c>
      <c r="M527" s="1">
        <v>0</v>
      </c>
      <c r="T527" s="1">
        <v>0</v>
      </c>
      <c r="U527" s="1">
        <v>1</v>
      </c>
      <c r="V527" s="1" t="s">
        <v>3744</v>
      </c>
      <c r="W527" s="1">
        <v>1</v>
      </c>
      <c r="X527" s="1">
        <v>176564</v>
      </c>
      <c r="Y527" s="1">
        <v>84550</v>
      </c>
      <c r="Z527" s="1">
        <v>52.012999999999998</v>
      </c>
      <c r="AA527" s="1">
        <v>-8.34206</v>
      </c>
      <c r="AB527" s="9">
        <v>46445</v>
      </c>
      <c r="AC527" s="9"/>
      <c r="AD527" s="9"/>
      <c r="AF527" s="9"/>
      <c r="AG527" s="1" t="s">
        <v>3748</v>
      </c>
      <c r="AH527" s="1" t="e">
        <v>#N/A</v>
      </c>
      <c r="AI527" s="1" t="e">
        <v>#N/A</v>
      </c>
      <c r="AJ527" s="1">
        <v>547</v>
      </c>
      <c r="AK527" s="1" t="e">
        <v>#N/A</v>
      </c>
      <c r="AL527" s="1" t="e">
        <v>#N/A</v>
      </c>
      <c r="AM527" s="1" t="s">
        <v>3613</v>
      </c>
      <c r="AN527" s="1" t="s">
        <v>3614</v>
      </c>
      <c r="AO527" s="1" t="e">
        <v>#N/A</v>
      </c>
      <c r="AP527" s="1" t="s">
        <v>3615</v>
      </c>
      <c r="AQ527" s="1" t="e">
        <v>#N/A</v>
      </c>
      <c r="AR527" s="1" t="e">
        <v>#N/A</v>
      </c>
      <c r="AS527" s="1">
        <v>-2211.49999999998</v>
      </c>
      <c r="AT527" s="1" t="e">
        <v>#N/A</v>
      </c>
      <c r="AU527" s="1">
        <v>25746.957666666702</v>
      </c>
      <c r="AV527" s="1">
        <v>-28560.1266666667</v>
      </c>
      <c r="AW527" s="1">
        <v>-5071.2155555555501</v>
      </c>
      <c r="AX527" s="1" t="e">
        <v>#N/A</v>
      </c>
      <c r="AY527" s="1" t="e">
        <v>#N/A</v>
      </c>
      <c r="AZ527" s="1" t="e">
        <v>#N/A</v>
      </c>
    </row>
    <row r="528" spans="1:52" ht="120" x14ac:dyDescent="0.25">
      <c r="A528" s="1" t="s">
        <v>449</v>
      </c>
      <c r="B528" s="1" t="s">
        <v>1871</v>
      </c>
      <c r="C528" s="1" t="s">
        <v>3592</v>
      </c>
      <c r="E528" s="1" t="s">
        <v>1855</v>
      </c>
      <c r="F528" s="1" t="s">
        <v>3029</v>
      </c>
      <c r="G528" s="1" t="s">
        <v>3608</v>
      </c>
      <c r="H528" s="1" t="s">
        <v>2832</v>
      </c>
      <c r="I528" s="1" t="s">
        <v>3608</v>
      </c>
      <c r="J528" s="2">
        <v>1</v>
      </c>
      <c r="K528" s="1" t="s">
        <v>1850</v>
      </c>
      <c r="L528" s="1" t="s">
        <v>1851</v>
      </c>
      <c r="M528" s="1">
        <v>1</v>
      </c>
      <c r="T528" s="1">
        <v>1</v>
      </c>
      <c r="U528" s="1">
        <v>1</v>
      </c>
      <c r="V528" s="1" t="s">
        <v>3744</v>
      </c>
      <c r="W528" s="1">
        <v>1</v>
      </c>
      <c r="X528" s="1">
        <v>176564</v>
      </c>
      <c r="Y528" s="1">
        <v>84550</v>
      </c>
      <c r="Z528" s="1">
        <v>52.012999999999998</v>
      </c>
      <c r="AA528" s="1">
        <v>-8.34206</v>
      </c>
      <c r="AB528" s="9">
        <v>46445</v>
      </c>
      <c r="AC528" s="9"/>
      <c r="AD528" s="9"/>
      <c r="AF528" s="9"/>
      <c r="AG528" s="1" t="s">
        <v>4011</v>
      </c>
      <c r="AH528" s="1" t="e">
        <v>#N/A</v>
      </c>
      <c r="AI528" s="1" t="e">
        <v>#N/A</v>
      </c>
      <c r="AJ528" s="1">
        <v>548</v>
      </c>
      <c r="AK528" s="1" t="e">
        <v>#N/A</v>
      </c>
      <c r="AL528" s="1" t="e">
        <v>#N/A</v>
      </c>
      <c r="AM528" s="1" t="s">
        <v>3612</v>
      </c>
      <c r="AN528" s="1" t="s">
        <v>3614</v>
      </c>
      <c r="AO528" s="1" t="e">
        <v>#N/A</v>
      </c>
      <c r="AP528" s="1" t="s">
        <v>3616</v>
      </c>
      <c r="AQ528" s="1" t="e">
        <v>#N/A</v>
      </c>
      <c r="AR528" s="1" t="e">
        <v>#N/A</v>
      </c>
      <c r="AS528" s="1">
        <v>-2215.99999999998</v>
      </c>
      <c r="AT528" s="1" t="e">
        <v>#N/A</v>
      </c>
      <c r="AU528" s="1">
        <v>25796.106666666699</v>
      </c>
      <c r="AV528" s="1">
        <v>-28614.926666666699</v>
      </c>
      <c r="AW528" s="1">
        <v>-5080.98888888888</v>
      </c>
      <c r="AX528" s="1" t="e">
        <v>#N/A</v>
      </c>
      <c r="AY528" s="1" t="e">
        <v>#N/A</v>
      </c>
      <c r="AZ528" s="1" t="e">
        <v>#N/A</v>
      </c>
    </row>
    <row r="529" spans="1:67" ht="120" x14ac:dyDescent="0.25">
      <c r="A529" s="1" t="s">
        <v>450</v>
      </c>
      <c r="B529" s="1" t="s">
        <v>1871</v>
      </c>
      <c r="C529" s="1" t="s">
        <v>3593</v>
      </c>
      <c r="E529" s="1" t="s">
        <v>1855</v>
      </c>
      <c r="F529" s="1" t="s">
        <v>3029</v>
      </c>
      <c r="G529" s="1" t="s">
        <v>3608</v>
      </c>
      <c r="H529" s="1" t="s">
        <v>2832</v>
      </c>
      <c r="I529" s="1" t="s">
        <v>3608</v>
      </c>
      <c r="J529" s="2">
        <v>1</v>
      </c>
      <c r="K529" s="1" t="s">
        <v>1850</v>
      </c>
      <c r="L529" s="1" t="s">
        <v>1851</v>
      </c>
      <c r="M529" s="1">
        <v>1</v>
      </c>
      <c r="O529" s="1" t="s">
        <v>1836</v>
      </c>
      <c r="P529" s="1" t="s">
        <v>1836</v>
      </c>
      <c r="Q529" s="1">
        <v>15</v>
      </c>
      <c r="T529" s="1">
        <v>0</v>
      </c>
      <c r="U529" s="1">
        <v>0</v>
      </c>
      <c r="W529" s="1">
        <v>0</v>
      </c>
      <c r="X529" s="1">
        <v>168033</v>
      </c>
      <c r="Y529" s="1">
        <v>72259</v>
      </c>
      <c r="Z529" s="1">
        <v>51.902171000000003</v>
      </c>
      <c r="AA529" s="1">
        <v>-8.4650780000000001</v>
      </c>
      <c r="AB529" s="9">
        <v>46150.958333333328</v>
      </c>
      <c r="AC529" s="9"/>
      <c r="AD529" s="9"/>
      <c r="AF529" s="9"/>
      <c r="AG529" s="1" t="s">
        <v>3748</v>
      </c>
      <c r="AH529" s="1" t="s">
        <v>3626</v>
      </c>
      <c r="AI529" s="1" t="s">
        <v>3623</v>
      </c>
      <c r="AJ529" s="1">
        <v>549</v>
      </c>
      <c r="AK529" s="1" t="s">
        <v>3630</v>
      </c>
      <c r="AL529" s="1">
        <v>26</v>
      </c>
      <c r="AM529" s="1" t="s">
        <v>40</v>
      </c>
      <c r="AN529" s="1" t="s">
        <v>3614</v>
      </c>
      <c r="AO529" s="1">
        <v>0</v>
      </c>
      <c r="AP529" s="1" t="s">
        <v>3615</v>
      </c>
      <c r="AQ529" s="1">
        <v>0</v>
      </c>
      <c r="AR529" s="1">
        <v>0</v>
      </c>
      <c r="AS529" s="1">
        <v>-2220.49999999998</v>
      </c>
      <c r="AT529" s="1">
        <v>0</v>
      </c>
      <c r="AU529" s="1">
        <v>25845.255666666701</v>
      </c>
      <c r="AV529" s="1">
        <v>-28669.726666666698</v>
      </c>
      <c r="AW529" s="1">
        <v>-5090.7622222222099</v>
      </c>
      <c r="AX529" s="1">
        <v>1</v>
      </c>
      <c r="AY529" s="1">
        <v>0</v>
      </c>
      <c r="AZ529" s="1" t="s">
        <v>1839</v>
      </c>
    </row>
    <row r="530" spans="1:67" ht="120" x14ac:dyDescent="0.25">
      <c r="A530" s="1" t="s">
        <v>451</v>
      </c>
      <c r="B530" s="1" t="s">
        <v>1871</v>
      </c>
      <c r="C530" s="1" t="s">
        <v>3594</v>
      </c>
      <c r="E530" s="1" t="s">
        <v>1855</v>
      </c>
      <c r="F530" s="1" t="s">
        <v>3029</v>
      </c>
      <c r="G530" s="1" t="s">
        <v>3608</v>
      </c>
      <c r="H530" s="1" t="s">
        <v>2832</v>
      </c>
      <c r="I530" s="1" t="s">
        <v>3608</v>
      </c>
      <c r="J530" s="2">
        <v>1</v>
      </c>
      <c r="K530" s="1" t="s">
        <v>1850</v>
      </c>
      <c r="L530" s="1" t="s">
        <v>1851</v>
      </c>
      <c r="M530" s="1">
        <v>1</v>
      </c>
      <c r="O530" s="1" t="s">
        <v>3635</v>
      </c>
      <c r="P530" s="1" t="s">
        <v>3698</v>
      </c>
      <c r="Q530" s="1">
        <v>24</v>
      </c>
      <c r="T530" s="1">
        <v>1</v>
      </c>
      <c r="U530" s="1">
        <v>1</v>
      </c>
      <c r="V530" s="1" t="s">
        <v>3744</v>
      </c>
      <c r="W530" s="1">
        <v>1</v>
      </c>
      <c r="X530" s="1">
        <v>99954</v>
      </c>
      <c r="Y530" s="1">
        <v>283955</v>
      </c>
      <c r="Z530" s="1">
        <v>53.795670000000001</v>
      </c>
      <c r="AA530" s="1">
        <v>-9.5189699999999995</v>
      </c>
      <c r="AB530" s="9">
        <v>46619.958333333328</v>
      </c>
      <c r="AC530" s="9"/>
      <c r="AD530" s="9"/>
      <c r="AF530" s="9"/>
      <c r="AG530" s="1" t="s">
        <v>4012</v>
      </c>
      <c r="AH530" s="1" t="s">
        <v>3617</v>
      </c>
      <c r="AI530" s="1" t="s">
        <v>3618</v>
      </c>
      <c r="AJ530" s="1">
        <v>550</v>
      </c>
      <c r="AK530" s="1" t="s">
        <v>3630</v>
      </c>
      <c r="AL530" s="1">
        <v>26.5</v>
      </c>
      <c r="AM530" s="1" t="s">
        <v>3613</v>
      </c>
      <c r="AN530" s="1" t="s">
        <v>3614</v>
      </c>
      <c r="AO530" s="1" t="s">
        <v>3678</v>
      </c>
      <c r="AP530" s="1" t="s">
        <v>3616</v>
      </c>
      <c r="AQ530" s="1">
        <v>0</v>
      </c>
      <c r="AR530" s="1" t="s">
        <v>3681</v>
      </c>
      <c r="AS530" s="1">
        <v>-2224.99999999998</v>
      </c>
      <c r="AT530" s="1">
        <v>0</v>
      </c>
      <c r="AU530" s="1">
        <v>25894.404666666702</v>
      </c>
      <c r="AV530" s="1">
        <v>-28724.526666666701</v>
      </c>
      <c r="AW530" s="1">
        <v>-5100.5355555555498</v>
      </c>
      <c r="AX530" s="1">
        <v>0.7</v>
      </c>
      <c r="AY530" s="1">
        <v>0.30000000000000004</v>
      </c>
      <c r="AZ530" s="1" t="s">
        <v>1841</v>
      </c>
    </row>
    <row r="531" spans="1:67" ht="120" x14ac:dyDescent="0.25">
      <c r="A531" s="1" t="s">
        <v>452</v>
      </c>
      <c r="B531" s="1" t="s">
        <v>1871</v>
      </c>
      <c r="C531" s="1" t="s">
        <v>3595</v>
      </c>
      <c r="D531" s="1" t="s">
        <v>3018</v>
      </c>
      <c r="E531" s="1" t="s">
        <v>1860</v>
      </c>
      <c r="F531" s="1" t="s">
        <v>3029</v>
      </c>
      <c r="G531" s="1" t="s">
        <v>2832</v>
      </c>
      <c r="H531" s="1" t="s">
        <v>2832</v>
      </c>
      <c r="I531" s="1" t="s">
        <v>2832</v>
      </c>
      <c r="J531" s="2">
        <v>1</v>
      </c>
      <c r="K531" s="1" t="s">
        <v>1850</v>
      </c>
      <c r="L531" s="1" t="s">
        <v>1851</v>
      </c>
      <c r="M531" s="1">
        <v>1</v>
      </c>
      <c r="S531" s="1">
        <v>13</v>
      </c>
      <c r="T531" s="1">
        <v>1</v>
      </c>
      <c r="U531" s="1">
        <v>1</v>
      </c>
      <c r="V531" s="1" t="s">
        <v>3745</v>
      </c>
      <c r="W531" s="1">
        <v>1</v>
      </c>
      <c r="X531" s="1">
        <v>99933</v>
      </c>
      <c r="Y531" s="1">
        <v>284490</v>
      </c>
      <c r="Z531" s="1">
        <v>53.800469999999997</v>
      </c>
      <c r="AA531" s="1">
        <v>-9.5194600000000005</v>
      </c>
      <c r="AB531" s="9">
        <v>46619.958333333328</v>
      </c>
      <c r="AC531" s="9"/>
      <c r="AD531" s="9"/>
      <c r="AF531" s="9"/>
      <c r="AG531" s="1" t="s">
        <v>3748</v>
      </c>
      <c r="AH531" s="1" t="e">
        <v>#N/A</v>
      </c>
      <c r="AI531" s="1" t="e">
        <v>#N/A</v>
      </c>
      <c r="AJ531" s="1">
        <v>551</v>
      </c>
      <c r="AK531" s="1" t="e">
        <v>#N/A</v>
      </c>
      <c r="AL531" s="1" t="e">
        <v>#N/A</v>
      </c>
      <c r="AM531" s="1" t="s">
        <v>3612</v>
      </c>
      <c r="AN531" s="1" t="s">
        <v>3614</v>
      </c>
      <c r="AO531" s="1" t="e">
        <v>#N/A</v>
      </c>
      <c r="AP531" s="1" t="s">
        <v>3615</v>
      </c>
      <c r="AQ531" s="1" t="e">
        <v>#N/A</v>
      </c>
      <c r="AR531" s="1" t="e">
        <v>#N/A</v>
      </c>
      <c r="AS531" s="1">
        <v>-2229.49999999998</v>
      </c>
      <c r="AT531" s="1" t="e">
        <v>#N/A</v>
      </c>
      <c r="AU531" s="1">
        <v>25943.553666666699</v>
      </c>
      <c r="AV531" s="1">
        <v>-28779.3266666667</v>
      </c>
      <c r="AW531" s="1">
        <v>-5110.3088888888797</v>
      </c>
      <c r="AX531" s="1" t="e">
        <v>#N/A</v>
      </c>
      <c r="AY531" s="1" t="e">
        <v>#N/A</v>
      </c>
      <c r="AZ531" s="1" t="e">
        <v>#N/A</v>
      </c>
    </row>
    <row r="532" spans="1:67" ht="120" x14ac:dyDescent="0.25">
      <c r="A532" s="1" t="s">
        <v>453</v>
      </c>
      <c r="B532" s="1" t="s">
        <v>1871</v>
      </c>
      <c r="C532" s="1" t="s">
        <v>3596</v>
      </c>
      <c r="E532" s="1" t="s">
        <v>1859</v>
      </c>
      <c r="F532" s="1" t="s">
        <v>3029</v>
      </c>
      <c r="G532" s="1" t="s">
        <v>2832</v>
      </c>
      <c r="H532" s="1" t="s">
        <v>2832</v>
      </c>
      <c r="I532" s="1" t="s">
        <v>2832</v>
      </c>
      <c r="J532" s="2">
        <v>1</v>
      </c>
      <c r="K532" s="1" t="s">
        <v>1850</v>
      </c>
      <c r="L532" s="1" t="s">
        <v>1851</v>
      </c>
      <c r="M532" s="1">
        <v>1</v>
      </c>
      <c r="O532" s="1" t="s">
        <v>3635</v>
      </c>
      <c r="P532" s="1" t="s">
        <v>3693</v>
      </c>
      <c r="Q532" s="1">
        <v>66</v>
      </c>
      <c r="T532" s="1">
        <v>1</v>
      </c>
      <c r="U532" s="1">
        <v>0</v>
      </c>
      <c r="W532" s="1">
        <v>0</v>
      </c>
      <c r="X532" s="1">
        <v>304787</v>
      </c>
      <c r="Y532" s="1">
        <v>120869</v>
      </c>
      <c r="Z532" s="1">
        <v>52.329898</v>
      </c>
      <c r="AA532" s="1">
        <v>-6.4636399999999998</v>
      </c>
      <c r="AB532" s="9">
        <v>46347</v>
      </c>
      <c r="AC532" s="9"/>
      <c r="AD532" s="9">
        <v>42572.958333333328</v>
      </c>
      <c r="AE532" s="10">
        <v>46054</v>
      </c>
      <c r="AF532" s="9">
        <v>46224.958333333328</v>
      </c>
      <c r="AG532" s="1" t="s">
        <v>4013</v>
      </c>
      <c r="AH532" s="1">
        <v>0</v>
      </c>
      <c r="AI532" s="1" t="s">
        <v>3623</v>
      </c>
      <c r="AJ532" s="1">
        <v>552</v>
      </c>
      <c r="AK532" s="1" t="s">
        <v>3622</v>
      </c>
      <c r="AL532" s="1">
        <v>25</v>
      </c>
      <c r="AM532" s="1" t="s">
        <v>40</v>
      </c>
      <c r="AN532" s="1" t="s">
        <v>3614</v>
      </c>
      <c r="AO532" s="1">
        <v>0</v>
      </c>
      <c r="AP532" s="1" t="s">
        <v>3616</v>
      </c>
      <c r="AQ532" s="1">
        <v>0</v>
      </c>
      <c r="AR532" s="1">
        <v>0</v>
      </c>
      <c r="AS532" s="1">
        <v>-2233.99999999998</v>
      </c>
      <c r="AT532" s="1">
        <v>0</v>
      </c>
      <c r="AU532" s="1">
        <v>25992.702666666701</v>
      </c>
      <c r="AV532" s="1">
        <v>-28834.1266666667</v>
      </c>
      <c r="AW532" s="1">
        <v>-5120.0822222222096</v>
      </c>
      <c r="AX532" s="1">
        <v>0.84</v>
      </c>
      <c r="AY532" s="1">
        <v>0.16000000000000003</v>
      </c>
      <c r="AZ532" s="1" t="s">
        <v>1841</v>
      </c>
    </row>
    <row r="533" spans="1:67" ht="120" x14ac:dyDescent="0.25">
      <c r="A533" s="1" t="s">
        <v>454</v>
      </c>
      <c r="B533" s="1" t="s">
        <v>1871</v>
      </c>
      <c r="C533" s="1" t="s">
        <v>3597</v>
      </c>
      <c r="E533" s="1" t="s">
        <v>1862</v>
      </c>
      <c r="F533" s="1" t="s">
        <v>3029</v>
      </c>
      <c r="G533" s="1" t="s">
        <v>2832</v>
      </c>
      <c r="H533" s="1" t="s">
        <v>2832</v>
      </c>
      <c r="I533" s="1" t="s">
        <v>2832</v>
      </c>
      <c r="J533" s="2">
        <v>1</v>
      </c>
      <c r="K533" s="1" t="s">
        <v>1850</v>
      </c>
      <c r="L533" s="1" t="s">
        <v>1851</v>
      </c>
      <c r="M533" s="1">
        <v>1</v>
      </c>
      <c r="O533" s="1" t="s">
        <v>3635</v>
      </c>
      <c r="P533" s="1" t="s">
        <v>3693</v>
      </c>
      <c r="Q533" s="1">
        <v>36</v>
      </c>
      <c r="T533" s="1">
        <v>0</v>
      </c>
      <c r="U533" s="1">
        <v>0</v>
      </c>
      <c r="W533" s="1">
        <v>1</v>
      </c>
      <c r="X533" s="1">
        <v>164516</v>
      </c>
      <c r="Y533" s="1">
        <v>81433</v>
      </c>
      <c r="Z533" s="1">
        <v>51.984349999999999</v>
      </c>
      <c r="AA533" s="1">
        <v>-8.5172000000000008</v>
      </c>
      <c r="AB533" s="9">
        <v>46577.958333333328</v>
      </c>
      <c r="AC533" s="9"/>
      <c r="AD533" s="9">
        <v>44399.958333333328</v>
      </c>
      <c r="AF533" s="9">
        <v>48051.958333333328</v>
      </c>
      <c r="AG533" s="1" t="s">
        <v>3748</v>
      </c>
      <c r="AH533" s="1">
        <v>0</v>
      </c>
      <c r="AI533" s="1" t="s">
        <v>3623</v>
      </c>
      <c r="AJ533" s="1">
        <v>553</v>
      </c>
      <c r="AK533" s="1" t="s">
        <v>3625</v>
      </c>
      <c r="AL533" s="1">
        <v>26.5</v>
      </c>
      <c r="AM533" s="1" t="s">
        <v>3613</v>
      </c>
      <c r="AN533" s="1" t="s">
        <v>3614</v>
      </c>
      <c r="AO533" s="1">
        <v>0</v>
      </c>
      <c r="AP533" s="1" t="s">
        <v>3615</v>
      </c>
      <c r="AQ533" s="1">
        <v>0</v>
      </c>
      <c r="AR533" s="1">
        <v>0</v>
      </c>
      <c r="AS533" s="1">
        <v>-2238.49999999998</v>
      </c>
      <c r="AT533" s="1">
        <v>0</v>
      </c>
      <c r="AU533" s="1">
        <v>26041.851666666698</v>
      </c>
      <c r="AV533" s="1">
        <v>-28888.926666666699</v>
      </c>
      <c r="AW533" s="1">
        <v>-5129.8555555555504</v>
      </c>
      <c r="AX533" s="1">
        <v>0.92</v>
      </c>
      <c r="AY533" s="1">
        <v>7.999999999999996E-2</v>
      </c>
      <c r="AZ533" s="1" t="s">
        <v>1840</v>
      </c>
    </row>
    <row r="534" spans="1:67" ht="120" x14ac:dyDescent="0.25">
      <c r="A534" s="1" t="s">
        <v>455</v>
      </c>
      <c r="B534" s="1" t="s">
        <v>1871</v>
      </c>
      <c r="C534" s="1" t="s">
        <v>3598</v>
      </c>
      <c r="D534" s="1" t="s">
        <v>3019</v>
      </c>
      <c r="E534" s="1" t="s">
        <v>1861</v>
      </c>
      <c r="F534" s="1" t="s">
        <v>3029</v>
      </c>
      <c r="G534" s="1" t="s">
        <v>3608</v>
      </c>
      <c r="H534" s="1" t="s">
        <v>2832</v>
      </c>
      <c r="I534" s="1" t="s">
        <v>3608</v>
      </c>
      <c r="J534" s="2">
        <v>1</v>
      </c>
      <c r="K534" s="1" t="s">
        <v>1850</v>
      </c>
      <c r="L534" s="1" t="s">
        <v>1851</v>
      </c>
      <c r="M534" s="1">
        <v>1</v>
      </c>
      <c r="S534" s="1">
        <v>4</v>
      </c>
      <c r="T534" s="1">
        <v>1</v>
      </c>
      <c r="U534" s="1">
        <v>0</v>
      </c>
      <c r="W534" s="1">
        <v>0</v>
      </c>
      <c r="X534" s="1">
        <v>316445</v>
      </c>
      <c r="Y534" s="1">
        <v>237653</v>
      </c>
      <c r="Z534" s="1">
        <v>53.376460000000002</v>
      </c>
      <c r="AA534" s="1">
        <v>-6.2510300000000001</v>
      </c>
      <c r="AB534" s="9">
        <v>46225.958333333328</v>
      </c>
      <c r="AC534" s="9"/>
      <c r="AD534" s="9"/>
      <c r="AF534" s="9"/>
      <c r="AG534" s="1" t="s">
        <v>4014</v>
      </c>
      <c r="AH534" s="1" t="e">
        <v>#N/A</v>
      </c>
      <c r="AI534" s="1" t="e">
        <v>#N/A</v>
      </c>
      <c r="AJ534" s="1">
        <v>554</v>
      </c>
      <c r="AK534" s="1" t="e">
        <v>#N/A</v>
      </c>
      <c r="AL534" s="1" t="e">
        <v>#N/A</v>
      </c>
      <c r="AM534" s="1" t="s">
        <v>3612</v>
      </c>
      <c r="AN534" s="1" t="s">
        <v>3614</v>
      </c>
      <c r="AO534" s="1" t="e">
        <v>#N/A</v>
      </c>
      <c r="AP534" s="1" t="s">
        <v>3616</v>
      </c>
      <c r="AQ534" s="1" t="e">
        <v>#N/A</v>
      </c>
      <c r="AR534" s="1" t="e">
        <v>#N/A</v>
      </c>
      <c r="AS534" s="1">
        <v>-2242.99999999998</v>
      </c>
      <c r="AT534" s="1" t="e">
        <v>#N/A</v>
      </c>
      <c r="AU534" s="1">
        <v>26091.0006666667</v>
      </c>
      <c r="AV534" s="1">
        <v>-28943.726666666698</v>
      </c>
      <c r="AW534" s="1">
        <v>-5139.6288888888803</v>
      </c>
      <c r="AX534" s="1" t="e">
        <v>#N/A</v>
      </c>
      <c r="AY534" s="1" t="e">
        <v>#N/A</v>
      </c>
      <c r="AZ534" s="1" t="e">
        <v>#N/A</v>
      </c>
    </row>
    <row r="535" spans="1:67" ht="120" x14ac:dyDescent="0.25">
      <c r="A535" s="1" t="s">
        <v>455</v>
      </c>
      <c r="B535" s="1" t="s">
        <v>1871</v>
      </c>
      <c r="C535" s="1" t="s">
        <v>3599</v>
      </c>
      <c r="D535" s="1" t="s">
        <v>539</v>
      </c>
      <c r="E535" s="1" t="s">
        <v>3607</v>
      </c>
      <c r="F535" s="1" t="s">
        <v>3033</v>
      </c>
      <c r="G535" s="1" t="s">
        <v>2820</v>
      </c>
      <c r="H535" s="1" t="s">
        <v>2832</v>
      </c>
      <c r="I535" s="1" t="s">
        <v>2820</v>
      </c>
      <c r="J535" s="2">
        <v>1</v>
      </c>
      <c r="K535" s="1" t="s">
        <v>1850</v>
      </c>
      <c r="L535" s="1" t="s">
        <v>1851</v>
      </c>
      <c r="M535" s="1">
        <v>1</v>
      </c>
      <c r="S535" s="1">
        <v>4</v>
      </c>
      <c r="T535" s="1">
        <v>0</v>
      </c>
      <c r="U535" s="1">
        <v>0</v>
      </c>
      <c r="W535" s="1">
        <v>0</v>
      </c>
      <c r="X535" s="1">
        <v>316445</v>
      </c>
      <c r="Y535" s="1">
        <v>237653</v>
      </c>
      <c r="Z535" s="1">
        <v>53.376460000000002</v>
      </c>
      <c r="AA535" s="1">
        <v>-6.2510300000000001</v>
      </c>
      <c r="AB535" s="9">
        <v>46225.958333333328</v>
      </c>
      <c r="AC535" s="9"/>
      <c r="AD535" s="9"/>
      <c r="AF535" s="9"/>
      <c r="AG535" s="1" t="s">
        <v>3748</v>
      </c>
      <c r="AH535" s="1" t="e">
        <v>#N/A</v>
      </c>
      <c r="AI535" s="1" t="e">
        <v>#N/A</v>
      </c>
      <c r="AJ535" s="1">
        <v>555</v>
      </c>
      <c r="AK535" s="1" t="e">
        <v>#N/A</v>
      </c>
      <c r="AL535" s="1" t="e">
        <v>#N/A</v>
      </c>
      <c r="AM535" s="1" t="s">
        <v>40</v>
      </c>
      <c r="AN535" s="1" t="s">
        <v>3614</v>
      </c>
      <c r="AO535" s="1" t="e">
        <v>#N/A</v>
      </c>
      <c r="AP535" s="1" t="s">
        <v>3615</v>
      </c>
      <c r="AQ535" s="1" t="e">
        <v>#N/A</v>
      </c>
      <c r="AR535" s="1" t="e">
        <v>#N/A</v>
      </c>
      <c r="AS535" s="1">
        <v>-2247.49999999998</v>
      </c>
      <c r="AT535" s="1" t="e">
        <v>#N/A</v>
      </c>
      <c r="AU535" s="1">
        <v>26140.149666666701</v>
      </c>
      <c r="AV535" s="1">
        <v>-28998.526666666701</v>
      </c>
      <c r="AW535" s="1">
        <v>-5149.4022222222102</v>
      </c>
      <c r="AX535" s="1" t="e">
        <v>#N/A</v>
      </c>
      <c r="AY535" s="1" t="e">
        <v>#N/A</v>
      </c>
      <c r="AZ535" s="1" t="e">
        <v>#N/A</v>
      </c>
    </row>
    <row r="536" spans="1:67" ht="120" x14ac:dyDescent="0.25">
      <c r="A536" s="1" t="s">
        <v>456</v>
      </c>
      <c r="B536" s="1" t="s">
        <v>1871</v>
      </c>
      <c r="C536" s="1" t="s">
        <v>3600</v>
      </c>
      <c r="E536" s="1" t="s">
        <v>1855</v>
      </c>
      <c r="F536" s="1" t="s">
        <v>3029</v>
      </c>
      <c r="G536" s="1" t="s">
        <v>3608</v>
      </c>
      <c r="H536" s="1" t="s">
        <v>2832</v>
      </c>
      <c r="I536" s="1" t="s">
        <v>3608</v>
      </c>
      <c r="J536" s="2">
        <v>1</v>
      </c>
      <c r="K536" s="1" t="s">
        <v>1850</v>
      </c>
      <c r="L536" s="1" t="s">
        <v>1851</v>
      </c>
      <c r="M536" s="1">
        <v>1</v>
      </c>
      <c r="O536" s="1" t="s">
        <v>981</v>
      </c>
      <c r="P536" s="1" t="s">
        <v>3713</v>
      </c>
      <c r="Q536" s="1">
        <v>12</v>
      </c>
      <c r="R536" s="1">
        <v>18</v>
      </c>
      <c r="S536" s="1">
        <v>12</v>
      </c>
      <c r="T536" s="1">
        <v>1</v>
      </c>
      <c r="U536" s="1">
        <v>1</v>
      </c>
      <c r="V536" s="1" t="s">
        <v>3745</v>
      </c>
      <c r="W536" s="1">
        <v>1</v>
      </c>
      <c r="X536" s="1">
        <v>331729</v>
      </c>
      <c r="Y536" s="1">
        <v>193851</v>
      </c>
      <c r="Z536" s="1">
        <v>52.979529999999997</v>
      </c>
      <c r="AA536" s="1">
        <v>-6.0395500000000002</v>
      </c>
      <c r="AB536" s="9">
        <v>45520.958333333328</v>
      </c>
      <c r="AC536" s="9"/>
      <c r="AD536" s="9"/>
      <c r="AF536" s="9"/>
      <c r="AG536" s="1" t="s">
        <v>4015</v>
      </c>
      <c r="AH536" s="1" t="s">
        <v>2814</v>
      </c>
      <c r="AI536" s="1" t="s">
        <v>3624</v>
      </c>
      <c r="AJ536" s="1">
        <v>556</v>
      </c>
      <c r="AK536" s="1" t="s">
        <v>3627</v>
      </c>
      <c r="AL536" s="1">
        <v>25</v>
      </c>
      <c r="AM536" s="1" t="s">
        <v>3613</v>
      </c>
      <c r="AN536" s="1" t="s">
        <v>3614</v>
      </c>
      <c r="AO536" s="1">
        <v>0</v>
      </c>
      <c r="AP536" s="1" t="s">
        <v>3616</v>
      </c>
      <c r="AQ536" s="1">
        <v>0</v>
      </c>
      <c r="AR536" s="1">
        <v>0</v>
      </c>
      <c r="AS536" s="1">
        <v>-2251.99999999998</v>
      </c>
      <c r="AT536" s="1">
        <v>0</v>
      </c>
      <c r="AU536" s="1">
        <v>26189.298666666698</v>
      </c>
      <c r="AV536" s="1">
        <v>-29053.3266666667</v>
      </c>
      <c r="AW536" s="1">
        <v>-5159.1755555555501</v>
      </c>
      <c r="AX536" s="1">
        <v>0.9</v>
      </c>
      <c r="AY536" s="1">
        <v>9.9999999999999978E-2</v>
      </c>
      <c r="AZ536" s="1" t="s">
        <v>1840</v>
      </c>
    </row>
    <row r="537" spans="1:67" ht="120" x14ac:dyDescent="0.25">
      <c r="A537" s="1" t="s">
        <v>457</v>
      </c>
      <c r="B537" s="1" t="s">
        <v>1871</v>
      </c>
      <c r="C537" s="1" t="s">
        <v>3601</v>
      </c>
      <c r="E537" s="1" t="s">
        <v>1857</v>
      </c>
      <c r="F537" s="1" t="s">
        <v>3029</v>
      </c>
      <c r="G537" s="1" t="s">
        <v>2832</v>
      </c>
      <c r="H537" s="1" t="s">
        <v>2832</v>
      </c>
      <c r="I537" s="1" t="s">
        <v>2832</v>
      </c>
      <c r="J537" s="2">
        <v>1</v>
      </c>
      <c r="K537" s="1" t="s">
        <v>1850</v>
      </c>
      <c r="L537" s="1" t="s">
        <v>1851</v>
      </c>
      <c r="M537" s="1">
        <v>1</v>
      </c>
      <c r="O537" s="1" t="s">
        <v>1838</v>
      </c>
      <c r="P537" s="1" t="s">
        <v>3722</v>
      </c>
      <c r="Q537" s="1">
        <v>25</v>
      </c>
      <c r="T537" s="1">
        <v>1</v>
      </c>
      <c r="U537" s="1">
        <v>1</v>
      </c>
      <c r="V537" s="1" t="s">
        <v>3745</v>
      </c>
      <c r="W537" s="1">
        <v>1</v>
      </c>
      <c r="X537" s="1">
        <v>258474</v>
      </c>
      <c r="Y537" s="1">
        <v>183385</v>
      </c>
      <c r="Z537" s="1">
        <v>52.898490000000002</v>
      </c>
      <c r="AA537" s="1">
        <v>-7.1318400000000004</v>
      </c>
      <c r="AB537" s="9">
        <v>46189.958333333328</v>
      </c>
      <c r="AC537" s="9"/>
      <c r="AD537" s="9"/>
      <c r="AF537" s="9"/>
      <c r="AG537" s="1" t="s">
        <v>3748</v>
      </c>
      <c r="AH537" s="1" t="s">
        <v>3620</v>
      </c>
      <c r="AI537" s="1" t="s">
        <v>3621</v>
      </c>
      <c r="AJ537" s="1">
        <v>557</v>
      </c>
      <c r="AK537" s="1" t="s">
        <v>3625</v>
      </c>
      <c r="AL537" s="1">
        <v>25</v>
      </c>
      <c r="AM537" s="1" t="s">
        <v>3612</v>
      </c>
      <c r="AN537" s="1" t="s">
        <v>3614</v>
      </c>
      <c r="AO537" s="1">
        <v>0</v>
      </c>
      <c r="AP537" s="1" t="s">
        <v>3615</v>
      </c>
      <c r="AQ537" s="1">
        <v>0</v>
      </c>
      <c r="AR537" s="1">
        <v>0</v>
      </c>
      <c r="AS537" s="1">
        <v>-2256.49999999998</v>
      </c>
      <c r="AT537" s="1">
        <v>0</v>
      </c>
      <c r="AU537" s="1">
        <v>26238.4476666667</v>
      </c>
      <c r="AV537" s="1">
        <v>-29108.1266666667</v>
      </c>
      <c r="AW537" s="1">
        <v>-5168.94888888888</v>
      </c>
      <c r="AX537" s="1">
        <v>0.45</v>
      </c>
      <c r="AY537" s="1">
        <v>0.55000000000000004</v>
      </c>
      <c r="AZ537" s="1" t="s">
        <v>3633</v>
      </c>
    </row>
    <row r="538" spans="1:67" ht="120" x14ac:dyDescent="0.25">
      <c r="A538" s="1" t="s">
        <v>458</v>
      </c>
      <c r="B538" s="1" t="s">
        <v>1871</v>
      </c>
      <c r="C538" s="1" t="s">
        <v>3602</v>
      </c>
      <c r="D538" s="1" t="s">
        <v>3020</v>
      </c>
      <c r="E538" s="1" t="s">
        <v>1858</v>
      </c>
      <c r="F538" s="1" t="s">
        <v>3032</v>
      </c>
      <c r="G538" s="1" t="s">
        <v>2832</v>
      </c>
      <c r="H538" s="1" t="s">
        <v>2832</v>
      </c>
      <c r="I538" s="1" t="s">
        <v>2832</v>
      </c>
      <c r="J538" s="2">
        <v>0</v>
      </c>
      <c r="K538" s="1" t="s">
        <v>3609</v>
      </c>
      <c r="L538" s="1" t="s">
        <v>1851</v>
      </c>
      <c r="M538" s="1">
        <v>1</v>
      </c>
      <c r="O538" s="1" t="s">
        <v>1838</v>
      </c>
      <c r="P538" s="1" t="s">
        <v>3723</v>
      </c>
      <c r="Q538" s="1">
        <v>10</v>
      </c>
      <c r="T538" s="1">
        <v>0</v>
      </c>
      <c r="U538" s="1">
        <v>1</v>
      </c>
      <c r="V538" s="1" t="s">
        <v>3745</v>
      </c>
      <c r="W538" s="1">
        <v>1</v>
      </c>
      <c r="X538" s="1">
        <v>168520</v>
      </c>
      <c r="Y538" s="1">
        <v>232564</v>
      </c>
      <c r="Z538" s="1">
        <v>53.342610000000001</v>
      </c>
      <c r="AA538" s="1">
        <v>-8.4733699999999992</v>
      </c>
      <c r="AB538" s="9">
        <v>45995</v>
      </c>
      <c r="AC538" s="9"/>
      <c r="AD538" s="9"/>
      <c r="AF538" s="9"/>
      <c r="AG538" s="1" t="s">
        <v>4016</v>
      </c>
      <c r="AH538" s="1">
        <v>2024</v>
      </c>
      <c r="AI538" s="1" t="s">
        <v>3621</v>
      </c>
      <c r="AJ538" s="1">
        <v>558</v>
      </c>
      <c r="AK538" s="1" t="s">
        <v>3625</v>
      </c>
      <c r="AL538" s="1">
        <v>25.5</v>
      </c>
      <c r="AM538" s="1" t="s">
        <v>40</v>
      </c>
      <c r="AN538" s="1" t="s">
        <v>3614</v>
      </c>
      <c r="AO538" s="1" t="s">
        <v>3679</v>
      </c>
      <c r="AP538" s="1" t="s">
        <v>3616</v>
      </c>
      <c r="AQ538" s="1">
        <v>0</v>
      </c>
      <c r="AR538" s="1">
        <v>2.5</v>
      </c>
      <c r="AS538" s="1">
        <v>-2260.99999999998</v>
      </c>
      <c r="AT538" s="1">
        <v>0</v>
      </c>
      <c r="AU538" s="1">
        <v>26287.596666666701</v>
      </c>
      <c r="AV538" s="1">
        <v>-29162.926666666699</v>
      </c>
      <c r="AW538" s="1">
        <v>-5178.7222222222099</v>
      </c>
      <c r="AX538" s="1">
        <v>0.65</v>
      </c>
      <c r="AY538" s="1">
        <v>0.35</v>
      </c>
      <c r="AZ538" s="1" t="s">
        <v>1841</v>
      </c>
    </row>
    <row r="539" spans="1:67" ht="120" x14ac:dyDescent="0.25">
      <c r="A539" s="1" t="s">
        <v>458</v>
      </c>
      <c r="B539" s="1" t="s">
        <v>1871</v>
      </c>
      <c r="C539" s="1" t="s">
        <v>3603</v>
      </c>
      <c r="D539" s="1" t="s">
        <v>3020</v>
      </c>
      <c r="E539" s="1" t="s">
        <v>1858</v>
      </c>
      <c r="F539" s="1" t="s">
        <v>3029</v>
      </c>
      <c r="G539" s="1" t="s">
        <v>2832</v>
      </c>
      <c r="H539" s="1" t="s">
        <v>2832</v>
      </c>
      <c r="I539" s="1" t="s">
        <v>2832</v>
      </c>
      <c r="J539" s="2">
        <v>1</v>
      </c>
      <c r="K539" s="1" t="s">
        <v>1850</v>
      </c>
      <c r="L539" s="1" t="s">
        <v>1851</v>
      </c>
      <c r="M539" s="1">
        <v>1</v>
      </c>
      <c r="T539" s="1">
        <v>0</v>
      </c>
      <c r="U539" s="1">
        <v>1</v>
      </c>
      <c r="V539" s="1" t="s">
        <v>3745</v>
      </c>
      <c r="W539" s="1">
        <v>1</v>
      </c>
      <c r="X539" s="1">
        <v>168520</v>
      </c>
      <c r="Y539" s="1">
        <v>232564</v>
      </c>
      <c r="Z539" s="1">
        <v>53.342610000000001</v>
      </c>
      <c r="AA539" s="1">
        <v>-8.4733699999999992</v>
      </c>
      <c r="AB539" s="9">
        <v>45995</v>
      </c>
      <c r="AC539" s="9"/>
      <c r="AD539" s="9"/>
      <c r="AF539" s="9"/>
      <c r="AG539" s="1" t="s">
        <v>3748</v>
      </c>
      <c r="AH539" s="1" t="e">
        <v>#N/A</v>
      </c>
      <c r="AI539" s="1" t="e">
        <v>#N/A</v>
      </c>
      <c r="AJ539" s="1">
        <v>559</v>
      </c>
      <c r="AK539" s="1" t="e">
        <v>#N/A</v>
      </c>
      <c r="AL539" s="1" t="e">
        <v>#N/A</v>
      </c>
      <c r="AM539" s="1" t="s">
        <v>3613</v>
      </c>
      <c r="AN539" s="1" t="s">
        <v>3614</v>
      </c>
      <c r="AO539" s="1" t="e">
        <v>#N/A</v>
      </c>
      <c r="AP539" s="1" t="s">
        <v>3615</v>
      </c>
      <c r="AQ539" s="1" t="e">
        <v>#N/A</v>
      </c>
      <c r="AR539" s="1" t="e">
        <v>#N/A</v>
      </c>
      <c r="AS539" s="1">
        <v>-2265.49999999998</v>
      </c>
      <c r="AT539" s="1" t="e">
        <v>#N/A</v>
      </c>
      <c r="AU539" s="1">
        <v>26336.745666666699</v>
      </c>
      <c r="AV539" s="1">
        <v>-29217.726666666698</v>
      </c>
      <c r="AW539" s="1">
        <v>-5188.4955555555498</v>
      </c>
      <c r="AX539" s="1" t="e">
        <v>#N/A</v>
      </c>
      <c r="AY539" s="1" t="e">
        <v>#N/A</v>
      </c>
      <c r="AZ539" s="1" t="e">
        <v>#N/A</v>
      </c>
    </row>
    <row r="540" spans="1:67" ht="120" x14ac:dyDescent="0.25">
      <c r="A540" s="1" t="s">
        <v>459</v>
      </c>
      <c r="B540" s="1" t="s">
        <v>1871</v>
      </c>
      <c r="C540" s="1" t="s">
        <v>3604</v>
      </c>
      <c r="E540" s="1" t="s">
        <v>1855</v>
      </c>
      <c r="F540" s="1" t="s">
        <v>3029</v>
      </c>
      <c r="G540" s="1" t="s">
        <v>3608</v>
      </c>
      <c r="H540" s="1" t="s">
        <v>2832</v>
      </c>
      <c r="I540" s="1" t="s">
        <v>3608</v>
      </c>
      <c r="J540" s="2">
        <v>1</v>
      </c>
      <c r="K540" s="1" t="s">
        <v>1850</v>
      </c>
      <c r="L540" s="1" t="s">
        <v>1851</v>
      </c>
      <c r="M540" s="1">
        <v>1</v>
      </c>
      <c r="O540" s="1" t="s">
        <v>3635</v>
      </c>
      <c r="P540" s="1" t="s">
        <v>3698</v>
      </c>
      <c r="Q540" s="1">
        <v>36</v>
      </c>
      <c r="T540" s="1">
        <v>0</v>
      </c>
      <c r="U540" s="1">
        <v>1</v>
      </c>
      <c r="V540" s="1" t="s">
        <v>3744</v>
      </c>
      <c r="W540" s="1">
        <v>1</v>
      </c>
      <c r="X540" s="1">
        <v>291105</v>
      </c>
      <c r="Y540" s="1">
        <v>248806</v>
      </c>
      <c r="Z540" s="1">
        <v>53.481610000000003</v>
      </c>
      <c r="AA540" s="1">
        <v>-6.6284400000000003</v>
      </c>
      <c r="AB540" s="9">
        <v>46632.958333333328</v>
      </c>
      <c r="AC540" s="9"/>
      <c r="AD540" s="9">
        <v>45505.958333333328</v>
      </c>
      <c r="AF540" s="9">
        <v>49157.958333333328</v>
      </c>
      <c r="AG540" s="1" t="s">
        <v>4017</v>
      </c>
      <c r="AH540" s="1" t="s">
        <v>3617</v>
      </c>
      <c r="AI540" s="1" t="s">
        <v>3618</v>
      </c>
      <c r="AJ540" s="1">
        <v>560</v>
      </c>
      <c r="AK540" s="1" t="s">
        <v>3619</v>
      </c>
      <c r="AL540" s="1">
        <v>25</v>
      </c>
      <c r="AM540" s="1" t="s">
        <v>3612</v>
      </c>
      <c r="AN540" s="1" t="s">
        <v>3614</v>
      </c>
      <c r="AO540" s="1" t="s">
        <v>3680</v>
      </c>
      <c r="AP540" s="1" t="s">
        <v>3616</v>
      </c>
      <c r="AQ540" s="1">
        <v>0</v>
      </c>
      <c r="AR540" s="1" t="s">
        <v>3686</v>
      </c>
      <c r="AS540" s="1">
        <v>-2269.99999999998</v>
      </c>
      <c r="AT540" s="1">
        <v>0</v>
      </c>
      <c r="AU540" s="1">
        <v>26385.8946666667</v>
      </c>
      <c r="AV540" s="1">
        <v>-29272.526666666701</v>
      </c>
      <c r="AW540" s="1">
        <v>-5198.2688888888797</v>
      </c>
      <c r="AX540" s="1">
        <v>0.75</v>
      </c>
      <c r="AY540" s="1">
        <v>0.25</v>
      </c>
      <c r="AZ540" s="1" t="s">
        <v>1841</v>
      </c>
    </row>
    <row r="541" spans="1:67" ht="120" x14ac:dyDescent="0.25">
      <c r="A541" s="1" t="s">
        <v>540</v>
      </c>
      <c r="B541" s="1" t="s">
        <v>1871</v>
      </c>
      <c r="C541" s="1" t="s">
        <v>3605</v>
      </c>
      <c r="E541" s="1" t="s">
        <v>1855</v>
      </c>
      <c r="F541" s="1" t="s">
        <v>3028</v>
      </c>
      <c r="G541" s="1" t="s">
        <v>3608</v>
      </c>
      <c r="H541" s="1" t="s">
        <v>2832</v>
      </c>
      <c r="I541" s="1" t="s">
        <v>3608</v>
      </c>
      <c r="J541" s="2">
        <v>0</v>
      </c>
      <c r="K541" s="1" t="s">
        <v>3610</v>
      </c>
      <c r="L541" s="1" t="s">
        <v>3611</v>
      </c>
      <c r="M541" s="1">
        <v>0</v>
      </c>
      <c r="O541" s="1" t="s">
        <v>1837</v>
      </c>
      <c r="P541" s="1" t="s">
        <v>1837</v>
      </c>
      <c r="Q541" s="1">
        <v>0</v>
      </c>
      <c r="T541" s="1">
        <v>0</v>
      </c>
      <c r="U541" s="1">
        <v>0</v>
      </c>
      <c r="W541" s="1">
        <v>0</v>
      </c>
      <c r="X541" s="1">
        <v>210124</v>
      </c>
      <c r="Y541" s="1">
        <v>77277</v>
      </c>
      <c r="Z541" s="1">
        <v>51.948039999999999</v>
      </c>
      <c r="AA541" s="1">
        <v>-7.8534899999999999</v>
      </c>
      <c r="AB541" s="9">
        <v>44378.958333333328</v>
      </c>
      <c r="AC541" s="9"/>
      <c r="AD541" s="9"/>
      <c r="AF541" s="9"/>
      <c r="AG541" s="1" t="s">
        <v>3748</v>
      </c>
      <c r="AH541" s="1" t="s">
        <v>2814</v>
      </c>
      <c r="AI541" s="1" t="s">
        <v>3618</v>
      </c>
      <c r="AJ541" s="1">
        <v>561</v>
      </c>
      <c r="AK541" s="1" t="s">
        <v>3619</v>
      </c>
      <c r="AL541" s="1">
        <v>25.5</v>
      </c>
      <c r="AM541" s="1" t="s">
        <v>40</v>
      </c>
      <c r="AN541" s="1" t="s">
        <v>3614</v>
      </c>
      <c r="AO541" s="1" t="s">
        <v>3677</v>
      </c>
      <c r="AP541" s="1" t="s">
        <v>3615</v>
      </c>
      <c r="AQ541" s="1">
        <v>0</v>
      </c>
      <c r="AR541" s="1">
        <v>0</v>
      </c>
      <c r="AS541" s="1">
        <v>-2274.49999999998</v>
      </c>
      <c r="AT541" s="1">
        <v>0</v>
      </c>
      <c r="AU541" s="1">
        <v>26435.043666666701</v>
      </c>
      <c r="AV541" s="1">
        <v>-29327.3266666667</v>
      </c>
      <c r="AW541" s="1">
        <v>-5208.0422222222096</v>
      </c>
      <c r="AX541" s="1">
        <v>0</v>
      </c>
      <c r="AY541" s="1">
        <v>1</v>
      </c>
      <c r="AZ541" s="1">
        <v>0</v>
      </c>
    </row>
    <row r="542" spans="1:67" ht="120" x14ac:dyDescent="0.25">
      <c r="A542" s="1" t="s">
        <v>540</v>
      </c>
      <c r="B542" s="1" t="s">
        <v>1871</v>
      </c>
      <c r="C542" s="1" t="s">
        <v>3606</v>
      </c>
      <c r="D542" s="1" t="s">
        <v>460</v>
      </c>
      <c r="E542" s="1" t="s">
        <v>3607</v>
      </c>
      <c r="F542" s="1" t="s">
        <v>3029</v>
      </c>
      <c r="G542" s="1" t="s">
        <v>2820</v>
      </c>
      <c r="H542" s="1" t="s">
        <v>2832</v>
      </c>
      <c r="I542" s="1" t="s">
        <v>2820</v>
      </c>
      <c r="J542" s="2">
        <v>1</v>
      </c>
      <c r="K542" s="1" t="s">
        <v>1850</v>
      </c>
      <c r="L542" s="1" t="s">
        <v>1851</v>
      </c>
      <c r="M542" s="1">
        <v>1</v>
      </c>
      <c r="O542" s="1" t="s">
        <v>3635</v>
      </c>
      <c r="P542" s="1" t="s">
        <v>3712</v>
      </c>
      <c r="Q542" s="1">
        <v>30</v>
      </c>
      <c r="T542" s="1">
        <v>0</v>
      </c>
      <c r="U542" s="1">
        <v>0</v>
      </c>
      <c r="W542" s="1">
        <v>0</v>
      </c>
      <c r="X542" s="1">
        <v>210124</v>
      </c>
      <c r="Y542" s="1">
        <v>77277</v>
      </c>
      <c r="Z542" s="1">
        <v>51.948039999999999</v>
      </c>
      <c r="AA542" s="1">
        <v>-7.8534899999999999</v>
      </c>
      <c r="AB542" s="9">
        <v>44378.958333333328</v>
      </c>
      <c r="AC542" s="9"/>
      <c r="AD542" s="9"/>
      <c r="AF542" s="9"/>
      <c r="AG542" s="1" t="s">
        <v>4018</v>
      </c>
      <c r="AH542" s="1">
        <v>2022</v>
      </c>
      <c r="AI542" s="1" t="s">
        <v>3618</v>
      </c>
      <c r="AJ542" s="1">
        <v>562</v>
      </c>
      <c r="AK542" s="1" t="s">
        <v>3619</v>
      </c>
      <c r="AL542" s="1">
        <v>25.5</v>
      </c>
      <c r="AM542" s="1" t="s">
        <v>3613</v>
      </c>
      <c r="AN542" s="1" t="s">
        <v>3614</v>
      </c>
      <c r="AO542" s="1" t="s">
        <v>3636</v>
      </c>
      <c r="AP542" s="1" t="s">
        <v>3616</v>
      </c>
      <c r="AQ542" s="1">
        <v>0</v>
      </c>
      <c r="AR542" s="1">
        <v>0</v>
      </c>
      <c r="AS542" s="1">
        <v>-2278.99999999998</v>
      </c>
      <c r="AT542" s="1">
        <v>0</v>
      </c>
      <c r="AU542" s="1">
        <v>26484.192666666699</v>
      </c>
      <c r="AV542" s="1">
        <v>-29382.1266666667</v>
      </c>
      <c r="AW542" s="1">
        <v>-5217.8155555555504</v>
      </c>
      <c r="AX542" s="1">
        <v>0.4</v>
      </c>
      <c r="AY542" s="1">
        <v>0.6</v>
      </c>
      <c r="AZ542" s="1" t="s">
        <v>1841</v>
      </c>
    </row>
    <row r="543" spans="1:67" ht="30" x14ac:dyDescent="0.25">
      <c r="A543" s="1" t="s">
        <v>84</v>
      </c>
      <c r="B543" s="1" t="s">
        <v>4066</v>
      </c>
      <c r="C543" s="1" t="s">
        <v>4021</v>
      </c>
      <c r="F543" s="1" t="s">
        <v>3029</v>
      </c>
      <c r="G543" s="1" t="s">
        <v>2832</v>
      </c>
      <c r="H543" s="1" t="s">
        <v>2832</v>
      </c>
      <c r="I543" s="1" t="s">
        <v>2832</v>
      </c>
      <c r="J543" s="2">
        <v>1</v>
      </c>
      <c r="K543" s="1" t="s">
        <v>1850</v>
      </c>
      <c r="L543" s="1" t="s">
        <v>1851</v>
      </c>
      <c r="M543" s="1">
        <v>1</v>
      </c>
      <c r="BA543" s="1" t="s">
        <v>4074</v>
      </c>
      <c r="BB543" s="1" t="s">
        <v>4076</v>
      </c>
      <c r="BC543" s="1">
        <v>1</v>
      </c>
      <c r="BD543" s="1">
        <v>1</v>
      </c>
      <c r="BE543" s="1" t="s">
        <v>4078</v>
      </c>
      <c r="BF543" s="10">
        <v>40210</v>
      </c>
      <c r="BG543" s="1" t="s">
        <v>4079</v>
      </c>
      <c r="BH543" s="1">
        <v>20</v>
      </c>
      <c r="BI543" s="1">
        <v>10</v>
      </c>
      <c r="BJ543" s="10">
        <v>46023</v>
      </c>
      <c r="BK543" s="1">
        <v>1</v>
      </c>
      <c r="BL543" s="1">
        <v>1234</v>
      </c>
      <c r="BM543" s="1">
        <v>1</v>
      </c>
      <c r="BN543" s="10">
        <v>46447</v>
      </c>
      <c r="BO543" s="10">
        <v>47574</v>
      </c>
    </row>
    <row r="544" spans="1:67" ht="45" x14ac:dyDescent="0.25">
      <c r="A544" s="1" t="s">
        <v>96</v>
      </c>
      <c r="B544" s="1" t="s">
        <v>4066</v>
      </c>
      <c r="C544" s="1" t="s">
        <v>4022</v>
      </c>
      <c r="F544" s="1" t="s">
        <v>3029</v>
      </c>
      <c r="G544" s="1" t="s">
        <v>2832</v>
      </c>
      <c r="H544" s="1" t="s">
        <v>2832</v>
      </c>
      <c r="I544" s="1" t="s">
        <v>2832</v>
      </c>
      <c r="J544" s="2">
        <v>1</v>
      </c>
      <c r="K544" s="1" t="s">
        <v>1850</v>
      </c>
      <c r="L544" s="1" t="s">
        <v>1851</v>
      </c>
      <c r="M544" s="1">
        <v>1</v>
      </c>
      <c r="BA544" s="1" t="s">
        <v>4075</v>
      </c>
      <c r="BB544" s="1" t="s">
        <v>4077</v>
      </c>
      <c r="BC544" s="1">
        <v>1</v>
      </c>
      <c r="BD544" s="1">
        <v>1</v>
      </c>
      <c r="BE544" s="1" t="s">
        <v>4078</v>
      </c>
      <c r="BF544" s="10">
        <v>40210</v>
      </c>
      <c r="BG544" s="1" t="s">
        <v>4080</v>
      </c>
      <c r="BH544" s="1">
        <v>20</v>
      </c>
      <c r="BI544" s="1">
        <v>10</v>
      </c>
      <c r="BJ544" s="10">
        <v>46023</v>
      </c>
      <c r="BK544" s="1">
        <v>1</v>
      </c>
      <c r="BL544" s="1">
        <v>1234</v>
      </c>
      <c r="BM544" s="1">
        <v>1</v>
      </c>
      <c r="BN544" s="10">
        <v>46447</v>
      </c>
      <c r="BO544" s="10">
        <v>47574</v>
      </c>
    </row>
    <row r="545" spans="1:67" ht="45" x14ac:dyDescent="0.25">
      <c r="A545" s="1" t="s">
        <v>102</v>
      </c>
      <c r="B545" s="1" t="s">
        <v>4066</v>
      </c>
      <c r="C545" s="1" t="s">
        <v>4023</v>
      </c>
      <c r="F545" s="1" t="s">
        <v>3029</v>
      </c>
      <c r="G545" s="1" t="s">
        <v>2832</v>
      </c>
      <c r="H545" s="1" t="s">
        <v>2832</v>
      </c>
      <c r="I545" s="1" t="s">
        <v>2832</v>
      </c>
      <c r="J545" s="2">
        <v>1</v>
      </c>
      <c r="K545" s="1" t="s">
        <v>1850</v>
      </c>
      <c r="L545" s="1" t="s">
        <v>1851</v>
      </c>
      <c r="M545" s="1">
        <v>1</v>
      </c>
      <c r="BA545" s="1" t="s">
        <v>4075</v>
      </c>
      <c r="BB545" s="1" t="s">
        <v>4077</v>
      </c>
      <c r="BC545" s="1">
        <v>1</v>
      </c>
      <c r="BD545" s="1">
        <v>1</v>
      </c>
      <c r="BE545" s="1" t="s">
        <v>4078</v>
      </c>
      <c r="BF545" s="10">
        <v>40210</v>
      </c>
      <c r="BG545" s="1" t="s">
        <v>4080</v>
      </c>
      <c r="BH545" s="1">
        <v>20</v>
      </c>
      <c r="BI545" s="1">
        <v>10</v>
      </c>
      <c r="BJ545" s="10">
        <v>46023</v>
      </c>
      <c r="BK545" s="1">
        <v>1</v>
      </c>
      <c r="BL545" s="1">
        <v>1234</v>
      </c>
      <c r="BM545" s="1">
        <v>1</v>
      </c>
      <c r="BN545" s="10">
        <v>46447</v>
      </c>
      <c r="BO545" s="10">
        <v>47574</v>
      </c>
    </row>
    <row r="546" spans="1:67" ht="45" x14ac:dyDescent="0.25">
      <c r="A546" s="1" t="s">
        <v>110</v>
      </c>
      <c r="B546" s="1" t="s">
        <v>4066</v>
      </c>
      <c r="C546" s="1" t="s">
        <v>4024</v>
      </c>
      <c r="F546" s="1" t="s">
        <v>3029</v>
      </c>
      <c r="G546" s="1" t="s">
        <v>2832</v>
      </c>
      <c r="H546" s="1" t="s">
        <v>2832</v>
      </c>
      <c r="I546" s="1" t="s">
        <v>2832</v>
      </c>
      <c r="J546" s="2">
        <v>1</v>
      </c>
      <c r="K546" s="1" t="s">
        <v>1850</v>
      </c>
      <c r="L546" s="1" t="s">
        <v>1851</v>
      </c>
      <c r="M546" s="1">
        <v>1</v>
      </c>
      <c r="BA546" s="1" t="s">
        <v>4075</v>
      </c>
      <c r="BB546" s="1" t="s">
        <v>4077</v>
      </c>
      <c r="BC546" s="1">
        <v>1</v>
      </c>
      <c r="BD546" s="1">
        <v>1</v>
      </c>
      <c r="BE546" s="1" t="s">
        <v>4078</v>
      </c>
      <c r="BF546" s="10">
        <v>40210</v>
      </c>
      <c r="BG546" s="1" t="s">
        <v>4080</v>
      </c>
      <c r="BH546" s="1">
        <v>20</v>
      </c>
      <c r="BI546" s="1">
        <v>10</v>
      </c>
      <c r="BJ546" s="10">
        <v>46023</v>
      </c>
      <c r="BK546" s="1">
        <v>1</v>
      </c>
      <c r="BL546" s="1">
        <v>1234</v>
      </c>
      <c r="BM546" s="1">
        <v>1</v>
      </c>
      <c r="BN546" s="10">
        <v>46447</v>
      </c>
      <c r="BO546" s="10">
        <v>47574</v>
      </c>
    </row>
    <row r="547" spans="1:67" ht="45" x14ac:dyDescent="0.25">
      <c r="A547" s="1" t="s">
        <v>114</v>
      </c>
      <c r="B547" s="1" t="s">
        <v>4066</v>
      </c>
      <c r="C547" s="1" t="s">
        <v>4025</v>
      </c>
      <c r="F547" s="1" t="s">
        <v>3029</v>
      </c>
      <c r="G547" s="1" t="s">
        <v>2832</v>
      </c>
      <c r="H547" s="1" t="s">
        <v>2832</v>
      </c>
      <c r="I547" s="1" t="s">
        <v>2832</v>
      </c>
      <c r="J547" s="2">
        <v>1</v>
      </c>
      <c r="K547" s="1" t="s">
        <v>1850</v>
      </c>
      <c r="L547" s="1" t="s">
        <v>1851</v>
      </c>
      <c r="M547" s="1">
        <v>1</v>
      </c>
      <c r="BA547" s="1" t="s">
        <v>4075</v>
      </c>
      <c r="BB547" s="1" t="s">
        <v>4077</v>
      </c>
      <c r="BC547" s="1">
        <v>1</v>
      </c>
      <c r="BD547" s="1">
        <v>1</v>
      </c>
      <c r="BE547" s="1" t="s">
        <v>4078</v>
      </c>
      <c r="BF547" s="10">
        <v>40210</v>
      </c>
      <c r="BG547" s="1" t="s">
        <v>4080</v>
      </c>
      <c r="BH547" s="1">
        <v>20</v>
      </c>
      <c r="BI547" s="1">
        <v>10</v>
      </c>
      <c r="BJ547" s="10">
        <v>46023</v>
      </c>
      <c r="BK547" s="1">
        <v>1</v>
      </c>
      <c r="BL547" s="1">
        <v>1234</v>
      </c>
      <c r="BM547" s="1">
        <v>1</v>
      </c>
      <c r="BN547" s="10">
        <v>46447</v>
      </c>
      <c r="BO547" s="10">
        <v>47574</v>
      </c>
    </row>
    <row r="548" spans="1:67" ht="45" x14ac:dyDescent="0.25">
      <c r="A548" s="1" t="s">
        <v>119</v>
      </c>
      <c r="B548" s="1" t="s">
        <v>4066</v>
      </c>
      <c r="C548" s="1" t="s">
        <v>4026</v>
      </c>
      <c r="F548" s="1" t="s">
        <v>3029</v>
      </c>
      <c r="G548" s="1" t="s">
        <v>2832</v>
      </c>
      <c r="H548" s="1" t="s">
        <v>2832</v>
      </c>
      <c r="I548" s="1" t="s">
        <v>2832</v>
      </c>
      <c r="J548" s="2">
        <v>1</v>
      </c>
      <c r="K548" s="1" t="s">
        <v>1850</v>
      </c>
      <c r="L548" s="1" t="s">
        <v>1851</v>
      </c>
      <c r="M548" s="1">
        <v>1</v>
      </c>
      <c r="BA548" s="1" t="s">
        <v>4075</v>
      </c>
      <c r="BB548" s="1" t="s">
        <v>4077</v>
      </c>
      <c r="BC548" s="1">
        <v>1</v>
      </c>
      <c r="BD548" s="1">
        <v>1</v>
      </c>
      <c r="BE548" s="1" t="s">
        <v>4078</v>
      </c>
      <c r="BF548" s="10">
        <v>40210</v>
      </c>
      <c r="BG548" s="1" t="s">
        <v>4080</v>
      </c>
      <c r="BH548" s="1">
        <v>20</v>
      </c>
      <c r="BI548" s="1">
        <v>10</v>
      </c>
      <c r="BJ548" s="10">
        <v>46023</v>
      </c>
      <c r="BK548" s="1">
        <v>1</v>
      </c>
      <c r="BL548" s="1">
        <v>1234</v>
      </c>
      <c r="BM548" s="1">
        <v>1</v>
      </c>
      <c r="BN548" s="10">
        <v>46447</v>
      </c>
      <c r="BO548" s="10">
        <v>47574</v>
      </c>
    </row>
    <row r="549" spans="1:67" ht="45" x14ac:dyDescent="0.25">
      <c r="A549" s="1" t="s">
        <v>129</v>
      </c>
      <c r="B549" s="1" t="s">
        <v>4066</v>
      </c>
      <c r="C549" s="1" t="s">
        <v>4027</v>
      </c>
      <c r="F549" s="1" t="s">
        <v>3029</v>
      </c>
      <c r="G549" s="1" t="s">
        <v>2832</v>
      </c>
      <c r="H549" s="1" t="s">
        <v>2832</v>
      </c>
      <c r="I549" s="1" t="s">
        <v>2832</v>
      </c>
      <c r="J549" s="2">
        <v>1</v>
      </c>
      <c r="K549" s="1" t="s">
        <v>1850</v>
      </c>
      <c r="L549" s="1" t="s">
        <v>1851</v>
      </c>
      <c r="M549" s="1">
        <v>1</v>
      </c>
      <c r="BA549" s="1" t="s">
        <v>4075</v>
      </c>
      <c r="BB549" s="1" t="s">
        <v>4077</v>
      </c>
      <c r="BC549" s="1">
        <v>1</v>
      </c>
      <c r="BD549" s="1">
        <v>1</v>
      </c>
      <c r="BE549" s="1" t="s">
        <v>4078</v>
      </c>
      <c r="BF549" s="10">
        <v>40210</v>
      </c>
      <c r="BG549" s="1" t="s">
        <v>4080</v>
      </c>
      <c r="BH549" s="1">
        <v>20</v>
      </c>
      <c r="BI549" s="1">
        <v>10</v>
      </c>
      <c r="BJ549" s="10">
        <v>46023</v>
      </c>
      <c r="BK549" s="1">
        <v>1</v>
      </c>
      <c r="BL549" s="1">
        <v>1234</v>
      </c>
      <c r="BM549" s="1">
        <v>1</v>
      </c>
      <c r="BN549" s="10">
        <v>46447</v>
      </c>
      <c r="BO549" s="10">
        <v>47574</v>
      </c>
    </row>
    <row r="550" spans="1:67" ht="30" x14ac:dyDescent="0.25">
      <c r="A550" s="1" t="s">
        <v>135</v>
      </c>
      <c r="B550" s="1" t="s">
        <v>4066</v>
      </c>
      <c r="C550" s="1" t="s">
        <v>4028</v>
      </c>
      <c r="F550" s="1" t="s">
        <v>3029</v>
      </c>
      <c r="G550" s="1" t="s">
        <v>2832</v>
      </c>
      <c r="H550" s="1" t="s">
        <v>2832</v>
      </c>
      <c r="I550" s="1" t="s">
        <v>2832</v>
      </c>
      <c r="J550" s="2">
        <v>1</v>
      </c>
      <c r="K550" s="1" t="s">
        <v>1850</v>
      </c>
      <c r="L550" s="1" t="s">
        <v>1851</v>
      </c>
      <c r="M550" s="1">
        <v>1</v>
      </c>
      <c r="BA550" s="1" t="s">
        <v>4074</v>
      </c>
      <c r="BB550" s="1" t="s">
        <v>4076</v>
      </c>
      <c r="BC550" s="1">
        <v>1</v>
      </c>
      <c r="BD550" s="1">
        <v>1</v>
      </c>
      <c r="BE550" s="1" t="s">
        <v>4078</v>
      </c>
      <c r="BF550" s="10">
        <v>40210</v>
      </c>
      <c r="BG550" s="1" t="s">
        <v>4079</v>
      </c>
      <c r="BH550" s="1">
        <v>20</v>
      </c>
      <c r="BI550" s="1">
        <v>10</v>
      </c>
      <c r="BJ550" s="10">
        <v>46023</v>
      </c>
      <c r="BK550" s="1">
        <v>1</v>
      </c>
      <c r="BL550" s="1">
        <v>1234</v>
      </c>
      <c r="BM550" s="1">
        <v>1</v>
      </c>
      <c r="BN550" s="10">
        <v>46447</v>
      </c>
      <c r="BO550" s="10">
        <v>47574</v>
      </c>
    </row>
    <row r="551" spans="1:67" ht="45" x14ac:dyDescent="0.25">
      <c r="A551" s="1" t="s">
        <v>144</v>
      </c>
      <c r="B551" s="1" t="s">
        <v>4066</v>
      </c>
      <c r="C551" s="1" t="s">
        <v>4029</v>
      </c>
      <c r="F551" s="1" t="s">
        <v>3029</v>
      </c>
      <c r="G551" s="1" t="s">
        <v>2832</v>
      </c>
      <c r="H551" s="1" t="s">
        <v>2832</v>
      </c>
      <c r="I551" s="1" t="s">
        <v>2832</v>
      </c>
      <c r="J551" s="2">
        <v>1</v>
      </c>
      <c r="K551" s="1" t="s">
        <v>1850</v>
      </c>
      <c r="L551" s="1" t="s">
        <v>1851</v>
      </c>
      <c r="M551" s="1">
        <v>1</v>
      </c>
      <c r="BA551" s="1" t="s">
        <v>4075</v>
      </c>
      <c r="BB551" s="1" t="s">
        <v>4077</v>
      </c>
      <c r="BC551" s="1">
        <v>1</v>
      </c>
      <c r="BD551" s="1">
        <v>1</v>
      </c>
      <c r="BE551" s="1" t="s">
        <v>4078</v>
      </c>
      <c r="BF551" s="10">
        <v>40210</v>
      </c>
      <c r="BG551" s="1" t="s">
        <v>4080</v>
      </c>
      <c r="BH551" s="1">
        <v>20</v>
      </c>
      <c r="BI551" s="1">
        <v>10</v>
      </c>
      <c r="BJ551" s="10">
        <v>46023</v>
      </c>
      <c r="BK551" s="1">
        <v>1</v>
      </c>
      <c r="BL551" s="1">
        <v>1234</v>
      </c>
      <c r="BM551" s="1">
        <v>1</v>
      </c>
      <c r="BN551" s="10">
        <v>46447</v>
      </c>
      <c r="BO551" s="10">
        <v>47574</v>
      </c>
    </row>
    <row r="552" spans="1:67" ht="45" x14ac:dyDescent="0.25">
      <c r="A552" s="1" t="s">
        <v>145</v>
      </c>
      <c r="B552" s="1" t="s">
        <v>4066</v>
      </c>
      <c r="C552" s="1" t="s">
        <v>4030</v>
      </c>
      <c r="F552" s="1" t="s">
        <v>3029</v>
      </c>
      <c r="G552" s="1" t="s">
        <v>2832</v>
      </c>
      <c r="H552" s="1" t="s">
        <v>2832</v>
      </c>
      <c r="I552" s="1" t="s">
        <v>2832</v>
      </c>
      <c r="J552" s="2">
        <v>1</v>
      </c>
      <c r="K552" s="1" t="s">
        <v>1850</v>
      </c>
      <c r="L552" s="1" t="s">
        <v>1851</v>
      </c>
      <c r="M552" s="1">
        <v>1</v>
      </c>
      <c r="BA552" s="1" t="s">
        <v>4075</v>
      </c>
      <c r="BB552" s="1" t="s">
        <v>4077</v>
      </c>
      <c r="BC552" s="1">
        <v>1</v>
      </c>
      <c r="BD552" s="1">
        <v>1</v>
      </c>
      <c r="BE552" s="1" t="s">
        <v>4078</v>
      </c>
      <c r="BF552" s="10">
        <v>40210</v>
      </c>
      <c r="BG552" s="1" t="s">
        <v>4080</v>
      </c>
      <c r="BH552" s="1">
        <v>20</v>
      </c>
      <c r="BI552" s="1">
        <v>10</v>
      </c>
      <c r="BJ552" s="10">
        <v>46023</v>
      </c>
      <c r="BK552" s="1">
        <v>1</v>
      </c>
      <c r="BL552" s="1">
        <v>1234</v>
      </c>
      <c r="BM552" s="1">
        <v>1</v>
      </c>
      <c r="BN552" s="10">
        <v>46447</v>
      </c>
      <c r="BO552" s="10">
        <v>47574</v>
      </c>
    </row>
    <row r="553" spans="1:67" ht="45" x14ac:dyDescent="0.25">
      <c r="A553" s="1" t="s">
        <v>146</v>
      </c>
      <c r="B553" s="1" t="s">
        <v>4066</v>
      </c>
      <c r="C553" s="1" t="s">
        <v>4031</v>
      </c>
      <c r="F553" s="1" t="s">
        <v>3029</v>
      </c>
      <c r="G553" s="1" t="s">
        <v>2832</v>
      </c>
      <c r="H553" s="1" t="s">
        <v>2832</v>
      </c>
      <c r="I553" s="1" t="s">
        <v>2832</v>
      </c>
      <c r="J553" s="2">
        <v>1</v>
      </c>
      <c r="K553" s="1" t="s">
        <v>1850</v>
      </c>
      <c r="L553" s="1" t="s">
        <v>1851</v>
      </c>
      <c r="M553" s="1">
        <v>1</v>
      </c>
      <c r="BA553" s="1" t="s">
        <v>4075</v>
      </c>
      <c r="BB553" s="1" t="s">
        <v>4077</v>
      </c>
      <c r="BC553" s="1">
        <v>1</v>
      </c>
      <c r="BD553" s="1">
        <v>1</v>
      </c>
      <c r="BE553" s="1" t="s">
        <v>4078</v>
      </c>
      <c r="BF553" s="10">
        <v>40210</v>
      </c>
      <c r="BG553" s="1" t="s">
        <v>4080</v>
      </c>
      <c r="BH553" s="1">
        <v>20</v>
      </c>
      <c r="BI553" s="1">
        <v>10</v>
      </c>
      <c r="BJ553" s="10">
        <v>46023</v>
      </c>
      <c r="BK553" s="1">
        <v>1</v>
      </c>
      <c r="BL553" s="1">
        <v>1234</v>
      </c>
      <c r="BM553" s="1">
        <v>1</v>
      </c>
      <c r="BN553" s="10">
        <v>46447</v>
      </c>
      <c r="BO553" s="10">
        <v>47574</v>
      </c>
    </row>
    <row r="554" spans="1:67" ht="45" x14ac:dyDescent="0.25">
      <c r="A554" s="1" t="s">
        <v>148</v>
      </c>
      <c r="B554" s="1" t="s">
        <v>4066</v>
      </c>
      <c r="C554" s="1" t="s">
        <v>4032</v>
      </c>
      <c r="F554" s="1" t="s">
        <v>3029</v>
      </c>
      <c r="G554" s="1" t="s">
        <v>2832</v>
      </c>
      <c r="H554" s="1" t="s">
        <v>2832</v>
      </c>
      <c r="I554" s="1" t="s">
        <v>2832</v>
      </c>
      <c r="J554" s="2">
        <v>1</v>
      </c>
      <c r="K554" s="1" t="s">
        <v>1850</v>
      </c>
      <c r="L554" s="1" t="s">
        <v>1851</v>
      </c>
      <c r="M554" s="1">
        <v>1</v>
      </c>
      <c r="BA554" s="1" t="s">
        <v>4075</v>
      </c>
      <c r="BB554" s="1" t="s">
        <v>4077</v>
      </c>
      <c r="BC554" s="1">
        <v>1</v>
      </c>
      <c r="BD554" s="1">
        <v>1</v>
      </c>
      <c r="BE554" s="1" t="s">
        <v>4078</v>
      </c>
      <c r="BF554" s="10">
        <v>40210</v>
      </c>
      <c r="BG554" s="1" t="s">
        <v>4080</v>
      </c>
      <c r="BH554" s="1">
        <v>20</v>
      </c>
      <c r="BI554" s="1">
        <v>10</v>
      </c>
      <c r="BJ554" s="10">
        <v>46023</v>
      </c>
      <c r="BK554" s="1">
        <v>1</v>
      </c>
      <c r="BL554" s="1">
        <v>1234</v>
      </c>
      <c r="BM554" s="1">
        <v>1</v>
      </c>
      <c r="BN554" s="10">
        <v>46447</v>
      </c>
      <c r="BO554" s="10">
        <v>47574</v>
      </c>
    </row>
    <row r="555" spans="1:67" ht="30" x14ac:dyDescent="0.25">
      <c r="A555" s="1" t="s">
        <v>174</v>
      </c>
      <c r="B555" s="1" t="s">
        <v>4066</v>
      </c>
      <c r="C555" s="1" t="s">
        <v>4033</v>
      </c>
      <c r="F555" s="1" t="s">
        <v>3029</v>
      </c>
      <c r="G555" s="1" t="s">
        <v>2832</v>
      </c>
      <c r="H555" s="1" t="s">
        <v>2832</v>
      </c>
      <c r="I555" s="1" t="s">
        <v>2832</v>
      </c>
      <c r="J555" s="2">
        <v>1</v>
      </c>
      <c r="K555" s="1" t="s">
        <v>1850</v>
      </c>
      <c r="L555" s="1" t="s">
        <v>1851</v>
      </c>
      <c r="M555" s="1">
        <v>1</v>
      </c>
      <c r="BA555" s="1" t="s">
        <v>4074</v>
      </c>
      <c r="BB555" s="1" t="s">
        <v>4076</v>
      </c>
      <c r="BC555" s="1">
        <v>1</v>
      </c>
      <c r="BD555" s="1">
        <v>1</v>
      </c>
      <c r="BE555" s="1" t="s">
        <v>4078</v>
      </c>
      <c r="BF555" s="10">
        <v>40210</v>
      </c>
      <c r="BG555" s="1" t="s">
        <v>4079</v>
      </c>
      <c r="BH555" s="1">
        <v>20</v>
      </c>
      <c r="BI555" s="1">
        <v>10</v>
      </c>
      <c r="BJ555" s="10">
        <v>46023</v>
      </c>
      <c r="BK555" s="1">
        <v>1</v>
      </c>
      <c r="BL555" s="1">
        <v>1234</v>
      </c>
      <c r="BM555" s="1">
        <v>1</v>
      </c>
      <c r="BN555" s="10">
        <v>46447</v>
      </c>
      <c r="BO555" s="10">
        <v>47574</v>
      </c>
    </row>
    <row r="556" spans="1:67" ht="45" x14ac:dyDescent="0.25">
      <c r="A556" s="1" t="s">
        <v>180</v>
      </c>
      <c r="B556" s="1" t="s">
        <v>4066</v>
      </c>
      <c r="C556" s="1" t="s">
        <v>4034</v>
      </c>
      <c r="F556" s="1" t="s">
        <v>3029</v>
      </c>
      <c r="G556" s="1" t="s">
        <v>2832</v>
      </c>
      <c r="H556" s="1" t="s">
        <v>2832</v>
      </c>
      <c r="I556" s="1" t="s">
        <v>2832</v>
      </c>
      <c r="J556" s="2">
        <v>1</v>
      </c>
      <c r="K556" s="1" t="s">
        <v>1850</v>
      </c>
      <c r="L556" s="1" t="s">
        <v>1851</v>
      </c>
      <c r="M556" s="1">
        <v>1</v>
      </c>
      <c r="BA556" s="1" t="s">
        <v>4075</v>
      </c>
      <c r="BB556" s="1" t="s">
        <v>4077</v>
      </c>
      <c r="BC556" s="1">
        <v>1</v>
      </c>
      <c r="BD556" s="1">
        <v>1</v>
      </c>
      <c r="BE556" s="1" t="s">
        <v>4078</v>
      </c>
      <c r="BF556" s="10">
        <v>40210</v>
      </c>
      <c r="BG556" s="1" t="s">
        <v>4080</v>
      </c>
      <c r="BH556" s="1">
        <v>20</v>
      </c>
      <c r="BI556" s="1">
        <v>10</v>
      </c>
      <c r="BJ556" s="10">
        <v>46023</v>
      </c>
      <c r="BK556" s="1">
        <v>1</v>
      </c>
      <c r="BL556" s="1">
        <v>1234</v>
      </c>
      <c r="BM556" s="1">
        <v>1</v>
      </c>
      <c r="BN556" s="10">
        <v>46447</v>
      </c>
      <c r="BO556" s="10">
        <v>47574</v>
      </c>
    </row>
    <row r="557" spans="1:67" ht="45" x14ac:dyDescent="0.25">
      <c r="A557" s="1" t="s">
        <v>193</v>
      </c>
      <c r="B557" s="1" t="s">
        <v>4066</v>
      </c>
      <c r="C557" s="1" t="s">
        <v>4035</v>
      </c>
      <c r="F557" s="1" t="s">
        <v>3029</v>
      </c>
      <c r="G557" s="1" t="s">
        <v>2832</v>
      </c>
      <c r="H557" s="1" t="s">
        <v>2832</v>
      </c>
      <c r="I557" s="1" t="s">
        <v>2832</v>
      </c>
      <c r="J557" s="2">
        <v>1</v>
      </c>
      <c r="K557" s="1" t="s">
        <v>1850</v>
      </c>
      <c r="L557" s="1" t="s">
        <v>1851</v>
      </c>
      <c r="M557" s="1">
        <v>1</v>
      </c>
      <c r="BA557" s="1" t="s">
        <v>4075</v>
      </c>
      <c r="BB557" s="1" t="s">
        <v>4077</v>
      </c>
      <c r="BC557" s="1">
        <v>1</v>
      </c>
      <c r="BD557" s="1">
        <v>1</v>
      </c>
      <c r="BE557" s="1" t="s">
        <v>4078</v>
      </c>
      <c r="BF557" s="10">
        <v>40210</v>
      </c>
      <c r="BG557" s="1" t="s">
        <v>4080</v>
      </c>
      <c r="BH557" s="1">
        <v>20</v>
      </c>
      <c r="BI557" s="1">
        <v>10</v>
      </c>
      <c r="BJ557" s="10">
        <v>46023</v>
      </c>
      <c r="BK557" s="1">
        <v>1</v>
      </c>
      <c r="BL557" s="1">
        <v>1234</v>
      </c>
      <c r="BM557" s="1">
        <v>1</v>
      </c>
      <c r="BN557" s="10">
        <v>46447</v>
      </c>
      <c r="BO557" s="10">
        <v>47574</v>
      </c>
    </row>
    <row r="558" spans="1:67" ht="45" x14ac:dyDescent="0.25">
      <c r="A558" s="1" t="s">
        <v>196</v>
      </c>
      <c r="B558" s="1" t="s">
        <v>4066</v>
      </c>
      <c r="C558" s="1" t="s">
        <v>4036</v>
      </c>
      <c r="F558" s="1" t="s">
        <v>3029</v>
      </c>
      <c r="G558" s="1" t="s">
        <v>2832</v>
      </c>
      <c r="H558" s="1" t="s">
        <v>2832</v>
      </c>
      <c r="I558" s="1" t="s">
        <v>2832</v>
      </c>
      <c r="J558" s="2">
        <v>1</v>
      </c>
      <c r="K558" s="1" t="s">
        <v>1850</v>
      </c>
      <c r="L558" s="1" t="s">
        <v>1851</v>
      </c>
      <c r="M558" s="1">
        <v>1</v>
      </c>
      <c r="BA558" s="1" t="s">
        <v>4075</v>
      </c>
      <c r="BB558" s="1" t="s">
        <v>4077</v>
      </c>
      <c r="BC558" s="1">
        <v>1</v>
      </c>
      <c r="BD558" s="1">
        <v>1</v>
      </c>
      <c r="BE558" s="1" t="s">
        <v>4078</v>
      </c>
      <c r="BF558" s="10">
        <v>40210</v>
      </c>
      <c r="BG558" s="1" t="s">
        <v>4080</v>
      </c>
      <c r="BH558" s="1">
        <v>20</v>
      </c>
      <c r="BI558" s="1">
        <v>10</v>
      </c>
      <c r="BJ558" s="10">
        <v>46023</v>
      </c>
      <c r="BK558" s="1">
        <v>1</v>
      </c>
      <c r="BL558" s="1">
        <v>1234</v>
      </c>
      <c r="BM558" s="1">
        <v>1</v>
      </c>
      <c r="BN558" s="10">
        <v>46447</v>
      </c>
      <c r="BO558" s="10">
        <v>47574</v>
      </c>
    </row>
    <row r="559" spans="1:67" ht="30" x14ac:dyDescent="0.25">
      <c r="A559" s="1" t="s">
        <v>209</v>
      </c>
      <c r="B559" s="1" t="s">
        <v>4066</v>
      </c>
      <c r="C559" s="1" t="s">
        <v>4037</v>
      </c>
      <c r="F559" s="1" t="s">
        <v>3029</v>
      </c>
      <c r="G559" s="1" t="s">
        <v>2832</v>
      </c>
      <c r="H559" s="1" t="s">
        <v>2832</v>
      </c>
      <c r="I559" s="1" t="s">
        <v>2832</v>
      </c>
      <c r="J559" s="2">
        <v>1</v>
      </c>
      <c r="K559" s="1" t="s">
        <v>1850</v>
      </c>
      <c r="L559" s="1" t="s">
        <v>1851</v>
      </c>
      <c r="M559" s="1">
        <v>1</v>
      </c>
      <c r="BA559" s="1" t="s">
        <v>4074</v>
      </c>
      <c r="BB559" s="1" t="s">
        <v>4076</v>
      </c>
      <c r="BC559" s="1">
        <v>1</v>
      </c>
      <c r="BD559" s="1">
        <v>1</v>
      </c>
      <c r="BE559" s="1" t="s">
        <v>4078</v>
      </c>
      <c r="BF559" s="10">
        <v>40210</v>
      </c>
      <c r="BG559" s="1" t="s">
        <v>4079</v>
      </c>
      <c r="BH559" s="1">
        <v>20</v>
      </c>
      <c r="BI559" s="1">
        <v>10</v>
      </c>
      <c r="BJ559" s="10">
        <v>46023</v>
      </c>
      <c r="BK559" s="1">
        <v>1</v>
      </c>
      <c r="BL559" s="1">
        <v>1234</v>
      </c>
      <c r="BM559" s="1">
        <v>1</v>
      </c>
      <c r="BN559" s="10">
        <v>46447</v>
      </c>
      <c r="BO559" s="10">
        <v>47574</v>
      </c>
    </row>
    <row r="560" spans="1:67" ht="45" x14ac:dyDescent="0.25">
      <c r="A560" s="1" t="s">
        <v>225</v>
      </c>
      <c r="B560" s="1" t="s">
        <v>4066</v>
      </c>
      <c r="C560" s="1" t="s">
        <v>4038</v>
      </c>
      <c r="F560" s="1" t="s">
        <v>3029</v>
      </c>
      <c r="G560" s="1" t="s">
        <v>2832</v>
      </c>
      <c r="H560" s="1" t="s">
        <v>2832</v>
      </c>
      <c r="I560" s="1" t="s">
        <v>2832</v>
      </c>
      <c r="J560" s="2">
        <v>1</v>
      </c>
      <c r="K560" s="1" t="s">
        <v>1850</v>
      </c>
      <c r="L560" s="1" t="s">
        <v>1851</v>
      </c>
      <c r="M560" s="1">
        <v>1</v>
      </c>
      <c r="BA560" s="1" t="s">
        <v>4075</v>
      </c>
      <c r="BB560" s="1" t="s">
        <v>4077</v>
      </c>
      <c r="BC560" s="1">
        <v>1</v>
      </c>
      <c r="BD560" s="1">
        <v>1</v>
      </c>
      <c r="BE560" s="1" t="s">
        <v>4078</v>
      </c>
      <c r="BF560" s="10">
        <v>40210</v>
      </c>
      <c r="BG560" s="1" t="s">
        <v>4080</v>
      </c>
      <c r="BH560" s="1">
        <v>20</v>
      </c>
      <c r="BI560" s="1">
        <v>10</v>
      </c>
      <c r="BJ560" s="10">
        <v>46023</v>
      </c>
      <c r="BK560" s="1">
        <v>1</v>
      </c>
      <c r="BL560" s="1">
        <v>1234</v>
      </c>
      <c r="BM560" s="1">
        <v>1</v>
      </c>
      <c r="BN560" s="10">
        <v>46447</v>
      </c>
      <c r="BO560" s="10">
        <v>47574</v>
      </c>
    </row>
    <row r="561" spans="1:67" ht="30" x14ac:dyDescent="0.25">
      <c r="A561" s="1" t="s">
        <v>229</v>
      </c>
      <c r="B561" s="1" t="s">
        <v>4066</v>
      </c>
      <c r="C561" s="1" t="s">
        <v>4039</v>
      </c>
      <c r="F561" s="1" t="s">
        <v>3029</v>
      </c>
      <c r="G561" s="1" t="s">
        <v>2832</v>
      </c>
      <c r="H561" s="1" t="s">
        <v>2832</v>
      </c>
      <c r="I561" s="1" t="s">
        <v>2832</v>
      </c>
      <c r="J561" s="2">
        <v>1</v>
      </c>
      <c r="K561" s="1" t="s">
        <v>1850</v>
      </c>
      <c r="L561" s="1" t="s">
        <v>1851</v>
      </c>
      <c r="M561" s="1">
        <v>1</v>
      </c>
      <c r="BA561" s="1" t="s">
        <v>4074</v>
      </c>
      <c r="BB561" s="1" t="s">
        <v>4076</v>
      </c>
      <c r="BC561" s="1">
        <v>1</v>
      </c>
      <c r="BD561" s="1">
        <v>1</v>
      </c>
      <c r="BE561" s="1" t="s">
        <v>4078</v>
      </c>
      <c r="BF561" s="10">
        <v>40210</v>
      </c>
      <c r="BG561" s="1" t="s">
        <v>4079</v>
      </c>
      <c r="BH561" s="1">
        <v>20</v>
      </c>
      <c r="BI561" s="1">
        <v>10</v>
      </c>
      <c r="BJ561" s="10">
        <v>46023</v>
      </c>
      <c r="BK561" s="1">
        <v>1</v>
      </c>
      <c r="BL561" s="1">
        <v>1234</v>
      </c>
      <c r="BM561" s="1">
        <v>1</v>
      </c>
      <c r="BN561" s="10">
        <v>46447</v>
      </c>
      <c r="BO561" s="10">
        <v>47574</v>
      </c>
    </row>
    <row r="562" spans="1:67" ht="45" x14ac:dyDescent="0.25">
      <c r="A562" s="1" t="s">
        <v>234</v>
      </c>
      <c r="B562" s="1" t="s">
        <v>4066</v>
      </c>
      <c r="C562" s="1" t="s">
        <v>4040</v>
      </c>
      <c r="F562" s="1" t="s">
        <v>3029</v>
      </c>
      <c r="G562" s="1" t="s">
        <v>2832</v>
      </c>
      <c r="H562" s="1" t="s">
        <v>2832</v>
      </c>
      <c r="I562" s="1" t="s">
        <v>2832</v>
      </c>
      <c r="J562" s="2">
        <v>1</v>
      </c>
      <c r="K562" s="1" t="s">
        <v>1850</v>
      </c>
      <c r="L562" s="1" t="s">
        <v>1851</v>
      </c>
      <c r="M562" s="1">
        <v>1</v>
      </c>
      <c r="BA562" s="1" t="s">
        <v>4075</v>
      </c>
      <c r="BB562" s="1" t="s">
        <v>4077</v>
      </c>
      <c r="BC562" s="1">
        <v>1</v>
      </c>
      <c r="BD562" s="1">
        <v>1</v>
      </c>
      <c r="BE562" s="1" t="s">
        <v>4078</v>
      </c>
      <c r="BF562" s="10">
        <v>40210</v>
      </c>
      <c r="BG562" s="1" t="s">
        <v>4080</v>
      </c>
      <c r="BH562" s="1">
        <v>20</v>
      </c>
      <c r="BI562" s="1">
        <v>10</v>
      </c>
      <c r="BJ562" s="10">
        <v>46023</v>
      </c>
      <c r="BK562" s="1">
        <v>1</v>
      </c>
      <c r="BL562" s="1">
        <v>1234</v>
      </c>
      <c r="BM562" s="1">
        <v>1</v>
      </c>
      <c r="BN562" s="10">
        <v>46447</v>
      </c>
      <c r="BO562" s="10">
        <v>47574</v>
      </c>
    </row>
    <row r="563" spans="1:67" ht="30" x14ac:dyDescent="0.25">
      <c r="A563" s="1" t="s">
        <v>246</v>
      </c>
      <c r="B563" s="1" t="s">
        <v>4066</v>
      </c>
      <c r="C563" s="1" t="s">
        <v>4041</v>
      </c>
      <c r="F563" s="1" t="s">
        <v>3029</v>
      </c>
      <c r="G563" s="1" t="s">
        <v>2832</v>
      </c>
      <c r="H563" s="1" t="s">
        <v>2832</v>
      </c>
      <c r="I563" s="1" t="s">
        <v>2832</v>
      </c>
      <c r="J563" s="2">
        <v>1</v>
      </c>
      <c r="K563" s="1" t="s">
        <v>1850</v>
      </c>
      <c r="L563" s="1" t="s">
        <v>1851</v>
      </c>
      <c r="M563" s="1">
        <v>1</v>
      </c>
      <c r="BA563" s="1" t="s">
        <v>4074</v>
      </c>
      <c r="BB563" s="1" t="s">
        <v>4076</v>
      </c>
      <c r="BC563" s="1">
        <v>1</v>
      </c>
      <c r="BD563" s="1">
        <v>1</v>
      </c>
      <c r="BE563" s="1" t="s">
        <v>4078</v>
      </c>
      <c r="BF563" s="10">
        <v>40210</v>
      </c>
      <c r="BG563" s="1" t="s">
        <v>4079</v>
      </c>
      <c r="BH563" s="1">
        <v>20</v>
      </c>
      <c r="BI563" s="1">
        <v>10</v>
      </c>
      <c r="BJ563" s="10">
        <v>46023</v>
      </c>
      <c r="BK563" s="1">
        <v>1</v>
      </c>
      <c r="BL563" s="1">
        <v>1234</v>
      </c>
      <c r="BM563" s="1">
        <v>1</v>
      </c>
      <c r="BN563" s="10">
        <v>46447</v>
      </c>
      <c r="BO563" s="10">
        <v>47574</v>
      </c>
    </row>
    <row r="564" spans="1:67" ht="45" x14ac:dyDescent="0.25">
      <c r="A564" s="1" t="s">
        <v>250</v>
      </c>
      <c r="B564" s="1" t="s">
        <v>4066</v>
      </c>
      <c r="C564" s="1" t="s">
        <v>4042</v>
      </c>
      <c r="F564" s="1" t="s">
        <v>3029</v>
      </c>
      <c r="G564" s="1" t="s">
        <v>2832</v>
      </c>
      <c r="H564" s="1" t="s">
        <v>2832</v>
      </c>
      <c r="I564" s="1" t="s">
        <v>2832</v>
      </c>
      <c r="J564" s="2">
        <v>1</v>
      </c>
      <c r="K564" s="1" t="s">
        <v>1850</v>
      </c>
      <c r="L564" s="1" t="s">
        <v>1851</v>
      </c>
      <c r="M564" s="1">
        <v>1</v>
      </c>
      <c r="BA564" s="1" t="s">
        <v>4075</v>
      </c>
      <c r="BB564" s="1" t="s">
        <v>4077</v>
      </c>
      <c r="BC564" s="1">
        <v>1</v>
      </c>
      <c r="BD564" s="1">
        <v>1</v>
      </c>
      <c r="BE564" s="1" t="s">
        <v>4078</v>
      </c>
      <c r="BF564" s="10">
        <v>40210</v>
      </c>
      <c r="BG564" s="1" t="s">
        <v>4080</v>
      </c>
      <c r="BH564" s="1">
        <v>20</v>
      </c>
      <c r="BI564" s="1">
        <v>10</v>
      </c>
      <c r="BJ564" s="10">
        <v>46023</v>
      </c>
      <c r="BK564" s="1">
        <v>1</v>
      </c>
      <c r="BL564" s="1">
        <v>1234</v>
      </c>
      <c r="BM564" s="1">
        <v>1</v>
      </c>
      <c r="BN564" s="10">
        <v>46447</v>
      </c>
      <c r="BO564" s="10">
        <v>47574</v>
      </c>
    </row>
    <row r="565" spans="1:67" ht="30" x14ac:dyDescent="0.25">
      <c r="A565" s="1" t="s">
        <v>255</v>
      </c>
      <c r="B565" s="1" t="s">
        <v>4066</v>
      </c>
      <c r="C565" s="1" t="s">
        <v>4043</v>
      </c>
      <c r="F565" s="1" t="s">
        <v>3029</v>
      </c>
      <c r="G565" s="1" t="s">
        <v>2832</v>
      </c>
      <c r="H565" s="1" t="s">
        <v>2832</v>
      </c>
      <c r="I565" s="1" t="s">
        <v>2832</v>
      </c>
      <c r="J565" s="2">
        <v>1</v>
      </c>
      <c r="K565" s="1" t="s">
        <v>1850</v>
      </c>
      <c r="L565" s="1" t="s">
        <v>1851</v>
      </c>
      <c r="M565" s="1">
        <v>1</v>
      </c>
      <c r="BA565" s="1" t="s">
        <v>4074</v>
      </c>
      <c r="BB565" s="1" t="s">
        <v>4076</v>
      </c>
      <c r="BC565" s="1">
        <v>1</v>
      </c>
      <c r="BD565" s="1">
        <v>1</v>
      </c>
      <c r="BE565" s="1" t="s">
        <v>4078</v>
      </c>
      <c r="BF565" s="10">
        <v>40210</v>
      </c>
      <c r="BG565" s="1" t="s">
        <v>4079</v>
      </c>
      <c r="BH565" s="1">
        <v>20</v>
      </c>
      <c r="BI565" s="1">
        <v>10</v>
      </c>
      <c r="BJ565" s="10">
        <v>46023</v>
      </c>
      <c r="BK565" s="1">
        <v>1</v>
      </c>
      <c r="BL565" s="1">
        <v>1234</v>
      </c>
      <c r="BM565" s="1">
        <v>1</v>
      </c>
      <c r="BN565" s="10">
        <v>46447</v>
      </c>
      <c r="BO565" s="10">
        <v>47574</v>
      </c>
    </row>
    <row r="566" spans="1:67" ht="45" x14ac:dyDescent="0.25">
      <c r="A566" s="1" t="s">
        <v>263</v>
      </c>
      <c r="B566" s="1" t="s">
        <v>4066</v>
      </c>
      <c r="C566" s="1" t="s">
        <v>4044</v>
      </c>
      <c r="F566" s="1" t="s">
        <v>3029</v>
      </c>
      <c r="G566" s="1" t="s">
        <v>2832</v>
      </c>
      <c r="H566" s="1" t="s">
        <v>2832</v>
      </c>
      <c r="I566" s="1" t="s">
        <v>2832</v>
      </c>
      <c r="J566" s="2">
        <v>1</v>
      </c>
      <c r="K566" s="1" t="s">
        <v>1850</v>
      </c>
      <c r="L566" s="1" t="s">
        <v>1851</v>
      </c>
      <c r="M566" s="1">
        <v>1</v>
      </c>
      <c r="BA566" s="1" t="s">
        <v>4075</v>
      </c>
      <c r="BB566" s="1" t="s">
        <v>4077</v>
      </c>
      <c r="BC566" s="1">
        <v>1</v>
      </c>
      <c r="BD566" s="1">
        <v>1</v>
      </c>
      <c r="BE566" s="1" t="s">
        <v>4078</v>
      </c>
      <c r="BF566" s="10">
        <v>40210</v>
      </c>
      <c r="BG566" s="1" t="s">
        <v>4080</v>
      </c>
      <c r="BH566" s="1">
        <v>20</v>
      </c>
      <c r="BI566" s="1">
        <v>10</v>
      </c>
      <c r="BJ566" s="10">
        <v>46023</v>
      </c>
      <c r="BK566" s="1">
        <v>1</v>
      </c>
      <c r="BL566" s="1">
        <v>1234</v>
      </c>
      <c r="BM566" s="1">
        <v>1</v>
      </c>
      <c r="BN566" s="10">
        <v>46447</v>
      </c>
      <c r="BO566" s="10">
        <v>47574</v>
      </c>
    </row>
    <row r="567" spans="1:67" ht="45" x14ac:dyDescent="0.25">
      <c r="A567" s="1" t="s">
        <v>276</v>
      </c>
      <c r="B567" s="1" t="s">
        <v>4066</v>
      </c>
      <c r="C567" s="1" t="s">
        <v>4045</v>
      </c>
      <c r="F567" s="1" t="s">
        <v>3029</v>
      </c>
      <c r="G567" s="1" t="s">
        <v>2832</v>
      </c>
      <c r="H567" s="1" t="s">
        <v>2832</v>
      </c>
      <c r="I567" s="1" t="s">
        <v>2832</v>
      </c>
      <c r="J567" s="2">
        <v>1</v>
      </c>
      <c r="K567" s="1" t="s">
        <v>1850</v>
      </c>
      <c r="L567" s="1" t="s">
        <v>1851</v>
      </c>
      <c r="M567" s="1">
        <v>1</v>
      </c>
      <c r="BA567" s="1" t="s">
        <v>4075</v>
      </c>
      <c r="BB567" s="1" t="s">
        <v>4077</v>
      </c>
      <c r="BC567" s="1">
        <v>1</v>
      </c>
      <c r="BD567" s="1">
        <v>1</v>
      </c>
      <c r="BE567" s="1" t="s">
        <v>4078</v>
      </c>
      <c r="BF567" s="10">
        <v>40210</v>
      </c>
      <c r="BG567" s="1" t="s">
        <v>4080</v>
      </c>
      <c r="BH567" s="1">
        <v>20</v>
      </c>
      <c r="BI567" s="1">
        <v>10</v>
      </c>
      <c r="BJ567" s="10">
        <v>46023</v>
      </c>
      <c r="BK567" s="1">
        <v>1</v>
      </c>
      <c r="BL567" s="1">
        <v>1234</v>
      </c>
      <c r="BM567" s="1">
        <v>1</v>
      </c>
      <c r="BN567" s="10">
        <v>46447</v>
      </c>
      <c r="BO567" s="10">
        <v>47574</v>
      </c>
    </row>
    <row r="568" spans="1:67" ht="45" x14ac:dyDescent="0.25">
      <c r="A568" s="1" t="s">
        <v>287</v>
      </c>
      <c r="B568" s="1" t="s">
        <v>4066</v>
      </c>
      <c r="C568" s="1" t="s">
        <v>4046</v>
      </c>
      <c r="F568" s="1" t="s">
        <v>3029</v>
      </c>
      <c r="G568" s="1" t="s">
        <v>2832</v>
      </c>
      <c r="H568" s="1" t="s">
        <v>2832</v>
      </c>
      <c r="I568" s="1" t="s">
        <v>2832</v>
      </c>
      <c r="J568" s="2">
        <v>1</v>
      </c>
      <c r="K568" s="1" t="s">
        <v>1850</v>
      </c>
      <c r="L568" s="1" t="s">
        <v>1851</v>
      </c>
      <c r="M568" s="1">
        <v>1</v>
      </c>
      <c r="BA568" s="1" t="s">
        <v>4075</v>
      </c>
      <c r="BB568" s="1" t="s">
        <v>4077</v>
      </c>
      <c r="BC568" s="1">
        <v>1</v>
      </c>
      <c r="BD568" s="1">
        <v>1</v>
      </c>
      <c r="BE568" s="1" t="s">
        <v>4078</v>
      </c>
      <c r="BF568" s="10">
        <v>40210</v>
      </c>
      <c r="BG568" s="1" t="s">
        <v>4080</v>
      </c>
      <c r="BH568" s="1">
        <v>20</v>
      </c>
      <c r="BI568" s="1">
        <v>10</v>
      </c>
      <c r="BJ568" s="10">
        <v>46023</v>
      </c>
      <c r="BK568" s="1">
        <v>1</v>
      </c>
      <c r="BL568" s="1">
        <v>1234</v>
      </c>
      <c r="BM568" s="1">
        <v>1</v>
      </c>
      <c r="BN568" s="10">
        <v>46447</v>
      </c>
      <c r="BO568" s="10">
        <v>47574</v>
      </c>
    </row>
    <row r="569" spans="1:67" ht="45" x14ac:dyDescent="0.25">
      <c r="A569" s="1" t="s">
        <v>295</v>
      </c>
      <c r="B569" s="1" t="s">
        <v>4066</v>
      </c>
      <c r="C569" s="1" t="s">
        <v>4047</v>
      </c>
      <c r="F569" s="1" t="s">
        <v>3029</v>
      </c>
      <c r="G569" s="1" t="s">
        <v>2832</v>
      </c>
      <c r="H569" s="1" t="s">
        <v>2832</v>
      </c>
      <c r="I569" s="1" t="s">
        <v>2832</v>
      </c>
      <c r="J569" s="2">
        <v>1</v>
      </c>
      <c r="K569" s="1" t="s">
        <v>1850</v>
      </c>
      <c r="L569" s="1" t="s">
        <v>1851</v>
      </c>
      <c r="M569" s="1">
        <v>1</v>
      </c>
      <c r="BA569" s="1" t="s">
        <v>4075</v>
      </c>
      <c r="BB569" s="1" t="s">
        <v>4077</v>
      </c>
      <c r="BC569" s="1">
        <v>1</v>
      </c>
      <c r="BD569" s="1">
        <v>1</v>
      </c>
      <c r="BE569" s="1" t="s">
        <v>4078</v>
      </c>
      <c r="BF569" s="10">
        <v>40210</v>
      </c>
      <c r="BG569" s="1" t="s">
        <v>4080</v>
      </c>
      <c r="BH569" s="1">
        <v>20</v>
      </c>
      <c r="BI569" s="1">
        <v>10</v>
      </c>
      <c r="BJ569" s="10">
        <v>46023</v>
      </c>
      <c r="BK569" s="1">
        <v>1</v>
      </c>
      <c r="BL569" s="1">
        <v>1234</v>
      </c>
      <c r="BM569" s="1">
        <v>1</v>
      </c>
      <c r="BN569" s="10">
        <v>46447</v>
      </c>
      <c r="BO569" s="10">
        <v>47574</v>
      </c>
    </row>
    <row r="570" spans="1:67" ht="45" x14ac:dyDescent="0.25">
      <c r="A570" s="1" t="s">
        <v>318</v>
      </c>
      <c r="B570" s="1" t="s">
        <v>4066</v>
      </c>
      <c r="C570" s="1" t="s">
        <v>4048</v>
      </c>
      <c r="F570" s="1" t="s">
        <v>3029</v>
      </c>
      <c r="G570" s="1" t="s">
        <v>2832</v>
      </c>
      <c r="H570" s="1" t="s">
        <v>2832</v>
      </c>
      <c r="I570" s="1" t="s">
        <v>2832</v>
      </c>
      <c r="J570" s="2">
        <v>1</v>
      </c>
      <c r="K570" s="1" t="s">
        <v>1850</v>
      </c>
      <c r="L570" s="1" t="s">
        <v>1851</v>
      </c>
      <c r="M570" s="1">
        <v>1</v>
      </c>
      <c r="BA570" s="1" t="s">
        <v>4075</v>
      </c>
      <c r="BB570" s="1" t="s">
        <v>4077</v>
      </c>
      <c r="BC570" s="1">
        <v>1</v>
      </c>
      <c r="BD570" s="1">
        <v>1</v>
      </c>
      <c r="BE570" s="1" t="s">
        <v>4078</v>
      </c>
      <c r="BF570" s="10">
        <v>40210</v>
      </c>
      <c r="BG570" s="1" t="s">
        <v>4080</v>
      </c>
      <c r="BH570" s="1">
        <v>20</v>
      </c>
      <c r="BI570" s="1">
        <v>10</v>
      </c>
      <c r="BJ570" s="10">
        <v>46023</v>
      </c>
      <c r="BK570" s="1">
        <v>1</v>
      </c>
      <c r="BL570" s="1">
        <v>1234</v>
      </c>
      <c r="BM570" s="1">
        <v>1</v>
      </c>
      <c r="BN570" s="10">
        <v>46447</v>
      </c>
      <c r="BO570" s="10">
        <v>47574</v>
      </c>
    </row>
    <row r="571" spans="1:67" ht="45" x14ac:dyDescent="0.25">
      <c r="A571" s="1" t="s">
        <v>319</v>
      </c>
      <c r="B571" s="1" t="s">
        <v>4066</v>
      </c>
      <c r="C571" s="1" t="s">
        <v>4049</v>
      </c>
      <c r="F571" s="1" t="s">
        <v>3029</v>
      </c>
      <c r="G571" s="1" t="s">
        <v>2832</v>
      </c>
      <c r="H571" s="1" t="s">
        <v>2832</v>
      </c>
      <c r="I571" s="1" t="s">
        <v>2832</v>
      </c>
      <c r="J571" s="2">
        <v>1</v>
      </c>
      <c r="K571" s="1" t="s">
        <v>1850</v>
      </c>
      <c r="L571" s="1" t="s">
        <v>1851</v>
      </c>
      <c r="M571" s="1">
        <v>1</v>
      </c>
      <c r="BA571" s="1" t="s">
        <v>4075</v>
      </c>
      <c r="BB571" s="1" t="s">
        <v>4077</v>
      </c>
      <c r="BC571" s="1">
        <v>1</v>
      </c>
      <c r="BD571" s="1">
        <v>1</v>
      </c>
      <c r="BE571" s="1" t="s">
        <v>4078</v>
      </c>
      <c r="BF571" s="10">
        <v>40210</v>
      </c>
      <c r="BG571" s="1" t="s">
        <v>4080</v>
      </c>
      <c r="BH571" s="1">
        <v>20</v>
      </c>
      <c r="BI571" s="1">
        <v>10</v>
      </c>
      <c r="BJ571" s="10">
        <v>46023</v>
      </c>
      <c r="BK571" s="1">
        <v>1</v>
      </c>
      <c r="BL571" s="1">
        <v>1234</v>
      </c>
      <c r="BM571" s="1">
        <v>1</v>
      </c>
      <c r="BN571" s="10">
        <v>46447</v>
      </c>
      <c r="BO571" s="10">
        <v>47574</v>
      </c>
    </row>
    <row r="572" spans="1:67" ht="30" x14ac:dyDescent="0.25">
      <c r="A572" s="1" t="s">
        <v>320</v>
      </c>
      <c r="B572" s="1" t="s">
        <v>4066</v>
      </c>
      <c r="C572" s="1" t="s">
        <v>4050</v>
      </c>
      <c r="F572" s="1" t="s">
        <v>3029</v>
      </c>
      <c r="G572" s="1" t="s">
        <v>2832</v>
      </c>
      <c r="H572" s="1" t="s">
        <v>2832</v>
      </c>
      <c r="I572" s="1" t="s">
        <v>2832</v>
      </c>
      <c r="J572" s="2">
        <v>1</v>
      </c>
      <c r="K572" s="1" t="s">
        <v>1850</v>
      </c>
      <c r="L572" s="1" t="s">
        <v>1851</v>
      </c>
      <c r="M572" s="1">
        <v>1</v>
      </c>
      <c r="BA572" s="1" t="s">
        <v>4074</v>
      </c>
      <c r="BB572" s="1" t="s">
        <v>4076</v>
      </c>
      <c r="BC572" s="1">
        <v>1</v>
      </c>
      <c r="BD572" s="1">
        <v>1</v>
      </c>
      <c r="BE572" s="1" t="s">
        <v>4078</v>
      </c>
      <c r="BF572" s="10">
        <v>40210</v>
      </c>
      <c r="BG572" s="1" t="s">
        <v>4079</v>
      </c>
      <c r="BH572" s="1">
        <v>20</v>
      </c>
      <c r="BI572" s="1">
        <v>10</v>
      </c>
      <c r="BJ572" s="10">
        <v>46023</v>
      </c>
      <c r="BK572" s="1">
        <v>1</v>
      </c>
      <c r="BL572" s="1">
        <v>1234</v>
      </c>
      <c r="BM572" s="1">
        <v>1</v>
      </c>
      <c r="BN572" s="10">
        <v>46447</v>
      </c>
      <c r="BO572" s="10">
        <v>47574</v>
      </c>
    </row>
    <row r="573" spans="1:67" ht="45" x14ac:dyDescent="0.25">
      <c r="A573" s="1" t="s">
        <v>322</v>
      </c>
      <c r="B573" s="1" t="s">
        <v>4066</v>
      </c>
      <c r="C573" s="1" t="s">
        <v>4051</v>
      </c>
      <c r="F573" s="1" t="s">
        <v>3029</v>
      </c>
      <c r="G573" s="1" t="s">
        <v>2832</v>
      </c>
      <c r="H573" s="1" t="s">
        <v>2832</v>
      </c>
      <c r="I573" s="1" t="s">
        <v>2832</v>
      </c>
      <c r="J573" s="2">
        <v>1</v>
      </c>
      <c r="K573" s="1" t="s">
        <v>1850</v>
      </c>
      <c r="L573" s="1" t="s">
        <v>1851</v>
      </c>
      <c r="M573" s="1">
        <v>1</v>
      </c>
      <c r="BA573" s="1" t="s">
        <v>4075</v>
      </c>
      <c r="BB573" s="1" t="s">
        <v>4077</v>
      </c>
      <c r="BC573" s="1">
        <v>1</v>
      </c>
      <c r="BD573" s="1">
        <v>1</v>
      </c>
      <c r="BE573" s="1" t="s">
        <v>4078</v>
      </c>
      <c r="BF573" s="10">
        <v>40210</v>
      </c>
      <c r="BG573" s="1" t="s">
        <v>4080</v>
      </c>
      <c r="BH573" s="1">
        <v>20</v>
      </c>
      <c r="BI573" s="1">
        <v>10</v>
      </c>
      <c r="BJ573" s="10">
        <v>46023</v>
      </c>
      <c r="BK573" s="1">
        <v>1</v>
      </c>
      <c r="BL573" s="1">
        <v>1234</v>
      </c>
      <c r="BM573" s="1">
        <v>1</v>
      </c>
      <c r="BN573" s="10">
        <v>46447</v>
      </c>
      <c r="BO573" s="10">
        <v>47574</v>
      </c>
    </row>
    <row r="574" spans="1:67" ht="45" x14ac:dyDescent="0.25">
      <c r="A574" s="1" t="s">
        <v>323</v>
      </c>
      <c r="B574" s="1" t="s">
        <v>4066</v>
      </c>
      <c r="C574" s="1" t="s">
        <v>4052</v>
      </c>
      <c r="F574" s="1" t="s">
        <v>3029</v>
      </c>
      <c r="G574" s="1" t="s">
        <v>2832</v>
      </c>
      <c r="H574" s="1" t="s">
        <v>2832</v>
      </c>
      <c r="I574" s="1" t="s">
        <v>2832</v>
      </c>
      <c r="J574" s="2">
        <v>1</v>
      </c>
      <c r="K574" s="1" t="s">
        <v>1850</v>
      </c>
      <c r="L574" s="1" t="s">
        <v>1851</v>
      </c>
      <c r="M574" s="1">
        <v>1</v>
      </c>
      <c r="BA574" s="1" t="s">
        <v>4075</v>
      </c>
      <c r="BB574" s="1" t="s">
        <v>4077</v>
      </c>
      <c r="BC574" s="1">
        <v>1</v>
      </c>
      <c r="BD574" s="1">
        <v>1</v>
      </c>
      <c r="BE574" s="1" t="s">
        <v>4078</v>
      </c>
      <c r="BF574" s="10">
        <v>40210</v>
      </c>
      <c r="BG574" s="1" t="s">
        <v>4080</v>
      </c>
      <c r="BH574" s="1">
        <v>20</v>
      </c>
      <c r="BI574" s="1">
        <v>10</v>
      </c>
      <c r="BJ574" s="10">
        <v>46023</v>
      </c>
      <c r="BK574" s="1">
        <v>1</v>
      </c>
      <c r="BL574" s="1">
        <v>1234</v>
      </c>
      <c r="BM574" s="1">
        <v>1</v>
      </c>
      <c r="BN574" s="10">
        <v>46447</v>
      </c>
      <c r="BO574" s="10">
        <v>47574</v>
      </c>
    </row>
    <row r="575" spans="1:67" ht="45" x14ac:dyDescent="0.25">
      <c r="A575" s="1" t="s">
        <v>325</v>
      </c>
      <c r="B575" s="1" t="s">
        <v>4066</v>
      </c>
      <c r="C575" s="1" t="s">
        <v>4053</v>
      </c>
      <c r="F575" s="1" t="s">
        <v>3029</v>
      </c>
      <c r="G575" s="1" t="s">
        <v>2832</v>
      </c>
      <c r="H575" s="1" t="s">
        <v>2832</v>
      </c>
      <c r="I575" s="1" t="s">
        <v>2832</v>
      </c>
      <c r="J575" s="2">
        <v>1</v>
      </c>
      <c r="K575" s="1" t="s">
        <v>1850</v>
      </c>
      <c r="L575" s="1" t="s">
        <v>1851</v>
      </c>
      <c r="M575" s="1">
        <v>1</v>
      </c>
      <c r="BA575" s="1" t="s">
        <v>4075</v>
      </c>
      <c r="BB575" s="1" t="s">
        <v>4077</v>
      </c>
      <c r="BC575" s="1">
        <v>1</v>
      </c>
      <c r="BD575" s="1">
        <v>1</v>
      </c>
      <c r="BE575" s="1" t="s">
        <v>4078</v>
      </c>
      <c r="BF575" s="10">
        <v>40210</v>
      </c>
      <c r="BG575" s="1" t="s">
        <v>4080</v>
      </c>
      <c r="BH575" s="1">
        <v>20</v>
      </c>
      <c r="BI575" s="1">
        <v>10</v>
      </c>
      <c r="BJ575" s="10">
        <v>46023</v>
      </c>
      <c r="BK575" s="1">
        <v>1</v>
      </c>
      <c r="BL575" s="1">
        <v>1234</v>
      </c>
      <c r="BM575" s="1">
        <v>1</v>
      </c>
      <c r="BN575" s="10">
        <v>46447</v>
      </c>
      <c r="BO575" s="10">
        <v>47574</v>
      </c>
    </row>
    <row r="576" spans="1:67" ht="45" x14ac:dyDescent="0.25">
      <c r="A576" s="1" t="s">
        <v>329</v>
      </c>
      <c r="B576" s="1" t="s">
        <v>4066</v>
      </c>
      <c r="C576" s="1" t="s">
        <v>4054</v>
      </c>
      <c r="F576" s="1" t="s">
        <v>3029</v>
      </c>
      <c r="G576" s="1" t="s">
        <v>2832</v>
      </c>
      <c r="H576" s="1" t="s">
        <v>2832</v>
      </c>
      <c r="I576" s="1" t="s">
        <v>2832</v>
      </c>
      <c r="J576" s="2">
        <v>1</v>
      </c>
      <c r="K576" s="1" t="s">
        <v>1850</v>
      </c>
      <c r="L576" s="1" t="s">
        <v>1851</v>
      </c>
      <c r="M576" s="1">
        <v>1</v>
      </c>
      <c r="BA576" s="1" t="s">
        <v>4075</v>
      </c>
      <c r="BB576" s="1" t="s">
        <v>4077</v>
      </c>
      <c r="BC576" s="1">
        <v>1</v>
      </c>
      <c r="BD576" s="1">
        <v>1</v>
      </c>
      <c r="BE576" s="1" t="s">
        <v>4078</v>
      </c>
      <c r="BF576" s="10">
        <v>40210</v>
      </c>
      <c r="BG576" s="1" t="s">
        <v>4080</v>
      </c>
      <c r="BH576" s="1">
        <v>20</v>
      </c>
      <c r="BI576" s="1">
        <v>10</v>
      </c>
      <c r="BJ576" s="10">
        <v>46023</v>
      </c>
      <c r="BK576" s="1">
        <v>1</v>
      </c>
      <c r="BL576" s="1">
        <v>1234</v>
      </c>
      <c r="BM576" s="1">
        <v>1</v>
      </c>
      <c r="BN576" s="10">
        <v>46447</v>
      </c>
      <c r="BO576" s="10">
        <v>47574</v>
      </c>
    </row>
    <row r="577" spans="1:80" ht="30" x14ac:dyDescent="0.25">
      <c r="A577" s="1" t="s">
        <v>348</v>
      </c>
      <c r="B577" s="1" t="s">
        <v>4066</v>
      </c>
      <c r="C577" s="1" t="s">
        <v>4055</v>
      </c>
      <c r="F577" s="1" t="s">
        <v>3029</v>
      </c>
      <c r="G577" s="1" t="s">
        <v>2832</v>
      </c>
      <c r="H577" s="1" t="s">
        <v>2832</v>
      </c>
      <c r="I577" s="1" t="s">
        <v>2832</v>
      </c>
      <c r="J577" s="2">
        <v>1</v>
      </c>
      <c r="K577" s="1" t="s">
        <v>1850</v>
      </c>
      <c r="L577" s="1" t="s">
        <v>1851</v>
      </c>
      <c r="M577" s="1">
        <v>1</v>
      </c>
      <c r="BA577" s="1" t="s">
        <v>4074</v>
      </c>
      <c r="BB577" s="1" t="s">
        <v>4076</v>
      </c>
      <c r="BC577" s="1">
        <v>1</v>
      </c>
      <c r="BD577" s="1">
        <v>1</v>
      </c>
      <c r="BE577" s="1" t="s">
        <v>4078</v>
      </c>
      <c r="BF577" s="10">
        <v>40210</v>
      </c>
      <c r="BG577" s="1" t="s">
        <v>4079</v>
      </c>
      <c r="BH577" s="1">
        <v>20</v>
      </c>
      <c r="BI577" s="1">
        <v>10</v>
      </c>
      <c r="BJ577" s="10">
        <v>46023</v>
      </c>
      <c r="BK577" s="1">
        <v>1</v>
      </c>
      <c r="BL577" s="1">
        <v>1234</v>
      </c>
      <c r="BM577" s="1">
        <v>1</v>
      </c>
      <c r="BN577" s="10">
        <v>46447</v>
      </c>
      <c r="BO577" s="10">
        <v>47574</v>
      </c>
    </row>
    <row r="578" spans="1:80" ht="45" x14ac:dyDescent="0.25">
      <c r="A578" s="1" t="s">
        <v>349</v>
      </c>
      <c r="B578" s="1" t="s">
        <v>4066</v>
      </c>
      <c r="C578" s="1" t="s">
        <v>4056</v>
      </c>
      <c r="F578" s="1" t="s">
        <v>3029</v>
      </c>
      <c r="G578" s="1" t="s">
        <v>2832</v>
      </c>
      <c r="H578" s="1" t="s">
        <v>2832</v>
      </c>
      <c r="I578" s="1" t="s">
        <v>2832</v>
      </c>
      <c r="J578" s="2">
        <v>1</v>
      </c>
      <c r="K578" s="1" t="s">
        <v>1850</v>
      </c>
      <c r="L578" s="1" t="s">
        <v>1851</v>
      </c>
      <c r="M578" s="1">
        <v>1</v>
      </c>
      <c r="BA578" s="1" t="s">
        <v>4075</v>
      </c>
      <c r="BB578" s="1" t="s">
        <v>4077</v>
      </c>
      <c r="BC578" s="1">
        <v>1</v>
      </c>
      <c r="BD578" s="1">
        <v>1</v>
      </c>
      <c r="BE578" s="1" t="s">
        <v>4078</v>
      </c>
      <c r="BF578" s="10">
        <v>40210</v>
      </c>
      <c r="BG578" s="1" t="s">
        <v>4080</v>
      </c>
      <c r="BH578" s="1">
        <v>20</v>
      </c>
      <c r="BI578" s="1">
        <v>10</v>
      </c>
      <c r="BJ578" s="10">
        <v>46023</v>
      </c>
      <c r="BK578" s="1">
        <v>1</v>
      </c>
      <c r="BL578" s="1">
        <v>1234</v>
      </c>
      <c r="BM578" s="1">
        <v>1</v>
      </c>
      <c r="BN578" s="10">
        <v>46447</v>
      </c>
      <c r="BO578" s="10">
        <v>47574</v>
      </c>
    </row>
    <row r="579" spans="1:80" ht="45" x14ac:dyDescent="0.25">
      <c r="A579" s="1" t="s">
        <v>354</v>
      </c>
      <c r="B579" s="1" t="s">
        <v>4066</v>
      </c>
      <c r="C579" s="1" t="s">
        <v>4057</v>
      </c>
      <c r="F579" s="1" t="s">
        <v>3029</v>
      </c>
      <c r="G579" s="1" t="s">
        <v>2832</v>
      </c>
      <c r="H579" s="1" t="s">
        <v>2832</v>
      </c>
      <c r="I579" s="1" t="s">
        <v>2832</v>
      </c>
      <c r="J579" s="2">
        <v>1</v>
      </c>
      <c r="K579" s="1" t="s">
        <v>1850</v>
      </c>
      <c r="L579" s="1" t="s">
        <v>1851</v>
      </c>
      <c r="M579" s="1">
        <v>1</v>
      </c>
      <c r="BA579" s="1" t="s">
        <v>4075</v>
      </c>
      <c r="BB579" s="1" t="s">
        <v>4077</v>
      </c>
      <c r="BC579" s="1">
        <v>1</v>
      </c>
      <c r="BD579" s="1">
        <v>1</v>
      </c>
      <c r="BE579" s="1" t="s">
        <v>4078</v>
      </c>
      <c r="BF579" s="10">
        <v>40210</v>
      </c>
      <c r="BG579" s="1" t="s">
        <v>4080</v>
      </c>
      <c r="BH579" s="1">
        <v>20</v>
      </c>
      <c r="BI579" s="1">
        <v>10</v>
      </c>
      <c r="BJ579" s="10">
        <v>46023</v>
      </c>
      <c r="BK579" s="1">
        <v>1</v>
      </c>
      <c r="BL579" s="1">
        <v>1234</v>
      </c>
      <c r="BM579" s="1">
        <v>1</v>
      </c>
      <c r="BN579" s="10">
        <v>46447</v>
      </c>
      <c r="BO579" s="10">
        <v>47574</v>
      </c>
    </row>
    <row r="580" spans="1:80" ht="45" x14ac:dyDescent="0.25">
      <c r="A580" s="1" t="s">
        <v>355</v>
      </c>
      <c r="B580" s="1" t="s">
        <v>4066</v>
      </c>
      <c r="C580" s="1" t="s">
        <v>4058</v>
      </c>
      <c r="F580" s="1" t="s">
        <v>3029</v>
      </c>
      <c r="G580" s="1" t="s">
        <v>2832</v>
      </c>
      <c r="H580" s="1" t="s">
        <v>2832</v>
      </c>
      <c r="I580" s="1" t="s">
        <v>2832</v>
      </c>
      <c r="J580" s="2">
        <v>1</v>
      </c>
      <c r="K580" s="1" t="s">
        <v>1850</v>
      </c>
      <c r="L580" s="1" t="s">
        <v>1851</v>
      </c>
      <c r="M580" s="1">
        <v>1</v>
      </c>
      <c r="BA580" s="1" t="s">
        <v>4075</v>
      </c>
      <c r="BB580" s="1" t="s">
        <v>4077</v>
      </c>
      <c r="BC580" s="1">
        <v>1</v>
      </c>
      <c r="BD580" s="1">
        <v>1</v>
      </c>
      <c r="BE580" s="1" t="s">
        <v>4078</v>
      </c>
      <c r="BF580" s="10">
        <v>40210</v>
      </c>
      <c r="BG580" s="1" t="s">
        <v>4080</v>
      </c>
      <c r="BH580" s="1">
        <v>20</v>
      </c>
      <c r="BI580" s="1">
        <v>10</v>
      </c>
      <c r="BJ580" s="10">
        <v>46023</v>
      </c>
      <c r="BK580" s="1">
        <v>1</v>
      </c>
      <c r="BL580" s="1">
        <v>1234</v>
      </c>
      <c r="BM580" s="1">
        <v>1</v>
      </c>
      <c r="BN580" s="10">
        <v>46447</v>
      </c>
      <c r="BO580" s="10">
        <v>47574</v>
      </c>
    </row>
    <row r="581" spans="1:80" ht="45" x14ac:dyDescent="0.25">
      <c r="A581" s="1" t="s">
        <v>356</v>
      </c>
      <c r="B581" s="1" t="s">
        <v>4066</v>
      </c>
      <c r="C581" s="1" t="s">
        <v>4059</v>
      </c>
      <c r="F581" s="1" t="s">
        <v>3029</v>
      </c>
      <c r="G581" s="1" t="s">
        <v>2832</v>
      </c>
      <c r="H581" s="1" t="s">
        <v>2832</v>
      </c>
      <c r="I581" s="1" t="s">
        <v>2832</v>
      </c>
      <c r="J581" s="2">
        <v>1</v>
      </c>
      <c r="K581" s="1" t="s">
        <v>1850</v>
      </c>
      <c r="L581" s="1" t="s">
        <v>1851</v>
      </c>
      <c r="M581" s="1">
        <v>1</v>
      </c>
      <c r="BA581" s="1" t="s">
        <v>4075</v>
      </c>
      <c r="BB581" s="1" t="s">
        <v>4077</v>
      </c>
      <c r="BC581" s="1">
        <v>1</v>
      </c>
      <c r="BD581" s="1">
        <v>1</v>
      </c>
      <c r="BE581" s="1" t="s">
        <v>4078</v>
      </c>
      <c r="BF581" s="10">
        <v>40210</v>
      </c>
      <c r="BG581" s="1" t="s">
        <v>4080</v>
      </c>
      <c r="BH581" s="1">
        <v>20</v>
      </c>
      <c r="BI581" s="1">
        <v>10</v>
      </c>
      <c r="BJ581" s="10">
        <v>46023</v>
      </c>
      <c r="BK581" s="1">
        <v>1</v>
      </c>
      <c r="BL581" s="1">
        <v>1234</v>
      </c>
      <c r="BM581" s="1">
        <v>1</v>
      </c>
      <c r="BN581" s="10">
        <v>46447</v>
      </c>
      <c r="BO581" s="10">
        <v>47574</v>
      </c>
    </row>
    <row r="582" spans="1:80" ht="45" x14ac:dyDescent="0.25">
      <c r="A582" s="1" t="s">
        <v>362</v>
      </c>
      <c r="B582" s="1" t="s">
        <v>4066</v>
      </c>
      <c r="C582" s="1" t="s">
        <v>4060</v>
      </c>
      <c r="F582" s="1" t="s">
        <v>3029</v>
      </c>
      <c r="G582" s="1" t="s">
        <v>2832</v>
      </c>
      <c r="H582" s="1" t="s">
        <v>2832</v>
      </c>
      <c r="I582" s="1" t="s">
        <v>2832</v>
      </c>
      <c r="J582" s="2">
        <v>1</v>
      </c>
      <c r="K582" s="1" t="s">
        <v>1850</v>
      </c>
      <c r="L582" s="1" t="s">
        <v>1851</v>
      </c>
      <c r="M582" s="1">
        <v>1</v>
      </c>
      <c r="BA582" s="1" t="s">
        <v>4075</v>
      </c>
      <c r="BB582" s="1" t="s">
        <v>4077</v>
      </c>
      <c r="BC582" s="1">
        <v>1</v>
      </c>
      <c r="BD582" s="1">
        <v>1</v>
      </c>
      <c r="BE582" s="1" t="s">
        <v>4078</v>
      </c>
      <c r="BF582" s="10">
        <v>40210</v>
      </c>
      <c r="BG582" s="1" t="s">
        <v>4080</v>
      </c>
      <c r="BH582" s="1">
        <v>20</v>
      </c>
      <c r="BI582" s="1">
        <v>10</v>
      </c>
      <c r="BJ582" s="10">
        <v>46023</v>
      </c>
      <c r="BK582" s="1">
        <v>1</v>
      </c>
      <c r="BL582" s="1">
        <v>1234</v>
      </c>
      <c r="BM582" s="1">
        <v>1</v>
      </c>
      <c r="BN582" s="10">
        <v>46447</v>
      </c>
      <c r="BO582" s="10">
        <v>47574</v>
      </c>
    </row>
    <row r="583" spans="1:80" ht="30" x14ac:dyDescent="0.25">
      <c r="A583" s="1" t="s">
        <v>402</v>
      </c>
      <c r="B583" s="1" t="s">
        <v>4066</v>
      </c>
      <c r="C583" s="1" t="s">
        <v>4061</v>
      </c>
      <c r="F583" s="1" t="s">
        <v>3029</v>
      </c>
      <c r="G583" s="1" t="s">
        <v>2832</v>
      </c>
      <c r="H583" s="1" t="s">
        <v>2832</v>
      </c>
      <c r="I583" s="1" t="s">
        <v>2832</v>
      </c>
      <c r="J583" s="2">
        <v>1</v>
      </c>
      <c r="K583" s="1" t="s">
        <v>1850</v>
      </c>
      <c r="L583" s="1" t="s">
        <v>1851</v>
      </c>
      <c r="M583" s="1">
        <v>1</v>
      </c>
      <c r="BA583" s="1" t="s">
        <v>4074</v>
      </c>
      <c r="BB583" s="1" t="s">
        <v>4076</v>
      </c>
      <c r="BC583" s="1">
        <v>1</v>
      </c>
      <c r="BD583" s="1">
        <v>1</v>
      </c>
      <c r="BE583" s="1" t="s">
        <v>4078</v>
      </c>
      <c r="BF583" s="10">
        <v>40210</v>
      </c>
      <c r="BG583" s="1" t="s">
        <v>4079</v>
      </c>
      <c r="BH583" s="1">
        <v>20</v>
      </c>
      <c r="BI583" s="1">
        <v>10</v>
      </c>
      <c r="BJ583" s="10">
        <v>46023</v>
      </c>
      <c r="BK583" s="1">
        <v>1</v>
      </c>
      <c r="BL583" s="1">
        <v>1234</v>
      </c>
      <c r="BM583" s="1">
        <v>1</v>
      </c>
      <c r="BN583" s="10">
        <v>46447</v>
      </c>
      <c r="BO583" s="10">
        <v>47574</v>
      </c>
    </row>
    <row r="584" spans="1:80" ht="45" x14ac:dyDescent="0.25">
      <c r="A584" s="1" t="s">
        <v>416</v>
      </c>
      <c r="B584" s="1" t="s">
        <v>4066</v>
      </c>
      <c r="C584" s="1" t="s">
        <v>4062</v>
      </c>
      <c r="F584" s="1" t="s">
        <v>3029</v>
      </c>
      <c r="G584" s="1" t="s">
        <v>2832</v>
      </c>
      <c r="H584" s="1" t="s">
        <v>2832</v>
      </c>
      <c r="I584" s="1" t="s">
        <v>2832</v>
      </c>
      <c r="J584" s="2">
        <v>1</v>
      </c>
      <c r="K584" s="1" t="s">
        <v>1850</v>
      </c>
      <c r="L584" s="1" t="s">
        <v>1851</v>
      </c>
      <c r="M584" s="1">
        <v>1</v>
      </c>
      <c r="BA584" s="1" t="s">
        <v>4075</v>
      </c>
      <c r="BB584" s="1" t="s">
        <v>4077</v>
      </c>
      <c r="BC584" s="1">
        <v>1</v>
      </c>
      <c r="BD584" s="1">
        <v>1</v>
      </c>
      <c r="BE584" s="1" t="s">
        <v>4078</v>
      </c>
      <c r="BF584" s="10">
        <v>40210</v>
      </c>
      <c r="BG584" s="1" t="s">
        <v>4080</v>
      </c>
      <c r="BH584" s="1">
        <v>20</v>
      </c>
      <c r="BI584" s="1">
        <v>10</v>
      </c>
      <c r="BJ584" s="10">
        <v>46023</v>
      </c>
      <c r="BK584" s="1">
        <v>1</v>
      </c>
      <c r="BL584" s="1">
        <v>1234</v>
      </c>
      <c r="BM584" s="1">
        <v>1</v>
      </c>
      <c r="BN584" s="10">
        <v>46447</v>
      </c>
      <c r="BO584" s="10">
        <v>47574</v>
      </c>
    </row>
    <row r="585" spans="1:80" ht="45" x14ac:dyDescent="0.25">
      <c r="A585" s="1" t="s">
        <v>431</v>
      </c>
      <c r="B585" s="1" t="s">
        <v>4066</v>
      </c>
      <c r="C585" s="1" t="s">
        <v>4063</v>
      </c>
      <c r="F585" s="1" t="s">
        <v>3029</v>
      </c>
      <c r="G585" s="1" t="s">
        <v>2832</v>
      </c>
      <c r="H585" s="1" t="s">
        <v>2832</v>
      </c>
      <c r="I585" s="1" t="s">
        <v>2832</v>
      </c>
      <c r="J585" s="2">
        <v>1</v>
      </c>
      <c r="K585" s="1" t="s">
        <v>1850</v>
      </c>
      <c r="L585" s="1" t="s">
        <v>1851</v>
      </c>
      <c r="M585" s="1">
        <v>1</v>
      </c>
      <c r="BA585" s="1" t="s">
        <v>4075</v>
      </c>
      <c r="BB585" s="1" t="s">
        <v>4077</v>
      </c>
      <c r="BC585" s="1">
        <v>1</v>
      </c>
      <c r="BD585" s="1">
        <v>1</v>
      </c>
      <c r="BE585" s="1" t="s">
        <v>4078</v>
      </c>
      <c r="BF585" s="10">
        <v>40210</v>
      </c>
      <c r="BG585" s="1" t="s">
        <v>4080</v>
      </c>
      <c r="BH585" s="1">
        <v>20</v>
      </c>
      <c r="BI585" s="1">
        <v>10</v>
      </c>
      <c r="BJ585" s="10">
        <v>46023</v>
      </c>
      <c r="BK585" s="1">
        <v>1</v>
      </c>
      <c r="BL585" s="1">
        <v>1234</v>
      </c>
      <c r="BM585" s="1">
        <v>1</v>
      </c>
      <c r="BN585" s="10">
        <v>46447</v>
      </c>
      <c r="BO585" s="10">
        <v>47574</v>
      </c>
    </row>
    <row r="586" spans="1:80" ht="30" x14ac:dyDescent="0.25">
      <c r="A586" s="1" t="s">
        <v>432</v>
      </c>
      <c r="B586" s="1" t="s">
        <v>4066</v>
      </c>
      <c r="C586" s="1" t="s">
        <v>4064</v>
      </c>
      <c r="F586" s="1" t="s">
        <v>3029</v>
      </c>
      <c r="G586" s="1" t="s">
        <v>2832</v>
      </c>
      <c r="H586" s="1" t="s">
        <v>2832</v>
      </c>
      <c r="I586" s="1" t="s">
        <v>2832</v>
      </c>
      <c r="J586" s="2">
        <v>1</v>
      </c>
      <c r="K586" s="1" t="s">
        <v>1850</v>
      </c>
      <c r="L586" s="1" t="s">
        <v>1851</v>
      </c>
      <c r="M586" s="1">
        <v>1</v>
      </c>
      <c r="BA586" s="1" t="s">
        <v>4074</v>
      </c>
      <c r="BB586" s="1" t="s">
        <v>4076</v>
      </c>
      <c r="BC586" s="1">
        <v>1</v>
      </c>
      <c r="BD586" s="1">
        <v>1</v>
      </c>
      <c r="BE586" s="1" t="s">
        <v>4078</v>
      </c>
      <c r="BF586" s="10">
        <v>40210</v>
      </c>
      <c r="BG586" s="1" t="s">
        <v>4079</v>
      </c>
      <c r="BH586" s="1">
        <v>20</v>
      </c>
      <c r="BI586" s="1">
        <v>10</v>
      </c>
      <c r="BJ586" s="10">
        <v>46023</v>
      </c>
      <c r="BK586" s="1">
        <v>1</v>
      </c>
      <c r="BL586" s="1">
        <v>1234</v>
      </c>
      <c r="BM586" s="1">
        <v>1</v>
      </c>
      <c r="BN586" s="10">
        <v>46447</v>
      </c>
      <c r="BO586" s="10">
        <v>47574</v>
      </c>
    </row>
    <row r="587" spans="1:80" ht="45" x14ac:dyDescent="0.25">
      <c r="A587" s="1" t="s">
        <v>454</v>
      </c>
      <c r="B587" s="1" t="s">
        <v>4066</v>
      </c>
      <c r="C587" s="1" t="s">
        <v>4065</v>
      </c>
      <c r="F587" s="1" t="s">
        <v>3029</v>
      </c>
      <c r="G587" s="1" t="s">
        <v>2832</v>
      </c>
      <c r="H587" s="1" t="s">
        <v>2832</v>
      </c>
      <c r="I587" s="1" t="s">
        <v>2832</v>
      </c>
      <c r="J587" s="2">
        <v>1</v>
      </c>
      <c r="K587" s="1" t="s">
        <v>1850</v>
      </c>
      <c r="L587" s="1" t="s">
        <v>1851</v>
      </c>
      <c r="M587" s="1">
        <v>1</v>
      </c>
      <c r="BA587" s="1" t="s">
        <v>4075</v>
      </c>
      <c r="BB587" s="1" t="s">
        <v>4077</v>
      </c>
      <c r="BC587" s="1">
        <v>1</v>
      </c>
      <c r="BD587" s="1">
        <v>1</v>
      </c>
      <c r="BE587" s="1" t="s">
        <v>4078</v>
      </c>
      <c r="BF587" s="10">
        <v>40210</v>
      </c>
      <c r="BG587" s="1" t="s">
        <v>4080</v>
      </c>
      <c r="BH587" s="1">
        <v>20</v>
      </c>
      <c r="BI587" s="1">
        <v>10</v>
      </c>
      <c r="BJ587" s="10">
        <v>46023</v>
      </c>
      <c r="BK587" s="1">
        <v>1</v>
      </c>
      <c r="BL587" s="1">
        <v>1234</v>
      </c>
      <c r="BM587" s="1">
        <v>1</v>
      </c>
      <c r="BN587" s="10">
        <v>46447</v>
      </c>
      <c r="BO587" s="10">
        <v>47574</v>
      </c>
    </row>
    <row r="588" spans="1:80" ht="30" x14ac:dyDescent="0.25">
      <c r="A588" s="1" t="s">
        <v>431</v>
      </c>
      <c r="B588" s="1" t="s">
        <v>47</v>
      </c>
      <c r="C588" s="1" t="s">
        <v>4081</v>
      </c>
      <c r="F588" s="1" t="s">
        <v>3029</v>
      </c>
      <c r="G588" s="1" t="s">
        <v>2832</v>
      </c>
      <c r="H588" s="1" t="s">
        <v>2832</v>
      </c>
      <c r="I588" s="1" t="s">
        <v>2832</v>
      </c>
      <c r="J588" s="2">
        <v>1</v>
      </c>
      <c r="K588" s="1" t="s">
        <v>1850</v>
      </c>
      <c r="L588" s="1" t="s">
        <v>1851</v>
      </c>
      <c r="M588" s="1">
        <v>1</v>
      </c>
      <c r="BP588" s="1" t="s">
        <v>4092</v>
      </c>
      <c r="BQ588" s="1">
        <v>20</v>
      </c>
      <c r="BR588" s="1">
        <v>500</v>
      </c>
      <c r="BS588" s="10">
        <v>46115</v>
      </c>
      <c r="BT588" s="1" t="s">
        <v>4089</v>
      </c>
    </row>
    <row r="589" spans="1:80" ht="30" x14ac:dyDescent="0.25">
      <c r="A589" s="1" t="s">
        <v>432</v>
      </c>
      <c r="B589" s="1" t="s">
        <v>47</v>
      </c>
      <c r="C589" s="1" t="s">
        <v>4082</v>
      </c>
      <c r="F589" s="1" t="s">
        <v>3029</v>
      </c>
      <c r="G589" s="1" t="s">
        <v>2832</v>
      </c>
      <c r="H589" s="1" t="s">
        <v>2832</v>
      </c>
      <c r="I589" s="1" t="s">
        <v>2832</v>
      </c>
      <c r="J589" s="2">
        <v>1</v>
      </c>
      <c r="K589" s="1" t="s">
        <v>1850</v>
      </c>
      <c r="L589" s="1" t="s">
        <v>1851</v>
      </c>
      <c r="M589" s="1">
        <v>1</v>
      </c>
      <c r="BP589" s="1" t="s">
        <v>4092</v>
      </c>
      <c r="BQ589" s="1">
        <v>20</v>
      </c>
      <c r="BR589" s="1">
        <v>500</v>
      </c>
      <c r="BS589" s="10">
        <v>46115</v>
      </c>
      <c r="BT589" s="1" t="s">
        <v>4090</v>
      </c>
    </row>
    <row r="590" spans="1:80" ht="30" x14ac:dyDescent="0.25">
      <c r="A590" s="1" t="s">
        <v>454</v>
      </c>
      <c r="B590" s="1" t="s">
        <v>47</v>
      </c>
      <c r="C590" s="1" t="s">
        <v>4083</v>
      </c>
      <c r="F590" s="1" t="s">
        <v>3029</v>
      </c>
      <c r="G590" s="1" t="s">
        <v>2832</v>
      </c>
      <c r="H590" s="1" t="s">
        <v>2832</v>
      </c>
      <c r="I590" s="1" t="s">
        <v>2832</v>
      </c>
      <c r="J590" s="2">
        <v>1</v>
      </c>
      <c r="K590" s="1" t="s">
        <v>1850</v>
      </c>
      <c r="L590" s="1" t="s">
        <v>1851</v>
      </c>
      <c r="M590" s="1">
        <v>1</v>
      </c>
      <c r="BP590" s="1" t="s">
        <v>4092</v>
      </c>
      <c r="BQ590" s="1">
        <v>20</v>
      </c>
      <c r="BR590" s="1">
        <v>500</v>
      </c>
      <c r="BS590" s="10">
        <v>46115</v>
      </c>
      <c r="BT590" s="1" t="s">
        <v>4091</v>
      </c>
    </row>
    <row r="591" spans="1:80" x14ac:dyDescent="0.25">
      <c r="A591" s="1" t="s">
        <v>454</v>
      </c>
      <c r="B591" s="1" t="s">
        <v>7320</v>
      </c>
      <c r="C591" s="1" t="s">
        <v>7329</v>
      </c>
      <c r="F591" s="1" t="s">
        <v>3029</v>
      </c>
      <c r="G591" s="1" t="s">
        <v>2832</v>
      </c>
      <c r="H591" s="1" t="s">
        <v>2832</v>
      </c>
      <c r="I591" s="1" t="s">
        <v>2832</v>
      </c>
      <c r="J591" s="2">
        <v>1</v>
      </c>
      <c r="K591" s="1" t="s">
        <v>1850</v>
      </c>
      <c r="L591" s="1" t="s">
        <v>1851</v>
      </c>
      <c r="M591" s="1">
        <v>1</v>
      </c>
      <c r="BU591" s="1" t="s">
        <v>3029</v>
      </c>
      <c r="BV591" s="1" t="s">
        <v>2</v>
      </c>
      <c r="BW591" s="1" t="s">
        <v>7330</v>
      </c>
      <c r="BX591" s="1" t="s">
        <v>7331</v>
      </c>
      <c r="CB591" s="1" t="s">
        <v>2821</v>
      </c>
    </row>
  </sheetData>
  <autoFilter ref="A2:BT591" xr:uid="{C26723DA-CA0A-4745-BE84-02054B9962B5}"/>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3858D-8F29-4CF2-86E9-FFFCE4B6C023}">
  <dimension ref="A1:E496"/>
  <sheetViews>
    <sheetView workbookViewId="0">
      <pane ySplit="1" topLeftCell="A181" activePane="bottomLeft" state="frozen"/>
      <selection pane="bottomLeft" activeCell="D205" sqref="D205"/>
    </sheetView>
  </sheetViews>
  <sheetFormatPr defaultRowHeight="15" x14ac:dyDescent="0.25"/>
  <cols>
    <col min="1" max="1" width="16.85546875" style="1" customWidth="1"/>
    <col min="2" max="2" width="25" style="1" customWidth="1"/>
    <col min="3" max="3" width="21.28515625" style="1" customWidth="1"/>
    <col min="4" max="4" width="26.7109375" style="1" customWidth="1"/>
    <col min="5" max="16384" width="9.140625" style="1"/>
  </cols>
  <sheetData>
    <row r="1" spans="1:5" x14ac:dyDescent="0.25">
      <c r="A1" s="1" t="s">
        <v>1869</v>
      </c>
      <c r="B1" s="1" t="s">
        <v>6800</v>
      </c>
      <c r="C1" s="1" t="s">
        <v>6818</v>
      </c>
      <c r="D1" s="1" t="s">
        <v>6819</v>
      </c>
      <c r="E1" s="1" t="s">
        <v>7314</v>
      </c>
    </row>
    <row r="2" spans="1:5" x14ac:dyDescent="0.25">
      <c r="A2" s="1" t="s">
        <v>63</v>
      </c>
      <c r="B2" s="1">
        <v>72</v>
      </c>
      <c r="C2" s="1" t="s">
        <v>6821</v>
      </c>
      <c r="D2" s="1" t="s">
        <v>53</v>
      </c>
      <c r="E2" s="1">
        <f>MATCH(A2,'SITES TEST DATA'!A:A,0)</f>
        <v>2</v>
      </c>
    </row>
    <row r="3" spans="1:5" x14ac:dyDescent="0.25">
      <c r="A3" s="1" t="s">
        <v>65</v>
      </c>
      <c r="B3" s="1">
        <v>72</v>
      </c>
      <c r="C3" s="1" t="s">
        <v>6822</v>
      </c>
      <c r="D3" s="1" t="s">
        <v>6820</v>
      </c>
      <c r="E3" s="1">
        <f>MATCH(A3,'SITES TEST DATA'!A:A,0)</f>
        <v>4</v>
      </c>
    </row>
    <row r="4" spans="1:5" x14ac:dyDescent="0.25">
      <c r="A4" s="1" t="s">
        <v>67</v>
      </c>
      <c r="B4" s="1">
        <v>72</v>
      </c>
      <c r="C4" s="1" t="s">
        <v>6823</v>
      </c>
      <c r="D4" s="1" t="s">
        <v>53</v>
      </c>
      <c r="E4" s="1">
        <f>MATCH(A4,'SITES TEST DATA'!A:A,0)</f>
        <v>6</v>
      </c>
    </row>
    <row r="5" spans="1:5" x14ac:dyDescent="0.25">
      <c r="A5" s="1" t="s">
        <v>68</v>
      </c>
      <c r="B5" s="1">
        <v>72</v>
      </c>
      <c r="C5" s="1" t="s">
        <v>6824</v>
      </c>
      <c r="D5" s="1" t="s">
        <v>6820</v>
      </c>
      <c r="E5" s="1">
        <f>MATCH(A5,'SITES TEST DATA'!A:A,0)</f>
        <v>7</v>
      </c>
    </row>
    <row r="6" spans="1:5" x14ac:dyDescent="0.25">
      <c r="A6" s="1" t="s">
        <v>70</v>
      </c>
      <c r="B6" s="1">
        <v>72</v>
      </c>
      <c r="C6" s="1" t="s">
        <v>6825</v>
      </c>
      <c r="D6" s="1" t="s">
        <v>53</v>
      </c>
      <c r="E6" s="1">
        <f>MATCH(A6,'SITES TEST DATA'!A:A,0)</f>
        <v>9</v>
      </c>
    </row>
    <row r="7" spans="1:5" x14ac:dyDescent="0.25">
      <c r="A7" s="1" t="s">
        <v>73</v>
      </c>
      <c r="B7" s="1">
        <v>72</v>
      </c>
      <c r="C7" s="1" t="s">
        <v>6826</v>
      </c>
      <c r="D7" s="1" t="s">
        <v>6820</v>
      </c>
      <c r="E7" s="1">
        <f>MATCH(A7,'SITES TEST DATA'!A:A,0)</f>
        <v>11</v>
      </c>
    </row>
    <row r="8" spans="1:5" x14ac:dyDescent="0.25">
      <c r="A8" s="1" t="s">
        <v>74</v>
      </c>
      <c r="B8" s="1">
        <v>72</v>
      </c>
      <c r="C8" s="1" t="s">
        <v>6827</v>
      </c>
      <c r="D8" s="1" t="s">
        <v>53</v>
      </c>
      <c r="E8" s="1">
        <f>MATCH(A8,'SITES TEST DATA'!A:A,0)</f>
        <v>12</v>
      </c>
    </row>
    <row r="9" spans="1:5" x14ac:dyDescent="0.25">
      <c r="A9" s="1" t="s">
        <v>75</v>
      </c>
      <c r="B9" s="1">
        <v>72</v>
      </c>
      <c r="C9" s="1" t="s">
        <v>6828</v>
      </c>
      <c r="D9" s="1" t="s">
        <v>6820</v>
      </c>
      <c r="E9" s="1">
        <f>MATCH(A9,'SITES TEST DATA'!A:A,0)</f>
        <v>13</v>
      </c>
    </row>
    <row r="10" spans="1:5" x14ac:dyDescent="0.25">
      <c r="A10" s="1" t="s">
        <v>81</v>
      </c>
      <c r="B10" s="1">
        <v>72</v>
      </c>
      <c r="C10" s="1" t="s">
        <v>6829</v>
      </c>
      <c r="D10" s="1" t="s">
        <v>53</v>
      </c>
      <c r="E10" s="1">
        <f>MATCH(A10,'SITES TEST DATA'!A:A,0)</f>
        <v>18</v>
      </c>
    </row>
    <row r="11" spans="1:5" x14ac:dyDescent="0.25">
      <c r="A11" s="1" t="s">
        <v>84</v>
      </c>
      <c r="B11" s="1">
        <v>72</v>
      </c>
      <c r="C11" s="1" t="s">
        <v>6830</v>
      </c>
      <c r="D11" s="1" t="s">
        <v>6820</v>
      </c>
      <c r="E11" s="1">
        <f>MATCH(A11,'SITES TEST DATA'!A:A,0)</f>
        <v>20</v>
      </c>
    </row>
    <row r="12" spans="1:5" x14ac:dyDescent="0.25">
      <c r="A12" s="1" t="s">
        <v>85</v>
      </c>
      <c r="B12" s="1">
        <v>72</v>
      </c>
      <c r="C12" s="1" t="s">
        <v>6831</v>
      </c>
      <c r="D12" s="1" t="s">
        <v>53</v>
      </c>
      <c r="E12" s="1">
        <f>MATCH(A12,'SITES TEST DATA'!A:A,0)</f>
        <v>21</v>
      </c>
    </row>
    <row r="13" spans="1:5" x14ac:dyDescent="0.25">
      <c r="A13" s="1" t="s">
        <v>87</v>
      </c>
      <c r="B13" s="1">
        <v>72</v>
      </c>
      <c r="C13" s="1" t="s">
        <v>6832</v>
      </c>
      <c r="D13" s="1" t="s">
        <v>6820</v>
      </c>
      <c r="E13" s="1">
        <f>MATCH(A13,'SITES TEST DATA'!A:A,0)</f>
        <v>23</v>
      </c>
    </row>
    <row r="14" spans="1:5" x14ac:dyDescent="0.25">
      <c r="A14" s="1" t="s">
        <v>502</v>
      </c>
      <c r="B14" s="1">
        <v>72</v>
      </c>
      <c r="C14" s="1" t="s">
        <v>6833</v>
      </c>
      <c r="D14" s="1" t="s">
        <v>53</v>
      </c>
      <c r="E14" s="1">
        <f>MATCH(A14,'SITES TEST DATA'!A:A,0)</f>
        <v>394</v>
      </c>
    </row>
    <row r="15" spans="1:5" x14ac:dyDescent="0.25">
      <c r="A15" s="1" t="s">
        <v>88</v>
      </c>
      <c r="B15" s="1">
        <v>72</v>
      </c>
      <c r="C15" s="1" t="s">
        <v>6834</v>
      </c>
      <c r="D15" s="1" t="s">
        <v>6820</v>
      </c>
      <c r="E15" s="1">
        <f>MATCH(A15,'SITES TEST DATA'!A:A,0)</f>
        <v>24</v>
      </c>
    </row>
    <row r="16" spans="1:5" x14ac:dyDescent="0.25">
      <c r="A16" s="1" t="s">
        <v>89</v>
      </c>
      <c r="B16" s="1">
        <v>72</v>
      </c>
      <c r="C16" s="1" t="s">
        <v>6835</v>
      </c>
      <c r="D16" s="1" t="s">
        <v>53</v>
      </c>
      <c r="E16" s="1">
        <f>MATCH(A16,'SITES TEST DATA'!A:A,0)</f>
        <v>25</v>
      </c>
    </row>
    <row r="17" spans="1:5" x14ac:dyDescent="0.25">
      <c r="A17" s="1" t="s">
        <v>501</v>
      </c>
      <c r="B17" s="1">
        <v>72</v>
      </c>
      <c r="C17" s="1" t="s">
        <v>6836</v>
      </c>
      <c r="D17" s="1" t="s">
        <v>6820</v>
      </c>
      <c r="E17" s="1">
        <f>MATCH(A17,'SITES TEST DATA'!A:A,0)</f>
        <v>393</v>
      </c>
    </row>
    <row r="18" spans="1:5" x14ac:dyDescent="0.25">
      <c r="A18" s="1" t="s">
        <v>91</v>
      </c>
      <c r="B18" s="1">
        <v>72</v>
      </c>
      <c r="C18" s="1" t="s">
        <v>6837</v>
      </c>
      <c r="D18" s="1" t="s">
        <v>53</v>
      </c>
      <c r="E18" s="1">
        <f>MATCH(A18,'SITES TEST DATA'!A:A,0)</f>
        <v>26</v>
      </c>
    </row>
    <row r="19" spans="1:5" x14ac:dyDescent="0.25">
      <c r="A19" s="1" t="s">
        <v>498</v>
      </c>
      <c r="B19" s="1">
        <v>72</v>
      </c>
      <c r="C19" s="1" t="s">
        <v>6838</v>
      </c>
      <c r="D19" s="1" t="s">
        <v>6820</v>
      </c>
      <c r="E19" s="1">
        <f>MATCH(A19,'SITES TEST DATA'!A:A,0)</f>
        <v>391</v>
      </c>
    </row>
    <row r="20" spans="1:5" x14ac:dyDescent="0.25">
      <c r="A20" s="1" t="s">
        <v>499</v>
      </c>
      <c r="B20" s="1">
        <v>72</v>
      </c>
      <c r="C20" s="1" t="s">
        <v>6839</v>
      </c>
      <c r="D20" s="1" t="s">
        <v>53</v>
      </c>
      <c r="E20" s="1">
        <f>MATCH(A20,'SITES TEST DATA'!A:A,0)</f>
        <v>392</v>
      </c>
    </row>
    <row r="21" spans="1:5" x14ac:dyDescent="0.25">
      <c r="A21" s="1" t="s">
        <v>94</v>
      </c>
      <c r="B21" s="1">
        <v>72</v>
      </c>
      <c r="C21" s="1" t="s">
        <v>6840</v>
      </c>
      <c r="D21" s="1" t="s">
        <v>6820</v>
      </c>
      <c r="E21" s="1">
        <f>MATCH(A21,'SITES TEST DATA'!A:A,0)</f>
        <v>28</v>
      </c>
    </row>
    <row r="22" spans="1:5" x14ac:dyDescent="0.25">
      <c r="A22" s="1" t="s">
        <v>96</v>
      </c>
      <c r="B22" s="1">
        <v>72</v>
      </c>
      <c r="C22" s="1" t="s">
        <v>6841</v>
      </c>
      <c r="D22" s="1" t="s">
        <v>53</v>
      </c>
      <c r="E22" s="1">
        <f>MATCH(A22,'SITES TEST DATA'!A:A,0)</f>
        <v>30</v>
      </c>
    </row>
    <row r="23" spans="1:5" x14ac:dyDescent="0.25">
      <c r="A23" s="1" t="s">
        <v>102</v>
      </c>
      <c r="B23" s="1">
        <v>72</v>
      </c>
      <c r="C23" s="1" t="s">
        <v>6842</v>
      </c>
      <c r="D23" s="1" t="s">
        <v>53</v>
      </c>
      <c r="E23" s="1">
        <f>MATCH(A23,'SITES TEST DATA'!A:A,0)</f>
        <v>35</v>
      </c>
    </row>
    <row r="24" spans="1:5" x14ac:dyDescent="0.25">
      <c r="A24" s="1" t="s">
        <v>104</v>
      </c>
      <c r="B24" s="1">
        <v>72</v>
      </c>
      <c r="C24" s="1" t="s">
        <v>6843</v>
      </c>
      <c r="D24" s="1" t="s">
        <v>6820</v>
      </c>
      <c r="E24" s="1">
        <f>MATCH(A24,'SITES TEST DATA'!A:A,0)</f>
        <v>37</v>
      </c>
    </row>
    <row r="25" spans="1:5" x14ac:dyDescent="0.25">
      <c r="A25" s="1" t="s">
        <v>106</v>
      </c>
      <c r="B25" s="1">
        <v>72</v>
      </c>
      <c r="C25" s="1" t="s">
        <v>6844</v>
      </c>
      <c r="D25" s="1" t="s">
        <v>53</v>
      </c>
      <c r="E25" s="1">
        <f>MATCH(A25,'SITES TEST DATA'!A:A,0)</f>
        <v>39</v>
      </c>
    </row>
    <row r="26" spans="1:5" x14ac:dyDescent="0.25">
      <c r="A26" s="1" t="s">
        <v>107</v>
      </c>
      <c r="B26" s="1">
        <v>72</v>
      </c>
      <c r="C26" s="1" t="s">
        <v>6845</v>
      </c>
      <c r="D26" s="1" t="s">
        <v>6820</v>
      </c>
      <c r="E26" s="1">
        <f>MATCH(A26,'SITES TEST DATA'!A:A,0)</f>
        <v>40</v>
      </c>
    </row>
    <row r="27" spans="1:5" x14ac:dyDescent="0.25">
      <c r="A27" s="1" t="s">
        <v>110</v>
      </c>
      <c r="B27" s="1">
        <v>72</v>
      </c>
      <c r="C27" s="1" t="s">
        <v>6846</v>
      </c>
      <c r="D27" s="1" t="s">
        <v>6820</v>
      </c>
      <c r="E27" s="1">
        <f>MATCH(A27,'SITES TEST DATA'!A:A,0)</f>
        <v>43</v>
      </c>
    </row>
    <row r="28" spans="1:5" x14ac:dyDescent="0.25">
      <c r="A28" s="1" t="s">
        <v>112</v>
      </c>
      <c r="B28" s="1">
        <v>72</v>
      </c>
      <c r="C28" s="1" t="s">
        <v>6847</v>
      </c>
      <c r="D28" s="1" t="s">
        <v>53</v>
      </c>
      <c r="E28" s="1">
        <f>MATCH(A28,'SITES TEST DATA'!A:A,0)</f>
        <v>45</v>
      </c>
    </row>
    <row r="29" spans="1:5" x14ac:dyDescent="0.25">
      <c r="A29" s="1" t="s">
        <v>489</v>
      </c>
      <c r="B29" s="1">
        <v>72</v>
      </c>
      <c r="C29" s="1" t="s">
        <v>6848</v>
      </c>
      <c r="D29" s="1" t="s">
        <v>6820</v>
      </c>
      <c r="E29" s="1">
        <f>MATCH(A29,'SITES TEST DATA'!A:A,0)</f>
        <v>383</v>
      </c>
    </row>
    <row r="30" spans="1:5" x14ac:dyDescent="0.25">
      <c r="A30" s="1" t="s">
        <v>114</v>
      </c>
      <c r="B30" s="1">
        <v>72</v>
      </c>
      <c r="C30" s="1" t="s">
        <v>6849</v>
      </c>
      <c r="D30" s="1" t="s">
        <v>53</v>
      </c>
      <c r="E30" s="1">
        <f>MATCH(A30,'SITES TEST DATA'!A:A,0)</f>
        <v>46</v>
      </c>
    </row>
    <row r="31" spans="1:5" x14ac:dyDescent="0.25">
      <c r="A31" s="1" t="s">
        <v>115</v>
      </c>
      <c r="B31" s="1">
        <v>72</v>
      </c>
      <c r="C31" s="1" t="s">
        <v>6850</v>
      </c>
      <c r="D31" s="1" t="s">
        <v>6820</v>
      </c>
      <c r="E31" s="1">
        <f>MATCH(A31,'SITES TEST DATA'!A:A,0)</f>
        <v>47</v>
      </c>
    </row>
    <row r="32" spans="1:5" x14ac:dyDescent="0.25">
      <c r="A32" s="1" t="s">
        <v>116</v>
      </c>
      <c r="B32" s="1">
        <v>72</v>
      </c>
      <c r="C32" s="1" t="s">
        <v>6851</v>
      </c>
      <c r="D32" s="1" t="s">
        <v>53</v>
      </c>
      <c r="E32" s="1">
        <f>MATCH(A32,'SITES TEST DATA'!A:A,0)</f>
        <v>48</v>
      </c>
    </row>
    <row r="33" spans="1:5" x14ac:dyDescent="0.25">
      <c r="A33" s="1" t="s">
        <v>117</v>
      </c>
      <c r="B33" s="1">
        <v>72</v>
      </c>
      <c r="C33" s="1" t="s">
        <v>6852</v>
      </c>
      <c r="D33" s="1" t="s">
        <v>6820</v>
      </c>
      <c r="E33" s="1">
        <f>MATCH(A33,'SITES TEST DATA'!A:A,0)</f>
        <v>49</v>
      </c>
    </row>
    <row r="34" spans="1:5" x14ac:dyDescent="0.25">
      <c r="A34" s="1" t="s">
        <v>118</v>
      </c>
      <c r="B34" s="1">
        <v>72</v>
      </c>
      <c r="C34" s="1" t="s">
        <v>6853</v>
      </c>
      <c r="D34" s="1" t="s">
        <v>53</v>
      </c>
      <c r="E34" s="1">
        <f>MATCH(A34,'SITES TEST DATA'!A:A,0)</f>
        <v>50</v>
      </c>
    </row>
    <row r="35" spans="1:5" x14ac:dyDescent="0.25">
      <c r="A35" s="1" t="s">
        <v>119</v>
      </c>
      <c r="B35" s="1">
        <v>72</v>
      </c>
      <c r="C35" s="1" t="s">
        <v>6854</v>
      </c>
      <c r="D35" s="1" t="s">
        <v>6820</v>
      </c>
      <c r="E35" s="1">
        <f>MATCH(A35,'SITES TEST DATA'!A:A,0)</f>
        <v>51</v>
      </c>
    </row>
    <row r="36" spans="1:5" x14ac:dyDescent="0.25">
      <c r="A36" s="1" t="s">
        <v>120</v>
      </c>
      <c r="B36" s="1">
        <v>72</v>
      </c>
      <c r="C36" s="1" t="s">
        <v>6855</v>
      </c>
      <c r="D36" s="1" t="s">
        <v>53</v>
      </c>
      <c r="E36" s="1">
        <f>MATCH(A36,'SITES TEST DATA'!A:A,0)</f>
        <v>52</v>
      </c>
    </row>
    <row r="37" spans="1:5" x14ac:dyDescent="0.25">
      <c r="A37" s="1" t="s">
        <v>122</v>
      </c>
      <c r="B37" s="1">
        <v>72</v>
      </c>
      <c r="C37" s="1" t="s">
        <v>6856</v>
      </c>
      <c r="D37" s="1" t="s">
        <v>6820</v>
      </c>
      <c r="E37" s="1">
        <f>MATCH(A37,'SITES TEST DATA'!A:A,0)</f>
        <v>54</v>
      </c>
    </row>
    <row r="38" spans="1:5" x14ac:dyDescent="0.25">
      <c r="A38" s="1" t="s">
        <v>123</v>
      </c>
      <c r="B38" s="1">
        <v>72</v>
      </c>
      <c r="C38" s="1" t="s">
        <v>6857</v>
      </c>
      <c r="D38" s="1" t="s">
        <v>53</v>
      </c>
      <c r="E38" s="1">
        <f>MATCH(A38,'SITES TEST DATA'!A:A,0)</f>
        <v>55</v>
      </c>
    </row>
    <row r="39" spans="1:5" x14ac:dyDescent="0.25">
      <c r="A39" s="1" t="s">
        <v>126</v>
      </c>
      <c r="B39" s="1">
        <v>72</v>
      </c>
      <c r="C39" s="1" t="s">
        <v>6858</v>
      </c>
      <c r="D39" s="1" t="s">
        <v>6820</v>
      </c>
      <c r="E39" s="1">
        <f>MATCH(A39,'SITES TEST DATA'!A:A,0)</f>
        <v>56</v>
      </c>
    </row>
    <row r="40" spans="1:5" x14ac:dyDescent="0.25">
      <c r="A40" s="1" t="s">
        <v>127</v>
      </c>
      <c r="B40" s="1">
        <v>72</v>
      </c>
      <c r="C40" s="1" t="s">
        <v>6859</v>
      </c>
      <c r="D40" s="1" t="s">
        <v>53</v>
      </c>
      <c r="E40" s="1">
        <f>MATCH(A40,'SITES TEST DATA'!A:A,0)</f>
        <v>57</v>
      </c>
    </row>
    <row r="41" spans="1:5" x14ac:dyDescent="0.25">
      <c r="A41" s="1" t="s">
        <v>128</v>
      </c>
      <c r="B41" s="1">
        <v>72</v>
      </c>
      <c r="C41" s="1" t="s">
        <v>6860</v>
      </c>
      <c r="D41" s="1" t="s">
        <v>6820</v>
      </c>
      <c r="E41" s="1">
        <f>MATCH(A41,'SITES TEST DATA'!A:A,0)</f>
        <v>58</v>
      </c>
    </row>
    <row r="42" spans="1:5" x14ac:dyDescent="0.25">
      <c r="A42" s="1" t="s">
        <v>129</v>
      </c>
      <c r="B42" s="1">
        <v>72</v>
      </c>
      <c r="C42" s="1" t="s">
        <v>6861</v>
      </c>
      <c r="D42" s="1" t="s">
        <v>53</v>
      </c>
      <c r="E42" s="1">
        <f>MATCH(A42,'SITES TEST DATA'!A:A,0)</f>
        <v>59</v>
      </c>
    </row>
    <row r="43" spans="1:5" x14ac:dyDescent="0.25">
      <c r="A43" s="1" t="s">
        <v>131</v>
      </c>
      <c r="B43" s="1">
        <v>72</v>
      </c>
      <c r="C43" s="1" t="s">
        <v>6862</v>
      </c>
      <c r="D43" s="1" t="s">
        <v>6820</v>
      </c>
      <c r="E43" s="1">
        <f>MATCH(A43,'SITES TEST DATA'!A:A,0)</f>
        <v>61</v>
      </c>
    </row>
    <row r="44" spans="1:5" x14ac:dyDescent="0.25">
      <c r="A44" s="1" t="s">
        <v>136</v>
      </c>
      <c r="B44" s="1">
        <v>72</v>
      </c>
      <c r="C44" s="1" t="s">
        <v>6863</v>
      </c>
      <c r="D44" s="1" t="s">
        <v>6820</v>
      </c>
      <c r="E44" s="1">
        <f>MATCH(A44,'SITES TEST DATA'!A:A,0)</f>
        <v>65</v>
      </c>
    </row>
    <row r="45" spans="1:5" x14ac:dyDescent="0.25">
      <c r="A45" s="1" t="s">
        <v>495</v>
      </c>
      <c r="B45" s="1">
        <v>72</v>
      </c>
      <c r="C45" s="1" t="s">
        <v>6864</v>
      </c>
      <c r="D45" s="1" t="s">
        <v>53</v>
      </c>
      <c r="E45" s="1">
        <f>MATCH(A45,'SITES TEST DATA'!A:A,0)</f>
        <v>388</v>
      </c>
    </row>
    <row r="46" spans="1:5" x14ac:dyDescent="0.25">
      <c r="A46" s="1" t="s">
        <v>142</v>
      </c>
      <c r="B46" s="1">
        <v>72</v>
      </c>
      <c r="C46" s="1" t="s">
        <v>6865</v>
      </c>
      <c r="D46" s="1" t="s">
        <v>53</v>
      </c>
      <c r="E46" s="1">
        <f>MATCH(A46,'SITES TEST DATA'!A:A,0)</f>
        <v>70</v>
      </c>
    </row>
    <row r="47" spans="1:5" x14ac:dyDescent="0.25">
      <c r="A47" s="1" t="s">
        <v>144</v>
      </c>
      <c r="B47" s="1">
        <v>72</v>
      </c>
      <c r="C47" s="1" t="s">
        <v>6866</v>
      </c>
      <c r="D47" s="1" t="s">
        <v>6820</v>
      </c>
      <c r="E47" s="1">
        <f>MATCH(A47,'SITES TEST DATA'!A:A,0)</f>
        <v>71</v>
      </c>
    </row>
    <row r="48" spans="1:5" x14ac:dyDescent="0.25">
      <c r="A48" s="1" t="s">
        <v>145</v>
      </c>
      <c r="B48" s="1">
        <v>72</v>
      </c>
      <c r="C48" s="1" t="s">
        <v>6867</v>
      </c>
      <c r="D48" s="1" t="s">
        <v>53</v>
      </c>
      <c r="E48" s="1">
        <f>MATCH(A48,'SITES TEST DATA'!A:A,0)</f>
        <v>72</v>
      </c>
    </row>
    <row r="49" spans="1:5" x14ac:dyDescent="0.25">
      <c r="A49" s="1" t="s">
        <v>146</v>
      </c>
      <c r="B49" s="1">
        <v>72</v>
      </c>
      <c r="C49" s="1" t="s">
        <v>6868</v>
      </c>
      <c r="D49" s="1" t="s">
        <v>6820</v>
      </c>
      <c r="E49" s="1">
        <f>MATCH(A49,'SITES TEST DATA'!A:A,0)</f>
        <v>73</v>
      </c>
    </row>
    <row r="50" spans="1:5" x14ac:dyDescent="0.25">
      <c r="A50" s="1" t="s">
        <v>148</v>
      </c>
      <c r="B50" s="1">
        <v>72</v>
      </c>
      <c r="C50" s="1" t="s">
        <v>6869</v>
      </c>
      <c r="D50" s="1" t="s">
        <v>6820</v>
      </c>
      <c r="E50" s="1">
        <f>MATCH(A50,'SITES TEST DATA'!A:A,0)</f>
        <v>74</v>
      </c>
    </row>
    <row r="51" spans="1:5" x14ac:dyDescent="0.25">
      <c r="A51" s="1" t="s">
        <v>149</v>
      </c>
      <c r="B51" s="1">
        <v>72</v>
      </c>
      <c r="C51" s="1" t="s">
        <v>6870</v>
      </c>
      <c r="D51" s="1" t="s">
        <v>53</v>
      </c>
      <c r="E51" s="1">
        <f>MATCH(A51,'SITES TEST DATA'!A:A,0)</f>
        <v>75</v>
      </c>
    </row>
    <row r="52" spans="1:5" x14ac:dyDescent="0.25">
      <c r="A52" s="1" t="s">
        <v>151</v>
      </c>
      <c r="B52" s="1">
        <v>72</v>
      </c>
      <c r="C52" s="1" t="s">
        <v>6871</v>
      </c>
      <c r="D52" s="1" t="s">
        <v>6820</v>
      </c>
      <c r="E52" s="1">
        <f>MATCH(A52,'SITES TEST DATA'!A:A,0)</f>
        <v>77</v>
      </c>
    </row>
    <row r="53" spans="1:5" x14ac:dyDescent="0.25">
      <c r="A53" s="1" t="s">
        <v>152</v>
      </c>
      <c r="B53" s="1">
        <v>72</v>
      </c>
      <c r="C53" s="1" t="s">
        <v>6872</v>
      </c>
      <c r="D53" s="1" t="s">
        <v>53</v>
      </c>
      <c r="E53" s="1">
        <f>MATCH(A53,'SITES TEST DATA'!A:A,0)</f>
        <v>78</v>
      </c>
    </row>
    <row r="54" spans="1:5" x14ac:dyDescent="0.25">
      <c r="A54" s="1" t="s">
        <v>153</v>
      </c>
      <c r="B54" s="1">
        <v>72</v>
      </c>
      <c r="C54" s="1" t="s">
        <v>6873</v>
      </c>
      <c r="D54" s="1" t="s">
        <v>6820</v>
      </c>
      <c r="E54" s="1">
        <f>MATCH(A54,'SITES TEST DATA'!A:A,0)</f>
        <v>79</v>
      </c>
    </row>
    <row r="55" spans="1:5" x14ac:dyDescent="0.25">
      <c r="A55" s="1" t="s">
        <v>154</v>
      </c>
      <c r="B55" s="1">
        <v>72</v>
      </c>
      <c r="C55" s="1" t="s">
        <v>6874</v>
      </c>
      <c r="D55" s="1" t="s">
        <v>53</v>
      </c>
      <c r="E55" s="1">
        <f>MATCH(A55,'SITES TEST DATA'!A:A,0)</f>
        <v>80</v>
      </c>
    </row>
    <row r="56" spans="1:5" x14ac:dyDescent="0.25">
      <c r="A56" s="1" t="s">
        <v>155</v>
      </c>
      <c r="B56" s="1">
        <v>72</v>
      </c>
      <c r="C56" s="1" t="s">
        <v>6875</v>
      </c>
      <c r="D56" s="1" t="s">
        <v>6820</v>
      </c>
      <c r="E56" s="1">
        <f>MATCH(A56,'SITES TEST DATA'!A:A,0)</f>
        <v>81</v>
      </c>
    </row>
    <row r="57" spans="1:5" x14ac:dyDescent="0.25">
      <c r="A57" s="1" t="s">
        <v>156</v>
      </c>
      <c r="B57" s="1">
        <v>72</v>
      </c>
      <c r="C57" s="1" t="s">
        <v>6876</v>
      </c>
      <c r="D57" s="1" t="s">
        <v>53</v>
      </c>
      <c r="E57" s="1">
        <f>MATCH(A57,'SITES TEST DATA'!A:A,0)</f>
        <v>82</v>
      </c>
    </row>
    <row r="58" spans="1:5" x14ac:dyDescent="0.25">
      <c r="A58" s="1" t="s">
        <v>157</v>
      </c>
      <c r="B58" s="1">
        <v>72</v>
      </c>
      <c r="C58" s="1" t="s">
        <v>6877</v>
      </c>
      <c r="D58" s="1" t="s">
        <v>6820</v>
      </c>
      <c r="E58" s="1">
        <f>MATCH(A58,'SITES TEST DATA'!A:A,0)</f>
        <v>83</v>
      </c>
    </row>
    <row r="59" spans="1:5" x14ac:dyDescent="0.25">
      <c r="A59" s="1" t="s">
        <v>160</v>
      </c>
      <c r="B59" s="1">
        <v>72</v>
      </c>
      <c r="C59" s="1" t="s">
        <v>6878</v>
      </c>
      <c r="D59" s="1" t="s">
        <v>53</v>
      </c>
      <c r="E59" s="1">
        <f>MATCH(A59,'SITES TEST DATA'!A:A,0)</f>
        <v>86</v>
      </c>
    </row>
    <row r="60" spans="1:5" x14ac:dyDescent="0.25">
      <c r="A60" s="1" t="s">
        <v>162</v>
      </c>
      <c r="B60" s="1">
        <v>72</v>
      </c>
      <c r="C60" s="1" t="s">
        <v>6879</v>
      </c>
      <c r="D60" s="1" t="s">
        <v>6820</v>
      </c>
      <c r="E60" s="1">
        <f>MATCH(A60,'SITES TEST DATA'!A:A,0)</f>
        <v>88</v>
      </c>
    </row>
    <row r="61" spans="1:5" x14ac:dyDescent="0.25">
      <c r="A61" s="1" t="s">
        <v>163</v>
      </c>
      <c r="B61" s="1">
        <v>72</v>
      </c>
      <c r="C61" s="1" t="s">
        <v>6880</v>
      </c>
      <c r="D61" s="1" t="s">
        <v>53</v>
      </c>
      <c r="E61" s="1">
        <f>MATCH(A61,'SITES TEST DATA'!A:A,0)</f>
        <v>89</v>
      </c>
    </row>
    <row r="62" spans="1:5" x14ac:dyDescent="0.25">
      <c r="A62" s="1" t="s">
        <v>166</v>
      </c>
      <c r="B62" s="1">
        <v>72</v>
      </c>
      <c r="C62" s="1" t="s">
        <v>6881</v>
      </c>
      <c r="D62" s="1" t="s">
        <v>6820</v>
      </c>
      <c r="E62" s="1">
        <f>MATCH(A62,'SITES TEST DATA'!A:A,0)</f>
        <v>92</v>
      </c>
    </row>
    <row r="63" spans="1:5" x14ac:dyDescent="0.25">
      <c r="A63" s="1" t="s">
        <v>169</v>
      </c>
      <c r="B63" s="1">
        <v>72</v>
      </c>
      <c r="C63" s="1" t="s">
        <v>6882</v>
      </c>
      <c r="D63" s="1" t="s">
        <v>6820</v>
      </c>
      <c r="E63" s="1">
        <f>MATCH(A63,'SITES TEST DATA'!A:A,0)</f>
        <v>94</v>
      </c>
    </row>
    <row r="64" spans="1:5" x14ac:dyDescent="0.25">
      <c r="A64" s="1" t="s">
        <v>170</v>
      </c>
      <c r="B64" s="1">
        <v>72</v>
      </c>
      <c r="C64" s="1" t="s">
        <v>6883</v>
      </c>
      <c r="D64" s="1" t="s">
        <v>53</v>
      </c>
      <c r="E64" s="1">
        <f>MATCH(A64,'SITES TEST DATA'!A:A,0)</f>
        <v>95</v>
      </c>
    </row>
    <row r="65" spans="1:5" x14ac:dyDescent="0.25">
      <c r="A65" s="1" t="s">
        <v>173</v>
      </c>
      <c r="B65" s="1">
        <v>72</v>
      </c>
      <c r="C65" s="1" t="s">
        <v>6884</v>
      </c>
      <c r="D65" s="1" t="s">
        <v>53</v>
      </c>
      <c r="E65" s="1">
        <f>MATCH(A65,'SITES TEST DATA'!A:A,0)</f>
        <v>98</v>
      </c>
    </row>
    <row r="66" spans="1:5" x14ac:dyDescent="0.25">
      <c r="A66" s="1" t="s">
        <v>174</v>
      </c>
      <c r="B66" s="1">
        <v>72</v>
      </c>
      <c r="C66" s="1" t="s">
        <v>6885</v>
      </c>
      <c r="D66" s="1" t="s">
        <v>6820</v>
      </c>
      <c r="E66" s="1">
        <f>MATCH(A66,'SITES TEST DATA'!A:A,0)</f>
        <v>99</v>
      </c>
    </row>
    <row r="67" spans="1:5" x14ac:dyDescent="0.25">
      <c r="A67" s="1" t="s">
        <v>175</v>
      </c>
      <c r="B67" s="1">
        <v>72</v>
      </c>
      <c r="C67" s="1" t="s">
        <v>6886</v>
      </c>
      <c r="D67" s="1" t="s">
        <v>53</v>
      </c>
      <c r="E67" s="1">
        <f>MATCH(A67,'SITES TEST DATA'!A:A,0)</f>
        <v>100</v>
      </c>
    </row>
    <row r="68" spans="1:5" x14ac:dyDescent="0.25">
      <c r="A68" s="1" t="s">
        <v>176</v>
      </c>
      <c r="B68" s="1">
        <v>72</v>
      </c>
      <c r="C68" s="1" t="s">
        <v>6887</v>
      </c>
      <c r="D68" s="1" t="s">
        <v>6820</v>
      </c>
      <c r="E68" s="1">
        <f>MATCH(A68,'SITES TEST DATA'!A:A,0)</f>
        <v>101</v>
      </c>
    </row>
    <row r="69" spans="1:5" x14ac:dyDescent="0.25">
      <c r="A69" s="1" t="s">
        <v>179</v>
      </c>
      <c r="B69" s="1">
        <v>72</v>
      </c>
      <c r="C69" s="1" t="s">
        <v>6888</v>
      </c>
      <c r="D69" s="1" t="s">
        <v>53</v>
      </c>
      <c r="E69" s="1">
        <f>MATCH(A69,'SITES TEST DATA'!A:A,0)</f>
        <v>104</v>
      </c>
    </row>
    <row r="70" spans="1:5" x14ac:dyDescent="0.25">
      <c r="A70" s="1" t="s">
        <v>180</v>
      </c>
      <c r="B70" s="1">
        <v>72</v>
      </c>
      <c r="C70" s="1" t="s">
        <v>6889</v>
      </c>
      <c r="D70" s="1" t="s">
        <v>6820</v>
      </c>
      <c r="E70" s="1">
        <f>MATCH(A70,'SITES TEST DATA'!A:A,0)</f>
        <v>105</v>
      </c>
    </row>
    <row r="71" spans="1:5" x14ac:dyDescent="0.25">
      <c r="A71" s="1" t="s">
        <v>181</v>
      </c>
      <c r="B71" s="1">
        <v>72</v>
      </c>
      <c r="C71" s="1" t="s">
        <v>6890</v>
      </c>
      <c r="D71" s="1" t="s">
        <v>53</v>
      </c>
      <c r="E71" s="1">
        <f>MATCH(A71,'SITES TEST DATA'!A:A,0)</f>
        <v>106</v>
      </c>
    </row>
    <row r="72" spans="1:5" x14ac:dyDescent="0.25">
      <c r="A72" s="1" t="s">
        <v>182</v>
      </c>
      <c r="B72" s="1">
        <v>72</v>
      </c>
      <c r="C72" s="1" t="s">
        <v>6891</v>
      </c>
      <c r="D72" s="1" t="s">
        <v>6820</v>
      </c>
      <c r="E72" s="1">
        <f>MATCH(A72,'SITES TEST DATA'!A:A,0)</f>
        <v>107</v>
      </c>
    </row>
    <row r="73" spans="1:5" x14ac:dyDescent="0.25">
      <c r="A73" s="1" t="s">
        <v>183</v>
      </c>
      <c r="B73" s="1">
        <v>72</v>
      </c>
      <c r="C73" s="1" t="s">
        <v>6892</v>
      </c>
      <c r="D73" s="1" t="s">
        <v>53</v>
      </c>
      <c r="E73" s="1">
        <f>MATCH(A73,'SITES TEST DATA'!A:A,0)</f>
        <v>108</v>
      </c>
    </row>
    <row r="74" spans="1:5" x14ac:dyDescent="0.25">
      <c r="A74" s="1" t="s">
        <v>184</v>
      </c>
      <c r="B74" s="1">
        <v>72</v>
      </c>
      <c r="C74" s="1" t="s">
        <v>6893</v>
      </c>
      <c r="D74" s="1" t="s">
        <v>6820</v>
      </c>
      <c r="E74" s="1">
        <f>MATCH(A74,'SITES TEST DATA'!A:A,0)</f>
        <v>109</v>
      </c>
    </row>
    <row r="75" spans="1:5" x14ac:dyDescent="0.25">
      <c r="A75" s="1" t="s">
        <v>187</v>
      </c>
      <c r="B75" s="1">
        <v>72</v>
      </c>
      <c r="C75" s="1" t="s">
        <v>6894</v>
      </c>
      <c r="D75" s="1" t="s">
        <v>6820</v>
      </c>
      <c r="E75" s="1">
        <f>MATCH(A75,'SITES TEST DATA'!A:A,0)</f>
        <v>112</v>
      </c>
    </row>
    <row r="76" spans="1:5" x14ac:dyDescent="0.25">
      <c r="A76" s="1" t="s">
        <v>494</v>
      </c>
      <c r="B76" s="1">
        <v>72</v>
      </c>
      <c r="C76" s="1" t="s">
        <v>6895</v>
      </c>
      <c r="D76" s="1" t="s">
        <v>53</v>
      </c>
      <c r="E76" s="1">
        <f>MATCH(A76,'SITES TEST DATA'!A:A,0)</f>
        <v>387</v>
      </c>
    </row>
    <row r="77" spans="1:5" x14ac:dyDescent="0.25">
      <c r="A77" s="1" t="s">
        <v>193</v>
      </c>
      <c r="B77" s="1">
        <v>72</v>
      </c>
      <c r="C77" s="1" t="s">
        <v>6896</v>
      </c>
      <c r="D77" s="1" t="s">
        <v>6820</v>
      </c>
      <c r="E77" s="1">
        <f>MATCH(A77,'SITES TEST DATA'!A:A,0)</f>
        <v>117</v>
      </c>
    </row>
    <row r="78" spans="1:5" x14ac:dyDescent="0.25">
      <c r="A78" s="1" t="s">
        <v>195</v>
      </c>
      <c r="B78" s="1">
        <v>72</v>
      </c>
      <c r="C78" s="1" t="s">
        <v>6897</v>
      </c>
      <c r="D78" s="1" t="s">
        <v>53</v>
      </c>
      <c r="E78" s="1">
        <f>MATCH(A78,'SITES TEST DATA'!A:A,0)</f>
        <v>119</v>
      </c>
    </row>
    <row r="79" spans="1:5" x14ac:dyDescent="0.25">
      <c r="A79" s="1" t="s">
        <v>196</v>
      </c>
      <c r="B79" s="1">
        <v>72</v>
      </c>
      <c r="C79" s="1" t="s">
        <v>6898</v>
      </c>
      <c r="D79" s="1" t="s">
        <v>6820</v>
      </c>
      <c r="E79" s="1">
        <f>MATCH(A79,'SITES TEST DATA'!A:A,0)</f>
        <v>120</v>
      </c>
    </row>
    <row r="80" spans="1:5" x14ac:dyDescent="0.25">
      <c r="A80" s="1" t="s">
        <v>198</v>
      </c>
      <c r="B80" s="1">
        <v>72</v>
      </c>
      <c r="C80" s="1" t="s">
        <v>6899</v>
      </c>
      <c r="D80" s="1" t="s">
        <v>53</v>
      </c>
      <c r="E80" s="1">
        <f>MATCH(A80,'SITES TEST DATA'!A:A,0)</f>
        <v>122</v>
      </c>
    </row>
    <row r="81" spans="1:5" x14ac:dyDescent="0.25">
      <c r="A81" s="1" t="s">
        <v>199</v>
      </c>
      <c r="B81" s="1">
        <v>72</v>
      </c>
      <c r="C81" s="1" t="s">
        <v>6900</v>
      </c>
      <c r="D81" s="1" t="s">
        <v>6820</v>
      </c>
      <c r="E81" s="1">
        <f>MATCH(A81,'SITES TEST DATA'!A:A,0)</f>
        <v>123</v>
      </c>
    </row>
    <row r="82" spans="1:5" x14ac:dyDescent="0.25">
      <c r="A82" s="1" t="s">
        <v>202</v>
      </c>
      <c r="B82" s="1">
        <v>72</v>
      </c>
      <c r="C82" s="1" t="s">
        <v>6901</v>
      </c>
      <c r="D82" s="1" t="s">
        <v>53</v>
      </c>
      <c r="E82" s="1">
        <f>MATCH(A82,'SITES TEST DATA'!A:A,0)</f>
        <v>126</v>
      </c>
    </row>
    <row r="83" spans="1:5" x14ac:dyDescent="0.25">
      <c r="A83" s="1" t="s">
        <v>203</v>
      </c>
      <c r="B83" s="1">
        <v>72</v>
      </c>
      <c r="C83" s="1" t="s">
        <v>6902</v>
      </c>
      <c r="D83" s="1" t="s">
        <v>6820</v>
      </c>
      <c r="E83" s="1">
        <f>MATCH(A83,'SITES TEST DATA'!A:A,0)</f>
        <v>127</v>
      </c>
    </row>
    <row r="84" spans="1:5" x14ac:dyDescent="0.25">
      <c r="A84" s="1" t="s">
        <v>204</v>
      </c>
      <c r="B84" s="1">
        <v>72</v>
      </c>
      <c r="C84" s="1" t="s">
        <v>6903</v>
      </c>
      <c r="D84" s="1" t="s">
        <v>53</v>
      </c>
      <c r="E84" s="1">
        <f>MATCH(A84,'SITES TEST DATA'!A:A,0)</f>
        <v>128</v>
      </c>
    </row>
    <row r="85" spans="1:5" x14ac:dyDescent="0.25">
      <c r="A85" s="1" t="s">
        <v>205</v>
      </c>
      <c r="B85" s="1">
        <v>72</v>
      </c>
      <c r="C85" s="1" t="s">
        <v>6904</v>
      </c>
      <c r="D85" s="1" t="s">
        <v>6820</v>
      </c>
      <c r="E85" s="1">
        <f>MATCH(A85,'SITES TEST DATA'!A:A,0)</f>
        <v>129</v>
      </c>
    </row>
    <row r="86" spans="1:5" x14ac:dyDescent="0.25">
      <c r="A86" s="1" t="s">
        <v>208</v>
      </c>
      <c r="B86" s="1">
        <v>72</v>
      </c>
      <c r="C86" s="1" t="s">
        <v>6905</v>
      </c>
      <c r="D86" s="1" t="s">
        <v>6820</v>
      </c>
      <c r="E86" s="1">
        <f>MATCH(A86,'SITES TEST DATA'!A:A,0)</f>
        <v>132</v>
      </c>
    </row>
    <row r="87" spans="1:5" x14ac:dyDescent="0.25">
      <c r="A87" s="1" t="s">
        <v>209</v>
      </c>
      <c r="B87" s="1">
        <v>72</v>
      </c>
      <c r="C87" s="1" t="s">
        <v>6906</v>
      </c>
      <c r="D87" s="1" t="s">
        <v>53</v>
      </c>
      <c r="E87" s="1">
        <f>MATCH(A87,'SITES TEST DATA'!A:A,0)</f>
        <v>133</v>
      </c>
    </row>
    <row r="88" spans="1:5" x14ac:dyDescent="0.25">
      <c r="A88" s="1" t="s">
        <v>158</v>
      </c>
      <c r="B88" s="1">
        <v>72</v>
      </c>
      <c r="C88" s="1" t="s">
        <v>6907</v>
      </c>
      <c r="D88" s="1" t="s">
        <v>6820</v>
      </c>
      <c r="E88" s="1">
        <f>MATCH(A88,'SITES TEST DATA'!A:A,0)</f>
        <v>84</v>
      </c>
    </row>
    <row r="89" spans="1:5" x14ac:dyDescent="0.25">
      <c r="A89" s="1" t="s">
        <v>211</v>
      </c>
      <c r="B89" s="1">
        <v>72</v>
      </c>
      <c r="C89" s="1" t="s">
        <v>6908</v>
      </c>
      <c r="D89" s="1" t="s">
        <v>53</v>
      </c>
      <c r="E89" s="1">
        <f>MATCH(A89,'SITES TEST DATA'!A:A,0)</f>
        <v>135</v>
      </c>
    </row>
    <row r="90" spans="1:5" x14ac:dyDescent="0.25">
      <c r="A90" s="1" t="s">
        <v>212</v>
      </c>
      <c r="B90" s="1">
        <v>72</v>
      </c>
      <c r="C90" s="1" t="s">
        <v>6909</v>
      </c>
      <c r="D90" s="1" t="s">
        <v>6820</v>
      </c>
      <c r="E90" s="1">
        <f>MATCH(A90,'SITES TEST DATA'!A:A,0)</f>
        <v>136</v>
      </c>
    </row>
    <row r="91" spans="1:5" x14ac:dyDescent="0.25">
      <c r="A91" s="1" t="s">
        <v>213</v>
      </c>
      <c r="B91" s="1">
        <v>72</v>
      </c>
      <c r="C91" s="1" t="s">
        <v>6910</v>
      </c>
      <c r="D91" s="1" t="s">
        <v>53</v>
      </c>
      <c r="E91" s="1">
        <f>MATCH(A91,'SITES TEST DATA'!A:A,0)</f>
        <v>137</v>
      </c>
    </row>
    <row r="92" spans="1:5" x14ac:dyDescent="0.25">
      <c r="A92" s="1" t="s">
        <v>215</v>
      </c>
      <c r="B92" s="1">
        <v>72</v>
      </c>
      <c r="C92" s="1" t="s">
        <v>6911</v>
      </c>
      <c r="D92" s="1" t="s">
        <v>6820</v>
      </c>
      <c r="E92" s="1">
        <f>MATCH(A92,'SITES TEST DATA'!A:A,0)</f>
        <v>139</v>
      </c>
    </row>
    <row r="93" spans="1:5" x14ac:dyDescent="0.25">
      <c r="A93" s="1" t="s">
        <v>217</v>
      </c>
      <c r="B93" s="1">
        <v>72</v>
      </c>
      <c r="C93" s="1" t="s">
        <v>6912</v>
      </c>
      <c r="D93" s="1" t="s">
        <v>6820</v>
      </c>
      <c r="E93" s="1">
        <f>MATCH(A93,'SITES TEST DATA'!A:A,0)</f>
        <v>141</v>
      </c>
    </row>
    <row r="94" spans="1:5" x14ac:dyDescent="0.25">
      <c r="A94" s="1" t="s">
        <v>218</v>
      </c>
      <c r="B94" s="1">
        <v>72</v>
      </c>
      <c r="C94" s="1" t="s">
        <v>6913</v>
      </c>
      <c r="D94" s="1" t="s">
        <v>53</v>
      </c>
      <c r="E94" s="1">
        <f>MATCH(A94,'SITES TEST DATA'!A:A,0)</f>
        <v>142</v>
      </c>
    </row>
    <row r="95" spans="1:5" x14ac:dyDescent="0.25">
      <c r="A95" s="1" t="s">
        <v>220</v>
      </c>
      <c r="B95" s="1">
        <v>72</v>
      </c>
      <c r="C95" s="1" t="s">
        <v>6914</v>
      </c>
      <c r="D95" s="1" t="s">
        <v>6820</v>
      </c>
      <c r="E95" s="1">
        <f>MATCH(A95,'SITES TEST DATA'!A:A,0)</f>
        <v>144</v>
      </c>
    </row>
    <row r="96" spans="1:5" x14ac:dyDescent="0.25">
      <c r="A96" s="1" t="s">
        <v>224</v>
      </c>
      <c r="B96" s="1">
        <v>72</v>
      </c>
      <c r="C96" s="1" t="s">
        <v>6915</v>
      </c>
      <c r="D96" s="1" t="s">
        <v>53</v>
      </c>
      <c r="E96" s="1">
        <f>MATCH(A96,'SITES TEST DATA'!A:A,0)</f>
        <v>147</v>
      </c>
    </row>
    <row r="97" spans="1:5" x14ac:dyDescent="0.25">
      <c r="A97" s="1" t="s">
        <v>225</v>
      </c>
      <c r="B97" s="1">
        <v>72</v>
      </c>
      <c r="C97" s="1" t="s">
        <v>6916</v>
      </c>
      <c r="D97" s="1" t="s">
        <v>6820</v>
      </c>
      <c r="E97" s="1">
        <f>MATCH(A97,'SITES TEST DATA'!A:A,0)</f>
        <v>148</v>
      </c>
    </row>
    <row r="98" spans="1:5" x14ac:dyDescent="0.25">
      <c r="A98" s="1" t="s">
        <v>226</v>
      </c>
      <c r="B98" s="1">
        <v>72</v>
      </c>
      <c r="C98" s="1" t="s">
        <v>6917</v>
      </c>
      <c r="D98" s="1" t="s">
        <v>53</v>
      </c>
      <c r="E98" s="1">
        <f>MATCH(A98,'SITES TEST DATA'!A:A,0)</f>
        <v>149</v>
      </c>
    </row>
    <row r="99" spans="1:5" x14ac:dyDescent="0.25">
      <c r="A99" s="1" t="s">
        <v>228</v>
      </c>
      <c r="B99" s="1">
        <v>72</v>
      </c>
      <c r="C99" s="1" t="s">
        <v>6918</v>
      </c>
      <c r="D99" s="1" t="s">
        <v>6820</v>
      </c>
      <c r="E99" s="1">
        <f>MATCH(A99,'SITES TEST DATA'!A:A,0)</f>
        <v>151</v>
      </c>
    </row>
    <row r="100" spans="1:5" x14ac:dyDescent="0.25">
      <c r="A100" s="1" t="s">
        <v>229</v>
      </c>
      <c r="B100" s="1">
        <v>72</v>
      </c>
      <c r="C100" s="1" t="s">
        <v>6919</v>
      </c>
      <c r="D100" s="1" t="s">
        <v>53</v>
      </c>
      <c r="E100" s="1">
        <f>MATCH(A100,'SITES TEST DATA'!A:A,0)</f>
        <v>152</v>
      </c>
    </row>
    <row r="101" spans="1:5" x14ac:dyDescent="0.25">
      <c r="A101" s="1" t="s">
        <v>230</v>
      </c>
      <c r="B101" s="1">
        <v>72</v>
      </c>
      <c r="C101" s="1" t="s">
        <v>6920</v>
      </c>
      <c r="D101" s="1" t="s">
        <v>6820</v>
      </c>
      <c r="E101" s="1">
        <f>MATCH(A101,'SITES TEST DATA'!A:A,0)</f>
        <v>153</v>
      </c>
    </row>
    <row r="102" spans="1:5" x14ac:dyDescent="0.25">
      <c r="A102" s="1" t="s">
        <v>232</v>
      </c>
      <c r="B102" s="1">
        <v>72</v>
      </c>
      <c r="C102" s="1" t="s">
        <v>6921</v>
      </c>
      <c r="D102" s="1" t="s">
        <v>53</v>
      </c>
      <c r="E102" s="1">
        <f>MATCH(A102,'SITES TEST DATA'!A:A,0)</f>
        <v>155</v>
      </c>
    </row>
    <row r="103" spans="1:5" x14ac:dyDescent="0.25">
      <c r="A103" s="1" t="s">
        <v>234</v>
      </c>
      <c r="B103" s="1">
        <v>72</v>
      </c>
      <c r="C103" s="1" t="s">
        <v>6922</v>
      </c>
      <c r="D103" s="1" t="s">
        <v>53</v>
      </c>
      <c r="E103" s="1">
        <f>MATCH(A103,'SITES TEST DATA'!A:A,0)</f>
        <v>156</v>
      </c>
    </row>
    <row r="104" spans="1:5" x14ac:dyDescent="0.25">
      <c r="A104" s="1" t="s">
        <v>235</v>
      </c>
      <c r="B104" s="1">
        <v>72</v>
      </c>
      <c r="C104" s="1" t="s">
        <v>6923</v>
      </c>
      <c r="D104" s="1" t="s">
        <v>6820</v>
      </c>
      <c r="E104" s="1">
        <f>MATCH(A104,'SITES TEST DATA'!A:A,0)</f>
        <v>157</v>
      </c>
    </row>
    <row r="105" spans="1:5" x14ac:dyDescent="0.25">
      <c r="A105" s="1" t="s">
        <v>237</v>
      </c>
      <c r="B105" s="1">
        <v>72</v>
      </c>
      <c r="C105" s="1" t="s">
        <v>6924</v>
      </c>
      <c r="D105" s="1" t="s">
        <v>53</v>
      </c>
      <c r="E105" s="1">
        <f>MATCH(A105,'SITES TEST DATA'!A:A,0)</f>
        <v>159</v>
      </c>
    </row>
    <row r="106" spans="1:5" x14ac:dyDescent="0.25">
      <c r="A106" s="1" t="s">
        <v>238</v>
      </c>
      <c r="B106" s="1">
        <v>72</v>
      </c>
      <c r="C106" s="1" t="s">
        <v>6925</v>
      </c>
      <c r="D106" s="1" t="s">
        <v>6820</v>
      </c>
      <c r="E106" s="1">
        <f>MATCH(A106,'SITES TEST DATA'!A:A,0)</f>
        <v>160</v>
      </c>
    </row>
    <row r="107" spans="1:5" x14ac:dyDescent="0.25">
      <c r="A107" s="1" t="s">
        <v>239</v>
      </c>
      <c r="B107" s="1">
        <v>72</v>
      </c>
      <c r="C107" s="1" t="s">
        <v>6926</v>
      </c>
      <c r="D107" s="1" t="s">
        <v>53</v>
      </c>
      <c r="E107" s="1">
        <f>MATCH(A107,'SITES TEST DATA'!A:A,0)</f>
        <v>161</v>
      </c>
    </row>
    <row r="108" spans="1:5" x14ac:dyDescent="0.25">
      <c r="A108" s="1" t="s">
        <v>240</v>
      </c>
      <c r="B108" s="1">
        <v>72</v>
      </c>
      <c r="C108" s="1" t="s">
        <v>6927</v>
      </c>
      <c r="D108" s="1" t="s">
        <v>6820</v>
      </c>
      <c r="E108" s="1">
        <f>MATCH(A108,'SITES TEST DATA'!A:A,0)</f>
        <v>162</v>
      </c>
    </row>
    <row r="109" spans="1:5" x14ac:dyDescent="0.25">
      <c r="A109" s="1" t="s">
        <v>241</v>
      </c>
      <c r="B109" s="1">
        <v>72</v>
      </c>
      <c r="C109" s="1" t="s">
        <v>6928</v>
      </c>
      <c r="D109" s="1" t="s">
        <v>53</v>
      </c>
      <c r="E109" s="1">
        <f>MATCH(A109,'SITES TEST DATA'!A:A,0)</f>
        <v>163</v>
      </c>
    </row>
    <row r="110" spans="1:5" x14ac:dyDescent="0.25">
      <c r="A110" s="1" t="s">
        <v>244</v>
      </c>
      <c r="B110" s="1">
        <v>72</v>
      </c>
      <c r="C110" s="1" t="s">
        <v>6929</v>
      </c>
      <c r="D110" s="1" t="s">
        <v>6820</v>
      </c>
      <c r="E110" s="1">
        <f>MATCH(A110,'SITES TEST DATA'!A:A,0)</f>
        <v>166</v>
      </c>
    </row>
    <row r="111" spans="1:5" x14ac:dyDescent="0.25">
      <c r="A111" s="1" t="s">
        <v>245</v>
      </c>
      <c r="B111" s="1">
        <v>72</v>
      </c>
      <c r="C111" s="1" t="s">
        <v>6930</v>
      </c>
      <c r="D111" s="1" t="s">
        <v>53</v>
      </c>
      <c r="E111" s="1">
        <f>MATCH(A111,'SITES TEST DATA'!A:A,0)</f>
        <v>167</v>
      </c>
    </row>
    <row r="112" spans="1:5" x14ac:dyDescent="0.25">
      <c r="A112" s="1" t="s">
        <v>246</v>
      </c>
      <c r="B112" s="1">
        <v>72</v>
      </c>
      <c r="C112" s="1" t="s">
        <v>6931</v>
      </c>
      <c r="D112" s="1" t="s">
        <v>6820</v>
      </c>
      <c r="E112" s="1">
        <f>MATCH(A112,'SITES TEST DATA'!A:A,0)</f>
        <v>168</v>
      </c>
    </row>
    <row r="113" spans="1:5" x14ac:dyDescent="0.25">
      <c r="A113" s="1" t="s">
        <v>248</v>
      </c>
      <c r="B113" s="1">
        <v>72</v>
      </c>
      <c r="C113" s="1" t="s">
        <v>6932</v>
      </c>
      <c r="D113" s="1" t="s">
        <v>53</v>
      </c>
      <c r="E113" s="1">
        <f>MATCH(A113,'SITES TEST DATA'!A:A,0)</f>
        <v>170</v>
      </c>
    </row>
    <row r="114" spans="1:5" x14ac:dyDescent="0.25">
      <c r="A114" s="1" t="s">
        <v>250</v>
      </c>
      <c r="B114" s="1">
        <v>72</v>
      </c>
      <c r="C114" s="1" t="s">
        <v>6933</v>
      </c>
      <c r="D114" s="1" t="s">
        <v>6820</v>
      </c>
      <c r="E114" s="1">
        <f>MATCH(A114,'SITES TEST DATA'!A:A,0)</f>
        <v>172</v>
      </c>
    </row>
    <row r="115" spans="1:5" x14ac:dyDescent="0.25">
      <c r="A115" s="1" t="s">
        <v>251</v>
      </c>
      <c r="B115" s="1">
        <v>72</v>
      </c>
      <c r="C115" s="1" t="s">
        <v>6934</v>
      </c>
      <c r="D115" s="1" t="s">
        <v>53</v>
      </c>
      <c r="E115" s="1">
        <f>MATCH(A115,'SITES TEST DATA'!A:A,0)</f>
        <v>173</v>
      </c>
    </row>
    <row r="116" spans="1:5" x14ac:dyDescent="0.25">
      <c r="A116" s="1" t="s">
        <v>252</v>
      </c>
      <c r="B116" s="1">
        <v>72</v>
      </c>
      <c r="C116" s="1" t="s">
        <v>6935</v>
      </c>
      <c r="D116" s="1" t="s">
        <v>7315</v>
      </c>
      <c r="E116" s="1">
        <f>MATCH(A116,'SITES TEST DATA'!A:A,0)</f>
        <v>174</v>
      </c>
    </row>
    <row r="117" spans="1:5" x14ac:dyDescent="0.25">
      <c r="A117" s="1" t="s">
        <v>253</v>
      </c>
      <c r="B117" s="1">
        <v>72</v>
      </c>
      <c r="C117" s="1" t="s">
        <v>6936</v>
      </c>
      <c r="D117" s="1" t="s">
        <v>53</v>
      </c>
      <c r="E117" s="1">
        <f>MATCH(A117,'SITES TEST DATA'!A:A,0)</f>
        <v>175</v>
      </c>
    </row>
    <row r="118" spans="1:5" x14ac:dyDescent="0.25">
      <c r="A118" s="1" t="s">
        <v>254</v>
      </c>
      <c r="B118" s="1">
        <v>72</v>
      </c>
      <c r="C118" s="1" t="s">
        <v>6937</v>
      </c>
      <c r="D118" s="1" t="s">
        <v>6820</v>
      </c>
      <c r="E118" s="1">
        <f>MATCH(A118,'SITES TEST DATA'!A:A,0)</f>
        <v>176</v>
      </c>
    </row>
    <row r="119" spans="1:5" x14ac:dyDescent="0.25">
      <c r="A119" s="1" t="s">
        <v>255</v>
      </c>
      <c r="B119" s="1">
        <v>72</v>
      </c>
      <c r="C119" s="1" t="s">
        <v>6938</v>
      </c>
      <c r="D119" s="1" t="s">
        <v>53</v>
      </c>
      <c r="E119" s="1">
        <f>MATCH(A119,'SITES TEST DATA'!A:A,0)</f>
        <v>177</v>
      </c>
    </row>
    <row r="120" spans="1:5" x14ac:dyDescent="0.25">
      <c r="A120" s="1" t="s">
        <v>256</v>
      </c>
      <c r="B120" s="1">
        <v>72</v>
      </c>
      <c r="C120" s="1" t="s">
        <v>6939</v>
      </c>
      <c r="D120" s="1" t="s">
        <v>6820</v>
      </c>
      <c r="E120" s="1">
        <f>MATCH(A120,'SITES TEST DATA'!A:A,0)</f>
        <v>178</v>
      </c>
    </row>
    <row r="121" spans="1:5" x14ac:dyDescent="0.25">
      <c r="A121" s="1" t="s">
        <v>491</v>
      </c>
      <c r="B121" s="1">
        <v>72</v>
      </c>
      <c r="C121" s="1" t="s">
        <v>6940</v>
      </c>
      <c r="D121" s="1" t="s">
        <v>53</v>
      </c>
      <c r="E121" s="1">
        <f>MATCH(A121,'SITES TEST DATA'!A:A,0)</f>
        <v>385</v>
      </c>
    </row>
    <row r="122" spans="1:5" x14ac:dyDescent="0.25">
      <c r="A122" s="1" t="s">
        <v>261</v>
      </c>
      <c r="B122" s="1">
        <v>72</v>
      </c>
      <c r="C122" s="1" t="s">
        <v>6941</v>
      </c>
      <c r="D122" s="1" t="s">
        <v>6820</v>
      </c>
      <c r="E122" s="1">
        <f>MATCH(A122,'SITES TEST DATA'!A:A,0)</f>
        <v>182</v>
      </c>
    </row>
    <row r="123" spans="1:5" x14ac:dyDescent="0.25">
      <c r="A123" s="1" t="s">
        <v>263</v>
      </c>
      <c r="B123" s="1">
        <v>72</v>
      </c>
      <c r="C123" s="1" t="s">
        <v>6942</v>
      </c>
      <c r="D123" s="1" t="s">
        <v>53</v>
      </c>
      <c r="E123" s="1">
        <f>MATCH(A123,'SITES TEST DATA'!A:A,0)</f>
        <v>183</v>
      </c>
    </row>
    <row r="124" spans="1:5" x14ac:dyDescent="0.25">
      <c r="A124" s="1" t="s">
        <v>265</v>
      </c>
      <c r="B124" s="1">
        <v>72</v>
      </c>
      <c r="C124" s="1" t="s">
        <v>6943</v>
      </c>
      <c r="D124" s="1" t="s">
        <v>7316</v>
      </c>
      <c r="E124" s="1">
        <f>MATCH(A124,'SITES TEST DATA'!A:A,0)</f>
        <v>185</v>
      </c>
    </row>
    <row r="125" spans="1:5" x14ac:dyDescent="0.25">
      <c r="A125" s="1" t="s">
        <v>268</v>
      </c>
      <c r="B125" s="1">
        <v>72</v>
      </c>
      <c r="C125" s="1" t="s">
        <v>6944</v>
      </c>
      <c r="D125" s="1" t="s">
        <v>6820</v>
      </c>
      <c r="E125" s="1">
        <f>MATCH(A125,'SITES TEST DATA'!A:A,0)</f>
        <v>187</v>
      </c>
    </row>
    <row r="126" spans="1:5" x14ac:dyDescent="0.25">
      <c r="A126" s="1" t="s">
        <v>517</v>
      </c>
      <c r="B126" s="1">
        <v>72</v>
      </c>
      <c r="C126" s="1" t="s">
        <v>6945</v>
      </c>
      <c r="D126" s="1" t="s">
        <v>53</v>
      </c>
      <c r="E126" s="1">
        <f>MATCH(A126,'SITES TEST DATA'!A:A,0)</f>
        <v>400</v>
      </c>
    </row>
    <row r="127" spans="1:5" x14ac:dyDescent="0.25">
      <c r="A127" s="1" t="s">
        <v>518</v>
      </c>
      <c r="B127" s="1">
        <v>72</v>
      </c>
      <c r="C127" s="1" t="s">
        <v>6946</v>
      </c>
      <c r="D127" s="1" t="s">
        <v>6820</v>
      </c>
      <c r="E127" s="1">
        <f>MATCH(A127,'SITES TEST DATA'!A:A,0)</f>
        <v>401</v>
      </c>
    </row>
    <row r="128" spans="1:5" x14ac:dyDescent="0.25">
      <c r="A128" s="1" t="s">
        <v>272</v>
      </c>
      <c r="B128" s="1">
        <v>72</v>
      </c>
      <c r="C128" s="1" t="s">
        <v>6947</v>
      </c>
      <c r="D128" s="1" t="s">
        <v>53</v>
      </c>
      <c r="E128" s="1">
        <f>MATCH(A128,'SITES TEST DATA'!A:A,0)</f>
        <v>188</v>
      </c>
    </row>
    <row r="129" spans="1:5" x14ac:dyDescent="0.25">
      <c r="A129" s="1" t="s">
        <v>274</v>
      </c>
      <c r="B129" s="1">
        <v>72</v>
      </c>
      <c r="C129" s="1" t="s">
        <v>6948</v>
      </c>
      <c r="D129" s="1" t="s">
        <v>6820</v>
      </c>
      <c r="E129" s="1">
        <f>MATCH(A129,'SITES TEST DATA'!A:A,0)</f>
        <v>190</v>
      </c>
    </row>
    <row r="130" spans="1:5" x14ac:dyDescent="0.25">
      <c r="A130" s="1" t="s">
        <v>462</v>
      </c>
      <c r="B130" s="1">
        <v>72</v>
      </c>
      <c r="C130" s="1" t="s">
        <v>6949</v>
      </c>
      <c r="D130" s="1" t="s">
        <v>53</v>
      </c>
      <c r="E130" s="1">
        <f>MATCH(A130,'SITES TEST DATA'!A:A,0)</f>
        <v>362</v>
      </c>
    </row>
    <row r="131" spans="1:5" x14ac:dyDescent="0.25">
      <c r="A131" s="1" t="s">
        <v>519</v>
      </c>
      <c r="B131" s="1">
        <v>72</v>
      </c>
      <c r="C131" s="1" t="s">
        <v>6950</v>
      </c>
      <c r="D131" s="1" t="s">
        <v>6820</v>
      </c>
      <c r="E131" s="1">
        <f>MATCH(A131,'SITES TEST DATA'!A:A,0)</f>
        <v>402</v>
      </c>
    </row>
    <row r="132" spans="1:5" x14ac:dyDescent="0.25">
      <c r="A132" s="1" t="s">
        <v>276</v>
      </c>
      <c r="B132" s="1">
        <v>72</v>
      </c>
      <c r="C132" s="1" t="s">
        <v>6951</v>
      </c>
      <c r="D132" s="1" t="s">
        <v>53</v>
      </c>
      <c r="E132" s="1">
        <f>MATCH(A132,'SITES TEST DATA'!A:A,0)</f>
        <v>191</v>
      </c>
    </row>
    <row r="133" spans="1:5" x14ac:dyDescent="0.25">
      <c r="A133" s="1" t="s">
        <v>278</v>
      </c>
      <c r="B133" s="1">
        <v>72</v>
      </c>
      <c r="C133" s="1" t="s">
        <v>6952</v>
      </c>
      <c r="D133" s="1" t="s">
        <v>6820</v>
      </c>
      <c r="E133" s="1">
        <f>MATCH(A133,'SITES TEST DATA'!A:A,0)</f>
        <v>193</v>
      </c>
    </row>
    <row r="134" spans="1:5" x14ac:dyDescent="0.25">
      <c r="A134" s="1" t="s">
        <v>281</v>
      </c>
      <c r="B134" s="1">
        <v>72</v>
      </c>
      <c r="C134" s="1" t="s">
        <v>6953</v>
      </c>
      <c r="D134" s="1" t="s">
        <v>53</v>
      </c>
      <c r="E134" s="1">
        <f>MATCH(A134,'SITES TEST DATA'!A:A,0)</f>
        <v>196</v>
      </c>
    </row>
    <row r="135" spans="1:5" x14ac:dyDescent="0.25">
      <c r="A135" s="1" t="s">
        <v>282</v>
      </c>
      <c r="B135" s="1">
        <v>72</v>
      </c>
      <c r="C135" s="1" t="s">
        <v>6954</v>
      </c>
      <c r="D135" s="1" t="s">
        <v>6820</v>
      </c>
      <c r="E135" s="1">
        <f>MATCH(A135,'SITES TEST DATA'!A:A,0)</f>
        <v>197</v>
      </c>
    </row>
    <row r="136" spans="1:5" x14ac:dyDescent="0.25">
      <c r="A136" s="1" t="s">
        <v>286</v>
      </c>
      <c r="B136" s="1">
        <v>72</v>
      </c>
      <c r="C136" s="1" t="s">
        <v>6955</v>
      </c>
      <c r="D136" s="1" t="s">
        <v>53</v>
      </c>
      <c r="E136" s="1">
        <f>MATCH(A136,'SITES TEST DATA'!A:A,0)</f>
        <v>201</v>
      </c>
    </row>
    <row r="137" spans="1:5" x14ac:dyDescent="0.25">
      <c r="A137" s="1" t="s">
        <v>287</v>
      </c>
      <c r="B137" s="1">
        <v>72</v>
      </c>
      <c r="C137" s="1" t="s">
        <v>6956</v>
      </c>
      <c r="D137" s="1" t="s">
        <v>6820</v>
      </c>
      <c r="E137" s="1">
        <f>MATCH(A137,'SITES TEST DATA'!A:A,0)</f>
        <v>202</v>
      </c>
    </row>
    <row r="138" spans="1:5" x14ac:dyDescent="0.25">
      <c r="A138" s="1" t="s">
        <v>289</v>
      </c>
      <c r="B138" s="1">
        <v>72</v>
      </c>
      <c r="C138" s="1" t="s">
        <v>6957</v>
      </c>
      <c r="D138" s="1" t="s">
        <v>53</v>
      </c>
      <c r="E138" s="1">
        <f>MATCH(A138,'SITES TEST DATA'!A:A,0)</f>
        <v>204</v>
      </c>
    </row>
    <row r="139" spans="1:5" x14ac:dyDescent="0.25">
      <c r="A139" s="1" t="s">
        <v>290</v>
      </c>
      <c r="B139" s="1">
        <v>72</v>
      </c>
      <c r="C139" s="1" t="s">
        <v>6958</v>
      </c>
      <c r="D139" s="1" t="s">
        <v>6820</v>
      </c>
      <c r="E139" s="1">
        <f>MATCH(A139,'SITES TEST DATA'!A:A,0)</f>
        <v>205</v>
      </c>
    </row>
    <row r="140" spans="1:5" x14ac:dyDescent="0.25">
      <c r="A140" s="1" t="s">
        <v>490</v>
      </c>
      <c r="B140" s="1">
        <v>72</v>
      </c>
      <c r="C140" s="1" t="s">
        <v>6959</v>
      </c>
      <c r="D140" s="1" t="s">
        <v>53</v>
      </c>
      <c r="E140" s="1">
        <f>MATCH(A140,'SITES TEST DATA'!A:A,0)</f>
        <v>384</v>
      </c>
    </row>
    <row r="141" spans="1:5" x14ac:dyDescent="0.25">
      <c r="A141" s="1" t="s">
        <v>292</v>
      </c>
      <c r="B141" s="1">
        <v>72</v>
      </c>
      <c r="C141" s="1" t="s">
        <v>6960</v>
      </c>
      <c r="D141" s="1" t="s">
        <v>6820</v>
      </c>
      <c r="E141" s="1">
        <f>MATCH(A141,'SITES TEST DATA'!A:A,0)</f>
        <v>206</v>
      </c>
    </row>
    <row r="142" spans="1:5" x14ac:dyDescent="0.25">
      <c r="A142" s="1" t="s">
        <v>293</v>
      </c>
      <c r="B142" s="1">
        <v>72</v>
      </c>
      <c r="C142" s="1" t="s">
        <v>6961</v>
      </c>
      <c r="D142" s="1" t="s">
        <v>53</v>
      </c>
      <c r="E142" s="1">
        <f>MATCH(A142,'SITES TEST DATA'!A:A,0)</f>
        <v>207</v>
      </c>
    </row>
    <row r="143" spans="1:5" x14ac:dyDescent="0.25">
      <c r="A143" s="1" t="s">
        <v>295</v>
      </c>
      <c r="B143" s="1">
        <v>72</v>
      </c>
      <c r="C143" s="1" t="s">
        <v>6962</v>
      </c>
      <c r="D143" s="1" t="s">
        <v>6820</v>
      </c>
      <c r="E143" s="1">
        <f>MATCH(A143,'SITES TEST DATA'!A:A,0)</f>
        <v>209</v>
      </c>
    </row>
    <row r="144" spans="1:5" x14ac:dyDescent="0.25">
      <c r="A144" s="1" t="s">
        <v>296</v>
      </c>
      <c r="B144" s="1">
        <v>72</v>
      </c>
      <c r="C144" s="1" t="s">
        <v>6963</v>
      </c>
      <c r="D144" s="1" t="s">
        <v>53</v>
      </c>
      <c r="E144" s="1">
        <f>MATCH(A144,'SITES TEST DATA'!A:A,0)</f>
        <v>210</v>
      </c>
    </row>
    <row r="145" spans="1:5" x14ac:dyDescent="0.25">
      <c r="A145" s="1" t="s">
        <v>300</v>
      </c>
      <c r="B145" s="1">
        <v>72</v>
      </c>
      <c r="C145" s="1" t="s">
        <v>6964</v>
      </c>
      <c r="D145" s="1" t="s">
        <v>6820</v>
      </c>
      <c r="E145" s="1">
        <f>MATCH(A145,'SITES TEST DATA'!A:A,0)</f>
        <v>214</v>
      </c>
    </row>
    <row r="146" spans="1:5" x14ac:dyDescent="0.25">
      <c r="A146" s="1" t="s">
        <v>301</v>
      </c>
      <c r="B146" s="1">
        <v>72</v>
      </c>
      <c r="C146" s="1" t="s">
        <v>6965</v>
      </c>
      <c r="D146" s="1" t="s">
        <v>6820</v>
      </c>
      <c r="E146" s="1">
        <f>MATCH(A146,'SITES TEST DATA'!A:A,0)</f>
        <v>215</v>
      </c>
    </row>
    <row r="147" spans="1:5" x14ac:dyDescent="0.25">
      <c r="A147" s="1" t="s">
        <v>302</v>
      </c>
      <c r="B147" s="1">
        <v>72</v>
      </c>
      <c r="C147" s="1" t="s">
        <v>6966</v>
      </c>
      <c r="D147" s="1" t="s">
        <v>53</v>
      </c>
      <c r="E147" s="1">
        <f>MATCH(A147,'SITES TEST DATA'!A:A,0)</f>
        <v>216</v>
      </c>
    </row>
    <row r="148" spans="1:5" x14ac:dyDescent="0.25">
      <c r="A148" s="1" t="s">
        <v>303</v>
      </c>
      <c r="B148" s="1">
        <v>72</v>
      </c>
      <c r="C148" s="1" t="s">
        <v>6967</v>
      </c>
      <c r="D148" s="1" t="s">
        <v>6820</v>
      </c>
      <c r="E148" s="1">
        <f>MATCH(A148,'SITES TEST DATA'!A:A,0)</f>
        <v>217</v>
      </c>
    </row>
    <row r="149" spans="1:5" x14ac:dyDescent="0.25">
      <c r="A149" s="1" t="s">
        <v>304</v>
      </c>
      <c r="B149" s="1">
        <v>72</v>
      </c>
      <c r="C149" s="1" t="s">
        <v>6968</v>
      </c>
      <c r="D149" s="1" t="s">
        <v>53</v>
      </c>
      <c r="E149" s="1">
        <f>MATCH(A149,'SITES TEST DATA'!A:A,0)</f>
        <v>218</v>
      </c>
    </row>
    <row r="150" spans="1:5" x14ac:dyDescent="0.25">
      <c r="A150" s="1" t="s">
        <v>305</v>
      </c>
      <c r="B150" s="1">
        <v>72</v>
      </c>
      <c r="C150" s="1" t="s">
        <v>6969</v>
      </c>
      <c r="D150" s="1" t="s">
        <v>6820</v>
      </c>
      <c r="E150" s="1">
        <f>MATCH(A150,'SITES TEST DATA'!A:A,0)</f>
        <v>219</v>
      </c>
    </row>
    <row r="151" spans="1:5" x14ac:dyDescent="0.25">
      <c r="A151" s="1" t="s">
        <v>307</v>
      </c>
      <c r="B151" s="1">
        <v>72</v>
      </c>
      <c r="C151" s="1" t="s">
        <v>6970</v>
      </c>
      <c r="D151" s="1" t="s">
        <v>53</v>
      </c>
      <c r="E151" s="1">
        <f>MATCH(A151,'SITES TEST DATA'!A:A,0)</f>
        <v>221</v>
      </c>
    </row>
    <row r="152" spans="1:5" x14ac:dyDescent="0.25">
      <c r="A152" s="1" t="s">
        <v>488</v>
      </c>
      <c r="B152" s="1">
        <v>72</v>
      </c>
      <c r="C152" s="1" t="s">
        <v>6971</v>
      </c>
      <c r="D152" s="1" t="s">
        <v>6820</v>
      </c>
      <c r="E152" s="1">
        <f>MATCH(A152,'SITES TEST DATA'!A:A,0)</f>
        <v>382</v>
      </c>
    </row>
    <row r="153" spans="1:5" x14ac:dyDescent="0.25">
      <c r="A153" s="1" t="s">
        <v>310</v>
      </c>
      <c r="B153" s="1">
        <v>72</v>
      </c>
      <c r="C153" s="1" t="s">
        <v>6972</v>
      </c>
      <c r="D153" s="1" t="s">
        <v>53</v>
      </c>
      <c r="E153" s="1">
        <f>MATCH(A153,'SITES TEST DATA'!A:A,0)</f>
        <v>223</v>
      </c>
    </row>
    <row r="154" spans="1:5" x14ac:dyDescent="0.25">
      <c r="A154" s="1" t="s">
        <v>311</v>
      </c>
      <c r="B154" s="1">
        <v>72</v>
      </c>
      <c r="C154" s="1" t="s">
        <v>6973</v>
      </c>
      <c r="D154" s="1" t="s">
        <v>6820</v>
      </c>
      <c r="E154" s="1">
        <f>MATCH(A154,'SITES TEST DATA'!A:A,0)</f>
        <v>224</v>
      </c>
    </row>
    <row r="155" spans="1:5" x14ac:dyDescent="0.25">
      <c r="A155" s="1" t="s">
        <v>312</v>
      </c>
      <c r="B155" s="1">
        <v>72</v>
      </c>
      <c r="C155" s="1" t="s">
        <v>6974</v>
      </c>
      <c r="D155" s="1" t="s">
        <v>53</v>
      </c>
      <c r="E155" s="1">
        <f>MATCH(A155,'SITES TEST DATA'!A:A,0)</f>
        <v>225</v>
      </c>
    </row>
    <row r="156" spans="1:5" x14ac:dyDescent="0.25">
      <c r="A156" s="1" t="s">
        <v>313</v>
      </c>
      <c r="B156" s="1">
        <v>72</v>
      </c>
      <c r="C156" s="1" t="s">
        <v>6975</v>
      </c>
      <c r="D156" s="1" t="s">
        <v>6820</v>
      </c>
      <c r="E156" s="1">
        <f>MATCH(A156,'SITES TEST DATA'!A:A,0)</f>
        <v>226</v>
      </c>
    </row>
    <row r="157" spans="1:5" x14ac:dyDescent="0.25">
      <c r="A157" s="1" t="s">
        <v>317</v>
      </c>
      <c r="B157" s="1">
        <v>72</v>
      </c>
      <c r="C157" s="1" t="s">
        <v>6976</v>
      </c>
      <c r="D157" s="1" t="s">
        <v>53</v>
      </c>
      <c r="E157" s="1">
        <f>MATCH(A157,'SITES TEST DATA'!A:A,0)</f>
        <v>230</v>
      </c>
    </row>
    <row r="158" spans="1:5" x14ac:dyDescent="0.25">
      <c r="A158" s="1" t="s">
        <v>318</v>
      </c>
      <c r="B158" s="1">
        <v>72</v>
      </c>
      <c r="C158" s="1" t="s">
        <v>6977</v>
      </c>
      <c r="D158" s="1" t="s">
        <v>6820</v>
      </c>
      <c r="E158" s="1">
        <f>MATCH(A158,'SITES TEST DATA'!A:A,0)</f>
        <v>231</v>
      </c>
    </row>
    <row r="159" spans="1:5" x14ac:dyDescent="0.25">
      <c r="A159" s="1" t="s">
        <v>319</v>
      </c>
      <c r="B159" s="1">
        <v>72</v>
      </c>
      <c r="C159" s="1" t="s">
        <v>6978</v>
      </c>
      <c r="D159" s="1" t="s">
        <v>53</v>
      </c>
      <c r="E159" s="1">
        <f>MATCH(A159,'SITES TEST DATA'!A:A,0)</f>
        <v>232</v>
      </c>
    </row>
    <row r="160" spans="1:5" x14ac:dyDescent="0.25">
      <c r="A160" s="1" t="s">
        <v>320</v>
      </c>
      <c r="B160" s="1">
        <v>72</v>
      </c>
      <c r="C160" s="1" t="s">
        <v>6979</v>
      </c>
      <c r="D160" s="1" t="s">
        <v>6820</v>
      </c>
      <c r="E160" s="1">
        <f>MATCH(A160,'SITES TEST DATA'!A:A,0)</f>
        <v>233</v>
      </c>
    </row>
    <row r="161" spans="1:5" x14ac:dyDescent="0.25">
      <c r="A161" s="1" t="s">
        <v>322</v>
      </c>
      <c r="B161" s="1">
        <v>72</v>
      </c>
      <c r="C161" s="1" t="s">
        <v>6980</v>
      </c>
      <c r="D161" s="1" t="s">
        <v>6820</v>
      </c>
      <c r="E161" s="1">
        <f>MATCH(A161,'SITES TEST DATA'!A:A,0)</f>
        <v>235</v>
      </c>
    </row>
    <row r="162" spans="1:5" x14ac:dyDescent="0.25">
      <c r="A162" s="1" t="s">
        <v>323</v>
      </c>
      <c r="B162" s="1">
        <v>72</v>
      </c>
      <c r="C162" s="1" t="s">
        <v>6981</v>
      </c>
      <c r="D162" s="1" t="s">
        <v>53</v>
      </c>
      <c r="E162" s="1">
        <f>MATCH(A162,'SITES TEST DATA'!A:A,0)</f>
        <v>236</v>
      </c>
    </row>
    <row r="163" spans="1:5" x14ac:dyDescent="0.25">
      <c r="A163" s="1" t="s">
        <v>324</v>
      </c>
      <c r="B163" s="1">
        <v>72</v>
      </c>
      <c r="C163" s="1" t="s">
        <v>6982</v>
      </c>
      <c r="D163" s="1" t="s">
        <v>6820</v>
      </c>
      <c r="E163" s="1">
        <f>MATCH(A163,'SITES TEST DATA'!A:A,0)</f>
        <v>237</v>
      </c>
    </row>
    <row r="164" spans="1:5" x14ac:dyDescent="0.25">
      <c r="A164" s="1" t="s">
        <v>325</v>
      </c>
      <c r="B164" s="1">
        <v>72</v>
      </c>
      <c r="C164" s="1" t="s">
        <v>6983</v>
      </c>
      <c r="D164" s="1" t="s">
        <v>53</v>
      </c>
      <c r="E164" s="1">
        <f>MATCH(A164,'SITES TEST DATA'!A:A,0)</f>
        <v>238</v>
      </c>
    </row>
    <row r="165" spans="1:5" x14ac:dyDescent="0.25">
      <c r="A165" s="1" t="s">
        <v>485</v>
      </c>
      <c r="B165" s="1">
        <v>72</v>
      </c>
      <c r="C165" s="1" t="s">
        <v>6984</v>
      </c>
      <c r="D165" s="1" t="s">
        <v>6820</v>
      </c>
      <c r="E165" s="1">
        <f>MATCH(A165,'SITES TEST DATA'!A:A,0)</f>
        <v>381</v>
      </c>
    </row>
    <row r="166" spans="1:5" x14ac:dyDescent="0.25">
      <c r="A166" s="1" t="s">
        <v>329</v>
      </c>
      <c r="B166" s="1">
        <v>72</v>
      </c>
      <c r="C166" s="1" t="s">
        <v>6985</v>
      </c>
      <c r="D166" s="1" t="s">
        <v>53</v>
      </c>
      <c r="E166" s="1">
        <f>MATCH(A166,'SITES TEST DATA'!A:A,0)</f>
        <v>241</v>
      </c>
    </row>
    <row r="167" spans="1:5" x14ac:dyDescent="0.25">
      <c r="A167" s="1" t="s">
        <v>331</v>
      </c>
      <c r="B167" s="1">
        <v>72</v>
      </c>
      <c r="C167" s="1" t="s">
        <v>6986</v>
      </c>
      <c r="D167" s="1" t="s">
        <v>6820</v>
      </c>
      <c r="E167" s="1">
        <f>MATCH(A167,'SITES TEST DATA'!A:A,0)</f>
        <v>243</v>
      </c>
    </row>
    <row r="168" spans="1:5" x14ac:dyDescent="0.25">
      <c r="A168" s="1" t="s">
        <v>332</v>
      </c>
      <c r="B168" s="1">
        <v>72</v>
      </c>
      <c r="C168" s="1" t="s">
        <v>6987</v>
      </c>
      <c r="D168" s="1" t="s">
        <v>53</v>
      </c>
      <c r="E168" s="1">
        <f>MATCH(A168,'SITES TEST DATA'!A:A,0)</f>
        <v>244</v>
      </c>
    </row>
    <row r="169" spans="1:5" x14ac:dyDescent="0.25">
      <c r="A169" s="1" t="s">
        <v>333</v>
      </c>
      <c r="B169" s="1">
        <v>72</v>
      </c>
      <c r="C169" s="1" t="s">
        <v>6988</v>
      </c>
      <c r="D169" s="1" t="s">
        <v>6820</v>
      </c>
      <c r="E169" s="1">
        <f>MATCH(A169,'SITES TEST DATA'!A:A,0)</f>
        <v>245</v>
      </c>
    </row>
    <row r="170" spans="1:5" x14ac:dyDescent="0.25">
      <c r="A170" s="1" t="s">
        <v>335</v>
      </c>
      <c r="B170" s="1">
        <v>72</v>
      </c>
      <c r="C170" s="1" t="s">
        <v>6989</v>
      </c>
      <c r="D170" s="1" t="s">
        <v>53</v>
      </c>
      <c r="E170" s="1">
        <f>MATCH(A170,'SITES TEST DATA'!A:A,0)</f>
        <v>247</v>
      </c>
    </row>
    <row r="171" spans="1:5" x14ac:dyDescent="0.25">
      <c r="A171" s="1" t="s">
        <v>336</v>
      </c>
      <c r="B171" s="1">
        <v>72</v>
      </c>
      <c r="C171" s="1" t="s">
        <v>6990</v>
      </c>
      <c r="D171" s="1" t="s">
        <v>6820</v>
      </c>
      <c r="E171" s="1">
        <f>MATCH(A171,'SITES TEST DATA'!A:A,0)</f>
        <v>248</v>
      </c>
    </row>
    <row r="172" spans="1:5" x14ac:dyDescent="0.25">
      <c r="A172" s="1" t="s">
        <v>483</v>
      </c>
      <c r="B172" s="1">
        <v>72</v>
      </c>
      <c r="C172" s="1" t="s">
        <v>6991</v>
      </c>
      <c r="D172" s="1" t="s">
        <v>53</v>
      </c>
      <c r="E172" s="1">
        <f>MATCH(A172,'SITES TEST DATA'!A:A,0)</f>
        <v>379</v>
      </c>
    </row>
    <row r="173" spans="1:5" x14ac:dyDescent="0.25">
      <c r="A173" s="1" t="s">
        <v>338</v>
      </c>
      <c r="B173" s="1">
        <v>72</v>
      </c>
      <c r="C173" s="1" t="s">
        <v>6992</v>
      </c>
      <c r="D173" s="1" t="s">
        <v>6820</v>
      </c>
      <c r="E173" s="1">
        <f>MATCH(A173,'SITES TEST DATA'!A:A,0)</f>
        <v>249</v>
      </c>
    </row>
    <row r="174" spans="1:5" x14ac:dyDescent="0.25">
      <c r="A174" s="1" t="s">
        <v>340</v>
      </c>
      <c r="B174" s="1">
        <v>72</v>
      </c>
      <c r="C174" s="1" t="s">
        <v>6993</v>
      </c>
      <c r="D174" s="1" t="s">
        <v>53</v>
      </c>
      <c r="E174" s="1">
        <f>MATCH(A174,'SITES TEST DATA'!A:A,0)</f>
        <v>251</v>
      </c>
    </row>
    <row r="175" spans="1:5" x14ac:dyDescent="0.25">
      <c r="A175" s="1" t="s">
        <v>343</v>
      </c>
      <c r="B175" s="1">
        <v>72</v>
      </c>
      <c r="C175" s="1" t="s">
        <v>6994</v>
      </c>
      <c r="D175" s="1" t="s">
        <v>53</v>
      </c>
      <c r="E175" s="1">
        <f>MATCH(A175,'SITES TEST DATA'!A:A,0)</f>
        <v>254</v>
      </c>
    </row>
    <row r="176" spans="1:5" x14ac:dyDescent="0.25">
      <c r="A176" s="1" t="s">
        <v>344</v>
      </c>
      <c r="B176" s="1">
        <v>72</v>
      </c>
      <c r="C176" s="1" t="s">
        <v>6995</v>
      </c>
      <c r="D176" s="1" t="s">
        <v>6820</v>
      </c>
      <c r="E176" s="1">
        <f>MATCH(A176,'SITES TEST DATA'!A:A,0)</f>
        <v>255</v>
      </c>
    </row>
    <row r="177" spans="1:5" x14ac:dyDescent="0.25">
      <c r="A177" s="1" t="s">
        <v>346</v>
      </c>
      <c r="B177" s="1">
        <v>72</v>
      </c>
      <c r="C177" s="1" t="s">
        <v>6996</v>
      </c>
      <c r="D177" s="1" t="s">
        <v>53</v>
      </c>
      <c r="E177" s="1">
        <f>MATCH(A177,'SITES TEST DATA'!A:A,0)</f>
        <v>257</v>
      </c>
    </row>
    <row r="178" spans="1:5" x14ac:dyDescent="0.25">
      <c r="A178" s="1" t="s">
        <v>347</v>
      </c>
      <c r="B178" s="1">
        <v>72</v>
      </c>
      <c r="C178" s="1" t="s">
        <v>6997</v>
      </c>
      <c r="D178" s="1" t="s">
        <v>6820</v>
      </c>
      <c r="E178" s="1">
        <f>MATCH(A178,'SITES TEST DATA'!A:A,0)</f>
        <v>258</v>
      </c>
    </row>
    <row r="179" spans="1:5" x14ac:dyDescent="0.25">
      <c r="A179" s="1" t="s">
        <v>348</v>
      </c>
      <c r="B179" s="1">
        <v>72</v>
      </c>
      <c r="C179" s="1" t="s">
        <v>6998</v>
      </c>
      <c r="D179" s="1" t="s">
        <v>53</v>
      </c>
      <c r="E179" s="1">
        <f>MATCH(A179,'SITES TEST DATA'!A:A,0)</f>
        <v>259</v>
      </c>
    </row>
    <row r="180" spans="1:5" x14ac:dyDescent="0.25">
      <c r="A180" s="1" t="s">
        <v>349</v>
      </c>
      <c r="B180" s="1">
        <v>72</v>
      </c>
      <c r="C180" s="1" t="s">
        <v>6999</v>
      </c>
      <c r="D180" s="1" t="s">
        <v>6820</v>
      </c>
      <c r="E180" s="1">
        <f>MATCH(A180,'SITES TEST DATA'!A:A,0)</f>
        <v>260</v>
      </c>
    </row>
    <row r="181" spans="1:5" x14ac:dyDescent="0.25">
      <c r="A181" s="1" t="s">
        <v>352</v>
      </c>
      <c r="B181" s="1">
        <v>72</v>
      </c>
      <c r="C181" s="1" t="s">
        <v>7000</v>
      </c>
      <c r="D181" s="1" t="s">
        <v>53</v>
      </c>
      <c r="E181" s="1">
        <f>MATCH(A181,'SITES TEST DATA'!A:A,0)</f>
        <v>263</v>
      </c>
    </row>
    <row r="182" spans="1:5" x14ac:dyDescent="0.25">
      <c r="A182" s="1" t="s">
        <v>354</v>
      </c>
      <c r="B182" s="1">
        <v>72</v>
      </c>
      <c r="C182" s="1" t="s">
        <v>7001</v>
      </c>
      <c r="D182" s="1" t="s">
        <v>6820</v>
      </c>
      <c r="E182" s="1">
        <f>MATCH(A182,'SITES TEST DATA'!A:A,0)</f>
        <v>265</v>
      </c>
    </row>
    <row r="183" spans="1:5" x14ac:dyDescent="0.25">
      <c r="A183" s="1" t="s">
        <v>355</v>
      </c>
      <c r="B183" s="1">
        <v>72</v>
      </c>
      <c r="C183" s="1" t="s">
        <v>7002</v>
      </c>
      <c r="D183" s="1" t="s">
        <v>53</v>
      </c>
      <c r="E183" s="1">
        <f>MATCH(A183,'SITES TEST DATA'!A:A,0)</f>
        <v>266</v>
      </c>
    </row>
    <row r="184" spans="1:5" x14ac:dyDescent="0.25">
      <c r="A184" s="1" t="s">
        <v>356</v>
      </c>
      <c r="B184" s="1">
        <v>72</v>
      </c>
      <c r="C184" s="1" t="s">
        <v>7003</v>
      </c>
      <c r="D184" s="1" t="s">
        <v>6820</v>
      </c>
      <c r="E184" s="1">
        <f>MATCH(A184,'SITES TEST DATA'!A:A,0)</f>
        <v>267</v>
      </c>
    </row>
    <row r="185" spans="1:5" x14ac:dyDescent="0.25">
      <c r="A185" s="1" t="s">
        <v>357</v>
      </c>
      <c r="B185" s="1">
        <v>72</v>
      </c>
      <c r="C185" s="1" t="s">
        <v>7004</v>
      </c>
      <c r="D185" s="1" t="s">
        <v>53</v>
      </c>
      <c r="E185" s="1">
        <f>MATCH(A185,'SITES TEST DATA'!A:A,0)</f>
        <v>268</v>
      </c>
    </row>
    <row r="186" spans="1:5" x14ac:dyDescent="0.25">
      <c r="A186" s="1" t="s">
        <v>359</v>
      </c>
      <c r="B186" s="1">
        <v>72</v>
      </c>
      <c r="C186" s="1" t="s">
        <v>7005</v>
      </c>
      <c r="D186" s="1" t="s">
        <v>6820</v>
      </c>
      <c r="E186" s="1">
        <f>MATCH(A186,'SITES TEST DATA'!A:A,0)</f>
        <v>270</v>
      </c>
    </row>
    <row r="187" spans="1:5" x14ac:dyDescent="0.25">
      <c r="A187" s="1" t="s">
        <v>361</v>
      </c>
      <c r="B187" s="1">
        <v>72</v>
      </c>
      <c r="C187" s="1" t="s">
        <v>7006</v>
      </c>
      <c r="D187" s="1" t="s">
        <v>53</v>
      </c>
      <c r="E187" s="1">
        <f>MATCH(A187,'SITES TEST DATA'!A:A,0)</f>
        <v>272</v>
      </c>
    </row>
    <row r="188" spans="1:5" x14ac:dyDescent="0.25">
      <c r="A188" s="1" t="s">
        <v>362</v>
      </c>
      <c r="B188" s="1">
        <v>72</v>
      </c>
      <c r="C188" s="1" t="s">
        <v>7007</v>
      </c>
      <c r="D188" s="1" t="s">
        <v>6820</v>
      </c>
      <c r="E188" s="1">
        <f>MATCH(A188,'SITES TEST DATA'!A:A,0)</f>
        <v>273</v>
      </c>
    </row>
    <row r="189" spans="1:5" x14ac:dyDescent="0.25">
      <c r="A189" s="1" t="s">
        <v>366</v>
      </c>
      <c r="B189" s="1">
        <v>72</v>
      </c>
      <c r="C189" s="1" t="s">
        <v>7008</v>
      </c>
      <c r="D189" s="1" t="s">
        <v>53</v>
      </c>
      <c r="E189" s="1">
        <f>MATCH(A189,'SITES TEST DATA'!A:A,0)</f>
        <v>276</v>
      </c>
    </row>
    <row r="190" spans="1:5" x14ac:dyDescent="0.25">
      <c r="A190" s="1" t="s">
        <v>482</v>
      </c>
      <c r="B190" s="1">
        <v>72</v>
      </c>
      <c r="C190" s="1" t="s">
        <v>7009</v>
      </c>
      <c r="D190" s="1" t="s">
        <v>6820</v>
      </c>
      <c r="E190" s="1">
        <f>MATCH(A190,'SITES TEST DATA'!A:A,0)</f>
        <v>378</v>
      </c>
    </row>
    <row r="191" spans="1:5" x14ac:dyDescent="0.25">
      <c r="A191" s="1" t="s">
        <v>369</v>
      </c>
      <c r="B191" s="1">
        <v>72</v>
      </c>
      <c r="C191" s="1" t="s">
        <v>7010</v>
      </c>
      <c r="D191" s="1" t="s">
        <v>53</v>
      </c>
      <c r="E191" s="1">
        <f>MATCH(A191,'SITES TEST DATA'!A:A,0)</f>
        <v>278</v>
      </c>
    </row>
    <row r="192" spans="1:5" x14ac:dyDescent="0.25">
      <c r="A192" s="1" t="s">
        <v>370</v>
      </c>
      <c r="B192" s="1">
        <v>72</v>
      </c>
      <c r="C192" s="1" t="s">
        <v>7011</v>
      </c>
      <c r="D192" s="1" t="s">
        <v>6820</v>
      </c>
      <c r="E192" s="1">
        <f>MATCH(A192,'SITES TEST DATA'!A:A,0)</f>
        <v>279</v>
      </c>
    </row>
    <row r="193" spans="1:5" x14ac:dyDescent="0.25">
      <c r="A193" s="1" t="s">
        <v>371</v>
      </c>
      <c r="B193" s="1">
        <v>72</v>
      </c>
      <c r="C193" s="1" t="s">
        <v>7012</v>
      </c>
      <c r="D193" s="1" t="s">
        <v>53</v>
      </c>
      <c r="E193" s="1">
        <f>MATCH(A193,'SITES TEST DATA'!A:A,0)</f>
        <v>280</v>
      </c>
    </row>
    <row r="194" spans="1:5" x14ac:dyDescent="0.25">
      <c r="A194" s="1" t="s">
        <v>372</v>
      </c>
      <c r="B194" s="1">
        <v>72</v>
      </c>
      <c r="C194" s="1" t="s">
        <v>7012</v>
      </c>
      <c r="D194" s="1" t="s">
        <v>6820</v>
      </c>
      <c r="E194" s="1">
        <f>MATCH(A194,'SITES TEST DATA'!A:A,0)</f>
        <v>281</v>
      </c>
    </row>
    <row r="195" spans="1:5" x14ac:dyDescent="0.25">
      <c r="A195" s="1" t="s">
        <v>375</v>
      </c>
      <c r="B195" s="1">
        <v>72</v>
      </c>
      <c r="C195" s="1" t="s">
        <v>7013</v>
      </c>
      <c r="D195" s="1" t="s">
        <v>53</v>
      </c>
      <c r="E195" s="1">
        <f>MATCH(A195,'SITES TEST DATA'!A:A,0)</f>
        <v>284</v>
      </c>
    </row>
    <row r="196" spans="1:5" x14ac:dyDescent="0.25">
      <c r="A196" s="1" t="s">
        <v>377</v>
      </c>
      <c r="B196" s="1">
        <v>72</v>
      </c>
      <c r="C196" s="1" t="s">
        <v>7014</v>
      </c>
      <c r="D196" s="1" t="s">
        <v>6820</v>
      </c>
      <c r="E196" s="1">
        <f>MATCH(A196,'SITES TEST DATA'!A:A,0)</f>
        <v>286</v>
      </c>
    </row>
    <row r="197" spans="1:5" x14ac:dyDescent="0.25">
      <c r="A197" s="1" t="s">
        <v>379</v>
      </c>
      <c r="B197" s="1">
        <v>72</v>
      </c>
      <c r="C197" s="1" t="s">
        <v>7015</v>
      </c>
      <c r="D197" s="1" t="s">
        <v>53</v>
      </c>
      <c r="E197" s="1">
        <f>MATCH(A197,'SITES TEST DATA'!A:A,0)</f>
        <v>288</v>
      </c>
    </row>
    <row r="198" spans="1:5" x14ac:dyDescent="0.25">
      <c r="A198" s="1" t="s">
        <v>382</v>
      </c>
      <c r="B198" s="1">
        <v>72</v>
      </c>
      <c r="C198" s="1" t="s">
        <v>7016</v>
      </c>
      <c r="D198" s="1" t="s">
        <v>6820</v>
      </c>
      <c r="E198" s="1">
        <f>MATCH(A198,'SITES TEST DATA'!A:A,0)</f>
        <v>291</v>
      </c>
    </row>
    <row r="199" spans="1:5" x14ac:dyDescent="0.25">
      <c r="A199" s="1" t="s">
        <v>383</v>
      </c>
      <c r="B199" s="1">
        <v>72</v>
      </c>
      <c r="C199" s="1" t="s">
        <v>7017</v>
      </c>
      <c r="D199" s="1" t="s">
        <v>53</v>
      </c>
      <c r="E199" s="1">
        <f>MATCH(A199,'SITES TEST DATA'!A:A,0)</f>
        <v>292</v>
      </c>
    </row>
    <row r="200" spans="1:5" x14ac:dyDescent="0.25">
      <c r="A200" s="1" t="s">
        <v>384</v>
      </c>
      <c r="B200" s="1">
        <v>72</v>
      </c>
      <c r="C200" s="1" t="s">
        <v>7018</v>
      </c>
      <c r="D200" s="1" t="s">
        <v>6820</v>
      </c>
      <c r="E200" s="1">
        <f>MATCH(A200,'SITES TEST DATA'!A:A,0)</f>
        <v>293</v>
      </c>
    </row>
    <row r="201" spans="1:5" x14ac:dyDescent="0.25">
      <c r="A201" s="1" t="s">
        <v>385</v>
      </c>
      <c r="B201" s="1">
        <v>72</v>
      </c>
      <c r="C201" s="1" t="s">
        <v>7019</v>
      </c>
      <c r="D201" s="1" t="s">
        <v>53</v>
      </c>
      <c r="E201" s="1">
        <f>MATCH(A201,'SITES TEST DATA'!A:A,0)</f>
        <v>294</v>
      </c>
    </row>
    <row r="202" spans="1:5" x14ac:dyDescent="0.25">
      <c r="A202" s="1" t="s">
        <v>388</v>
      </c>
      <c r="B202" s="1">
        <v>72</v>
      </c>
      <c r="C202" s="1" t="s">
        <v>7020</v>
      </c>
      <c r="D202" s="1" t="s">
        <v>6820</v>
      </c>
      <c r="E202" s="1">
        <f>MATCH(A202,'SITES TEST DATA'!A:A,0)</f>
        <v>297</v>
      </c>
    </row>
    <row r="203" spans="1:5" x14ac:dyDescent="0.25">
      <c r="A203" s="1" t="s">
        <v>389</v>
      </c>
      <c r="B203" s="1">
        <v>72</v>
      </c>
      <c r="C203" s="1" t="s">
        <v>7021</v>
      </c>
      <c r="D203" s="1" t="s">
        <v>53</v>
      </c>
      <c r="E203" s="1">
        <f>MATCH(A203,'SITES TEST DATA'!A:A,0)</f>
        <v>298</v>
      </c>
    </row>
    <row r="204" spans="1:5" x14ac:dyDescent="0.25">
      <c r="A204" s="1" t="s">
        <v>391</v>
      </c>
      <c r="B204" s="1">
        <v>72</v>
      </c>
      <c r="C204" s="1" t="s">
        <v>7022</v>
      </c>
      <c r="D204" s="1" t="s">
        <v>7315</v>
      </c>
      <c r="E204" s="1">
        <f>MATCH(A204,'SITES TEST DATA'!A:A,0)</f>
        <v>300</v>
      </c>
    </row>
    <row r="205" spans="1:5" x14ac:dyDescent="0.25">
      <c r="A205" s="1" t="s">
        <v>530</v>
      </c>
      <c r="B205" s="1">
        <v>72</v>
      </c>
      <c r="C205" s="1" t="s">
        <v>7023</v>
      </c>
      <c r="D205" s="1" t="s">
        <v>53</v>
      </c>
      <c r="E205" s="1">
        <f>MATCH(A205,'SITES TEST DATA'!A:A,0)</f>
        <v>403</v>
      </c>
    </row>
    <row r="206" spans="1:5" x14ac:dyDescent="0.25">
      <c r="A206" s="1" t="s">
        <v>394</v>
      </c>
      <c r="B206" s="1">
        <v>72</v>
      </c>
      <c r="C206" s="1" t="s">
        <v>7024</v>
      </c>
      <c r="D206" s="1" t="s">
        <v>53</v>
      </c>
      <c r="E206" s="1">
        <f>MATCH(A206,'SITES TEST DATA'!A:A,0)</f>
        <v>301</v>
      </c>
    </row>
    <row r="207" spans="1:5" x14ac:dyDescent="0.25">
      <c r="A207" s="1" t="s">
        <v>395</v>
      </c>
      <c r="B207" s="1">
        <v>72</v>
      </c>
      <c r="C207" s="1" t="s">
        <v>7025</v>
      </c>
      <c r="D207" s="1" t="s">
        <v>6820</v>
      </c>
      <c r="E207" s="1">
        <f>MATCH(A207,'SITES TEST DATA'!A:A,0)</f>
        <v>302</v>
      </c>
    </row>
    <row r="208" spans="1:5" x14ac:dyDescent="0.25">
      <c r="A208" s="1" t="s">
        <v>399</v>
      </c>
      <c r="B208" s="1">
        <v>72</v>
      </c>
      <c r="C208" s="1" t="s">
        <v>7026</v>
      </c>
      <c r="D208" s="1" t="s">
        <v>53</v>
      </c>
      <c r="E208" s="1">
        <f>MATCH(A208,'SITES TEST DATA'!A:A,0)</f>
        <v>306</v>
      </c>
    </row>
    <row r="209" spans="1:5" x14ac:dyDescent="0.25">
      <c r="A209" s="1" t="s">
        <v>400</v>
      </c>
      <c r="B209" s="1">
        <v>72</v>
      </c>
      <c r="C209" s="1" t="s">
        <v>7027</v>
      </c>
      <c r="D209" s="1" t="s">
        <v>6820</v>
      </c>
      <c r="E209" s="1">
        <f>MATCH(A209,'SITES TEST DATA'!A:A,0)</f>
        <v>307</v>
      </c>
    </row>
    <row r="210" spans="1:5" x14ac:dyDescent="0.25">
      <c r="A210" s="1" t="s">
        <v>402</v>
      </c>
      <c r="B210" s="1">
        <v>72</v>
      </c>
      <c r="C210" s="1" t="s">
        <v>7028</v>
      </c>
      <c r="D210" s="1" t="s">
        <v>53</v>
      </c>
      <c r="E210" s="1">
        <f>MATCH(A210,'SITES TEST DATA'!A:A,0)</f>
        <v>309</v>
      </c>
    </row>
    <row r="211" spans="1:5" x14ac:dyDescent="0.25">
      <c r="A211" s="1" t="s">
        <v>532</v>
      </c>
      <c r="B211" s="1">
        <v>72</v>
      </c>
      <c r="C211" s="1" t="s">
        <v>7029</v>
      </c>
      <c r="D211" s="1" t="s">
        <v>6820</v>
      </c>
      <c r="E211" s="1">
        <f>MATCH(A211,'SITES TEST DATA'!A:A,0)</f>
        <v>405</v>
      </c>
    </row>
    <row r="212" spans="1:5" x14ac:dyDescent="0.25">
      <c r="A212" s="1" t="s">
        <v>405</v>
      </c>
      <c r="B212" s="1">
        <v>72</v>
      </c>
      <c r="C212" s="1" t="s">
        <v>7030</v>
      </c>
      <c r="D212" s="1" t="s">
        <v>53</v>
      </c>
      <c r="E212" s="1">
        <f>MATCH(A212,'SITES TEST DATA'!A:A,0)</f>
        <v>311</v>
      </c>
    </row>
    <row r="213" spans="1:5" x14ac:dyDescent="0.25">
      <c r="A213" s="1" t="s">
        <v>407</v>
      </c>
      <c r="B213" s="1">
        <v>72</v>
      </c>
      <c r="C213" s="1" t="s">
        <v>7031</v>
      </c>
      <c r="D213" s="1" t="s">
        <v>6820</v>
      </c>
      <c r="E213" s="1">
        <f>MATCH(A213,'SITES TEST DATA'!A:A,0)</f>
        <v>313</v>
      </c>
    </row>
    <row r="214" spans="1:5" x14ac:dyDescent="0.25">
      <c r="A214" s="1" t="s">
        <v>409</v>
      </c>
      <c r="B214" s="1">
        <v>72</v>
      </c>
      <c r="C214" s="1" t="s">
        <v>7032</v>
      </c>
      <c r="D214" s="1" t="s">
        <v>53</v>
      </c>
      <c r="E214" s="1">
        <f>MATCH(A214,'SITES TEST DATA'!A:A,0)</f>
        <v>315</v>
      </c>
    </row>
    <row r="215" spans="1:5" x14ac:dyDescent="0.25">
      <c r="A215" s="1" t="s">
        <v>410</v>
      </c>
      <c r="B215" s="1">
        <v>72</v>
      </c>
      <c r="C215" s="1" t="s">
        <v>7033</v>
      </c>
      <c r="D215" s="1" t="s">
        <v>6820</v>
      </c>
      <c r="E215" s="1">
        <f>MATCH(A215,'SITES TEST DATA'!A:A,0)</f>
        <v>316</v>
      </c>
    </row>
    <row r="216" spans="1:5" x14ac:dyDescent="0.25">
      <c r="A216" s="1" t="s">
        <v>411</v>
      </c>
      <c r="B216" s="1">
        <v>72</v>
      </c>
      <c r="C216" s="1" t="s">
        <v>7034</v>
      </c>
      <c r="D216" s="1" t="s">
        <v>53</v>
      </c>
      <c r="E216" s="1">
        <f>MATCH(A216,'SITES TEST DATA'!A:A,0)</f>
        <v>317</v>
      </c>
    </row>
    <row r="217" spans="1:5" x14ac:dyDescent="0.25">
      <c r="A217" s="1" t="s">
        <v>412</v>
      </c>
      <c r="B217" s="1">
        <v>72</v>
      </c>
      <c r="C217" s="1" t="s">
        <v>7035</v>
      </c>
      <c r="D217" s="1" t="s">
        <v>6820</v>
      </c>
      <c r="E217" s="1">
        <f>MATCH(A217,'SITES TEST DATA'!A:A,0)</f>
        <v>318</v>
      </c>
    </row>
    <row r="218" spans="1:5" x14ac:dyDescent="0.25">
      <c r="A218" s="1" t="s">
        <v>413</v>
      </c>
      <c r="B218" s="1">
        <v>72</v>
      </c>
      <c r="C218" s="1" t="s">
        <v>7036</v>
      </c>
      <c r="D218" s="1" t="s">
        <v>53</v>
      </c>
      <c r="E218" s="1">
        <f>MATCH(A218,'SITES TEST DATA'!A:A,0)</f>
        <v>319</v>
      </c>
    </row>
    <row r="219" spans="1:5" x14ac:dyDescent="0.25">
      <c r="A219" s="1" t="s">
        <v>414</v>
      </c>
      <c r="B219" s="1">
        <v>72</v>
      </c>
      <c r="C219" s="1" t="s">
        <v>7037</v>
      </c>
      <c r="D219" s="1" t="s">
        <v>6820</v>
      </c>
      <c r="E219" s="1">
        <f>MATCH(A219,'SITES TEST DATA'!A:A,0)</f>
        <v>320</v>
      </c>
    </row>
    <row r="220" spans="1:5" x14ac:dyDescent="0.25">
      <c r="A220" s="1" t="s">
        <v>416</v>
      </c>
      <c r="B220" s="1">
        <v>72</v>
      </c>
      <c r="C220" s="1" t="s">
        <v>7038</v>
      </c>
      <c r="D220" s="1" t="s">
        <v>53</v>
      </c>
      <c r="E220" s="1">
        <f>MATCH(A220,'SITES TEST DATA'!A:A,0)</f>
        <v>321</v>
      </c>
    </row>
    <row r="221" spans="1:5" x14ac:dyDescent="0.25">
      <c r="A221" s="1" t="s">
        <v>420</v>
      </c>
      <c r="B221" s="1">
        <v>72</v>
      </c>
      <c r="C221" s="1" t="s">
        <v>7039</v>
      </c>
      <c r="D221" s="1" t="s">
        <v>53</v>
      </c>
      <c r="E221" s="1">
        <f>MATCH(A221,'SITES TEST DATA'!A:A,0)</f>
        <v>324</v>
      </c>
    </row>
    <row r="222" spans="1:5" x14ac:dyDescent="0.25">
      <c r="A222" s="1" t="s">
        <v>478</v>
      </c>
      <c r="B222" s="1">
        <v>72</v>
      </c>
      <c r="C222" s="1" t="s">
        <v>7040</v>
      </c>
      <c r="D222" s="1" t="s">
        <v>6820</v>
      </c>
      <c r="E222" s="1">
        <f>MATCH(A222,'SITES TEST DATA'!A:A,0)</f>
        <v>376</v>
      </c>
    </row>
    <row r="223" spans="1:5" x14ac:dyDescent="0.25">
      <c r="A223" s="1" t="s">
        <v>423</v>
      </c>
      <c r="B223" s="1">
        <v>72</v>
      </c>
      <c r="C223" s="1" t="s">
        <v>7041</v>
      </c>
      <c r="D223" s="1" t="s">
        <v>53</v>
      </c>
      <c r="E223" s="1">
        <f>MATCH(A223,'SITES TEST DATA'!A:A,0)</f>
        <v>327</v>
      </c>
    </row>
    <row r="224" spans="1:5" x14ac:dyDescent="0.25">
      <c r="A224" s="1" t="s">
        <v>424</v>
      </c>
      <c r="B224" s="1">
        <v>72</v>
      </c>
      <c r="C224" s="1" t="s">
        <v>7042</v>
      </c>
      <c r="D224" s="1" t="s">
        <v>6820</v>
      </c>
      <c r="E224" s="1">
        <f>MATCH(A224,'SITES TEST DATA'!A:A,0)</f>
        <v>328</v>
      </c>
    </row>
    <row r="225" spans="1:5" x14ac:dyDescent="0.25">
      <c r="A225" s="1" t="s">
        <v>426</v>
      </c>
      <c r="B225" s="1">
        <v>72</v>
      </c>
      <c r="C225" s="1" t="s">
        <v>7043</v>
      </c>
      <c r="D225" s="1" t="s">
        <v>6820</v>
      </c>
      <c r="E225" s="1">
        <f>MATCH(A225,'SITES TEST DATA'!A:A,0)</f>
        <v>329</v>
      </c>
    </row>
    <row r="226" spans="1:5" x14ac:dyDescent="0.25">
      <c r="A226" s="1" t="s">
        <v>427</v>
      </c>
      <c r="B226" s="1">
        <v>72</v>
      </c>
      <c r="C226" s="1" t="s">
        <v>7044</v>
      </c>
      <c r="D226" s="1" t="s">
        <v>53</v>
      </c>
      <c r="E226" s="1">
        <f>MATCH(A226,'SITES TEST DATA'!A:A,0)</f>
        <v>330</v>
      </c>
    </row>
    <row r="227" spans="1:5" x14ac:dyDescent="0.25">
      <c r="A227" s="1" t="s">
        <v>429</v>
      </c>
      <c r="B227" s="1">
        <v>72</v>
      </c>
      <c r="C227" s="1" t="s">
        <v>7045</v>
      </c>
      <c r="D227" s="1" t="s">
        <v>6820</v>
      </c>
      <c r="E227" s="1">
        <f>MATCH(A227,'SITES TEST DATA'!A:A,0)</f>
        <v>332</v>
      </c>
    </row>
    <row r="228" spans="1:5" x14ac:dyDescent="0.25">
      <c r="A228" s="1" t="s">
        <v>432</v>
      </c>
      <c r="B228" s="1">
        <v>72</v>
      </c>
      <c r="C228" s="1" t="s">
        <v>7046</v>
      </c>
      <c r="D228" s="1" t="s">
        <v>6820</v>
      </c>
      <c r="E228" s="1">
        <f>MATCH(A228,'SITES TEST DATA'!A:A,0)</f>
        <v>334</v>
      </c>
    </row>
    <row r="229" spans="1:5" x14ac:dyDescent="0.25">
      <c r="A229" s="1" t="s">
        <v>433</v>
      </c>
      <c r="B229" s="1">
        <v>72</v>
      </c>
      <c r="C229" s="1" t="s">
        <v>7047</v>
      </c>
      <c r="D229" s="1" t="s">
        <v>53</v>
      </c>
      <c r="E229" s="1">
        <f>MATCH(A229,'SITES TEST DATA'!A:A,0)</f>
        <v>335</v>
      </c>
    </row>
    <row r="230" spans="1:5" x14ac:dyDescent="0.25">
      <c r="A230" s="1" t="s">
        <v>437</v>
      </c>
      <c r="B230" s="1">
        <v>72</v>
      </c>
      <c r="C230" s="1" t="s">
        <v>7048</v>
      </c>
      <c r="D230" s="1" t="s">
        <v>6820</v>
      </c>
      <c r="E230" s="1">
        <f>MATCH(A230,'SITES TEST DATA'!A:A,0)</f>
        <v>339</v>
      </c>
    </row>
    <row r="231" spans="1:5" x14ac:dyDescent="0.25">
      <c r="A231" s="1" t="s">
        <v>436</v>
      </c>
      <c r="B231" s="1">
        <v>72</v>
      </c>
      <c r="C231" s="1" t="s">
        <v>7049</v>
      </c>
      <c r="D231" s="1" t="s">
        <v>53</v>
      </c>
      <c r="E231" s="1">
        <f>MATCH(A231,'SITES TEST DATA'!A:A,0)</f>
        <v>338</v>
      </c>
    </row>
    <row r="232" spans="1:5" x14ac:dyDescent="0.25">
      <c r="A232" s="1" t="s">
        <v>438</v>
      </c>
      <c r="B232" s="1">
        <v>72</v>
      </c>
      <c r="C232" s="1" t="s">
        <v>7050</v>
      </c>
      <c r="D232" s="1" t="s">
        <v>6820</v>
      </c>
      <c r="E232" s="1">
        <f>MATCH(A232,'SITES TEST DATA'!A:A,0)</f>
        <v>340</v>
      </c>
    </row>
    <row r="233" spans="1:5" x14ac:dyDescent="0.25">
      <c r="A233" s="1" t="s">
        <v>439</v>
      </c>
      <c r="B233" s="1">
        <v>72</v>
      </c>
      <c r="C233" s="1" t="s">
        <v>7051</v>
      </c>
      <c r="D233" s="1" t="s">
        <v>53</v>
      </c>
      <c r="E233" s="1">
        <f>MATCH(A233,'SITES TEST DATA'!A:A,0)</f>
        <v>341</v>
      </c>
    </row>
    <row r="234" spans="1:5" x14ac:dyDescent="0.25">
      <c r="A234" s="1" t="s">
        <v>440</v>
      </c>
      <c r="B234" s="1">
        <v>72</v>
      </c>
      <c r="C234" s="1" t="s">
        <v>7052</v>
      </c>
      <c r="D234" s="1" t="s">
        <v>6820</v>
      </c>
      <c r="E234" s="1">
        <f>MATCH(A234,'SITES TEST DATA'!A:A,0)</f>
        <v>342</v>
      </c>
    </row>
    <row r="235" spans="1:5" x14ac:dyDescent="0.25">
      <c r="A235" s="1" t="s">
        <v>441</v>
      </c>
      <c r="B235" s="1">
        <v>72</v>
      </c>
      <c r="C235" s="1" t="s">
        <v>7053</v>
      </c>
      <c r="D235" s="1" t="s">
        <v>53</v>
      </c>
      <c r="E235" s="1">
        <f>MATCH(A235,'SITES TEST DATA'!A:A,0)</f>
        <v>343</v>
      </c>
    </row>
    <row r="236" spans="1:5" x14ac:dyDescent="0.25">
      <c r="A236" s="1" t="s">
        <v>476</v>
      </c>
      <c r="B236" s="1">
        <v>72</v>
      </c>
      <c r="C236" s="1" t="s">
        <v>7054</v>
      </c>
      <c r="D236" s="1" t="s">
        <v>6820</v>
      </c>
      <c r="E236" s="1">
        <f>MATCH(A236,'SITES TEST DATA'!A:A,0)</f>
        <v>374</v>
      </c>
    </row>
    <row r="237" spans="1:5" x14ac:dyDescent="0.25">
      <c r="A237" s="1" t="s">
        <v>444</v>
      </c>
      <c r="B237" s="1">
        <v>72</v>
      </c>
      <c r="C237" s="1" t="s">
        <v>7055</v>
      </c>
      <c r="D237" s="1" t="s">
        <v>53</v>
      </c>
      <c r="E237" s="1">
        <f>MATCH(A237,'SITES TEST DATA'!A:A,0)</f>
        <v>345</v>
      </c>
    </row>
    <row r="238" spans="1:5" x14ac:dyDescent="0.25">
      <c r="A238" s="1" t="s">
        <v>445</v>
      </c>
      <c r="B238" s="1">
        <v>72</v>
      </c>
      <c r="C238" s="1" t="s">
        <v>7056</v>
      </c>
      <c r="D238" s="1" t="s">
        <v>6820</v>
      </c>
      <c r="E238" s="1">
        <f>MATCH(A238,'SITES TEST DATA'!A:A,0)</f>
        <v>346</v>
      </c>
    </row>
    <row r="239" spans="1:5" x14ac:dyDescent="0.25">
      <c r="A239" s="1" t="s">
        <v>446</v>
      </c>
      <c r="B239" s="1">
        <v>72</v>
      </c>
      <c r="C239" s="1" t="s">
        <v>7057</v>
      </c>
      <c r="D239" s="1" t="s">
        <v>53</v>
      </c>
      <c r="E239" s="1">
        <f>MATCH(A239,'SITES TEST DATA'!A:A,0)</f>
        <v>347</v>
      </c>
    </row>
    <row r="240" spans="1:5" x14ac:dyDescent="0.25">
      <c r="A240" s="1" t="s">
        <v>447</v>
      </c>
      <c r="B240" s="1">
        <v>72</v>
      </c>
      <c r="C240" s="1" t="s">
        <v>7058</v>
      </c>
      <c r="D240" s="1" t="s">
        <v>6820</v>
      </c>
      <c r="E240" s="1">
        <f>MATCH(A240,'SITES TEST DATA'!A:A,0)</f>
        <v>348</v>
      </c>
    </row>
    <row r="241" spans="1:5" x14ac:dyDescent="0.25">
      <c r="A241" s="1" t="s">
        <v>448</v>
      </c>
      <c r="B241" s="1">
        <v>72</v>
      </c>
      <c r="C241" s="1" t="s">
        <v>7059</v>
      </c>
      <c r="D241" s="1" t="s">
        <v>53</v>
      </c>
      <c r="E241" s="1">
        <f>MATCH(A241,'SITES TEST DATA'!A:A,0)</f>
        <v>349</v>
      </c>
    </row>
    <row r="242" spans="1:5" x14ac:dyDescent="0.25">
      <c r="A242" s="1" t="s">
        <v>449</v>
      </c>
      <c r="B242" s="1">
        <v>72</v>
      </c>
      <c r="C242" s="1" t="s">
        <v>7060</v>
      </c>
      <c r="D242" s="1" t="s">
        <v>6820</v>
      </c>
      <c r="E242" s="1">
        <f>MATCH(A242,'SITES TEST DATA'!A:A,0)</f>
        <v>350</v>
      </c>
    </row>
    <row r="243" spans="1:5" x14ac:dyDescent="0.25">
      <c r="A243" s="1" t="s">
        <v>450</v>
      </c>
      <c r="B243" s="1">
        <v>72</v>
      </c>
      <c r="C243" s="1" t="s">
        <v>7061</v>
      </c>
      <c r="D243" s="1" t="s">
        <v>53</v>
      </c>
      <c r="E243" s="1">
        <f>MATCH(A243,'SITES TEST DATA'!A:A,0)</f>
        <v>351</v>
      </c>
    </row>
    <row r="244" spans="1:5" x14ac:dyDescent="0.25">
      <c r="A244" s="1" t="s">
        <v>451</v>
      </c>
      <c r="B244" s="1">
        <v>72</v>
      </c>
      <c r="C244" s="1" t="s">
        <v>7062</v>
      </c>
      <c r="D244" s="1" t="s">
        <v>6820</v>
      </c>
      <c r="E244" s="1">
        <f>MATCH(A244,'SITES TEST DATA'!A:A,0)</f>
        <v>352</v>
      </c>
    </row>
    <row r="245" spans="1:5" x14ac:dyDescent="0.25">
      <c r="A245" s="1" t="s">
        <v>453</v>
      </c>
      <c r="B245" s="1">
        <v>72</v>
      </c>
      <c r="C245" s="1" t="s">
        <v>7063</v>
      </c>
      <c r="D245" s="1" t="s">
        <v>53</v>
      </c>
      <c r="E245" s="1">
        <f>MATCH(A245,'SITES TEST DATA'!A:A,0)</f>
        <v>354</v>
      </c>
    </row>
    <row r="246" spans="1:5" x14ac:dyDescent="0.25">
      <c r="A246" s="1" t="s">
        <v>454</v>
      </c>
      <c r="B246" s="1">
        <v>72</v>
      </c>
      <c r="C246" s="1" t="s">
        <v>7064</v>
      </c>
      <c r="D246" s="1" t="s">
        <v>6820</v>
      </c>
      <c r="E246" s="1">
        <f>MATCH(A246,'SITES TEST DATA'!A:A,0)</f>
        <v>355</v>
      </c>
    </row>
    <row r="247" spans="1:5" x14ac:dyDescent="0.25">
      <c r="A247" s="1" t="s">
        <v>456</v>
      </c>
      <c r="B247" s="1">
        <v>72</v>
      </c>
      <c r="C247" s="1" t="s">
        <v>7065</v>
      </c>
      <c r="D247" s="1" t="s">
        <v>53</v>
      </c>
      <c r="E247" s="1">
        <f>MATCH(A247,'SITES TEST DATA'!A:A,0)</f>
        <v>357</v>
      </c>
    </row>
    <row r="248" spans="1:5" x14ac:dyDescent="0.25">
      <c r="A248" s="1" t="s">
        <v>457</v>
      </c>
      <c r="B248" s="1">
        <v>72</v>
      </c>
      <c r="C248" s="1" t="s">
        <v>7066</v>
      </c>
      <c r="D248" s="1" t="s">
        <v>6820</v>
      </c>
      <c r="E248" s="1">
        <f>MATCH(A248,'SITES TEST DATA'!A:A,0)</f>
        <v>358</v>
      </c>
    </row>
    <row r="249" spans="1:5" x14ac:dyDescent="0.25">
      <c r="A249" s="1" t="s">
        <v>458</v>
      </c>
      <c r="B249" s="1">
        <v>72</v>
      </c>
      <c r="C249" s="1" t="s">
        <v>7067</v>
      </c>
      <c r="D249" s="1" t="s">
        <v>53</v>
      </c>
      <c r="E249" s="1">
        <f>MATCH(A249,'SITES TEST DATA'!A:A,0)</f>
        <v>359</v>
      </c>
    </row>
    <row r="250" spans="1:5" x14ac:dyDescent="0.25">
      <c r="A250" s="1" t="s">
        <v>459</v>
      </c>
      <c r="B250" s="1">
        <v>72</v>
      </c>
      <c r="C250" s="1" t="s">
        <v>7068</v>
      </c>
      <c r="D250" s="1" t="s">
        <v>6820</v>
      </c>
      <c r="E250" s="1">
        <f>MATCH(A250,'SITES TEST DATA'!A:A,0)</f>
        <v>360</v>
      </c>
    </row>
    <row r="251" spans="1:5" x14ac:dyDescent="0.25">
      <c r="A251" s="1" t="s">
        <v>65</v>
      </c>
      <c r="B251" s="1">
        <v>45</v>
      </c>
      <c r="C251" s="1" t="s">
        <v>7069</v>
      </c>
      <c r="D251" s="1" t="s">
        <v>53</v>
      </c>
      <c r="E251" s="1">
        <f>MATCH(A251,'SITES TEST DATA'!A:A,0)</f>
        <v>4</v>
      </c>
    </row>
    <row r="252" spans="1:5" x14ac:dyDescent="0.25">
      <c r="A252" s="1" t="s">
        <v>66</v>
      </c>
      <c r="B252" s="1">
        <v>45</v>
      </c>
      <c r="C252" s="1" t="s">
        <v>7070</v>
      </c>
      <c r="D252" s="1" t="s">
        <v>6820</v>
      </c>
      <c r="E252" s="1">
        <f>MATCH(A252,'SITES TEST DATA'!A:A,0)</f>
        <v>5</v>
      </c>
    </row>
    <row r="253" spans="1:5" x14ac:dyDescent="0.25">
      <c r="A253" s="1" t="s">
        <v>70</v>
      </c>
      <c r="B253" s="1">
        <v>45</v>
      </c>
      <c r="C253" s="1" t="s">
        <v>7071</v>
      </c>
      <c r="D253" s="1" t="s">
        <v>53</v>
      </c>
      <c r="E253" s="1">
        <f>MATCH(A253,'SITES TEST DATA'!A:A,0)</f>
        <v>9</v>
      </c>
    </row>
    <row r="254" spans="1:5" x14ac:dyDescent="0.25">
      <c r="A254" s="1" t="s">
        <v>73</v>
      </c>
      <c r="B254" s="1">
        <v>45</v>
      </c>
      <c r="C254" s="1" t="s">
        <v>7072</v>
      </c>
      <c r="D254" s="1" t="s">
        <v>6820</v>
      </c>
      <c r="E254" s="1">
        <f>MATCH(A254,'SITES TEST DATA'!A:A,0)</f>
        <v>11</v>
      </c>
    </row>
    <row r="255" spans="1:5" x14ac:dyDescent="0.25">
      <c r="A255" s="1" t="s">
        <v>74</v>
      </c>
      <c r="B255" s="1">
        <v>45</v>
      </c>
      <c r="C255" s="1" t="s">
        <v>7073</v>
      </c>
      <c r="D255" s="1" t="s">
        <v>53</v>
      </c>
      <c r="E255" s="1">
        <f>MATCH(A255,'SITES TEST DATA'!A:A,0)</f>
        <v>12</v>
      </c>
    </row>
    <row r="256" spans="1:5" x14ac:dyDescent="0.25">
      <c r="A256" s="1" t="s">
        <v>84</v>
      </c>
      <c r="B256" s="1">
        <v>45</v>
      </c>
      <c r="C256" s="1" t="s">
        <v>7074</v>
      </c>
      <c r="D256" s="1" t="s">
        <v>6820</v>
      </c>
      <c r="E256" s="1">
        <f>MATCH(A256,'SITES TEST DATA'!A:A,0)</f>
        <v>20</v>
      </c>
    </row>
    <row r="257" spans="1:5" x14ac:dyDescent="0.25">
      <c r="A257" s="1" t="s">
        <v>88</v>
      </c>
      <c r="B257" s="1">
        <v>45</v>
      </c>
      <c r="C257" s="1" t="s">
        <v>7075</v>
      </c>
      <c r="D257" s="1" t="s">
        <v>53</v>
      </c>
      <c r="E257" s="1">
        <f>MATCH(A257,'SITES TEST DATA'!A:A,0)</f>
        <v>24</v>
      </c>
    </row>
    <row r="258" spans="1:5" x14ac:dyDescent="0.25">
      <c r="A258" s="1" t="s">
        <v>91</v>
      </c>
      <c r="B258" s="1">
        <v>45</v>
      </c>
      <c r="C258" s="1" t="s">
        <v>7076</v>
      </c>
      <c r="D258" s="1" t="s">
        <v>6820</v>
      </c>
      <c r="E258" s="1">
        <f>MATCH(A258,'SITES TEST DATA'!A:A,0)</f>
        <v>26</v>
      </c>
    </row>
    <row r="259" spans="1:5" x14ac:dyDescent="0.25">
      <c r="A259" s="1" t="s">
        <v>94</v>
      </c>
      <c r="B259" s="1">
        <v>45</v>
      </c>
      <c r="C259" s="1" t="s">
        <v>7077</v>
      </c>
      <c r="D259" s="1" t="s">
        <v>53</v>
      </c>
      <c r="E259" s="1">
        <f>MATCH(A259,'SITES TEST DATA'!A:A,0)</f>
        <v>28</v>
      </c>
    </row>
    <row r="260" spans="1:5" x14ac:dyDescent="0.25">
      <c r="A260" s="1" t="s">
        <v>106</v>
      </c>
      <c r="B260" s="1">
        <v>45</v>
      </c>
      <c r="C260" s="1" t="s">
        <v>7078</v>
      </c>
      <c r="D260" s="1" t="s">
        <v>53</v>
      </c>
      <c r="E260" s="1">
        <f>MATCH(A260,'SITES TEST DATA'!A:A,0)</f>
        <v>39</v>
      </c>
    </row>
    <row r="261" spans="1:5" x14ac:dyDescent="0.25">
      <c r="A261" s="1" t="s">
        <v>111</v>
      </c>
      <c r="B261" s="1">
        <v>45</v>
      </c>
      <c r="C261" s="1" t="s">
        <v>7079</v>
      </c>
      <c r="D261" s="1" t="s">
        <v>6820</v>
      </c>
      <c r="E261" s="1">
        <f>MATCH(A261,'SITES TEST DATA'!A:A,0)</f>
        <v>44</v>
      </c>
    </row>
    <row r="262" spans="1:5" x14ac:dyDescent="0.25">
      <c r="A262" s="1" t="s">
        <v>112</v>
      </c>
      <c r="B262" s="1">
        <v>45</v>
      </c>
      <c r="C262" s="1" t="s">
        <v>7080</v>
      </c>
      <c r="D262" s="1" t="s">
        <v>53</v>
      </c>
      <c r="E262" s="1">
        <f>MATCH(A262,'SITES TEST DATA'!A:A,0)</f>
        <v>45</v>
      </c>
    </row>
    <row r="263" spans="1:5" x14ac:dyDescent="0.25">
      <c r="A263" s="1" t="s">
        <v>489</v>
      </c>
      <c r="B263" s="1">
        <v>45</v>
      </c>
      <c r="C263" s="1" t="s">
        <v>7081</v>
      </c>
      <c r="D263" s="1" t="s">
        <v>6820</v>
      </c>
      <c r="E263" s="1">
        <f>MATCH(A263,'SITES TEST DATA'!A:A,0)</f>
        <v>383</v>
      </c>
    </row>
    <row r="264" spans="1:5" x14ac:dyDescent="0.25">
      <c r="A264" s="1" t="s">
        <v>115</v>
      </c>
      <c r="B264" s="1">
        <v>45</v>
      </c>
      <c r="C264" s="1" t="s">
        <v>7082</v>
      </c>
      <c r="D264" s="1" t="s">
        <v>53</v>
      </c>
      <c r="E264" s="1">
        <f>MATCH(A264,'SITES TEST DATA'!A:A,0)</f>
        <v>47</v>
      </c>
    </row>
    <row r="265" spans="1:5" x14ac:dyDescent="0.25">
      <c r="A265" s="1" t="s">
        <v>116</v>
      </c>
      <c r="B265" s="1">
        <v>45</v>
      </c>
      <c r="C265" s="1" t="s">
        <v>7083</v>
      </c>
      <c r="D265" s="1" t="s">
        <v>6820</v>
      </c>
      <c r="E265" s="1">
        <f>MATCH(A265,'SITES TEST DATA'!A:A,0)</f>
        <v>48</v>
      </c>
    </row>
    <row r="266" spans="1:5" x14ac:dyDescent="0.25">
      <c r="A266" s="1" t="s">
        <v>117</v>
      </c>
      <c r="B266" s="1">
        <v>45</v>
      </c>
      <c r="C266" s="1" t="s">
        <v>7084</v>
      </c>
      <c r="D266" s="1" t="s">
        <v>53</v>
      </c>
      <c r="E266" s="1">
        <f>MATCH(A266,'SITES TEST DATA'!A:A,0)</f>
        <v>49</v>
      </c>
    </row>
    <row r="267" spans="1:5" x14ac:dyDescent="0.25">
      <c r="A267" s="1" t="s">
        <v>118</v>
      </c>
      <c r="B267" s="1">
        <v>45</v>
      </c>
      <c r="C267" s="1" t="s">
        <v>7085</v>
      </c>
      <c r="D267" s="1" t="s">
        <v>6820</v>
      </c>
      <c r="E267" s="1">
        <f>MATCH(A267,'SITES TEST DATA'!A:A,0)</f>
        <v>50</v>
      </c>
    </row>
    <row r="268" spans="1:5" x14ac:dyDescent="0.25">
      <c r="A268" s="1" t="s">
        <v>119</v>
      </c>
      <c r="B268" s="1">
        <v>45</v>
      </c>
      <c r="C268" s="1" t="s">
        <v>7086</v>
      </c>
      <c r="D268" s="1" t="s">
        <v>53</v>
      </c>
      <c r="E268" s="1">
        <f>MATCH(A268,'SITES TEST DATA'!A:A,0)</f>
        <v>51</v>
      </c>
    </row>
    <row r="269" spans="1:5" x14ac:dyDescent="0.25">
      <c r="A269" s="1" t="s">
        <v>129</v>
      </c>
      <c r="B269" s="1">
        <v>45</v>
      </c>
      <c r="C269" s="1" t="s">
        <v>7087</v>
      </c>
      <c r="D269" s="1" t="s">
        <v>6820</v>
      </c>
      <c r="E269" s="1">
        <f>MATCH(A269,'SITES TEST DATA'!A:A,0)</f>
        <v>59</v>
      </c>
    </row>
    <row r="270" spans="1:5" x14ac:dyDescent="0.25">
      <c r="A270" s="1" t="s">
        <v>145</v>
      </c>
      <c r="B270" s="1">
        <v>45</v>
      </c>
      <c r="C270" s="1" t="s">
        <v>7088</v>
      </c>
      <c r="D270" s="1" t="s">
        <v>53</v>
      </c>
      <c r="E270" s="1">
        <f>MATCH(A270,'SITES TEST DATA'!A:A,0)</f>
        <v>72</v>
      </c>
    </row>
    <row r="271" spans="1:5" x14ac:dyDescent="0.25">
      <c r="A271" s="1" t="s">
        <v>146</v>
      </c>
      <c r="B271" s="1">
        <v>45</v>
      </c>
      <c r="C271" s="1" t="s">
        <v>7089</v>
      </c>
      <c r="D271" s="1" t="s">
        <v>6820</v>
      </c>
      <c r="E271" s="1">
        <f>MATCH(A271,'SITES TEST DATA'!A:A,0)</f>
        <v>73</v>
      </c>
    </row>
    <row r="272" spans="1:5" x14ac:dyDescent="0.25">
      <c r="A272" s="1" t="s">
        <v>149</v>
      </c>
      <c r="B272" s="1">
        <v>45</v>
      </c>
      <c r="C272" s="1" t="s">
        <v>7090</v>
      </c>
      <c r="D272" s="1" t="s">
        <v>53</v>
      </c>
      <c r="E272" s="1">
        <f>MATCH(A272,'SITES TEST DATA'!A:A,0)</f>
        <v>75</v>
      </c>
    </row>
    <row r="273" spans="1:5" x14ac:dyDescent="0.25">
      <c r="A273" s="1" t="s">
        <v>152</v>
      </c>
      <c r="B273" s="1">
        <v>45</v>
      </c>
      <c r="C273" s="1" t="s">
        <v>7091</v>
      </c>
      <c r="D273" s="1" t="s">
        <v>6820</v>
      </c>
      <c r="E273" s="1">
        <f>MATCH(A273,'SITES TEST DATA'!A:A,0)</f>
        <v>78</v>
      </c>
    </row>
    <row r="274" spans="1:5" x14ac:dyDescent="0.25">
      <c r="A274" s="1" t="s">
        <v>153</v>
      </c>
      <c r="B274" s="1">
        <v>45</v>
      </c>
      <c r="C274" s="1" t="s">
        <v>7092</v>
      </c>
      <c r="D274" s="1" t="s">
        <v>53</v>
      </c>
      <c r="E274" s="1">
        <f>MATCH(A274,'SITES TEST DATA'!A:A,0)</f>
        <v>79</v>
      </c>
    </row>
    <row r="275" spans="1:5" x14ac:dyDescent="0.25">
      <c r="A275" s="1" t="s">
        <v>154</v>
      </c>
      <c r="B275" s="1">
        <v>45</v>
      </c>
      <c r="C275" s="1" t="s">
        <v>7093</v>
      </c>
      <c r="D275" s="1" t="s">
        <v>6820</v>
      </c>
      <c r="E275" s="1">
        <f>MATCH(A275,'SITES TEST DATA'!A:A,0)</f>
        <v>80</v>
      </c>
    </row>
    <row r="276" spans="1:5" x14ac:dyDescent="0.25">
      <c r="A276" s="1" t="s">
        <v>160</v>
      </c>
      <c r="B276" s="1">
        <v>45</v>
      </c>
      <c r="C276" s="1" t="s">
        <v>7094</v>
      </c>
      <c r="D276" s="1" t="s">
        <v>53</v>
      </c>
      <c r="E276" s="1">
        <f>MATCH(A276,'SITES TEST DATA'!A:A,0)</f>
        <v>86</v>
      </c>
    </row>
    <row r="277" spans="1:5" x14ac:dyDescent="0.25">
      <c r="A277" s="1" t="s">
        <v>162</v>
      </c>
      <c r="B277" s="1">
        <v>45</v>
      </c>
      <c r="C277" s="1" t="s">
        <v>7095</v>
      </c>
      <c r="D277" s="1" t="s">
        <v>6820</v>
      </c>
      <c r="E277" s="1">
        <f>MATCH(A277,'SITES TEST DATA'!A:A,0)</f>
        <v>88</v>
      </c>
    </row>
    <row r="278" spans="1:5" x14ac:dyDescent="0.25">
      <c r="A278" s="1" t="s">
        <v>173</v>
      </c>
      <c r="B278" s="1">
        <v>45</v>
      </c>
      <c r="C278" s="1" t="s">
        <v>7096</v>
      </c>
      <c r="D278" s="1" t="s">
        <v>6820</v>
      </c>
      <c r="E278" s="1">
        <f>MATCH(A278,'SITES TEST DATA'!A:A,0)</f>
        <v>98</v>
      </c>
    </row>
    <row r="279" spans="1:5" x14ac:dyDescent="0.25">
      <c r="A279" s="1" t="s">
        <v>174</v>
      </c>
      <c r="B279" s="1">
        <v>45</v>
      </c>
      <c r="C279" s="1" t="s">
        <v>7097</v>
      </c>
      <c r="D279" s="1" t="s">
        <v>53</v>
      </c>
      <c r="E279" s="1">
        <f>MATCH(A279,'SITES TEST DATA'!A:A,0)</f>
        <v>99</v>
      </c>
    </row>
    <row r="280" spans="1:5" x14ac:dyDescent="0.25">
      <c r="A280" s="1" t="s">
        <v>175</v>
      </c>
      <c r="B280" s="1">
        <v>45</v>
      </c>
      <c r="C280" s="1" t="s">
        <v>7098</v>
      </c>
      <c r="D280" s="1" t="s">
        <v>6820</v>
      </c>
      <c r="E280" s="1">
        <f>MATCH(A280,'SITES TEST DATA'!A:A,0)</f>
        <v>100</v>
      </c>
    </row>
    <row r="281" spans="1:5" x14ac:dyDescent="0.25">
      <c r="A281" s="1" t="s">
        <v>176</v>
      </c>
      <c r="B281" s="1">
        <v>45</v>
      </c>
      <c r="C281" s="1" t="s">
        <v>7099</v>
      </c>
      <c r="D281" s="1" t="s">
        <v>53</v>
      </c>
      <c r="E281" s="1">
        <f>MATCH(A281,'SITES TEST DATA'!A:A,0)</f>
        <v>101</v>
      </c>
    </row>
    <row r="282" spans="1:5" x14ac:dyDescent="0.25">
      <c r="A282" s="1" t="s">
        <v>183</v>
      </c>
      <c r="B282" s="1">
        <v>45</v>
      </c>
      <c r="C282" s="1" t="s">
        <v>7100</v>
      </c>
      <c r="D282" s="1" t="s">
        <v>6820</v>
      </c>
      <c r="E282" s="1">
        <f>MATCH(A282,'SITES TEST DATA'!A:A,0)</f>
        <v>108</v>
      </c>
    </row>
    <row r="283" spans="1:5" x14ac:dyDescent="0.25">
      <c r="A283" s="1" t="s">
        <v>494</v>
      </c>
      <c r="B283" s="1">
        <v>45</v>
      </c>
      <c r="C283" s="1" t="s">
        <v>7101</v>
      </c>
      <c r="D283" s="1" t="s">
        <v>53</v>
      </c>
      <c r="E283" s="1">
        <f>MATCH(A283,'SITES TEST DATA'!A:A,0)</f>
        <v>387</v>
      </c>
    </row>
    <row r="284" spans="1:5" x14ac:dyDescent="0.25">
      <c r="A284" s="1" t="s">
        <v>193</v>
      </c>
      <c r="B284" s="1">
        <v>45</v>
      </c>
      <c r="C284" s="1" t="s">
        <v>7102</v>
      </c>
      <c r="D284" s="1" t="s">
        <v>6820</v>
      </c>
      <c r="E284" s="1">
        <f>MATCH(A284,'SITES TEST DATA'!A:A,0)</f>
        <v>117</v>
      </c>
    </row>
    <row r="285" spans="1:5" x14ac:dyDescent="0.25">
      <c r="A285" s="1" t="s">
        <v>194</v>
      </c>
      <c r="B285" s="1">
        <v>45</v>
      </c>
      <c r="C285" s="1" t="s">
        <v>7103</v>
      </c>
      <c r="D285" s="1" t="s">
        <v>53</v>
      </c>
      <c r="E285" s="1">
        <f>MATCH(A285,'SITES TEST DATA'!A:A,0)</f>
        <v>118</v>
      </c>
    </row>
    <row r="286" spans="1:5" x14ac:dyDescent="0.25">
      <c r="A286" s="1" t="s">
        <v>195</v>
      </c>
      <c r="B286" s="1">
        <v>45</v>
      </c>
      <c r="C286" s="1" t="s">
        <v>7104</v>
      </c>
      <c r="D286" s="1" t="s">
        <v>6820</v>
      </c>
      <c r="E286" s="1">
        <f>MATCH(A286,'SITES TEST DATA'!A:A,0)</f>
        <v>119</v>
      </c>
    </row>
    <row r="287" spans="1:5" x14ac:dyDescent="0.25">
      <c r="A287" s="1" t="s">
        <v>196</v>
      </c>
      <c r="B287" s="1">
        <v>45</v>
      </c>
      <c r="C287" s="1" t="s">
        <v>7105</v>
      </c>
      <c r="D287" s="1" t="s">
        <v>53</v>
      </c>
      <c r="E287" s="1">
        <f>MATCH(A287,'SITES TEST DATA'!A:A,0)</f>
        <v>120</v>
      </c>
    </row>
    <row r="288" spans="1:5" x14ac:dyDescent="0.25">
      <c r="A288" s="1" t="s">
        <v>199</v>
      </c>
      <c r="B288" s="1">
        <v>45</v>
      </c>
      <c r="C288" s="1" t="s">
        <v>7106</v>
      </c>
      <c r="D288" s="1" t="s">
        <v>6820</v>
      </c>
      <c r="E288" s="1">
        <f>MATCH(A288,'SITES TEST DATA'!A:A,0)</f>
        <v>123</v>
      </c>
    </row>
    <row r="289" spans="1:5" x14ac:dyDescent="0.25">
      <c r="A289" s="1" t="s">
        <v>204</v>
      </c>
      <c r="B289" s="1">
        <v>45</v>
      </c>
      <c r="C289" s="1" t="s">
        <v>7107</v>
      </c>
      <c r="D289" s="1" t="s">
        <v>53</v>
      </c>
      <c r="E289" s="1">
        <f>MATCH(A289,'SITES TEST DATA'!A:A,0)</f>
        <v>128</v>
      </c>
    </row>
    <row r="290" spans="1:5" x14ac:dyDescent="0.25">
      <c r="A290" s="1" t="s">
        <v>209</v>
      </c>
      <c r="B290" s="1">
        <v>45</v>
      </c>
      <c r="C290" s="1" t="s">
        <v>7108</v>
      </c>
      <c r="D290" s="1" t="s">
        <v>53</v>
      </c>
      <c r="E290" s="1">
        <f>MATCH(A290,'SITES TEST DATA'!A:A,0)</f>
        <v>133</v>
      </c>
    </row>
    <row r="291" spans="1:5" x14ac:dyDescent="0.25">
      <c r="A291" s="1" t="s">
        <v>210</v>
      </c>
      <c r="B291" s="1">
        <v>45</v>
      </c>
      <c r="C291" s="1" t="s">
        <v>7109</v>
      </c>
      <c r="D291" s="1" t="s">
        <v>6820</v>
      </c>
      <c r="E291" s="1">
        <f>MATCH(A291,'SITES TEST DATA'!A:A,0)</f>
        <v>134</v>
      </c>
    </row>
    <row r="292" spans="1:5" x14ac:dyDescent="0.25">
      <c r="A292" s="1" t="s">
        <v>211</v>
      </c>
      <c r="B292" s="1">
        <v>45</v>
      </c>
      <c r="C292" s="1" t="s">
        <v>7110</v>
      </c>
      <c r="D292" s="1" t="s">
        <v>53</v>
      </c>
      <c r="E292" s="1">
        <f>MATCH(A292,'SITES TEST DATA'!A:A,0)</f>
        <v>135</v>
      </c>
    </row>
    <row r="293" spans="1:5" x14ac:dyDescent="0.25">
      <c r="A293" s="1" t="s">
        <v>212</v>
      </c>
      <c r="B293" s="1">
        <v>45</v>
      </c>
      <c r="C293" s="1" t="s">
        <v>7111</v>
      </c>
      <c r="D293" s="1" t="s">
        <v>6820</v>
      </c>
      <c r="E293" s="1">
        <f>MATCH(A293,'SITES TEST DATA'!A:A,0)</f>
        <v>136</v>
      </c>
    </row>
    <row r="294" spans="1:5" x14ac:dyDescent="0.25">
      <c r="A294" s="1" t="s">
        <v>218</v>
      </c>
      <c r="B294" s="1">
        <v>45</v>
      </c>
      <c r="C294" s="1" t="s">
        <v>7112</v>
      </c>
      <c r="D294" s="1" t="s">
        <v>53</v>
      </c>
      <c r="E294" s="1">
        <f>MATCH(A294,'SITES TEST DATA'!A:A,0)</f>
        <v>142</v>
      </c>
    </row>
    <row r="295" spans="1:5" x14ac:dyDescent="0.25">
      <c r="A295" s="1" t="s">
        <v>228</v>
      </c>
      <c r="B295" s="1">
        <v>45</v>
      </c>
      <c r="C295" s="1" t="s">
        <v>7113</v>
      </c>
      <c r="D295" s="1" t="s">
        <v>53</v>
      </c>
      <c r="E295" s="1">
        <f>MATCH(A295,'SITES TEST DATA'!A:A,0)</f>
        <v>151</v>
      </c>
    </row>
    <row r="296" spans="1:5" x14ac:dyDescent="0.25">
      <c r="A296" s="1" t="s">
        <v>229</v>
      </c>
      <c r="B296" s="1">
        <v>45</v>
      </c>
      <c r="C296" s="1" t="s">
        <v>7114</v>
      </c>
      <c r="D296" s="1" t="s">
        <v>6820</v>
      </c>
      <c r="E296" s="1">
        <f>MATCH(A296,'SITES TEST DATA'!A:A,0)</f>
        <v>152</v>
      </c>
    </row>
    <row r="297" spans="1:5" x14ac:dyDescent="0.25">
      <c r="A297" s="1" t="s">
        <v>230</v>
      </c>
      <c r="B297" s="1">
        <v>45</v>
      </c>
      <c r="C297" s="1" t="s">
        <v>7115</v>
      </c>
      <c r="D297" s="1" t="s">
        <v>53</v>
      </c>
      <c r="E297" s="1">
        <f>MATCH(A297,'SITES TEST DATA'!A:A,0)</f>
        <v>153</v>
      </c>
    </row>
    <row r="298" spans="1:5" x14ac:dyDescent="0.25">
      <c r="A298" s="1" t="s">
        <v>234</v>
      </c>
      <c r="B298" s="1">
        <v>45</v>
      </c>
      <c r="C298" s="1" t="s">
        <v>7116</v>
      </c>
      <c r="D298" s="1" t="s">
        <v>53</v>
      </c>
      <c r="E298" s="1">
        <f>MATCH(A298,'SITES TEST DATA'!A:A,0)</f>
        <v>156</v>
      </c>
    </row>
    <row r="299" spans="1:5" x14ac:dyDescent="0.25">
      <c r="A299" s="1" t="s">
        <v>235</v>
      </c>
      <c r="B299" s="1">
        <v>45</v>
      </c>
      <c r="C299" s="1" t="s">
        <v>7117</v>
      </c>
      <c r="D299" s="1" t="s">
        <v>6820</v>
      </c>
      <c r="E299" s="1">
        <f>MATCH(A299,'SITES TEST DATA'!A:A,0)</f>
        <v>157</v>
      </c>
    </row>
    <row r="300" spans="1:5" x14ac:dyDescent="0.25">
      <c r="A300" s="1" t="s">
        <v>240</v>
      </c>
      <c r="B300" s="1">
        <v>45</v>
      </c>
      <c r="C300" s="1" t="s">
        <v>7118</v>
      </c>
      <c r="D300" s="1" t="s">
        <v>53</v>
      </c>
      <c r="E300" s="1">
        <f>MATCH(A300,'SITES TEST DATA'!A:A,0)</f>
        <v>162</v>
      </c>
    </row>
    <row r="301" spans="1:5" x14ac:dyDescent="0.25">
      <c r="A301" s="1" t="s">
        <v>245</v>
      </c>
      <c r="B301" s="1">
        <v>45</v>
      </c>
      <c r="C301" s="1" t="s">
        <v>7119</v>
      </c>
      <c r="D301" s="1" t="s">
        <v>6820</v>
      </c>
      <c r="E301" s="1">
        <f>MATCH(A301,'SITES TEST DATA'!A:A,0)</f>
        <v>167</v>
      </c>
    </row>
    <row r="302" spans="1:5" x14ac:dyDescent="0.25">
      <c r="A302" s="1" t="s">
        <v>246</v>
      </c>
      <c r="B302" s="1">
        <v>45</v>
      </c>
      <c r="C302" s="1" t="s">
        <v>7120</v>
      </c>
      <c r="D302" s="1" t="s">
        <v>53</v>
      </c>
      <c r="E302" s="1">
        <f>MATCH(A302,'SITES TEST DATA'!A:A,0)</f>
        <v>168</v>
      </c>
    </row>
    <row r="303" spans="1:5" x14ac:dyDescent="0.25">
      <c r="A303" s="1" t="s">
        <v>250</v>
      </c>
      <c r="B303" s="1">
        <v>45</v>
      </c>
      <c r="C303" s="1" t="s">
        <v>7121</v>
      </c>
      <c r="D303" s="1" t="s">
        <v>6820</v>
      </c>
      <c r="E303" s="1">
        <f>MATCH(A303,'SITES TEST DATA'!A:A,0)</f>
        <v>172</v>
      </c>
    </row>
    <row r="304" spans="1:5" x14ac:dyDescent="0.25">
      <c r="A304" s="1" t="s">
        <v>252</v>
      </c>
      <c r="B304" s="1">
        <v>45</v>
      </c>
      <c r="C304" s="1" t="s">
        <v>7122</v>
      </c>
      <c r="D304" s="1" t="s">
        <v>53</v>
      </c>
      <c r="E304" s="1">
        <f>MATCH(A304,'SITES TEST DATA'!A:A,0)</f>
        <v>174</v>
      </c>
    </row>
    <row r="305" spans="1:5" x14ac:dyDescent="0.25">
      <c r="A305" s="1" t="s">
        <v>255</v>
      </c>
      <c r="B305" s="1">
        <v>45</v>
      </c>
      <c r="C305" s="1" t="s">
        <v>7123</v>
      </c>
      <c r="D305" s="1" t="s">
        <v>6820</v>
      </c>
      <c r="E305" s="1">
        <f>MATCH(A305,'SITES TEST DATA'!A:A,0)</f>
        <v>177</v>
      </c>
    </row>
    <row r="306" spans="1:5" x14ac:dyDescent="0.25">
      <c r="A306" s="1" t="s">
        <v>265</v>
      </c>
      <c r="B306" s="1">
        <v>45</v>
      </c>
      <c r="C306" s="1" t="s">
        <v>7124</v>
      </c>
      <c r="D306" s="1" t="s">
        <v>6820</v>
      </c>
      <c r="E306" s="1">
        <f>MATCH(A306,'SITES TEST DATA'!A:A,0)</f>
        <v>185</v>
      </c>
    </row>
    <row r="307" spans="1:5" x14ac:dyDescent="0.25">
      <c r="A307" s="1" t="s">
        <v>266</v>
      </c>
      <c r="B307" s="1">
        <v>45</v>
      </c>
      <c r="C307" s="1" t="s">
        <v>7125</v>
      </c>
      <c r="D307" s="1" t="s">
        <v>53</v>
      </c>
      <c r="E307" s="1">
        <f>MATCH(A307,'SITES TEST DATA'!A:A,0)</f>
        <v>186</v>
      </c>
    </row>
    <row r="308" spans="1:5" x14ac:dyDescent="0.25">
      <c r="A308" s="1" t="s">
        <v>516</v>
      </c>
      <c r="B308" s="1">
        <v>45</v>
      </c>
      <c r="C308" s="1" t="s">
        <v>7126</v>
      </c>
      <c r="D308" s="1" t="s">
        <v>53</v>
      </c>
      <c r="E308" s="1">
        <f>MATCH(A308,'SITES TEST DATA'!A:A,0)</f>
        <v>399</v>
      </c>
    </row>
    <row r="309" spans="1:5" x14ac:dyDescent="0.25">
      <c r="A309" s="1" t="s">
        <v>274</v>
      </c>
      <c r="B309" s="1">
        <v>45</v>
      </c>
      <c r="C309" s="1" t="s">
        <v>7127</v>
      </c>
      <c r="D309" s="1" t="s">
        <v>6820</v>
      </c>
      <c r="E309" s="1">
        <f>MATCH(A309,'SITES TEST DATA'!A:A,0)</f>
        <v>190</v>
      </c>
    </row>
    <row r="310" spans="1:5" x14ac:dyDescent="0.25">
      <c r="A310" s="1" t="s">
        <v>462</v>
      </c>
      <c r="B310" s="1">
        <v>45</v>
      </c>
      <c r="C310" s="1" t="s">
        <v>7128</v>
      </c>
      <c r="D310" s="1" t="s">
        <v>53</v>
      </c>
      <c r="E310" s="1">
        <f>MATCH(A310,'SITES TEST DATA'!A:A,0)</f>
        <v>362</v>
      </c>
    </row>
    <row r="311" spans="1:5" x14ac:dyDescent="0.25">
      <c r="A311" s="1" t="s">
        <v>278</v>
      </c>
      <c r="B311" s="1">
        <v>45</v>
      </c>
      <c r="C311" s="1" t="s">
        <v>7129</v>
      </c>
      <c r="D311" s="1" t="s">
        <v>6820</v>
      </c>
      <c r="E311" s="1">
        <f>MATCH(A311,'SITES TEST DATA'!A:A,0)</f>
        <v>193</v>
      </c>
    </row>
    <row r="312" spans="1:5" x14ac:dyDescent="0.25">
      <c r="A312" s="1" t="s">
        <v>281</v>
      </c>
      <c r="B312" s="1">
        <v>45</v>
      </c>
      <c r="C312" s="1" t="s">
        <v>7130</v>
      </c>
      <c r="D312" s="1" t="s">
        <v>53</v>
      </c>
      <c r="E312" s="1">
        <f>MATCH(A312,'SITES TEST DATA'!A:A,0)</f>
        <v>196</v>
      </c>
    </row>
    <row r="313" spans="1:5" x14ac:dyDescent="0.25">
      <c r="A313" s="1" t="s">
        <v>287</v>
      </c>
      <c r="B313" s="1">
        <v>45</v>
      </c>
      <c r="C313" s="1" t="s">
        <v>7131</v>
      </c>
      <c r="D313" s="1" t="s">
        <v>6820</v>
      </c>
      <c r="E313" s="1">
        <f>MATCH(A313,'SITES TEST DATA'!A:A,0)</f>
        <v>202</v>
      </c>
    </row>
    <row r="314" spans="1:5" x14ac:dyDescent="0.25">
      <c r="A314" s="1" t="s">
        <v>292</v>
      </c>
      <c r="B314" s="1">
        <v>45</v>
      </c>
      <c r="C314" s="1" t="s">
        <v>7132</v>
      </c>
      <c r="D314" s="1" t="s">
        <v>53</v>
      </c>
      <c r="E314" s="1">
        <f>MATCH(A314,'SITES TEST DATA'!A:A,0)</f>
        <v>206</v>
      </c>
    </row>
    <row r="315" spans="1:5" x14ac:dyDescent="0.25">
      <c r="A315" s="1" t="s">
        <v>302</v>
      </c>
      <c r="B315" s="1">
        <v>45</v>
      </c>
      <c r="C315" s="1" t="s">
        <v>7133</v>
      </c>
      <c r="D315" s="1" t="s">
        <v>6820</v>
      </c>
      <c r="E315" s="1">
        <f>MATCH(A315,'SITES TEST DATA'!A:A,0)</f>
        <v>216</v>
      </c>
    </row>
    <row r="316" spans="1:5" x14ac:dyDescent="0.25">
      <c r="A316" s="1" t="s">
        <v>303</v>
      </c>
      <c r="B316" s="1">
        <v>45</v>
      </c>
      <c r="C316" s="1" t="s">
        <v>7134</v>
      </c>
      <c r="D316" s="1" t="s">
        <v>53</v>
      </c>
      <c r="E316" s="1">
        <f>MATCH(A316,'SITES TEST DATA'!A:A,0)</f>
        <v>217</v>
      </c>
    </row>
    <row r="317" spans="1:5" x14ac:dyDescent="0.25">
      <c r="A317" s="1" t="s">
        <v>305</v>
      </c>
      <c r="B317" s="1">
        <v>45</v>
      </c>
      <c r="C317" s="1" t="s">
        <v>7135</v>
      </c>
      <c r="D317" s="1" t="s">
        <v>6820</v>
      </c>
      <c r="E317" s="1">
        <f>MATCH(A317,'SITES TEST DATA'!A:A,0)</f>
        <v>219</v>
      </c>
    </row>
    <row r="318" spans="1:5" x14ac:dyDescent="0.25">
      <c r="A318" s="1" t="s">
        <v>307</v>
      </c>
      <c r="B318" s="1">
        <v>45</v>
      </c>
      <c r="C318" s="1" t="s">
        <v>7136</v>
      </c>
      <c r="D318" s="1" t="s">
        <v>53</v>
      </c>
      <c r="E318" s="1">
        <f>MATCH(A318,'SITES TEST DATA'!A:A,0)</f>
        <v>221</v>
      </c>
    </row>
    <row r="319" spans="1:5" x14ac:dyDescent="0.25">
      <c r="A319" s="1" t="s">
        <v>310</v>
      </c>
      <c r="B319" s="1">
        <v>45</v>
      </c>
      <c r="C319" s="1" t="s">
        <v>7137</v>
      </c>
      <c r="D319" s="1" t="s">
        <v>6820</v>
      </c>
      <c r="E319" s="1">
        <f>MATCH(A319,'SITES TEST DATA'!A:A,0)</f>
        <v>223</v>
      </c>
    </row>
    <row r="320" spans="1:5" x14ac:dyDescent="0.25">
      <c r="A320" s="1" t="s">
        <v>313</v>
      </c>
      <c r="B320" s="1">
        <v>45</v>
      </c>
      <c r="C320" s="1" t="s">
        <v>7138</v>
      </c>
      <c r="D320" s="1" t="s">
        <v>53</v>
      </c>
      <c r="E320" s="1">
        <f>MATCH(A320,'SITES TEST DATA'!A:A,0)</f>
        <v>226</v>
      </c>
    </row>
    <row r="321" spans="1:5" x14ac:dyDescent="0.25">
      <c r="A321" s="1" t="s">
        <v>319</v>
      </c>
      <c r="B321" s="1">
        <v>45</v>
      </c>
      <c r="C321" s="1" t="s">
        <v>7139</v>
      </c>
      <c r="D321" s="1" t="s">
        <v>6820</v>
      </c>
      <c r="E321" s="1">
        <f>MATCH(A321,'SITES TEST DATA'!A:A,0)</f>
        <v>232</v>
      </c>
    </row>
    <row r="322" spans="1:5" x14ac:dyDescent="0.25">
      <c r="A322" s="1" t="s">
        <v>324</v>
      </c>
      <c r="B322" s="1">
        <v>45</v>
      </c>
      <c r="C322" s="1" t="s">
        <v>7140</v>
      </c>
      <c r="D322" s="1" t="s">
        <v>6820</v>
      </c>
      <c r="E322" s="1">
        <f>MATCH(A322,'SITES TEST DATA'!A:A,0)</f>
        <v>237</v>
      </c>
    </row>
    <row r="323" spans="1:5" x14ac:dyDescent="0.25">
      <c r="A323" s="1" t="s">
        <v>325</v>
      </c>
      <c r="B323" s="1">
        <v>45</v>
      </c>
      <c r="C323" s="1" t="s">
        <v>7141</v>
      </c>
      <c r="D323" s="1" t="s">
        <v>53</v>
      </c>
      <c r="E323" s="1">
        <f>MATCH(A323,'SITES TEST DATA'!A:A,0)</f>
        <v>238</v>
      </c>
    </row>
    <row r="324" spans="1:5" x14ac:dyDescent="0.25">
      <c r="A324" s="1" t="s">
        <v>329</v>
      </c>
      <c r="B324" s="1">
        <v>45</v>
      </c>
      <c r="C324" s="1" t="s">
        <v>7142</v>
      </c>
      <c r="D324" s="1" t="s">
        <v>6820</v>
      </c>
      <c r="E324" s="1">
        <f>MATCH(A324,'SITES TEST DATA'!A:A,0)</f>
        <v>241</v>
      </c>
    </row>
    <row r="325" spans="1:5" x14ac:dyDescent="0.25">
      <c r="A325" s="1" t="s">
        <v>331</v>
      </c>
      <c r="B325" s="1">
        <v>45</v>
      </c>
      <c r="C325" s="1" t="s">
        <v>7143</v>
      </c>
      <c r="D325" s="1" t="s">
        <v>53</v>
      </c>
      <c r="E325" s="1">
        <f>MATCH(A325,'SITES TEST DATA'!A:A,0)</f>
        <v>243</v>
      </c>
    </row>
    <row r="326" spans="1:5" x14ac:dyDescent="0.25">
      <c r="A326" s="1" t="s">
        <v>332</v>
      </c>
      <c r="B326" s="1">
        <v>45</v>
      </c>
      <c r="C326" s="1" t="s">
        <v>7144</v>
      </c>
      <c r="D326" s="1" t="s">
        <v>6820</v>
      </c>
      <c r="E326" s="1">
        <f>MATCH(A326,'SITES TEST DATA'!A:A,0)</f>
        <v>244</v>
      </c>
    </row>
    <row r="327" spans="1:5" x14ac:dyDescent="0.25">
      <c r="A327" s="1" t="s">
        <v>333</v>
      </c>
      <c r="B327" s="1">
        <v>45</v>
      </c>
      <c r="C327" s="1" t="s">
        <v>7145</v>
      </c>
      <c r="D327" s="1" t="s">
        <v>53</v>
      </c>
      <c r="E327" s="1">
        <f>MATCH(A327,'SITES TEST DATA'!A:A,0)</f>
        <v>245</v>
      </c>
    </row>
    <row r="328" spans="1:5" x14ac:dyDescent="0.25">
      <c r="A328" s="1" t="s">
        <v>483</v>
      </c>
      <c r="B328" s="1">
        <v>45</v>
      </c>
      <c r="C328" s="1" t="s">
        <v>7146</v>
      </c>
      <c r="D328" s="1" t="s">
        <v>6820</v>
      </c>
      <c r="E328" s="1">
        <f>MATCH(A328,'SITES TEST DATA'!A:A,0)</f>
        <v>379</v>
      </c>
    </row>
    <row r="329" spans="1:5" x14ac:dyDescent="0.25">
      <c r="A329" s="1" t="s">
        <v>340</v>
      </c>
      <c r="B329" s="1">
        <v>45</v>
      </c>
      <c r="C329" s="1" t="s">
        <v>7147</v>
      </c>
      <c r="D329" s="1" t="s">
        <v>53</v>
      </c>
      <c r="E329" s="1">
        <f>MATCH(A329,'SITES TEST DATA'!A:A,0)</f>
        <v>251</v>
      </c>
    </row>
    <row r="330" spans="1:5" x14ac:dyDescent="0.25">
      <c r="A330" s="1" t="s">
        <v>348</v>
      </c>
      <c r="B330" s="1">
        <v>45</v>
      </c>
      <c r="C330" s="1" t="s">
        <v>7148</v>
      </c>
      <c r="D330" s="1" t="s">
        <v>6820</v>
      </c>
      <c r="E330" s="1">
        <f>MATCH(A330,'SITES TEST DATA'!A:A,0)</f>
        <v>259</v>
      </c>
    </row>
    <row r="331" spans="1:5" x14ac:dyDescent="0.25">
      <c r="A331" s="1" t="s">
        <v>359</v>
      </c>
      <c r="B331" s="1">
        <v>45</v>
      </c>
      <c r="C331" s="1" t="s">
        <v>7149</v>
      </c>
      <c r="D331" s="1" t="s">
        <v>53</v>
      </c>
      <c r="E331" s="1">
        <f>MATCH(A331,'SITES TEST DATA'!A:A,0)</f>
        <v>270</v>
      </c>
    </row>
    <row r="332" spans="1:5" x14ac:dyDescent="0.25">
      <c r="A332" s="1" t="s">
        <v>362</v>
      </c>
      <c r="B332" s="1">
        <v>45</v>
      </c>
      <c r="C332" s="1" t="s">
        <v>7150</v>
      </c>
      <c r="D332" s="1" t="s">
        <v>6820</v>
      </c>
      <c r="E332" s="1">
        <f>MATCH(A332,'SITES TEST DATA'!A:A,0)</f>
        <v>273</v>
      </c>
    </row>
    <row r="333" spans="1:5" x14ac:dyDescent="0.25">
      <c r="A333" s="1" t="s">
        <v>368</v>
      </c>
      <c r="B333" s="1">
        <v>45</v>
      </c>
      <c r="C333" s="1" t="s">
        <v>7151</v>
      </c>
      <c r="D333" s="1" t="s">
        <v>6820</v>
      </c>
      <c r="E333" s="1">
        <f>MATCH(A333,'SITES TEST DATA'!A:A,0)</f>
        <v>277</v>
      </c>
    </row>
    <row r="334" spans="1:5" x14ac:dyDescent="0.25">
      <c r="A334" s="1" t="s">
        <v>371</v>
      </c>
      <c r="B334" s="1">
        <v>45</v>
      </c>
      <c r="C334" s="1" t="s">
        <v>7152</v>
      </c>
      <c r="D334" s="1" t="s">
        <v>53</v>
      </c>
      <c r="E334" s="1">
        <f>MATCH(A334,'SITES TEST DATA'!A:A,0)</f>
        <v>280</v>
      </c>
    </row>
    <row r="335" spans="1:5" x14ac:dyDescent="0.25">
      <c r="A335" s="1" t="s">
        <v>375</v>
      </c>
      <c r="B335" s="1">
        <v>45</v>
      </c>
      <c r="C335" s="1" t="s">
        <v>7153</v>
      </c>
      <c r="D335" s="1" t="s">
        <v>6820</v>
      </c>
      <c r="E335" s="1">
        <f>MATCH(A335,'SITES TEST DATA'!A:A,0)</f>
        <v>284</v>
      </c>
    </row>
    <row r="336" spans="1:5" x14ac:dyDescent="0.25">
      <c r="A336" s="1" t="s">
        <v>382</v>
      </c>
      <c r="B336" s="1">
        <v>45</v>
      </c>
      <c r="C336" s="1" t="s">
        <v>7154</v>
      </c>
      <c r="D336" s="1" t="s">
        <v>53</v>
      </c>
      <c r="E336" s="1">
        <f>MATCH(A336,'SITES TEST DATA'!A:A,0)</f>
        <v>291</v>
      </c>
    </row>
    <row r="337" spans="1:5" x14ac:dyDescent="0.25">
      <c r="A337" s="1" t="s">
        <v>384</v>
      </c>
      <c r="B337" s="1">
        <v>45</v>
      </c>
      <c r="C337" s="1" t="s">
        <v>7155</v>
      </c>
      <c r="D337" s="1" t="s">
        <v>6820</v>
      </c>
      <c r="E337" s="1">
        <f>MATCH(A337,'SITES TEST DATA'!A:A,0)</f>
        <v>293</v>
      </c>
    </row>
    <row r="338" spans="1:5" x14ac:dyDescent="0.25">
      <c r="A338" s="1" t="s">
        <v>385</v>
      </c>
      <c r="B338" s="1">
        <v>45</v>
      </c>
      <c r="C338" s="1" t="s">
        <v>7156</v>
      </c>
      <c r="D338" s="1" t="s">
        <v>53</v>
      </c>
      <c r="E338" s="1">
        <f>MATCH(A338,'SITES TEST DATA'!A:A,0)</f>
        <v>294</v>
      </c>
    </row>
    <row r="339" spans="1:5" x14ac:dyDescent="0.25">
      <c r="A339" s="1" t="s">
        <v>388</v>
      </c>
      <c r="B339" s="1">
        <v>45</v>
      </c>
      <c r="C339" s="1" t="s">
        <v>7157</v>
      </c>
      <c r="D339" s="1" t="s">
        <v>6820</v>
      </c>
      <c r="E339" s="1">
        <f>MATCH(A339,'SITES TEST DATA'!A:A,0)</f>
        <v>297</v>
      </c>
    </row>
    <row r="340" spans="1:5" x14ac:dyDescent="0.25">
      <c r="A340" s="1" t="s">
        <v>389</v>
      </c>
      <c r="B340" s="1">
        <v>45</v>
      </c>
      <c r="C340" s="1" t="s">
        <v>7158</v>
      </c>
      <c r="D340" s="1" t="s">
        <v>53</v>
      </c>
      <c r="E340" s="1">
        <f>MATCH(A340,'SITES TEST DATA'!A:A,0)</f>
        <v>298</v>
      </c>
    </row>
    <row r="341" spans="1:5" x14ac:dyDescent="0.25">
      <c r="A341" s="1" t="s">
        <v>394</v>
      </c>
      <c r="B341" s="1">
        <v>45</v>
      </c>
      <c r="C341" s="1" t="s">
        <v>7159</v>
      </c>
      <c r="D341" s="1" t="s">
        <v>6820</v>
      </c>
      <c r="E341" s="1">
        <f>MATCH(A341,'SITES TEST DATA'!A:A,0)</f>
        <v>301</v>
      </c>
    </row>
    <row r="342" spans="1:5" x14ac:dyDescent="0.25">
      <c r="A342" s="1" t="s">
        <v>395</v>
      </c>
      <c r="B342" s="1">
        <v>45</v>
      </c>
      <c r="C342" s="1" t="s">
        <v>7160</v>
      </c>
      <c r="D342" s="1" t="s">
        <v>53</v>
      </c>
      <c r="E342" s="1">
        <f>MATCH(A342,'SITES TEST DATA'!A:A,0)</f>
        <v>302</v>
      </c>
    </row>
    <row r="343" spans="1:5" x14ac:dyDescent="0.25">
      <c r="A343" s="1" t="s">
        <v>400</v>
      </c>
      <c r="B343" s="1">
        <v>45</v>
      </c>
      <c r="C343" s="1" t="s">
        <v>7161</v>
      </c>
      <c r="D343" s="1" t="s">
        <v>6820</v>
      </c>
      <c r="E343" s="1">
        <f>MATCH(A343,'SITES TEST DATA'!A:A,0)</f>
        <v>307</v>
      </c>
    </row>
    <row r="344" spans="1:5" x14ac:dyDescent="0.25">
      <c r="A344" s="1" t="s">
        <v>407</v>
      </c>
      <c r="B344" s="1">
        <v>45</v>
      </c>
      <c r="C344" s="1" t="s">
        <v>7162</v>
      </c>
      <c r="D344" s="1" t="s">
        <v>53</v>
      </c>
      <c r="E344" s="1">
        <f>MATCH(A344,'SITES TEST DATA'!A:A,0)</f>
        <v>313</v>
      </c>
    </row>
    <row r="345" spans="1:5" x14ac:dyDescent="0.25">
      <c r="A345" s="1" t="s">
        <v>411</v>
      </c>
      <c r="B345" s="1">
        <v>45</v>
      </c>
      <c r="C345" s="1" t="s">
        <v>7163</v>
      </c>
      <c r="D345" s="1" t="s">
        <v>6820</v>
      </c>
      <c r="E345" s="1">
        <f>MATCH(A345,'SITES TEST DATA'!A:A,0)</f>
        <v>317</v>
      </c>
    </row>
    <row r="346" spans="1:5" x14ac:dyDescent="0.25">
      <c r="A346" s="1" t="s">
        <v>414</v>
      </c>
      <c r="B346" s="1">
        <v>45</v>
      </c>
      <c r="C346" s="1" t="s">
        <v>7164</v>
      </c>
      <c r="D346" s="1" t="s">
        <v>53</v>
      </c>
      <c r="E346" s="1">
        <f>MATCH(A346,'SITES TEST DATA'!A:A,0)</f>
        <v>320</v>
      </c>
    </row>
    <row r="347" spans="1:5" x14ac:dyDescent="0.25">
      <c r="A347" s="1" t="s">
        <v>416</v>
      </c>
      <c r="B347" s="1">
        <v>45</v>
      </c>
      <c r="C347" s="1" t="s">
        <v>7165</v>
      </c>
      <c r="D347" s="1" t="s">
        <v>6820</v>
      </c>
      <c r="E347" s="1">
        <f>MATCH(A347,'SITES TEST DATA'!A:A,0)</f>
        <v>321</v>
      </c>
    </row>
    <row r="348" spans="1:5" x14ac:dyDescent="0.25">
      <c r="A348" s="1" t="s">
        <v>418</v>
      </c>
      <c r="B348" s="1">
        <v>45</v>
      </c>
      <c r="C348" s="1" t="s">
        <v>7166</v>
      </c>
      <c r="D348" s="1" t="s">
        <v>53</v>
      </c>
      <c r="E348" s="1">
        <f>MATCH(A348,'SITES TEST DATA'!A:A,0)</f>
        <v>323</v>
      </c>
    </row>
    <row r="349" spans="1:5" x14ac:dyDescent="0.25">
      <c r="A349" s="1" t="s">
        <v>420</v>
      </c>
      <c r="B349" s="1">
        <v>45</v>
      </c>
      <c r="C349" s="1" t="s">
        <v>7167</v>
      </c>
      <c r="D349" s="1" t="s">
        <v>53</v>
      </c>
      <c r="E349" s="1">
        <f>MATCH(A349,'SITES TEST DATA'!A:A,0)</f>
        <v>324</v>
      </c>
    </row>
    <row r="350" spans="1:5" x14ac:dyDescent="0.25">
      <c r="A350" s="1" t="s">
        <v>426</v>
      </c>
      <c r="B350" s="1">
        <v>45</v>
      </c>
      <c r="C350" s="1" t="s">
        <v>7168</v>
      </c>
      <c r="D350" s="1" t="s">
        <v>6820</v>
      </c>
      <c r="E350" s="1">
        <f>MATCH(A350,'SITES TEST DATA'!A:A,0)</f>
        <v>329</v>
      </c>
    </row>
    <row r="351" spans="1:5" x14ac:dyDescent="0.25">
      <c r="A351" s="1" t="s">
        <v>431</v>
      </c>
      <c r="B351" s="1">
        <v>45</v>
      </c>
      <c r="C351" s="1" t="s">
        <v>7169</v>
      </c>
      <c r="D351" s="1" t="s">
        <v>53</v>
      </c>
      <c r="E351" s="1">
        <f>MATCH(A351,'SITES TEST DATA'!A:A,0)</f>
        <v>333</v>
      </c>
    </row>
    <row r="352" spans="1:5" x14ac:dyDescent="0.25">
      <c r="A352" s="1" t="s">
        <v>433</v>
      </c>
      <c r="B352" s="1">
        <v>45</v>
      </c>
      <c r="C352" s="1" t="s">
        <v>7170</v>
      </c>
      <c r="D352" s="1" t="s">
        <v>6820</v>
      </c>
      <c r="E352" s="1">
        <f>MATCH(A352,'SITES TEST DATA'!A:A,0)</f>
        <v>335</v>
      </c>
    </row>
    <row r="353" spans="1:5" x14ac:dyDescent="0.25">
      <c r="A353" s="1" t="s">
        <v>463</v>
      </c>
      <c r="B353" s="1">
        <v>45</v>
      </c>
      <c r="C353" s="1" t="s">
        <v>7171</v>
      </c>
      <c r="D353" s="1" t="s">
        <v>53</v>
      </c>
      <c r="E353" s="1">
        <f>MATCH(A353,'SITES TEST DATA'!A:A,0)</f>
        <v>363</v>
      </c>
    </row>
    <row r="354" spans="1:5" x14ac:dyDescent="0.25">
      <c r="A354" s="1" t="s">
        <v>439</v>
      </c>
      <c r="B354" s="1">
        <v>45</v>
      </c>
      <c r="C354" s="1" t="s">
        <v>7172</v>
      </c>
      <c r="D354" s="1" t="s">
        <v>6820</v>
      </c>
      <c r="E354" s="1">
        <f>MATCH(A354,'SITES TEST DATA'!A:A,0)</f>
        <v>341</v>
      </c>
    </row>
    <row r="355" spans="1:5" x14ac:dyDescent="0.25">
      <c r="A355" s="1" t="s">
        <v>440</v>
      </c>
      <c r="B355" s="1">
        <v>45</v>
      </c>
      <c r="C355" s="1" t="s">
        <v>7173</v>
      </c>
      <c r="D355" s="1" t="s">
        <v>53</v>
      </c>
      <c r="E355" s="1">
        <f>MATCH(A355,'SITES TEST DATA'!A:A,0)</f>
        <v>342</v>
      </c>
    </row>
    <row r="356" spans="1:5" x14ac:dyDescent="0.25">
      <c r="A356" s="1" t="s">
        <v>441</v>
      </c>
      <c r="B356" s="1">
        <v>45</v>
      </c>
      <c r="C356" s="1" t="s">
        <v>7174</v>
      </c>
      <c r="D356" s="1" t="s">
        <v>6820</v>
      </c>
      <c r="E356" s="1">
        <f>MATCH(A356,'SITES TEST DATA'!A:A,0)</f>
        <v>343</v>
      </c>
    </row>
    <row r="357" spans="1:5" x14ac:dyDescent="0.25">
      <c r="A357" s="1" t="s">
        <v>447</v>
      </c>
      <c r="B357" s="1">
        <v>45</v>
      </c>
      <c r="C357" s="1" t="s">
        <v>7175</v>
      </c>
      <c r="D357" s="1" t="s">
        <v>53</v>
      </c>
      <c r="E357" s="1">
        <f>MATCH(A357,'SITES TEST DATA'!A:A,0)</f>
        <v>348</v>
      </c>
    </row>
    <row r="358" spans="1:5" x14ac:dyDescent="0.25">
      <c r="A358" s="1" t="s">
        <v>452</v>
      </c>
      <c r="B358" s="1">
        <v>45</v>
      </c>
      <c r="C358" s="1" t="s">
        <v>7176</v>
      </c>
      <c r="D358" s="1" t="s">
        <v>6820</v>
      </c>
      <c r="E358" s="1">
        <f>MATCH(A358,'SITES TEST DATA'!A:A,0)</f>
        <v>353</v>
      </c>
    </row>
    <row r="359" spans="1:5" x14ac:dyDescent="0.25">
      <c r="A359" s="1" t="s">
        <v>453</v>
      </c>
      <c r="B359" s="1">
        <v>45</v>
      </c>
      <c r="C359" s="1" t="s">
        <v>7177</v>
      </c>
      <c r="D359" s="1" t="s">
        <v>53</v>
      </c>
      <c r="E359" s="1">
        <f>MATCH(A359,'SITES TEST DATA'!A:A,0)</f>
        <v>354</v>
      </c>
    </row>
    <row r="360" spans="1:5" x14ac:dyDescent="0.25">
      <c r="A360" s="1" t="s">
        <v>454</v>
      </c>
      <c r="B360" s="1">
        <v>45</v>
      </c>
      <c r="C360" s="1" t="s">
        <v>7178</v>
      </c>
      <c r="D360" s="1" t="s">
        <v>6820</v>
      </c>
      <c r="E360" s="1">
        <f>MATCH(A360,'SITES TEST DATA'!A:A,0)</f>
        <v>355</v>
      </c>
    </row>
    <row r="361" spans="1:5" x14ac:dyDescent="0.25">
      <c r="A361" s="1" t="s">
        <v>84</v>
      </c>
      <c r="B361" s="1">
        <v>34</v>
      </c>
      <c r="C361" s="1" t="s">
        <v>7179</v>
      </c>
      <c r="D361" s="1" t="s">
        <v>53</v>
      </c>
      <c r="E361" s="1">
        <f>MATCH(A361,'SITES TEST DATA'!A:A,0)</f>
        <v>20</v>
      </c>
    </row>
    <row r="362" spans="1:5" x14ac:dyDescent="0.25">
      <c r="A362" s="1" t="s">
        <v>88</v>
      </c>
      <c r="B362" s="1">
        <v>34</v>
      </c>
      <c r="C362" s="1" t="s">
        <v>7180</v>
      </c>
      <c r="D362" s="1" t="s">
        <v>6820</v>
      </c>
      <c r="E362" s="1">
        <f>MATCH(A362,'SITES TEST DATA'!A:A,0)</f>
        <v>24</v>
      </c>
    </row>
    <row r="363" spans="1:5" x14ac:dyDescent="0.25">
      <c r="A363" s="1" t="s">
        <v>91</v>
      </c>
      <c r="B363" s="1">
        <v>34</v>
      </c>
      <c r="C363" s="1" t="s">
        <v>7181</v>
      </c>
      <c r="D363" s="1" t="s">
        <v>53</v>
      </c>
      <c r="E363" s="1">
        <f>MATCH(A363,'SITES TEST DATA'!A:A,0)</f>
        <v>26</v>
      </c>
    </row>
    <row r="364" spans="1:5" x14ac:dyDescent="0.25">
      <c r="A364" s="1" t="s">
        <v>96</v>
      </c>
      <c r="B364" s="1">
        <v>34</v>
      </c>
      <c r="C364" s="1" t="s">
        <v>7182</v>
      </c>
      <c r="D364" s="1" t="s">
        <v>6820</v>
      </c>
      <c r="E364" s="1">
        <f>MATCH(A364,'SITES TEST DATA'!A:A,0)</f>
        <v>30</v>
      </c>
    </row>
    <row r="365" spans="1:5" x14ac:dyDescent="0.25">
      <c r="A365" s="1" t="s">
        <v>115</v>
      </c>
      <c r="B365" s="1">
        <v>34</v>
      </c>
      <c r="C365" s="1" t="s">
        <v>7183</v>
      </c>
      <c r="D365" s="1" t="s">
        <v>53</v>
      </c>
      <c r="E365" s="1">
        <f>MATCH(A365,'SITES TEST DATA'!A:A,0)</f>
        <v>47</v>
      </c>
    </row>
    <row r="366" spans="1:5" x14ac:dyDescent="0.25">
      <c r="A366" s="1" t="s">
        <v>119</v>
      </c>
      <c r="B366" s="1">
        <v>34</v>
      </c>
      <c r="C366" s="1" t="s">
        <v>7184</v>
      </c>
      <c r="D366" s="1" t="s">
        <v>6820</v>
      </c>
      <c r="E366" s="1">
        <f>MATCH(A366,'SITES TEST DATA'!A:A,0)</f>
        <v>51</v>
      </c>
    </row>
    <row r="367" spans="1:5" x14ac:dyDescent="0.25">
      <c r="A367" s="1" t="s">
        <v>128</v>
      </c>
      <c r="B367" s="1">
        <v>34</v>
      </c>
      <c r="C367" s="1" t="s">
        <v>7185</v>
      </c>
      <c r="D367" s="1" t="s">
        <v>53</v>
      </c>
      <c r="E367" s="1">
        <f>MATCH(A367,'SITES TEST DATA'!A:A,0)</f>
        <v>58</v>
      </c>
    </row>
    <row r="368" spans="1:5" x14ac:dyDescent="0.25">
      <c r="A368" s="1" t="s">
        <v>129</v>
      </c>
      <c r="B368" s="1">
        <v>34</v>
      </c>
      <c r="C368" s="1" t="s">
        <v>7186</v>
      </c>
      <c r="D368" s="1" t="s">
        <v>6820</v>
      </c>
      <c r="E368" s="1">
        <f>MATCH(A368,'SITES TEST DATA'!A:A,0)</f>
        <v>59</v>
      </c>
    </row>
    <row r="369" spans="1:5" x14ac:dyDescent="0.25">
      <c r="A369" s="1" t="s">
        <v>145</v>
      </c>
      <c r="B369" s="1">
        <v>34</v>
      </c>
      <c r="C369" s="1" t="s">
        <v>7187</v>
      </c>
      <c r="D369" s="1" t="s">
        <v>53</v>
      </c>
      <c r="E369" s="1">
        <f>MATCH(A369,'SITES TEST DATA'!A:A,0)</f>
        <v>72</v>
      </c>
    </row>
    <row r="370" spans="1:5" x14ac:dyDescent="0.25">
      <c r="A370" s="1" t="s">
        <v>146</v>
      </c>
      <c r="B370" s="1">
        <v>34</v>
      </c>
      <c r="C370" s="1" t="s">
        <v>7188</v>
      </c>
      <c r="D370" s="1" t="s">
        <v>6820</v>
      </c>
      <c r="E370" s="1">
        <f>MATCH(A370,'SITES TEST DATA'!A:A,0)</f>
        <v>73</v>
      </c>
    </row>
    <row r="371" spans="1:5" x14ac:dyDescent="0.25">
      <c r="A371" s="1" t="s">
        <v>148</v>
      </c>
      <c r="B371" s="1">
        <v>34</v>
      </c>
      <c r="C371" s="1" t="s">
        <v>7189</v>
      </c>
      <c r="D371" s="1" t="s">
        <v>53</v>
      </c>
      <c r="E371" s="1">
        <f>MATCH(A371,'SITES TEST DATA'!A:A,0)</f>
        <v>74</v>
      </c>
    </row>
    <row r="372" spans="1:5" x14ac:dyDescent="0.25">
      <c r="A372" s="1" t="s">
        <v>153</v>
      </c>
      <c r="B372" s="1">
        <v>34</v>
      </c>
      <c r="C372" s="1" t="s">
        <v>7190</v>
      </c>
      <c r="D372" s="1" t="s">
        <v>6820</v>
      </c>
      <c r="E372" s="1">
        <f>MATCH(A372,'SITES TEST DATA'!A:A,0)</f>
        <v>79</v>
      </c>
    </row>
    <row r="373" spans="1:5" x14ac:dyDescent="0.25">
      <c r="A373" s="1" t="s">
        <v>154</v>
      </c>
      <c r="B373" s="1">
        <v>34</v>
      </c>
      <c r="C373" s="1" t="s">
        <v>7191</v>
      </c>
      <c r="D373" s="1" t="s">
        <v>53</v>
      </c>
      <c r="E373" s="1">
        <f>MATCH(A373,'SITES TEST DATA'!A:A,0)</f>
        <v>80</v>
      </c>
    </row>
    <row r="374" spans="1:5" x14ac:dyDescent="0.25">
      <c r="A374" s="1" t="s">
        <v>157</v>
      </c>
      <c r="B374" s="1">
        <v>34</v>
      </c>
      <c r="C374" s="1" t="s">
        <v>7192</v>
      </c>
      <c r="D374" s="1" t="s">
        <v>6820</v>
      </c>
      <c r="E374" s="1">
        <f>MATCH(A374,'SITES TEST DATA'!A:A,0)</f>
        <v>83</v>
      </c>
    </row>
    <row r="375" spans="1:5" x14ac:dyDescent="0.25">
      <c r="A375" s="1" t="s">
        <v>162</v>
      </c>
      <c r="B375" s="1">
        <v>34</v>
      </c>
      <c r="C375" s="1" t="s">
        <v>7193</v>
      </c>
      <c r="D375" s="1" t="s">
        <v>53</v>
      </c>
      <c r="E375" s="1">
        <f>MATCH(A375,'SITES TEST DATA'!A:A,0)</f>
        <v>88</v>
      </c>
    </row>
    <row r="376" spans="1:5" x14ac:dyDescent="0.25">
      <c r="A376" s="1" t="s">
        <v>172</v>
      </c>
      <c r="B376" s="1">
        <v>34</v>
      </c>
      <c r="C376" s="1" t="s">
        <v>7194</v>
      </c>
      <c r="D376" s="1" t="s">
        <v>6820</v>
      </c>
      <c r="E376" s="1">
        <f>MATCH(A376,'SITES TEST DATA'!A:A,0)</f>
        <v>97</v>
      </c>
    </row>
    <row r="377" spans="1:5" x14ac:dyDescent="0.25">
      <c r="A377" s="1" t="s">
        <v>174</v>
      </c>
      <c r="B377" s="1">
        <v>34</v>
      </c>
      <c r="C377" s="1" t="s">
        <v>7195</v>
      </c>
      <c r="D377" s="1" t="s">
        <v>53</v>
      </c>
      <c r="E377" s="1">
        <f>MATCH(A377,'SITES TEST DATA'!A:A,0)</f>
        <v>99</v>
      </c>
    </row>
    <row r="378" spans="1:5" x14ac:dyDescent="0.25">
      <c r="A378" s="1" t="s">
        <v>180</v>
      </c>
      <c r="B378" s="1">
        <v>34</v>
      </c>
      <c r="C378" s="1" t="s">
        <v>7196</v>
      </c>
      <c r="D378" s="1" t="s">
        <v>6820</v>
      </c>
      <c r="E378" s="1">
        <f>MATCH(A378,'SITES TEST DATA'!A:A,0)</f>
        <v>105</v>
      </c>
    </row>
    <row r="379" spans="1:5" x14ac:dyDescent="0.25">
      <c r="A379" s="1" t="s">
        <v>193</v>
      </c>
      <c r="B379" s="1">
        <v>34</v>
      </c>
      <c r="C379" s="1" t="s">
        <v>7197</v>
      </c>
      <c r="D379" s="1" t="s">
        <v>53</v>
      </c>
      <c r="E379" s="1">
        <f>MATCH(A379,'SITES TEST DATA'!A:A,0)</f>
        <v>117</v>
      </c>
    </row>
    <row r="380" spans="1:5" x14ac:dyDescent="0.25">
      <c r="A380" s="1" t="s">
        <v>208</v>
      </c>
      <c r="B380" s="1">
        <v>34</v>
      </c>
      <c r="C380" s="1" t="s">
        <v>7198</v>
      </c>
      <c r="D380" s="1" t="s">
        <v>6820</v>
      </c>
      <c r="E380" s="1">
        <f>MATCH(A380,'SITES TEST DATA'!A:A,0)</f>
        <v>132</v>
      </c>
    </row>
    <row r="381" spans="1:5" x14ac:dyDescent="0.25">
      <c r="A381" s="1" t="s">
        <v>211</v>
      </c>
      <c r="B381" s="1">
        <v>34</v>
      </c>
      <c r="C381" s="1" t="s">
        <v>7199</v>
      </c>
      <c r="D381" s="1" t="s">
        <v>53</v>
      </c>
      <c r="E381" s="1">
        <f>MATCH(A381,'SITES TEST DATA'!A:A,0)</f>
        <v>135</v>
      </c>
    </row>
    <row r="382" spans="1:5" x14ac:dyDescent="0.25">
      <c r="A382" s="1" t="s">
        <v>229</v>
      </c>
      <c r="B382" s="1">
        <v>34</v>
      </c>
      <c r="C382" s="1" t="s">
        <v>7200</v>
      </c>
      <c r="D382" s="1" t="s">
        <v>6820</v>
      </c>
      <c r="E382" s="1">
        <f>MATCH(A382,'SITES TEST DATA'!A:A,0)</f>
        <v>152</v>
      </c>
    </row>
    <row r="383" spans="1:5" x14ac:dyDescent="0.25">
      <c r="A383" s="1" t="s">
        <v>230</v>
      </c>
      <c r="B383" s="1">
        <v>34</v>
      </c>
      <c r="C383" s="1" t="s">
        <v>7201</v>
      </c>
      <c r="D383" s="1" t="s">
        <v>53</v>
      </c>
      <c r="E383" s="1">
        <f>MATCH(A383,'SITES TEST DATA'!A:A,0)</f>
        <v>153</v>
      </c>
    </row>
    <row r="384" spans="1:5" x14ac:dyDescent="0.25">
      <c r="A384" s="1" t="s">
        <v>234</v>
      </c>
      <c r="B384" s="1">
        <v>34</v>
      </c>
      <c r="C384" s="1" t="s">
        <v>7202</v>
      </c>
      <c r="D384" s="1" t="s">
        <v>6820</v>
      </c>
      <c r="E384" s="1">
        <f>MATCH(A384,'SITES TEST DATA'!A:A,0)</f>
        <v>156</v>
      </c>
    </row>
    <row r="385" spans="1:5" x14ac:dyDescent="0.25">
      <c r="A385" s="1" t="s">
        <v>235</v>
      </c>
      <c r="B385" s="1">
        <v>34</v>
      </c>
      <c r="C385" s="1" t="s">
        <v>7203</v>
      </c>
      <c r="D385" s="1" t="s">
        <v>53</v>
      </c>
      <c r="E385" s="1">
        <f>MATCH(A385,'SITES TEST DATA'!A:A,0)</f>
        <v>157</v>
      </c>
    </row>
    <row r="386" spans="1:5" x14ac:dyDescent="0.25">
      <c r="A386" s="1" t="s">
        <v>239</v>
      </c>
      <c r="B386" s="1">
        <v>34</v>
      </c>
      <c r="C386" s="1" t="s">
        <v>7204</v>
      </c>
      <c r="D386" s="1" t="s">
        <v>6820</v>
      </c>
      <c r="E386" s="1">
        <f>MATCH(A386,'SITES TEST DATA'!A:A,0)</f>
        <v>161</v>
      </c>
    </row>
    <row r="387" spans="1:5" x14ac:dyDescent="0.25">
      <c r="A387" s="1" t="s">
        <v>240</v>
      </c>
      <c r="B387" s="1">
        <v>34</v>
      </c>
      <c r="C387" s="1" t="s">
        <v>7205</v>
      </c>
      <c r="D387" s="1" t="s">
        <v>53</v>
      </c>
      <c r="E387" s="1">
        <f>MATCH(A387,'SITES TEST DATA'!A:A,0)</f>
        <v>162</v>
      </c>
    </row>
    <row r="388" spans="1:5" x14ac:dyDescent="0.25">
      <c r="A388" s="1" t="s">
        <v>245</v>
      </c>
      <c r="B388" s="1">
        <v>34</v>
      </c>
      <c r="C388" s="1" t="s">
        <v>7206</v>
      </c>
      <c r="D388" s="1" t="s">
        <v>6820</v>
      </c>
      <c r="E388" s="1">
        <f>MATCH(A388,'SITES TEST DATA'!A:A,0)</f>
        <v>167</v>
      </c>
    </row>
    <row r="389" spans="1:5" x14ac:dyDescent="0.25">
      <c r="A389" s="1" t="s">
        <v>250</v>
      </c>
      <c r="B389" s="1">
        <v>34</v>
      </c>
      <c r="C389" s="1" t="s">
        <v>7207</v>
      </c>
      <c r="D389" s="1" t="s">
        <v>53</v>
      </c>
      <c r="E389" s="1">
        <f>MATCH(A389,'SITES TEST DATA'!A:A,0)</f>
        <v>172</v>
      </c>
    </row>
    <row r="390" spans="1:5" x14ac:dyDescent="0.25">
      <c r="A390" s="1" t="s">
        <v>255</v>
      </c>
      <c r="B390" s="1">
        <v>34</v>
      </c>
      <c r="C390" s="1" t="s">
        <v>7208</v>
      </c>
      <c r="D390" s="1" t="s">
        <v>6820</v>
      </c>
      <c r="E390" s="1">
        <f>MATCH(A390,'SITES TEST DATA'!A:A,0)</f>
        <v>177</v>
      </c>
    </row>
    <row r="391" spans="1:5" x14ac:dyDescent="0.25">
      <c r="A391" s="1" t="s">
        <v>256</v>
      </c>
      <c r="B391" s="1">
        <v>34</v>
      </c>
      <c r="C391" s="1" t="s">
        <v>7209</v>
      </c>
      <c r="D391" s="1" t="s">
        <v>53</v>
      </c>
      <c r="E391" s="1">
        <f>MATCH(A391,'SITES TEST DATA'!A:A,0)</f>
        <v>178</v>
      </c>
    </row>
    <row r="392" spans="1:5" x14ac:dyDescent="0.25">
      <c r="A392" s="1" t="s">
        <v>263</v>
      </c>
      <c r="B392" s="1">
        <v>34</v>
      </c>
      <c r="C392" s="1" t="s">
        <v>7210</v>
      </c>
      <c r="D392" s="1" t="s">
        <v>6820</v>
      </c>
      <c r="E392" s="1">
        <f>MATCH(A392,'SITES TEST DATA'!A:A,0)</f>
        <v>183</v>
      </c>
    </row>
    <row r="393" spans="1:5" x14ac:dyDescent="0.25">
      <c r="A393" s="1" t="s">
        <v>272</v>
      </c>
      <c r="B393" s="1">
        <v>34</v>
      </c>
      <c r="C393" s="1" t="s">
        <v>7211</v>
      </c>
      <c r="D393" s="1" t="s">
        <v>53</v>
      </c>
      <c r="E393" s="1">
        <f>MATCH(A393,'SITES TEST DATA'!A:A,0)</f>
        <v>188</v>
      </c>
    </row>
    <row r="394" spans="1:5" x14ac:dyDescent="0.25">
      <c r="A394" s="1" t="s">
        <v>276</v>
      </c>
      <c r="B394" s="1">
        <v>34</v>
      </c>
      <c r="C394" s="1" t="s">
        <v>7212</v>
      </c>
      <c r="D394" s="1" t="s">
        <v>6820</v>
      </c>
      <c r="E394" s="1">
        <f>MATCH(A394,'SITES TEST DATA'!A:A,0)</f>
        <v>191</v>
      </c>
    </row>
    <row r="395" spans="1:5" x14ac:dyDescent="0.25">
      <c r="A395" s="1" t="s">
        <v>279</v>
      </c>
      <c r="B395" s="1">
        <v>34</v>
      </c>
      <c r="C395" s="1" t="s">
        <v>7213</v>
      </c>
      <c r="D395" s="1" t="s">
        <v>53</v>
      </c>
      <c r="E395" s="1">
        <f>MATCH(A395,'SITES TEST DATA'!A:A,0)</f>
        <v>194</v>
      </c>
    </row>
    <row r="396" spans="1:5" x14ac:dyDescent="0.25">
      <c r="A396" s="1" t="s">
        <v>280</v>
      </c>
      <c r="B396" s="1">
        <v>34</v>
      </c>
      <c r="C396" s="1" t="s">
        <v>7214</v>
      </c>
      <c r="D396" s="1" t="s">
        <v>6820</v>
      </c>
      <c r="E396" s="1">
        <f>MATCH(A396,'SITES TEST DATA'!A:A,0)</f>
        <v>195</v>
      </c>
    </row>
    <row r="397" spans="1:5" x14ac:dyDescent="0.25">
      <c r="A397" s="1" t="s">
        <v>287</v>
      </c>
      <c r="B397" s="1">
        <v>34</v>
      </c>
      <c r="C397" s="1" t="s">
        <v>7215</v>
      </c>
      <c r="D397" s="1" t="s">
        <v>53</v>
      </c>
      <c r="E397" s="1">
        <f>MATCH(A397,'SITES TEST DATA'!A:A,0)</f>
        <v>202</v>
      </c>
    </row>
    <row r="398" spans="1:5" x14ac:dyDescent="0.25">
      <c r="A398" s="1" t="s">
        <v>292</v>
      </c>
      <c r="B398" s="1">
        <v>34</v>
      </c>
      <c r="C398" s="1" t="s">
        <v>7216</v>
      </c>
      <c r="D398" s="1" t="s">
        <v>6820</v>
      </c>
      <c r="E398" s="1">
        <f>MATCH(A398,'SITES TEST DATA'!A:A,0)</f>
        <v>206</v>
      </c>
    </row>
    <row r="399" spans="1:5" x14ac:dyDescent="0.25">
      <c r="A399" s="1" t="s">
        <v>302</v>
      </c>
      <c r="B399" s="1">
        <v>34</v>
      </c>
      <c r="C399" s="1" t="s">
        <v>7217</v>
      </c>
      <c r="D399" s="1" t="s">
        <v>53</v>
      </c>
      <c r="E399" s="1">
        <f>MATCH(A399,'SITES TEST DATA'!A:A,0)</f>
        <v>216</v>
      </c>
    </row>
    <row r="400" spans="1:5" x14ac:dyDescent="0.25">
      <c r="A400" s="1" t="s">
        <v>310</v>
      </c>
      <c r="B400" s="1">
        <v>34</v>
      </c>
      <c r="C400" s="1" t="s">
        <v>7218</v>
      </c>
      <c r="D400" s="1" t="s">
        <v>6820</v>
      </c>
      <c r="E400" s="1">
        <f>MATCH(A400,'SITES TEST DATA'!A:A,0)</f>
        <v>223</v>
      </c>
    </row>
    <row r="401" spans="1:5" x14ac:dyDescent="0.25">
      <c r="A401" s="1" t="s">
        <v>319</v>
      </c>
      <c r="B401" s="1">
        <v>34</v>
      </c>
      <c r="C401" s="1" t="s">
        <v>7219</v>
      </c>
      <c r="D401" s="1" t="s">
        <v>53</v>
      </c>
      <c r="E401" s="1">
        <f>MATCH(A401,'SITES TEST DATA'!A:A,0)</f>
        <v>232</v>
      </c>
    </row>
    <row r="402" spans="1:5" x14ac:dyDescent="0.25">
      <c r="A402" s="1" t="s">
        <v>323</v>
      </c>
      <c r="B402" s="1">
        <v>34</v>
      </c>
      <c r="C402" s="1" t="s">
        <v>7220</v>
      </c>
      <c r="D402" s="1" t="s">
        <v>6820</v>
      </c>
      <c r="E402" s="1">
        <f>MATCH(A402,'SITES TEST DATA'!A:A,0)</f>
        <v>236</v>
      </c>
    </row>
    <row r="403" spans="1:5" x14ac:dyDescent="0.25">
      <c r="A403" s="1" t="s">
        <v>324</v>
      </c>
      <c r="B403" s="1">
        <v>34</v>
      </c>
      <c r="C403" s="1" t="s">
        <v>7221</v>
      </c>
      <c r="D403" s="1" t="s">
        <v>53</v>
      </c>
      <c r="E403" s="1">
        <f>MATCH(A403,'SITES TEST DATA'!A:A,0)</f>
        <v>237</v>
      </c>
    </row>
    <row r="404" spans="1:5" x14ac:dyDescent="0.25">
      <c r="A404" s="1" t="s">
        <v>325</v>
      </c>
      <c r="B404" s="1">
        <v>34</v>
      </c>
      <c r="C404" s="1" t="s">
        <v>7222</v>
      </c>
      <c r="D404" s="1" t="s">
        <v>6820</v>
      </c>
      <c r="E404" s="1">
        <f>MATCH(A404,'SITES TEST DATA'!A:A,0)</f>
        <v>238</v>
      </c>
    </row>
    <row r="405" spans="1:5" x14ac:dyDescent="0.25">
      <c r="A405" s="1" t="s">
        <v>329</v>
      </c>
      <c r="B405" s="1">
        <v>34</v>
      </c>
      <c r="C405" s="1" t="s">
        <v>7223</v>
      </c>
      <c r="D405" s="1" t="s">
        <v>53</v>
      </c>
      <c r="E405" s="1">
        <f>MATCH(A405,'SITES TEST DATA'!A:A,0)</f>
        <v>241</v>
      </c>
    </row>
    <row r="406" spans="1:5" x14ac:dyDescent="0.25">
      <c r="A406" s="1" t="s">
        <v>335</v>
      </c>
      <c r="B406" s="1">
        <v>34</v>
      </c>
      <c r="C406" s="1" t="s">
        <v>7224</v>
      </c>
      <c r="D406" s="1" t="s">
        <v>6820</v>
      </c>
      <c r="E406" s="1">
        <f>MATCH(A406,'SITES TEST DATA'!A:A,0)</f>
        <v>247</v>
      </c>
    </row>
    <row r="407" spans="1:5" x14ac:dyDescent="0.25">
      <c r="A407" s="1" t="s">
        <v>348</v>
      </c>
      <c r="B407" s="1">
        <v>34</v>
      </c>
      <c r="C407" s="1" t="s">
        <v>7225</v>
      </c>
      <c r="D407" s="1" t="s">
        <v>53</v>
      </c>
      <c r="E407" s="1">
        <f>MATCH(A407,'SITES TEST DATA'!A:A,0)</f>
        <v>259</v>
      </c>
    </row>
    <row r="408" spans="1:5" x14ac:dyDescent="0.25">
      <c r="A408" s="1" t="s">
        <v>362</v>
      </c>
      <c r="B408" s="1">
        <v>34</v>
      </c>
      <c r="C408" s="1" t="s">
        <v>7226</v>
      </c>
      <c r="D408" s="1" t="s">
        <v>6820</v>
      </c>
      <c r="E408" s="1">
        <f>MATCH(A408,'SITES TEST DATA'!A:A,0)</f>
        <v>273</v>
      </c>
    </row>
    <row r="409" spans="1:5" x14ac:dyDescent="0.25">
      <c r="A409" s="1" t="s">
        <v>368</v>
      </c>
      <c r="B409" s="1">
        <v>34</v>
      </c>
      <c r="C409" s="1" t="s">
        <v>7227</v>
      </c>
      <c r="D409" s="1" t="s">
        <v>53</v>
      </c>
      <c r="E409" s="1">
        <f>MATCH(A409,'SITES TEST DATA'!A:A,0)</f>
        <v>277</v>
      </c>
    </row>
    <row r="410" spans="1:5" x14ac:dyDescent="0.25">
      <c r="A410" s="1" t="s">
        <v>384</v>
      </c>
      <c r="B410" s="1">
        <v>34</v>
      </c>
      <c r="C410" s="1" t="s">
        <v>7228</v>
      </c>
      <c r="D410" s="1" t="s">
        <v>6820</v>
      </c>
      <c r="E410" s="1">
        <f>MATCH(A410,'SITES TEST DATA'!A:A,0)</f>
        <v>293</v>
      </c>
    </row>
    <row r="411" spans="1:5" x14ac:dyDescent="0.25">
      <c r="A411" s="1" t="s">
        <v>387</v>
      </c>
      <c r="B411" s="1">
        <v>34</v>
      </c>
      <c r="C411" s="1" t="s">
        <v>7229</v>
      </c>
      <c r="D411" s="1" t="s">
        <v>53</v>
      </c>
      <c r="E411" s="1">
        <f>MATCH(A411,'SITES TEST DATA'!A:A,0)</f>
        <v>296</v>
      </c>
    </row>
    <row r="412" spans="1:5" x14ac:dyDescent="0.25">
      <c r="A412" s="1" t="s">
        <v>394</v>
      </c>
      <c r="B412" s="1">
        <v>34</v>
      </c>
      <c r="C412" s="1" t="s">
        <v>7230</v>
      </c>
      <c r="D412" s="1" t="s">
        <v>6820</v>
      </c>
      <c r="E412" s="1">
        <f>MATCH(A412,'SITES TEST DATA'!A:A,0)</f>
        <v>301</v>
      </c>
    </row>
    <row r="413" spans="1:5" x14ac:dyDescent="0.25">
      <c r="A413" s="1" t="s">
        <v>397</v>
      </c>
      <c r="B413" s="1">
        <v>34</v>
      </c>
      <c r="C413" s="1" t="s">
        <v>7231</v>
      </c>
      <c r="D413" s="1" t="s">
        <v>53</v>
      </c>
      <c r="E413" s="1">
        <f>MATCH(A413,'SITES TEST DATA'!A:A,0)</f>
        <v>304</v>
      </c>
    </row>
    <row r="414" spans="1:5" x14ac:dyDescent="0.25">
      <c r="A414" s="1" t="s">
        <v>402</v>
      </c>
      <c r="B414" s="1">
        <v>34</v>
      </c>
      <c r="C414" s="1" t="s">
        <v>7232</v>
      </c>
      <c r="D414" s="1" t="s">
        <v>6820</v>
      </c>
      <c r="E414" s="1">
        <f>MATCH(A414,'SITES TEST DATA'!A:A,0)</f>
        <v>309</v>
      </c>
    </row>
    <row r="415" spans="1:5" x14ac:dyDescent="0.25">
      <c r="A415" s="1" t="s">
        <v>405</v>
      </c>
      <c r="B415" s="1">
        <v>34</v>
      </c>
      <c r="C415" s="1" t="s">
        <v>7233</v>
      </c>
      <c r="D415" s="1" t="s">
        <v>53</v>
      </c>
      <c r="E415" s="1">
        <f>MATCH(A415,'SITES TEST DATA'!A:A,0)</f>
        <v>311</v>
      </c>
    </row>
    <row r="416" spans="1:5" x14ac:dyDescent="0.25">
      <c r="A416" s="1" t="s">
        <v>411</v>
      </c>
      <c r="B416" s="1">
        <v>34</v>
      </c>
      <c r="C416" s="1" t="s">
        <v>7034</v>
      </c>
      <c r="D416" s="1" t="s">
        <v>6820</v>
      </c>
      <c r="E416" s="1">
        <f>MATCH(A416,'SITES TEST DATA'!A:A,0)</f>
        <v>317</v>
      </c>
    </row>
    <row r="417" spans="1:5" x14ac:dyDescent="0.25">
      <c r="A417" s="1" t="s">
        <v>420</v>
      </c>
      <c r="B417" s="1">
        <v>34</v>
      </c>
      <c r="C417" s="1" t="s">
        <v>7234</v>
      </c>
      <c r="D417" s="1" t="s">
        <v>53</v>
      </c>
      <c r="E417" s="1">
        <f>MATCH(A417,'SITES TEST DATA'!A:A,0)</f>
        <v>324</v>
      </c>
    </row>
    <row r="418" spans="1:5" x14ac:dyDescent="0.25">
      <c r="A418" s="1" t="s">
        <v>439</v>
      </c>
      <c r="B418" s="1">
        <v>34</v>
      </c>
      <c r="C418" s="1" t="s">
        <v>7235</v>
      </c>
      <c r="D418" s="1" t="s">
        <v>6820</v>
      </c>
      <c r="E418" s="1">
        <f>MATCH(A418,'SITES TEST DATA'!A:A,0)</f>
        <v>341</v>
      </c>
    </row>
    <row r="419" spans="1:5" x14ac:dyDescent="0.25">
      <c r="A419" s="1" t="s">
        <v>453</v>
      </c>
      <c r="B419" s="1">
        <v>34</v>
      </c>
      <c r="C419" s="1" t="s">
        <v>7236</v>
      </c>
      <c r="D419" s="1" t="s">
        <v>53</v>
      </c>
      <c r="E419" s="1">
        <f>MATCH(A419,'SITES TEST DATA'!A:A,0)</f>
        <v>354</v>
      </c>
    </row>
    <row r="420" spans="1:5" x14ac:dyDescent="0.25">
      <c r="A420" s="1" t="s">
        <v>88</v>
      </c>
      <c r="B420" s="1">
        <v>63</v>
      </c>
      <c r="C420" s="1" t="s">
        <v>7237</v>
      </c>
      <c r="D420" s="1" t="s">
        <v>6820</v>
      </c>
      <c r="E420" s="1">
        <f>MATCH(A420,'SITES TEST DATA'!A:A,0)</f>
        <v>24</v>
      </c>
    </row>
    <row r="421" spans="1:5" x14ac:dyDescent="0.25">
      <c r="A421" s="1" t="s">
        <v>94</v>
      </c>
      <c r="B421" s="1">
        <v>63</v>
      </c>
      <c r="C421" s="1" t="s">
        <v>7238</v>
      </c>
      <c r="D421" s="1" t="s">
        <v>53</v>
      </c>
      <c r="E421" s="1">
        <f>MATCH(A421,'SITES TEST DATA'!A:A,0)</f>
        <v>28</v>
      </c>
    </row>
    <row r="422" spans="1:5" x14ac:dyDescent="0.25">
      <c r="A422" s="1" t="s">
        <v>96</v>
      </c>
      <c r="B422" s="1">
        <v>63</v>
      </c>
      <c r="C422" s="1" t="s">
        <v>7239</v>
      </c>
      <c r="D422" s="1" t="s">
        <v>6820</v>
      </c>
      <c r="E422" s="1">
        <f>MATCH(A422,'SITES TEST DATA'!A:A,0)</f>
        <v>30</v>
      </c>
    </row>
    <row r="423" spans="1:5" x14ac:dyDescent="0.25">
      <c r="A423" s="1" t="s">
        <v>105</v>
      </c>
      <c r="B423" s="1">
        <v>63</v>
      </c>
      <c r="C423" s="1" t="s">
        <v>7240</v>
      </c>
      <c r="D423" s="1" t="s">
        <v>53</v>
      </c>
      <c r="E423" s="1">
        <f>MATCH(A423,'SITES TEST DATA'!A:A,0)</f>
        <v>38</v>
      </c>
    </row>
    <row r="424" spans="1:5" x14ac:dyDescent="0.25">
      <c r="A424" s="1" t="s">
        <v>110</v>
      </c>
      <c r="B424" s="1">
        <v>63</v>
      </c>
      <c r="C424" s="1" t="s">
        <v>7241</v>
      </c>
      <c r="D424" s="1" t="s">
        <v>6820</v>
      </c>
      <c r="E424" s="1">
        <f>MATCH(A424,'SITES TEST DATA'!A:A,0)</f>
        <v>43</v>
      </c>
    </row>
    <row r="425" spans="1:5" x14ac:dyDescent="0.25">
      <c r="A425" s="1" t="s">
        <v>117</v>
      </c>
      <c r="B425" s="1">
        <v>63</v>
      </c>
      <c r="C425" s="1" t="s">
        <v>7242</v>
      </c>
      <c r="D425" s="1" t="s">
        <v>53</v>
      </c>
      <c r="E425" s="1">
        <f>MATCH(A425,'SITES TEST DATA'!A:A,0)</f>
        <v>49</v>
      </c>
    </row>
    <row r="426" spans="1:5" x14ac:dyDescent="0.25">
      <c r="A426" s="1" t="s">
        <v>119</v>
      </c>
      <c r="B426" s="1">
        <v>63</v>
      </c>
      <c r="C426" s="1" t="s">
        <v>7243</v>
      </c>
      <c r="D426" s="1" t="s">
        <v>6820</v>
      </c>
      <c r="E426" s="1">
        <f>MATCH(A426,'SITES TEST DATA'!A:A,0)</f>
        <v>51</v>
      </c>
    </row>
    <row r="427" spans="1:5" x14ac:dyDescent="0.25">
      <c r="A427" s="1" t="s">
        <v>122</v>
      </c>
      <c r="B427" s="1">
        <v>63</v>
      </c>
      <c r="C427" s="1" t="s">
        <v>7244</v>
      </c>
      <c r="D427" s="1" t="s">
        <v>53</v>
      </c>
      <c r="E427" s="1">
        <f>MATCH(A427,'SITES TEST DATA'!A:A,0)</f>
        <v>54</v>
      </c>
    </row>
    <row r="428" spans="1:5" x14ac:dyDescent="0.25">
      <c r="A428" s="1" t="s">
        <v>126</v>
      </c>
      <c r="B428" s="1">
        <v>63</v>
      </c>
      <c r="C428" s="1" t="s">
        <v>7245</v>
      </c>
      <c r="D428" s="1" t="s">
        <v>6820</v>
      </c>
      <c r="E428" s="1">
        <f>MATCH(A428,'SITES TEST DATA'!A:A,0)</f>
        <v>56</v>
      </c>
    </row>
    <row r="429" spans="1:5" x14ac:dyDescent="0.25">
      <c r="A429" s="1" t="s">
        <v>131</v>
      </c>
      <c r="B429" s="1">
        <v>63</v>
      </c>
      <c r="C429" s="1" t="s">
        <v>7246</v>
      </c>
      <c r="D429" s="1" t="s">
        <v>53</v>
      </c>
      <c r="E429" s="1">
        <f>MATCH(A429,'SITES TEST DATA'!A:A,0)</f>
        <v>61</v>
      </c>
    </row>
    <row r="430" spans="1:5" x14ac:dyDescent="0.25">
      <c r="A430" s="1" t="s">
        <v>135</v>
      </c>
      <c r="B430" s="1">
        <v>63</v>
      </c>
      <c r="C430" s="1" t="s">
        <v>7247</v>
      </c>
      <c r="D430" s="1" t="s">
        <v>6820</v>
      </c>
      <c r="E430" s="1">
        <f>MATCH(A430,'SITES TEST DATA'!A:A,0)</f>
        <v>64</v>
      </c>
    </row>
    <row r="431" spans="1:5" x14ac:dyDescent="0.25">
      <c r="A431" s="1" t="s">
        <v>144</v>
      </c>
      <c r="B431" s="1">
        <v>63</v>
      </c>
      <c r="C431" s="1" t="s">
        <v>7248</v>
      </c>
      <c r="D431" s="1" t="s">
        <v>53</v>
      </c>
      <c r="E431" s="1">
        <f>MATCH(A431,'SITES TEST DATA'!A:A,0)</f>
        <v>71</v>
      </c>
    </row>
    <row r="432" spans="1:5" x14ac:dyDescent="0.25">
      <c r="A432" s="1" t="s">
        <v>145</v>
      </c>
      <c r="B432" s="1">
        <v>63</v>
      </c>
      <c r="C432" s="1" t="s">
        <v>7249</v>
      </c>
      <c r="D432" s="1" t="s">
        <v>6820</v>
      </c>
      <c r="E432" s="1">
        <f>MATCH(A432,'SITES TEST DATA'!A:A,0)</f>
        <v>72</v>
      </c>
    </row>
    <row r="433" spans="1:5" x14ac:dyDescent="0.25">
      <c r="A433" s="1" t="s">
        <v>146</v>
      </c>
      <c r="B433" s="1">
        <v>63</v>
      </c>
      <c r="C433" s="1" t="s">
        <v>7250</v>
      </c>
      <c r="D433" s="1" t="s">
        <v>53</v>
      </c>
      <c r="E433" s="1">
        <f>MATCH(A433,'SITES TEST DATA'!A:A,0)</f>
        <v>73</v>
      </c>
    </row>
    <row r="434" spans="1:5" x14ac:dyDescent="0.25">
      <c r="A434" s="1" t="s">
        <v>153</v>
      </c>
      <c r="B434" s="1">
        <v>63</v>
      </c>
      <c r="C434" s="1" t="s">
        <v>7251</v>
      </c>
      <c r="D434" s="1" t="s">
        <v>6820</v>
      </c>
      <c r="E434" s="1">
        <f>MATCH(A434,'SITES TEST DATA'!A:A,0)</f>
        <v>79</v>
      </c>
    </row>
    <row r="435" spans="1:5" x14ac:dyDescent="0.25">
      <c r="A435" s="1" t="s">
        <v>157</v>
      </c>
      <c r="B435" s="1">
        <v>63</v>
      </c>
      <c r="C435" s="1" t="s">
        <v>7252</v>
      </c>
      <c r="D435" s="1" t="s">
        <v>53</v>
      </c>
      <c r="E435" s="1">
        <f>MATCH(A435,'SITES TEST DATA'!A:A,0)</f>
        <v>83</v>
      </c>
    </row>
    <row r="436" spans="1:5" x14ac:dyDescent="0.25">
      <c r="A436" s="1" t="s">
        <v>160</v>
      </c>
      <c r="B436" s="1">
        <v>63</v>
      </c>
      <c r="C436" s="1" t="s">
        <v>7253</v>
      </c>
      <c r="D436" s="1" t="s">
        <v>6820</v>
      </c>
      <c r="E436" s="1">
        <f>MATCH(A436,'SITES TEST DATA'!A:A,0)</f>
        <v>86</v>
      </c>
    </row>
    <row r="437" spans="1:5" x14ac:dyDescent="0.25">
      <c r="A437" s="1" t="s">
        <v>162</v>
      </c>
      <c r="B437" s="1">
        <v>63</v>
      </c>
      <c r="C437" s="1" t="s">
        <v>7254</v>
      </c>
      <c r="D437" s="1" t="s">
        <v>53</v>
      </c>
      <c r="E437" s="1">
        <f>MATCH(A437,'SITES TEST DATA'!A:A,0)</f>
        <v>88</v>
      </c>
    </row>
    <row r="438" spans="1:5" x14ac:dyDescent="0.25">
      <c r="A438" s="1" t="s">
        <v>174</v>
      </c>
      <c r="B438" s="1">
        <v>63</v>
      </c>
      <c r="C438" s="1" t="s">
        <v>7255</v>
      </c>
      <c r="D438" s="1" t="s">
        <v>6820</v>
      </c>
      <c r="E438" s="1">
        <f>MATCH(A438,'SITES TEST DATA'!A:A,0)</f>
        <v>99</v>
      </c>
    </row>
    <row r="439" spans="1:5" x14ac:dyDescent="0.25">
      <c r="A439" s="1" t="s">
        <v>176</v>
      </c>
      <c r="B439" s="1">
        <v>63</v>
      </c>
      <c r="C439" s="1" t="s">
        <v>7256</v>
      </c>
      <c r="D439" s="1" t="s">
        <v>53</v>
      </c>
      <c r="E439" s="1">
        <f>MATCH(A439,'SITES TEST DATA'!A:A,0)</f>
        <v>101</v>
      </c>
    </row>
    <row r="440" spans="1:5" x14ac:dyDescent="0.25">
      <c r="A440" s="1" t="s">
        <v>180</v>
      </c>
      <c r="B440" s="1">
        <v>63</v>
      </c>
      <c r="C440" s="1" t="s">
        <v>7257</v>
      </c>
      <c r="D440" s="1" t="s">
        <v>6820</v>
      </c>
      <c r="E440" s="1">
        <f>MATCH(A440,'SITES TEST DATA'!A:A,0)</f>
        <v>105</v>
      </c>
    </row>
    <row r="441" spans="1:5" x14ac:dyDescent="0.25">
      <c r="A441" s="1" t="s">
        <v>182</v>
      </c>
      <c r="B441" s="1">
        <v>63</v>
      </c>
      <c r="C441" s="1" t="s">
        <v>7258</v>
      </c>
      <c r="D441" s="1" t="s">
        <v>53</v>
      </c>
      <c r="E441" s="1">
        <f>MATCH(A441,'SITES TEST DATA'!A:A,0)</f>
        <v>107</v>
      </c>
    </row>
    <row r="442" spans="1:5" x14ac:dyDescent="0.25">
      <c r="A442" s="1" t="s">
        <v>199</v>
      </c>
      <c r="B442" s="1">
        <v>63</v>
      </c>
      <c r="C442" s="1" t="s">
        <v>7259</v>
      </c>
      <c r="D442" s="1" t="s">
        <v>6820</v>
      </c>
      <c r="E442" s="1">
        <f>MATCH(A442,'SITES TEST DATA'!A:A,0)</f>
        <v>123</v>
      </c>
    </row>
    <row r="443" spans="1:5" x14ac:dyDescent="0.25">
      <c r="A443" s="1" t="s">
        <v>208</v>
      </c>
      <c r="B443" s="1">
        <v>63</v>
      </c>
      <c r="C443" s="1" t="s">
        <v>7260</v>
      </c>
      <c r="D443" s="1" t="s">
        <v>53</v>
      </c>
      <c r="E443" s="1">
        <f>MATCH(A443,'SITES TEST DATA'!A:A,0)</f>
        <v>132</v>
      </c>
    </row>
    <row r="444" spans="1:5" x14ac:dyDescent="0.25">
      <c r="A444" s="1" t="s">
        <v>211</v>
      </c>
      <c r="B444" s="1">
        <v>63</v>
      </c>
      <c r="C444" s="1" t="s">
        <v>7261</v>
      </c>
      <c r="D444" s="1" t="s">
        <v>6820</v>
      </c>
      <c r="E444" s="1">
        <f>MATCH(A444,'SITES TEST DATA'!A:A,0)</f>
        <v>135</v>
      </c>
    </row>
    <row r="445" spans="1:5" x14ac:dyDescent="0.25">
      <c r="A445" s="1" t="s">
        <v>212</v>
      </c>
      <c r="B445" s="1">
        <v>63</v>
      </c>
      <c r="C445" s="1" t="s">
        <v>7262</v>
      </c>
      <c r="D445" s="1" t="s">
        <v>53</v>
      </c>
      <c r="E445" s="1">
        <f>MATCH(A445,'SITES TEST DATA'!A:A,0)</f>
        <v>136</v>
      </c>
    </row>
    <row r="446" spans="1:5" x14ac:dyDescent="0.25">
      <c r="A446" s="1" t="s">
        <v>218</v>
      </c>
      <c r="B446" s="1">
        <v>63</v>
      </c>
      <c r="C446" s="1" t="s">
        <v>7263</v>
      </c>
      <c r="D446" s="1" t="s">
        <v>6820</v>
      </c>
      <c r="E446" s="1">
        <f>MATCH(A446,'SITES TEST DATA'!A:A,0)</f>
        <v>142</v>
      </c>
    </row>
    <row r="447" spans="1:5" x14ac:dyDescent="0.25">
      <c r="A447" s="1" t="s">
        <v>225</v>
      </c>
      <c r="B447" s="1">
        <v>63</v>
      </c>
      <c r="C447" s="1" t="s">
        <v>7264</v>
      </c>
      <c r="D447" s="1" t="s">
        <v>53</v>
      </c>
      <c r="E447" s="1">
        <f>MATCH(A447,'SITES TEST DATA'!A:A,0)</f>
        <v>148</v>
      </c>
    </row>
    <row r="448" spans="1:5" x14ac:dyDescent="0.25">
      <c r="A448" s="1" t="s">
        <v>229</v>
      </c>
      <c r="B448" s="1">
        <v>63</v>
      </c>
      <c r="C448" s="1" t="s">
        <v>7265</v>
      </c>
      <c r="D448" s="1" t="s">
        <v>6820</v>
      </c>
      <c r="E448" s="1">
        <f>MATCH(A448,'SITES TEST DATA'!A:A,0)</f>
        <v>152</v>
      </c>
    </row>
    <row r="449" spans="1:5" x14ac:dyDescent="0.25">
      <c r="A449" s="1" t="s">
        <v>230</v>
      </c>
      <c r="B449" s="1">
        <v>63</v>
      </c>
      <c r="C449" s="1" t="s">
        <v>7266</v>
      </c>
      <c r="D449" s="1" t="s">
        <v>53</v>
      </c>
      <c r="E449" s="1">
        <f>MATCH(A449,'SITES TEST DATA'!A:A,0)</f>
        <v>153</v>
      </c>
    </row>
    <row r="450" spans="1:5" x14ac:dyDescent="0.25">
      <c r="A450" s="1" t="s">
        <v>234</v>
      </c>
      <c r="B450" s="1">
        <v>63</v>
      </c>
      <c r="C450" s="1" t="s">
        <v>7267</v>
      </c>
      <c r="D450" s="1" t="s">
        <v>6820</v>
      </c>
      <c r="E450" s="1">
        <f>MATCH(A450,'SITES TEST DATA'!A:A,0)</f>
        <v>156</v>
      </c>
    </row>
    <row r="451" spans="1:5" x14ac:dyDescent="0.25">
      <c r="A451" s="1" t="s">
        <v>245</v>
      </c>
      <c r="B451" s="1">
        <v>63</v>
      </c>
      <c r="C451" s="1" t="s">
        <v>7268</v>
      </c>
      <c r="D451" s="1" t="s">
        <v>53</v>
      </c>
      <c r="E451" s="1">
        <f>MATCH(A451,'SITES TEST DATA'!A:A,0)</f>
        <v>167</v>
      </c>
    </row>
    <row r="452" spans="1:5" x14ac:dyDescent="0.25">
      <c r="A452" s="1" t="s">
        <v>250</v>
      </c>
      <c r="B452" s="1">
        <v>63</v>
      </c>
      <c r="C452" s="1" t="s">
        <v>7269</v>
      </c>
      <c r="D452" s="1" t="s">
        <v>6820</v>
      </c>
      <c r="E452" s="1">
        <f>MATCH(A452,'SITES TEST DATA'!A:A,0)</f>
        <v>172</v>
      </c>
    </row>
    <row r="453" spans="1:5" x14ac:dyDescent="0.25">
      <c r="A453" s="1" t="s">
        <v>255</v>
      </c>
      <c r="B453" s="1">
        <v>63</v>
      </c>
      <c r="C453" s="1" t="s">
        <v>7270</v>
      </c>
      <c r="D453" s="1" t="s">
        <v>53</v>
      </c>
      <c r="E453" s="1">
        <f>MATCH(A453,'SITES TEST DATA'!A:A,0)</f>
        <v>177</v>
      </c>
    </row>
    <row r="454" spans="1:5" x14ac:dyDescent="0.25">
      <c r="A454" s="1" t="s">
        <v>256</v>
      </c>
      <c r="B454" s="1">
        <v>63</v>
      </c>
      <c r="C454" s="1" t="s">
        <v>7271</v>
      </c>
      <c r="D454" s="1" t="s">
        <v>6820</v>
      </c>
      <c r="E454" s="1">
        <f>MATCH(A454,'SITES TEST DATA'!A:A,0)</f>
        <v>178</v>
      </c>
    </row>
    <row r="455" spans="1:5" x14ac:dyDescent="0.25">
      <c r="A455" s="1" t="s">
        <v>265</v>
      </c>
      <c r="B455" s="1">
        <v>63</v>
      </c>
      <c r="C455" s="1" t="s">
        <v>7272</v>
      </c>
      <c r="D455" s="1" t="s">
        <v>53</v>
      </c>
      <c r="E455" s="1">
        <f>MATCH(A455,'SITES TEST DATA'!A:A,0)</f>
        <v>185</v>
      </c>
    </row>
    <row r="456" spans="1:5" x14ac:dyDescent="0.25">
      <c r="A456" s="1" t="s">
        <v>272</v>
      </c>
      <c r="B456" s="1">
        <v>63</v>
      </c>
      <c r="C456" s="1" t="s">
        <v>7273</v>
      </c>
      <c r="D456" s="1" t="s">
        <v>6820</v>
      </c>
      <c r="E456" s="1">
        <f>MATCH(A456,'SITES TEST DATA'!A:A,0)</f>
        <v>188</v>
      </c>
    </row>
    <row r="457" spans="1:5" x14ac:dyDescent="0.25">
      <c r="A457" s="1" t="s">
        <v>276</v>
      </c>
      <c r="B457" s="1">
        <v>63</v>
      </c>
      <c r="C457" s="1" t="s">
        <v>7274</v>
      </c>
      <c r="D457" s="1" t="s">
        <v>53</v>
      </c>
      <c r="E457" s="1">
        <f>MATCH(A457,'SITES TEST DATA'!A:A,0)</f>
        <v>191</v>
      </c>
    </row>
    <row r="458" spans="1:5" x14ac:dyDescent="0.25">
      <c r="A458" s="1" t="s">
        <v>287</v>
      </c>
      <c r="B458" s="1">
        <v>63</v>
      </c>
      <c r="C458" s="1" t="s">
        <v>7275</v>
      </c>
      <c r="D458" s="1" t="s">
        <v>6820</v>
      </c>
      <c r="E458" s="1">
        <f>MATCH(A458,'SITES TEST DATA'!A:A,0)</f>
        <v>202</v>
      </c>
    </row>
    <row r="459" spans="1:5" x14ac:dyDescent="0.25">
      <c r="A459" s="1" t="s">
        <v>290</v>
      </c>
      <c r="B459" s="1">
        <v>63</v>
      </c>
      <c r="C459" s="1" t="s">
        <v>7276</v>
      </c>
      <c r="D459" s="1" t="s">
        <v>53</v>
      </c>
      <c r="E459" s="1">
        <f>MATCH(A459,'SITES TEST DATA'!A:A,0)</f>
        <v>205</v>
      </c>
    </row>
    <row r="460" spans="1:5" x14ac:dyDescent="0.25">
      <c r="A460" s="1" t="s">
        <v>295</v>
      </c>
      <c r="B460" s="1">
        <v>63</v>
      </c>
      <c r="C460" s="1" t="s">
        <v>7277</v>
      </c>
      <c r="D460" s="1" t="s">
        <v>6820</v>
      </c>
      <c r="E460" s="1">
        <f>MATCH(A460,'SITES TEST DATA'!A:A,0)</f>
        <v>209</v>
      </c>
    </row>
    <row r="461" spans="1:5" x14ac:dyDescent="0.25">
      <c r="A461" s="1" t="s">
        <v>303</v>
      </c>
      <c r="B461" s="1">
        <v>63</v>
      </c>
      <c r="C461" s="1" t="s">
        <v>7278</v>
      </c>
      <c r="D461" s="1" t="s">
        <v>53</v>
      </c>
      <c r="E461" s="1">
        <f>MATCH(A461,'SITES TEST DATA'!A:A,0)</f>
        <v>217</v>
      </c>
    </row>
    <row r="462" spans="1:5" x14ac:dyDescent="0.25">
      <c r="A462" s="1" t="s">
        <v>307</v>
      </c>
      <c r="B462" s="1">
        <v>63</v>
      </c>
      <c r="C462" s="1" t="s">
        <v>7279</v>
      </c>
      <c r="D462" s="1" t="s">
        <v>6820</v>
      </c>
      <c r="E462" s="1">
        <f>MATCH(A462,'SITES TEST DATA'!A:A,0)</f>
        <v>221</v>
      </c>
    </row>
    <row r="463" spans="1:5" x14ac:dyDescent="0.25">
      <c r="A463" s="1" t="s">
        <v>311</v>
      </c>
      <c r="B463" s="1">
        <v>63</v>
      </c>
      <c r="C463" s="1" t="s">
        <v>7280</v>
      </c>
      <c r="D463" s="1" t="s">
        <v>53</v>
      </c>
      <c r="E463" s="1">
        <f>MATCH(A463,'SITES TEST DATA'!A:A,0)</f>
        <v>224</v>
      </c>
    </row>
    <row r="464" spans="1:5" x14ac:dyDescent="0.25">
      <c r="A464" s="1" t="s">
        <v>312</v>
      </c>
      <c r="B464" s="1">
        <v>63</v>
      </c>
      <c r="C464" s="1" t="s">
        <v>7281</v>
      </c>
      <c r="D464" s="1" t="s">
        <v>6820</v>
      </c>
      <c r="E464" s="1">
        <f>MATCH(A464,'SITES TEST DATA'!A:A,0)</f>
        <v>225</v>
      </c>
    </row>
    <row r="465" spans="1:5" x14ac:dyDescent="0.25">
      <c r="A465" s="1" t="s">
        <v>318</v>
      </c>
      <c r="B465" s="1">
        <v>63</v>
      </c>
      <c r="C465" s="1" t="s">
        <v>7282</v>
      </c>
      <c r="D465" s="1" t="s">
        <v>53</v>
      </c>
      <c r="E465" s="1">
        <f>MATCH(A465,'SITES TEST DATA'!A:A,0)</f>
        <v>231</v>
      </c>
    </row>
    <row r="466" spans="1:5" x14ac:dyDescent="0.25">
      <c r="A466" s="1" t="s">
        <v>319</v>
      </c>
      <c r="B466" s="1">
        <v>63</v>
      </c>
      <c r="C466" s="1" t="s">
        <v>7283</v>
      </c>
      <c r="D466" s="1" t="s">
        <v>6820</v>
      </c>
      <c r="E466" s="1">
        <f>MATCH(A466,'SITES TEST DATA'!A:A,0)</f>
        <v>232</v>
      </c>
    </row>
    <row r="467" spans="1:5" x14ac:dyDescent="0.25">
      <c r="A467" s="1" t="s">
        <v>320</v>
      </c>
      <c r="B467" s="1">
        <v>63</v>
      </c>
      <c r="C467" s="1" t="s">
        <v>7284</v>
      </c>
      <c r="D467" s="1" t="s">
        <v>53</v>
      </c>
      <c r="E467" s="1">
        <f>MATCH(A467,'SITES TEST DATA'!A:A,0)</f>
        <v>233</v>
      </c>
    </row>
    <row r="468" spans="1:5" x14ac:dyDescent="0.25">
      <c r="A468" s="1" t="s">
        <v>322</v>
      </c>
      <c r="B468" s="1">
        <v>63</v>
      </c>
      <c r="C468" s="1" t="s">
        <v>7285</v>
      </c>
      <c r="D468" s="1" t="s">
        <v>6820</v>
      </c>
      <c r="E468" s="1">
        <f>MATCH(A468,'SITES TEST DATA'!A:A,0)</f>
        <v>235</v>
      </c>
    </row>
    <row r="469" spans="1:5" x14ac:dyDescent="0.25">
      <c r="A469" s="1" t="s">
        <v>323</v>
      </c>
      <c r="B469" s="1">
        <v>63</v>
      </c>
      <c r="C469" s="1" t="s">
        <v>7286</v>
      </c>
      <c r="D469" s="1" t="s">
        <v>53</v>
      </c>
      <c r="E469" s="1">
        <f>MATCH(A469,'SITES TEST DATA'!A:A,0)</f>
        <v>236</v>
      </c>
    </row>
    <row r="470" spans="1:5" x14ac:dyDescent="0.25">
      <c r="A470" s="1" t="s">
        <v>325</v>
      </c>
      <c r="B470" s="1">
        <v>63</v>
      </c>
      <c r="C470" s="1" t="s">
        <v>7287</v>
      </c>
      <c r="D470" s="1" t="s">
        <v>6820</v>
      </c>
      <c r="E470" s="1">
        <f>MATCH(A470,'SITES TEST DATA'!A:A,0)</f>
        <v>238</v>
      </c>
    </row>
    <row r="471" spans="1:5" x14ac:dyDescent="0.25">
      <c r="A471" s="1" t="s">
        <v>329</v>
      </c>
      <c r="B471" s="1">
        <v>63</v>
      </c>
      <c r="C471" s="1" t="s">
        <v>7288</v>
      </c>
      <c r="D471" s="1" t="s">
        <v>53</v>
      </c>
      <c r="E471" s="1">
        <f>MATCH(A471,'SITES TEST DATA'!A:A,0)</f>
        <v>241</v>
      </c>
    </row>
    <row r="472" spans="1:5" x14ac:dyDescent="0.25">
      <c r="A472" s="1" t="s">
        <v>333</v>
      </c>
      <c r="B472" s="1">
        <v>63</v>
      </c>
      <c r="C472" s="1" t="s">
        <v>7289</v>
      </c>
      <c r="D472" s="1" t="s">
        <v>6820</v>
      </c>
      <c r="E472" s="1">
        <f>MATCH(A472,'SITES TEST DATA'!A:A,0)</f>
        <v>245</v>
      </c>
    </row>
    <row r="473" spans="1:5" x14ac:dyDescent="0.25">
      <c r="A473" s="1" t="s">
        <v>335</v>
      </c>
      <c r="B473" s="1">
        <v>63</v>
      </c>
      <c r="C473" s="1" t="s">
        <v>7290</v>
      </c>
      <c r="D473" s="1" t="s">
        <v>53</v>
      </c>
      <c r="E473" s="1">
        <f>MATCH(A473,'SITES TEST DATA'!A:A,0)</f>
        <v>247</v>
      </c>
    </row>
    <row r="474" spans="1:5" x14ac:dyDescent="0.25">
      <c r="A474" s="1" t="s">
        <v>346</v>
      </c>
      <c r="B474" s="1">
        <v>63</v>
      </c>
      <c r="C474" s="1" t="s">
        <v>7291</v>
      </c>
      <c r="D474" s="1" t="s">
        <v>6820</v>
      </c>
      <c r="E474" s="1">
        <f>MATCH(A474,'SITES TEST DATA'!A:A,0)</f>
        <v>257</v>
      </c>
    </row>
    <row r="475" spans="1:5" x14ac:dyDescent="0.25">
      <c r="A475" s="1" t="s">
        <v>348</v>
      </c>
      <c r="B475" s="1">
        <v>63</v>
      </c>
      <c r="C475" s="1" t="s">
        <v>7292</v>
      </c>
      <c r="D475" s="1" t="s">
        <v>53</v>
      </c>
      <c r="E475" s="1">
        <f>MATCH(A475,'SITES TEST DATA'!A:A,0)</f>
        <v>259</v>
      </c>
    </row>
    <row r="476" spans="1:5" x14ac:dyDescent="0.25">
      <c r="A476" s="1" t="s">
        <v>349</v>
      </c>
      <c r="B476" s="1">
        <v>63</v>
      </c>
      <c r="C476" s="1" t="s">
        <v>7293</v>
      </c>
      <c r="D476" s="1" t="s">
        <v>6820</v>
      </c>
      <c r="E476" s="1">
        <f>MATCH(A476,'SITES TEST DATA'!A:A,0)</f>
        <v>260</v>
      </c>
    </row>
    <row r="477" spans="1:5" x14ac:dyDescent="0.25">
      <c r="A477" s="1" t="s">
        <v>354</v>
      </c>
      <c r="B477" s="1">
        <v>63</v>
      </c>
      <c r="C477" s="1" t="s">
        <v>7294</v>
      </c>
      <c r="D477" s="1" t="s">
        <v>53</v>
      </c>
      <c r="E477" s="1">
        <f>MATCH(A477,'SITES TEST DATA'!A:A,0)</f>
        <v>265</v>
      </c>
    </row>
    <row r="478" spans="1:5" x14ac:dyDescent="0.25">
      <c r="A478" s="1" t="s">
        <v>355</v>
      </c>
      <c r="B478" s="1">
        <v>63</v>
      </c>
      <c r="C478" s="1" t="s">
        <v>7295</v>
      </c>
      <c r="D478" s="1" t="s">
        <v>6820</v>
      </c>
      <c r="E478" s="1">
        <f>MATCH(A478,'SITES TEST DATA'!A:A,0)</f>
        <v>266</v>
      </c>
    </row>
    <row r="479" spans="1:5" x14ac:dyDescent="0.25">
      <c r="A479" s="1" t="s">
        <v>357</v>
      </c>
      <c r="B479" s="1">
        <v>63</v>
      </c>
      <c r="C479" s="1" t="s">
        <v>7296</v>
      </c>
      <c r="D479" s="1" t="s">
        <v>53</v>
      </c>
      <c r="E479" s="1">
        <f>MATCH(A479,'SITES TEST DATA'!A:A,0)</f>
        <v>268</v>
      </c>
    </row>
    <row r="480" spans="1:5" x14ac:dyDescent="0.25">
      <c r="A480" s="1" t="s">
        <v>362</v>
      </c>
      <c r="B480" s="1">
        <v>63</v>
      </c>
      <c r="C480" s="1" t="s">
        <v>7297</v>
      </c>
      <c r="D480" s="1" t="s">
        <v>6820</v>
      </c>
      <c r="E480" s="1">
        <f>MATCH(A480,'SITES TEST DATA'!A:A,0)</f>
        <v>273</v>
      </c>
    </row>
    <row r="481" spans="1:5" x14ac:dyDescent="0.25">
      <c r="A481" s="1" t="s">
        <v>371</v>
      </c>
      <c r="B481" s="1">
        <v>63</v>
      </c>
      <c r="C481" s="1" t="s">
        <v>7298</v>
      </c>
      <c r="D481" s="1" t="s">
        <v>53</v>
      </c>
      <c r="E481" s="1">
        <f>MATCH(A481,'SITES TEST DATA'!A:A,0)</f>
        <v>280</v>
      </c>
    </row>
    <row r="482" spans="1:5" x14ac:dyDescent="0.25">
      <c r="A482" s="1" t="s">
        <v>382</v>
      </c>
      <c r="B482" s="1">
        <v>63</v>
      </c>
      <c r="C482" s="1" t="s">
        <v>7299</v>
      </c>
      <c r="D482" s="1" t="s">
        <v>6820</v>
      </c>
      <c r="E482" s="1">
        <f>MATCH(A482,'SITES TEST DATA'!A:A,0)</f>
        <v>291</v>
      </c>
    </row>
    <row r="483" spans="1:5" x14ac:dyDescent="0.25">
      <c r="A483" s="1" t="s">
        <v>388</v>
      </c>
      <c r="B483" s="1">
        <v>63</v>
      </c>
      <c r="C483" s="1" t="s">
        <v>7300</v>
      </c>
      <c r="D483" s="1" t="s">
        <v>53</v>
      </c>
      <c r="E483" s="1">
        <f>MATCH(A483,'SITES TEST DATA'!A:A,0)</f>
        <v>297</v>
      </c>
    </row>
    <row r="484" spans="1:5" x14ac:dyDescent="0.25">
      <c r="A484" s="1" t="s">
        <v>394</v>
      </c>
      <c r="B484" s="1">
        <v>63</v>
      </c>
      <c r="C484" s="1" t="s">
        <v>7301</v>
      </c>
      <c r="D484" s="1" t="s">
        <v>6820</v>
      </c>
      <c r="E484" s="1">
        <f>MATCH(A484,'SITES TEST DATA'!A:A,0)</f>
        <v>301</v>
      </c>
    </row>
    <row r="485" spans="1:5" x14ac:dyDescent="0.25">
      <c r="A485" s="1" t="s">
        <v>395</v>
      </c>
      <c r="B485" s="1">
        <v>63</v>
      </c>
      <c r="C485" s="1" t="s">
        <v>7302</v>
      </c>
      <c r="D485" s="1" t="s">
        <v>53</v>
      </c>
      <c r="E485" s="1">
        <f>MATCH(A485,'SITES TEST DATA'!A:A,0)</f>
        <v>302</v>
      </c>
    </row>
    <row r="486" spans="1:5" x14ac:dyDescent="0.25">
      <c r="A486" s="1" t="s">
        <v>400</v>
      </c>
      <c r="B486" s="1">
        <v>63</v>
      </c>
      <c r="C486" s="1" t="s">
        <v>7303</v>
      </c>
      <c r="D486" s="1" t="s">
        <v>6820</v>
      </c>
      <c r="E486" s="1">
        <f>MATCH(A486,'SITES TEST DATA'!A:A,0)</f>
        <v>307</v>
      </c>
    </row>
    <row r="487" spans="1:5" x14ac:dyDescent="0.25">
      <c r="A487" s="1" t="s">
        <v>402</v>
      </c>
      <c r="B487" s="1">
        <v>63</v>
      </c>
      <c r="C487" s="1" t="s">
        <v>7304</v>
      </c>
      <c r="D487" s="1" t="s">
        <v>53</v>
      </c>
      <c r="E487" s="1">
        <f>MATCH(A487,'SITES TEST DATA'!A:A,0)</f>
        <v>309</v>
      </c>
    </row>
    <row r="488" spans="1:5" x14ac:dyDescent="0.25">
      <c r="A488" s="1" t="s">
        <v>405</v>
      </c>
      <c r="B488" s="1">
        <v>63</v>
      </c>
      <c r="C488" s="1" t="s">
        <v>7305</v>
      </c>
      <c r="D488" s="1" t="s">
        <v>6820</v>
      </c>
      <c r="E488" s="1">
        <f>MATCH(A488,'SITES TEST DATA'!A:A,0)</f>
        <v>311</v>
      </c>
    </row>
    <row r="489" spans="1:5" x14ac:dyDescent="0.25">
      <c r="A489" s="1" t="s">
        <v>416</v>
      </c>
      <c r="B489" s="1">
        <v>63</v>
      </c>
      <c r="C489" s="1" t="s">
        <v>7306</v>
      </c>
      <c r="D489" s="1" t="s">
        <v>53</v>
      </c>
      <c r="E489" s="1">
        <f>MATCH(A489,'SITES TEST DATA'!A:A,0)</f>
        <v>321</v>
      </c>
    </row>
    <row r="490" spans="1:5" x14ac:dyDescent="0.25">
      <c r="A490" s="1" t="s">
        <v>420</v>
      </c>
      <c r="B490" s="1">
        <v>63</v>
      </c>
      <c r="C490" s="1" t="s">
        <v>7307</v>
      </c>
      <c r="D490" s="1" t="s">
        <v>6820</v>
      </c>
      <c r="E490" s="1">
        <f>MATCH(A490,'SITES TEST DATA'!A:A,0)</f>
        <v>324</v>
      </c>
    </row>
    <row r="491" spans="1:5" x14ac:dyDescent="0.25">
      <c r="A491" s="1" t="s">
        <v>426</v>
      </c>
      <c r="B491" s="1">
        <v>63</v>
      </c>
      <c r="C491" s="1" t="s">
        <v>7308</v>
      </c>
      <c r="D491" s="1" t="s">
        <v>53</v>
      </c>
      <c r="E491" s="1">
        <f>MATCH(A491,'SITES TEST DATA'!A:A,0)</f>
        <v>329</v>
      </c>
    </row>
    <row r="492" spans="1:5" x14ac:dyDescent="0.25">
      <c r="A492" s="1" t="s">
        <v>439</v>
      </c>
      <c r="B492" s="1">
        <v>63</v>
      </c>
      <c r="C492" s="1" t="s">
        <v>7309</v>
      </c>
      <c r="D492" s="1" t="s">
        <v>6820</v>
      </c>
      <c r="E492" s="1">
        <f>MATCH(A492,'SITES TEST DATA'!A:A,0)</f>
        <v>341</v>
      </c>
    </row>
    <row r="493" spans="1:5" x14ac:dyDescent="0.25">
      <c r="A493" s="1" t="s">
        <v>453</v>
      </c>
      <c r="B493" s="1">
        <v>63</v>
      </c>
      <c r="C493" s="1" t="s">
        <v>7310</v>
      </c>
      <c r="D493" s="1" t="s">
        <v>53</v>
      </c>
      <c r="E493" s="1">
        <f>MATCH(A493,'SITES TEST DATA'!A:A,0)</f>
        <v>354</v>
      </c>
    </row>
    <row r="494" spans="1:5" x14ac:dyDescent="0.25">
      <c r="A494" s="1" t="s">
        <v>454</v>
      </c>
      <c r="B494" s="1">
        <v>63</v>
      </c>
      <c r="C494" s="1" t="s">
        <v>7311</v>
      </c>
      <c r="D494" s="1" t="s">
        <v>6820</v>
      </c>
      <c r="E494" s="1">
        <f>MATCH(A494,'SITES TEST DATA'!A:A,0)</f>
        <v>355</v>
      </c>
    </row>
    <row r="495" spans="1:5" x14ac:dyDescent="0.25">
      <c r="A495" s="1" t="s">
        <v>457</v>
      </c>
      <c r="B495" s="1">
        <v>63</v>
      </c>
      <c r="C495" s="1" t="s">
        <v>7312</v>
      </c>
      <c r="D495" s="1" t="s">
        <v>53</v>
      </c>
      <c r="E495" s="1">
        <f>MATCH(A495,'SITES TEST DATA'!A:A,0)</f>
        <v>358</v>
      </c>
    </row>
    <row r="496" spans="1:5" x14ac:dyDescent="0.25">
      <c r="A496" s="1" t="s">
        <v>458</v>
      </c>
      <c r="B496" s="1">
        <v>63</v>
      </c>
      <c r="C496" s="1" t="s">
        <v>7313</v>
      </c>
      <c r="D496" s="1" t="s">
        <v>6820</v>
      </c>
      <c r="E496" s="1">
        <f>MATCH(A496,'SITES TEST DATA'!A:A,0)</f>
        <v>359</v>
      </c>
    </row>
  </sheetData>
  <autoFilter ref="A1:E496" xr:uid="{A413858D-8F29-4CF2-86E9-FFFCE4B6C02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2B010-F174-4AE3-BB3D-5AED0D32CF26}">
  <dimension ref="A1:J470"/>
  <sheetViews>
    <sheetView workbookViewId="0">
      <pane xSplit="1" ySplit="1" topLeftCell="B2" activePane="bottomRight" state="frozenSplit"/>
      <selection pane="topRight" activeCell="D1" sqref="D1"/>
      <selection pane="bottomLeft" activeCell="A7" sqref="A7"/>
      <selection pane="bottomRight" activeCell="H1" sqref="H1"/>
    </sheetView>
  </sheetViews>
  <sheetFormatPr defaultRowHeight="15" x14ac:dyDescent="0.25"/>
  <cols>
    <col min="1" max="2" width="19.140625" style="1" customWidth="1"/>
    <col min="3" max="3" width="17.28515625" style="1" customWidth="1"/>
    <col min="4" max="4" width="17" style="1" customWidth="1"/>
    <col min="5" max="5" width="21.140625" style="1" customWidth="1"/>
    <col min="6" max="6" width="11.7109375" style="1" customWidth="1"/>
    <col min="7" max="8" width="26.28515625" style="1" customWidth="1"/>
    <col min="9" max="9" width="29.7109375" style="1" customWidth="1"/>
    <col min="10" max="10" width="24.5703125" style="1" customWidth="1"/>
    <col min="11" max="16384" width="9.140625" style="1"/>
  </cols>
  <sheetData>
    <row r="1" spans="1:10" ht="30" x14ac:dyDescent="0.25">
      <c r="A1" s="1" t="s">
        <v>2341</v>
      </c>
      <c r="B1" s="1" t="s">
        <v>1869</v>
      </c>
      <c r="C1" s="1" t="s">
        <v>2342</v>
      </c>
      <c r="D1" s="1" t="s">
        <v>6776</v>
      </c>
      <c r="E1" s="1" t="s">
        <v>1</v>
      </c>
      <c r="F1" s="1" t="s">
        <v>2343</v>
      </c>
      <c r="G1" s="1" t="s">
        <v>6781</v>
      </c>
      <c r="H1" s="1" t="s">
        <v>6783</v>
      </c>
      <c r="I1" s="1" t="s">
        <v>2344</v>
      </c>
      <c r="J1" s="1" t="s">
        <v>6775</v>
      </c>
    </row>
    <row r="2" spans="1:10" x14ac:dyDescent="0.25">
      <c r="A2" s="1" t="s">
        <v>2345</v>
      </c>
      <c r="B2" s="1" t="s">
        <v>343</v>
      </c>
      <c r="C2" s="1" t="s">
        <v>3034</v>
      </c>
      <c r="D2" s="1" t="s">
        <v>3448</v>
      </c>
      <c r="F2" s="1" t="s">
        <v>3036</v>
      </c>
      <c r="G2" s="1" t="s">
        <v>6777</v>
      </c>
      <c r="H2" s="1" t="s">
        <v>6782</v>
      </c>
      <c r="I2" s="1" t="s">
        <v>2340</v>
      </c>
    </row>
    <row r="3" spans="1:10" x14ac:dyDescent="0.25">
      <c r="A3" s="1" t="s">
        <v>2346</v>
      </c>
      <c r="B3" s="1" t="s">
        <v>495</v>
      </c>
      <c r="C3" s="1" t="s">
        <v>3034</v>
      </c>
      <c r="D3" s="1" t="s">
        <v>3171</v>
      </c>
      <c r="F3" s="1" t="s">
        <v>3036</v>
      </c>
      <c r="G3" s="1" t="s">
        <v>6778</v>
      </c>
      <c r="H3" s="1" t="s">
        <v>6782</v>
      </c>
      <c r="I3" s="1" t="s">
        <v>2339</v>
      </c>
    </row>
    <row r="4" spans="1:10" x14ac:dyDescent="0.25">
      <c r="A4" s="1" t="s">
        <v>2347</v>
      </c>
      <c r="B4" s="1" t="s">
        <v>234</v>
      </c>
      <c r="C4" s="1" t="s">
        <v>3034</v>
      </c>
      <c r="D4" s="1" t="s">
        <v>3305</v>
      </c>
      <c r="F4" s="1" t="s">
        <v>3036</v>
      </c>
      <c r="G4" s="1" t="s">
        <v>6779</v>
      </c>
      <c r="H4" s="1" t="s">
        <v>6782</v>
      </c>
      <c r="I4" s="1" t="s">
        <v>2338</v>
      </c>
    </row>
    <row r="5" spans="1:10" x14ac:dyDescent="0.25">
      <c r="A5" s="1" t="s">
        <v>2348</v>
      </c>
      <c r="B5" s="1" t="s">
        <v>343</v>
      </c>
      <c r="C5" s="1" t="s">
        <v>3035</v>
      </c>
      <c r="F5" s="1" t="s">
        <v>3036</v>
      </c>
      <c r="G5" s="1" t="s">
        <v>6780</v>
      </c>
      <c r="H5" s="1" t="s">
        <v>6782</v>
      </c>
      <c r="I5" s="1" t="s">
        <v>2337</v>
      </c>
    </row>
    <row r="6" spans="1:10" x14ac:dyDescent="0.25">
      <c r="A6" s="1" t="s">
        <v>2349</v>
      </c>
      <c r="B6" s="1" t="s">
        <v>502</v>
      </c>
      <c r="C6" s="1" t="s">
        <v>3034</v>
      </c>
      <c r="D6" s="1" t="s">
        <v>3099</v>
      </c>
      <c r="F6" s="1" t="s">
        <v>3036</v>
      </c>
      <c r="G6" s="1" t="s">
        <v>6777</v>
      </c>
      <c r="H6" s="1" t="s">
        <v>6782</v>
      </c>
      <c r="I6" s="1" t="s">
        <v>2336</v>
      </c>
    </row>
    <row r="7" spans="1:10" x14ac:dyDescent="0.25">
      <c r="A7" s="1" t="s">
        <v>2350</v>
      </c>
      <c r="B7" s="1" t="s">
        <v>252</v>
      </c>
      <c r="C7" s="1" t="s">
        <v>3034</v>
      </c>
      <c r="D7" s="1" t="s">
        <v>3327</v>
      </c>
      <c r="F7" s="1" t="s">
        <v>3036</v>
      </c>
      <c r="G7" s="1" t="s">
        <v>6778</v>
      </c>
      <c r="H7" s="1" t="s">
        <v>6782</v>
      </c>
      <c r="I7" s="1" t="s">
        <v>2335</v>
      </c>
    </row>
    <row r="8" spans="1:10" x14ac:dyDescent="0.25">
      <c r="A8" s="1" t="s">
        <v>2351</v>
      </c>
      <c r="B8" s="1" t="s">
        <v>210</v>
      </c>
      <c r="C8" s="1" t="s">
        <v>3034</v>
      </c>
      <c r="D8" s="1" t="s">
        <v>3267</v>
      </c>
      <c r="F8" s="1" t="s">
        <v>3036</v>
      </c>
      <c r="G8" s="1" t="s">
        <v>6779</v>
      </c>
      <c r="H8" s="1" t="s">
        <v>6782</v>
      </c>
      <c r="I8" s="1" t="s">
        <v>2334</v>
      </c>
    </row>
    <row r="9" spans="1:10" x14ac:dyDescent="0.25">
      <c r="A9" s="1" t="s">
        <v>2352</v>
      </c>
      <c r="B9" s="1" t="s">
        <v>210</v>
      </c>
      <c r="C9" s="1" t="s">
        <v>3035</v>
      </c>
      <c r="F9" s="1" t="s">
        <v>3036</v>
      </c>
      <c r="G9" s="1" t="s">
        <v>6780</v>
      </c>
      <c r="H9" s="1" t="s">
        <v>6782</v>
      </c>
      <c r="I9" s="1" t="s">
        <v>2333</v>
      </c>
    </row>
    <row r="10" spans="1:10" x14ac:dyDescent="0.25">
      <c r="A10" s="1" t="s">
        <v>2353</v>
      </c>
      <c r="B10" s="1" t="s">
        <v>389</v>
      </c>
      <c r="C10" s="1" t="s">
        <v>3034</v>
      </c>
      <c r="D10" s="1" t="s">
        <v>3506</v>
      </c>
      <c r="F10" s="1" t="s">
        <v>3036</v>
      </c>
      <c r="G10" s="1" t="s">
        <v>6777</v>
      </c>
      <c r="H10" s="1" t="s">
        <v>6782</v>
      </c>
      <c r="I10" s="1" t="s">
        <v>2332</v>
      </c>
    </row>
    <row r="11" spans="1:10" x14ac:dyDescent="0.25">
      <c r="A11" s="1" t="s">
        <v>2354</v>
      </c>
      <c r="B11" s="1" t="s">
        <v>382</v>
      </c>
      <c r="C11" s="1" t="s">
        <v>3035</v>
      </c>
      <c r="F11" s="1" t="s">
        <v>3036</v>
      </c>
      <c r="G11" s="1" t="s">
        <v>6778</v>
      </c>
      <c r="H11" s="1" t="s">
        <v>6782</v>
      </c>
      <c r="I11" s="1" t="s">
        <v>2331</v>
      </c>
    </row>
    <row r="12" spans="1:10" x14ac:dyDescent="0.25">
      <c r="A12" s="1" t="s">
        <v>2355</v>
      </c>
      <c r="B12" s="1" t="s">
        <v>477</v>
      </c>
      <c r="C12" s="1" t="s">
        <v>3035</v>
      </c>
      <c r="F12" s="1" t="s">
        <v>3036</v>
      </c>
      <c r="G12" s="1" t="s">
        <v>6779</v>
      </c>
      <c r="H12" s="1" t="s">
        <v>6782</v>
      </c>
      <c r="I12" s="1" t="s">
        <v>2330</v>
      </c>
    </row>
    <row r="13" spans="1:10" x14ac:dyDescent="0.25">
      <c r="A13" s="1" t="s">
        <v>2356</v>
      </c>
      <c r="B13" s="1" t="s">
        <v>478</v>
      </c>
      <c r="C13" s="1" t="s">
        <v>3034</v>
      </c>
      <c r="D13" s="1" t="s">
        <v>3548</v>
      </c>
      <c r="F13" s="1" t="s">
        <v>3036</v>
      </c>
      <c r="G13" s="1" t="s">
        <v>6780</v>
      </c>
      <c r="H13" s="1" t="s">
        <v>6782</v>
      </c>
      <c r="I13" s="1" t="s">
        <v>2329</v>
      </c>
    </row>
    <row r="14" spans="1:10" x14ac:dyDescent="0.25">
      <c r="A14" s="1" t="s">
        <v>2357</v>
      </c>
      <c r="B14" s="1" t="s">
        <v>478</v>
      </c>
      <c r="C14" s="1" t="s">
        <v>3035</v>
      </c>
      <c r="F14" s="1" t="s">
        <v>3036</v>
      </c>
      <c r="G14" s="1" t="s">
        <v>6777</v>
      </c>
      <c r="H14" s="1" t="s">
        <v>6782</v>
      </c>
      <c r="I14" s="1" t="s">
        <v>2328</v>
      </c>
    </row>
    <row r="15" spans="1:10" x14ac:dyDescent="0.25">
      <c r="A15" s="1" t="s">
        <v>2358</v>
      </c>
      <c r="B15" s="1" t="s">
        <v>374</v>
      </c>
      <c r="C15" s="1" t="s">
        <v>3035</v>
      </c>
      <c r="F15" s="1" t="s">
        <v>3036</v>
      </c>
      <c r="G15" s="1" t="s">
        <v>6778</v>
      </c>
      <c r="H15" s="1" t="s">
        <v>6782</v>
      </c>
      <c r="I15" s="1" t="s">
        <v>2327</v>
      </c>
    </row>
    <row r="16" spans="1:10" x14ac:dyDescent="0.25">
      <c r="A16" s="1" t="s">
        <v>2359</v>
      </c>
      <c r="B16" s="1" t="s">
        <v>477</v>
      </c>
      <c r="C16" s="1" t="s">
        <v>3034</v>
      </c>
      <c r="D16" s="1" t="s">
        <v>3067</v>
      </c>
      <c r="F16" s="1" t="s">
        <v>3036</v>
      </c>
      <c r="G16" s="1" t="s">
        <v>6779</v>
      </c>
      <c r="H16" s="1" t="s">
        <v>6782</v>
      </c>
      <c r="I16" s="1" t="s">
        <v>2326</v>
      </c>
    </row>
    <row r="17" spans="1:9" x14ac:dyDescent="0.25">
      <c r="A17" s="1" t="s">
        <v>2360</v>
      </c>
      <c r="B17" s="1" t="s">
        <v>305</v>
      </c>
      <c r="C17" s="1" t="s">
        <v>3034</v>
      </c>
      <c r="D17" s="1" t="s">
        <v>3400</v>
      </c>
      <c r="F17" s="1" t="s">
        <v>3036</v>
      </c>
      <c r="G17" s="1" t="s">
        <v>6780</v>
      </c>
      <c r="H17" s="1" t="s">
        <v>6782</v>
      </c>
      <c r="I17" s="1" t="s">
        <v>2325</v>
      </c>
    </row>
    <row r="18" spans="1:9" x14ac:dyDescent="0.25">
      <c r="A18" s="1" t="s">
        <v>2361</v>
      </c>
      <c r="B18" s="1" t="s">
        <v>541</v>
      </c>
      <c r="C18" s="1" t="s">
        <v>3034</v>
      </c>
      <c r="D18" s="1" t="s">
        <v>3284</v>
      </c>
      <c r="F18" s="1" t="s">
        <v>3036</v>
      </c>
      <c r="G18" s="1" t="s">
        <v>6777</v>
      </c>
      <c r="H18" s="1" t="s">
        <v>6782</v>
      </c>
      <c r="I18" s="1" t="s">
        <v>2324</v>
      </c>
    </row>
    <row r="19" spans="1:9" x14ac:dyDescent="0.25">
      <c r="A19" s="1" t="s">
        <v>2362</v>
      </c>
      <c r="B19" s="1" t="s">
        <v>305</v>
      </c>
      <c r="C19" s="1" t="s">
        <v>3035</v>
      </c>
      <c r="F19" s="1" t="s">
        <v>3036</v>
      </c>
      <c r="G19" s="1" t="s">
        <v>6778</v>
      </c>
      <c r="H19" s="1" t="s">
        <v>6782</v>
      </c>
      <c r="I19" s="1" t="s">
        <v>2323</v>
      </c>
    </row>
    <row r="20" spans="1:9" x14ac:dyDescent="0.25">
      <c r="A20" s="1" t="s">
        <v>2363</v>
      </c>
      <c r="B20" s="1" t="s">
        <v>296</v>
      </c>
      <c r="C20" s="1" t="s">
        <v>3035</v>
      </c>
      <c r="F20" s="1" t="s">
        <v>3036</v>
      </c>
      <c r="G20" s="1" t="s">
        <v>6779</v>
      </c>
      <c r="H20" s="1" t="s">
        <v>6782</v>
      </c>
      <c r="I20" s="1" t="s">
        <v>2322</v>
      </c>
    </row>
    <row r="21" spans="1:9" x14ac:dyDescent="0.25">
      <c r="A21" s="1" t="s">
        <v>2364</v>
      </c>
      <c r="B21" s="1" t="s">
        <v>296</v>
      </c>
      <c r="C21" s="1" t="s">
        <v>3035</v>
      </c>
      <c r="F21" s="1" t="s">
        <v>3036</v>
      </c>
      <c r="G21" s="1" t="s">
        <v>6780</v>
      </c>
      <c r="H21" s="1" t="s">
        <v>6782</v>
      </c>
      <c r="I21" s="1" t="s">
        <v>2321</v>
      </c>
    </row>
    <row r="22" spans="1:9" x14ac:dyDescent="0.25">
      <c r="A22" s="1" t="s">
        <v>2365</v>
      </c>
      <c r="B22" s="1" t="s">
        <v>296</v>
      </c>
      <c r="C22" s="1" t="s">
        <v>3034</v>
      </c>
      <c r="D22" s="1" t="s">
        <v>3388</v>
      </c>
      <c r="F22" s="1" t="s">
        <v>3036</v>
      </c>
      <c r="G22" s="1" t="s">
        <v>6777</v>
      </c>
      <c r="H22" s="1" t="s">
        <v>6782</v>
      </c>
      <c r="I22" s="1" t="s">
        <v>2320</v>
      </c>
    </row>
    <row r="23" spans="1:9" x14ac:dyDescent="0.25">
      <c r="A23" s="1" t="s">
        <v>2366</v>
      </c>
      <c r="B23" s="1" t="s">
        <v>324</v>
      </c>
      <c r="C23" s="1" t="s">
        <v>3035</v>
      </c>
      <c r="F23" s="1" t="s">
        <v>3036</v>
      </c>
      <c r="G23" s="1" t="s">
        <v>6778</v>
      </c>
      <c r="H23" s="1" t="s">
        <v>6782</v>
      </c>
      <c r="I23" s="1" t="s">
        <v>2319</v>
      </c>
    </row>
    <row r="24" spans="1:9" x14ac:dyDescent="0.25">
      <c r="A24" s="1" t="s">
        <v>2367</v>
      </c>
      <c r="B24" s="1" t="s">
        <v>123</v>
      </c>
      <c r="C24" s="1" t="s">
        <v>3035</v>
      </c>
      <c r="F24" s="1" t="s">
        <v>3036</v>
      </c>
      <c r="G24" s="1" t="s">
        <v>6779</v>
      </c>
      <c r="H24" s="1" t="s">
        <v>6782</v>
      </c>
      <c r="I24" s="1" t="s">
        <v>2318</v>
      </c>
    </row>
    <row r="25" spans="1:9" x14ac:dyDescent="0.25">
      <c r="A25" s="1" t="s">
        <v>2368</v>
      </c>
      <c r="B25" s="1" t="s">
        <v>263</v>
      </c>
      <c r="C25" s="1" t="s">
        <v>3035</v>
      </c>
      <c r="F25" s="1" t="s">
        <v>3036</v>
      </c>
      <c r="G25" s="1" t="s">
        <v>6780</v>
      </c>
      <c r="H25" s="1" t="s">
        <v>6782</v>
      </c>
      <c r="I25" s="1" t="s">
        <v>2317</v>
      </c>
    </row>
    <row r="26" spans="1:9" x14ac:dyDescent="0.25">
      <c r="A26" s="1" t="s">
        <v>2369</v>
      </c>
      <c r="B26" s="1" t="s">
        <v>263</v>
      </c>
      <c r="C26" s="1" t="s">
        <v>3034</v>
      </c>
      <c r="D26" s="1" t="s">
        <v>3340</v>
      </c>
      <c r="F26" s="1" t="s">
        <v>3036</v>
      </c>
      <c r="G26" s="1" t="s">
        <v>6777</v>
      </c>
      <c r="H26" s="1" t="s">
        <v>6782</v>
      </c>
      <c r="I26" s="1" t="s">
        <v>2316</v>
      </c>
    </row>
    <row r="27" spans="1:9" x14ac:dyDescent="0.25">
      <c r="A27" s="1" t="s">
        <v>2370</v>
      </c>
      <c r="B27" s="1" t="s">
        <v>263</v>
      </c>
      <c r="C27" s="1" t="s">
        <v>3034</v>
      </c>
      <c r="D27" s="1" t="s">
        <v>3340</v>
      </c>
      <c r="F27" s="1" t="s">
        <v>3036</v>
      </c>
      <c r="G27" s="1" t="s">
        <v>6778</v>
      </c>
      <c r="H27" s="1" t="s">
        <v>6782</v>
      </c>
      <c r="I27" s="1" t="s">
        <v>2315</v>
      </c>
    </row>
    <row r="28" spans="1:9" x14ac:dyDescent="0.25">
      <c r="A28" s="1" t="s">
        <v>2371</v>
      </c>
      <c r="B28" s="1" t="s">
        <v>240</v>
      </c>
      <c r="C28" s="1" t="s">
        <v>3035</v>
      </c>
      <c r="F28" s="1" t="s">
        <v>3036</v>
      </c>
      <c r="G28" s="1" t="s">
        <v>6779</v>
      </c>
      <c r="H28" s="1" t="s">
        <v>6782</v>
      </c>
      <c r="I28" s="1" t="s">
        <v>2314</v>
      </c>
    </row>
    <row r="29" spans="1:9" x14ac:dyDescent="0.25">
      <c r="A29" s="1" t="s">
        <v>2372</v>
      </c>
      <c r="B29" s="1" t="s">
        <v>240</v>
      </c>
      <c r="C29" s="1" t="s">
        <v>3035</v>
      </c>
      <c r="F29" s="1" t="s">
        <v>3036</v>
      </c>
      <c r="G29" s="1" t="s">
        <v>6780</v>
      </c>
      <c r="H29" s="1" t="s">
        <v>6782</v>
      </c>
      <c r="I29" s="1" t="s">
        <v>2313</v>
      </c>
    </row>
    <row r="30" spans="1:9" x14ac:dyDescent="0.25">
      <c r="A30" s="1" t="s">
        <v>2373</v>
      </c>
      <c r="B30" s="1" t="s">
        <v>240</v>
      </c>
      <c r="C30" s="1" t="s">
        <v>3035</v>
      </c>
      <c r="F30" s="1" t="s">
        <v>3036</v>
      </c>
      <c r="G30" s="1" t="s">
        <v>6777</v>
      </c>
      <c r="H30" s="1" t="s">
        <v>6782</v>
      </c>
      <c r="I30" s="1" t="s">
        <v>2312</v>
      </c>
    </row>
    <row r="31" spans="1:9" x14ac:dyDescent="0.25">
      <c r="A31" s="1" t="s">
        <v>2374</v>
      </c>
      <c r="B31" s="1" t="s">
        <v>463</v>
      </c>
      <c r="C31" s="1" t="s">
        <v>3034</v>
      </c>
      <c r="D31" s="1" t="s">
        <v>3568</v>
      </c>
      <c r="F31" s="1" t="s">
        <v>3036</v>
      </c>
      <c r="G31" s="1" t="s">
        <v>6778</v>
      </c>
      <c r="H31" s="1" t="s">
        <v>6782</v>
      </c>
      <c r="I31" s="1" t="s">
        <v>2311</v>
      </c>
    </row>
    <row r="32" spans="1:9" x14ac:dyDescent="0.25">
      <c r="A32" s="1" t="s">
        <v>2375</v>
      </c>
      <c r="B32" s="1" t="s">
        <v>463</v>
      </c>
      <c r="C32" s="1" t="s">
        <v>3035</v>
      </c>
      <c r="F32" s="1" t="s">
        <v>3036</v>
      </c>
      <c r="G32" s="1" t="s">
        <v>6779</v>
      </c>
      <c r="H32" s="1" t="s">
        <v>6782</v>
      </c>
      <c r="I32" s="1" t="s">
        <v>2310</v>
      </c>
    </row>
    <row r="33" spans="1:9" x14ac:dyDescent="0.25">
      <c r="A33" s="1" t="s">
        <v>2376</v>
      </c>
      <c r="B33" s="1" t="s">
        <v>144</v>
      </c>
      <c r="C33" s="1" t="s">
        <v>1879</v>
      </c>
      <c r="D33" s="1" t="s">
        <v>4029</v>
      </c>
      <c r="F33" s="1" t="s">
        <v>3036</v>
      </c>
      <c r="G33" s="1" t="s">
        <v>6780</v>
      </c>
      <c r="H33" s="1" t="s">
        <v>6782</v>
      </c>
      <c r="I33" s="1" t="s">
        <v>2309</v>
      </c>
    </row>
    <row r="34" spans="1:9" x14ac:dyDescent="0.25">
      <c r="A34" s="1" t="s">
        <v>2377</v>
      </c>
      <c r="B34" s="1" t="s">
        <v>144</v>
      </c>
      <c r="C34" s="1" t="s">
        <v>3035</v>
      </c>
      <c r="F34" s="1" t="s">
        <v>3036</v>
      </c>
      <c r="G34" s="1" t="s">
        <v>6777</v>
      </c>
      <c r="H34" s="1" t="s">
        <v>6782</v>
      </c>
      <c r="I34" s="1" t="s">
        <v>2308</v>
      </c>
    </row>
    <row r="35" spans="1:9" x14ac:dyDescent="0.25">
      <c r="A35" s="1" t="s">
        <v>2378</v>
      </c>
      <c r="B35" s="1" t="s">
        <v>144</v>
      </c>
      <c r="C35" s="1" t="s">
        <v>1879</v>
      </c>
      <c r="D35" s="1" t="s">
        <v>4029</v>
      </c>
      <c r="F35" s="1" t="s">
        <v>3036</v>
      </c>
      <c r="G35" s="1" t="s">
        <v>6778</v>
      </c>
      <c r="H35" s="1" t="s">
        <v>6782</v>
      </c>
      <c r="I35" s="1" t="s">
        <v>2307</v>
      </c>
    </row>
    <row r="36" spans="1:9" x14ac:dyDescent="0.25">
      <c r="A36" s="1" t="s">
        <v>2379</v>
      </c>
      <c r="B36" s="1" t="s">
        <v>453</v>
      </c>
      <c r="C36" s="1" t="s">
        <v>3035</v>
      </c>
      <c r="F36" s="1" t="s">
        <v>3036</v>
      </c>
      <c r="G36" s="1" t="s">
        <v>6779</v>
      </c>
      <c r="H36" s="1" t="s">
        <v>6782</v>
      </c>
      <c r="I36" s="1" t="s">
        <v>2306</v>
      </c>
    </row>
    <row r="37" spans="1:9" x14ac:dyDescent="0.25">
      <c r="A37" s="1" t="s">
        <v>2380</v>
      </c>
      <c r="B37" s="1" t="s">
        <v>453</v>
      </c>
      <c r="C37" s="1" t="s">
        <v>3035</v>
      </c>
      <c r="F37" s="1" t="s">
        <v>3036</v>
      </c>
      <c r="G37" s="1" t="s">
        <v>6780</v>
      </c>
      <c r="H37" s="1" t="s">
        <v>6782</v>
      </c>
      <c r="I37" s="1" t="s">
        <v>2305</v>
      </c>
    </row>
    <row r="38" spans="1:9" x14ac:dyDescent="0.25">
      <c r="A38" s="1" t="s">
        <v>2381</v>
      </c>
      <c r="B38" s="1" t="s">
        <v>306</v>
      </c>
      <c r="C38" s="1" t="s">
        <v>3035</v>
      </c>
      <c r="F38" s="1" t="s">
        <v>3036</v>
      </c>
      <c r="G38" s="1" t="s">
        <v>6777</v>
      </c>
      <c r="H38" s="1" t="s">
        <v>6782</v>
      </c>
      <c r="I38" s="1" t="s">
        <v>2304</v>
      </c>
    </row>
    <row r="39" spans="1:9" x14ac:dyDescent="0.25">
      <c r="A39" s="1" t="s">
        <v>2382</v>
      </c>
      <c r="B39" s="1" t="s">
        <v>245</v>
      </c>
      <c r="C39" s="1" t="s">
        <v>3035</v>
      </c>
      <c r="F39" s="1" t="s">
        <v>3036</v>
      </c>
      <c r="G39" s="1" t="s">
        <v>6778</v>
      </c>
      <c r="H39" s="1" t="s">
        <v>6782</v>
      </c>
      <c r="I39" s="1" t="s">
        <v>2303</v>
      </c>
    </row>
    <row r="40" spans="1:9" x14ac:dyDescent="0.25">
      <c r="A40" s="1" t="s">
        <v>2383</v>
      </c>
      <c r="B40" s="1" t="s">
        <v>193</v>
      </c>
      <c r="C40" s="1" t="s">
        <v>1879</v>
      </c>
      <c r="D40" s="1" t="s">
        <v>4035</v>
      </c>
      <c r="F40" s="1" t="s">
        <v>3036</v>
      </c>
      <c r="G40" s="1" t="s">
        <v>6779</v>
      </c>
      <c r="H40" s="1" t="s">
        <v>6782</v>
      </c>
      <c r="I40" s="1" t="s">
        <v>2302</v>
      </c>
    </row>
    <row r="41" spans="1:9" x14ac:dyDescent="0.25">
      <c r="A41" s="1" t="s">
        <v>2384</v>
      </c>
      <c r="B41" s="1" t="s">
        <v>148</v>
      </c>
      <c r="C41" s="1" t="s">
        <v>1879</v>
      </c>
      <c r="D41" s="1" t="s">
        <v>4032</v>
      </c>
      <c r="F41" s="1" t="s">
        <v>3036</v>
      </c>
      <c r="G41" s="1" t="s">
        <v>6780</v>
      </c>
      <c r="H41" s="1" t="s">
        <v>6782</v>
      </c>
      <c r="I41" s="1" t="s">
        <v>2301</v>
      </c>
    </row>
    <row r="42" spans="1:9" x14ac:dyDescent="0.25">
      <c r="A42" s="1" t="s">
        <v>2385</v>
      </c>
      <c r="B42" s="1" t="s">
        <v>325</v>
      </c>
      <c r="C42" s="1" t="s">
        <v>1879</v>
      </c>
      <c r="D42" s="1" t="s">
        <v>4053</v>
      </c>
      <c r="F42" s="1" t="s">
        <v>3036</v>
      </c>
      <c r="G42" s="1" t="s">
        <v>6777</v>
      </c>
      <c r="H42" s="1" t="s">
        <v>6782</v>
      </c>
      <c r="I42" s="1" t="s">
        <v>2300</v>
      </c>
    </row>
    <row r="43" spans="1:9" x14ac:dyDescent="0.25">
      <c r="A43" s="1" t="s">
        <v>2386</v>
      </c>
      <c r="B43" s="1" t="s">
        <v>323</v>
      </c>
      <c r="C43" s="1" t="s">
        <v>1879</v>
      </c>
      <c r="D43" s="1" t="s">
        <v>4052</v>
      </c>
      <c r="F43" s="1" t="s">
        <v>3036</v>
      </c>
      <c r="G43" s="1" t="s">
        <v>6778</v>
      </c>
      <c r="H43" s="1" t="s">
        <v>6782</v>
      </c>
      <c r="I43" s="1" t="s">
        <v>2299</v>
      </c>
    </row>
    <row r="44" spans="1:9" x14ac:dyDescent="0.25">
      <c r="A44" s="1" t="s">
        <v>2387</v>
      </c>
      <c r="B44" s="1" t="s">
        <v>145</v>
      </c>
      <c r="C44" s="1" t="s">
        <v>1879</v>
      </c>
      <c r="D44" s="1" t="s">
        <v>4030</v>
      </c>
      <c r="F44" s="1" t="s">
        <v>3036</v>
      </c>
      <c r="G44" s="1" t="s">
        <v>6779</v>
      </c>
      <c r="H44" s="1" t="s">
        <v>6782</v>
      </c>
      <c r="I44" s="1" t="s">
        <v>2298</v>
      </c>
    </row>
    <row r="45" spans="1:9" x14ac:dyDescent="0.25">
      <c r="A45" s="1" t="s">
        <v>2388</v>
      </c>
      <c r="B45" s="1" t="s">
        <v>135</v>
      </c>
      <c r="C45" s="1" t="s">
        <v>1879</v>
      </c>
      <c r="D45" s="1" t="s">
        <v>4028</v>
      </c>
      <c r="F45" s="1" t="s">
        <v>3036</v>
      </c>
      <c r="G45" s="1" t="s">
        <v>6780</v>
      </c>
      <c r="H45" s="1" t="s">
        <v>6782</v>
      </c>
      <c r="I45" s="1" t="s">
        <v>2297</v>
      </c>
    </row>
    <row r="46" spans="1:9" x14ac:dyDescent="0.25">
      <c r="A46" s="1" t="s">
        <v>2389</v>
      </c>
      <c r="B46" s="1" t="s">
        <v>295</v>
      </c>
      <c r="C46" s="1" t="s">
        <v>1879</v>
      </c>
      <c r="D46" s="1" t="s">
        <v>4047</v>
      </c>
      <c r="F46" s="1" t="s">
        <v>3036</v>
      </c>
      <c r="G46" s="1" t="s">
        <v>6777</v>
      </c>
      <c r="H46" s="1" t="s">
        <v>6782</v>
      </c>
      <c r="I46" s="1" t="s">
        <v>2296</v>
      </c>
    </row>
    <row r="47" spans="1:9" x14ac:dyDescent="0.25">
      <c r="A47" s="1" t="s">
        <v>2390</v>
      </c>
      <c r="B47" s="1" t="s">
        <v>287</v>
      </c>
      <c r="C47" s="1" t="s">
        <v>1879</v>
      </c>
      <c r="D47" s="1" t="s">
        <v>4046</v>
      </c>
      <c r="F47" s="1" t="s">
        <v>3036</v>
      </c>
      <c r="G47" s="1" t="s">
        <v>6778</v>
      </c>
      <c r="H47" s="1" t="s">
        <v>6782</v>
      </c>
      <c r="I47" s="1" t="s">
        <v>2295</v>
      </c>
    </row>
    <row r="48" spans="1:9" x14ac:dyDescent="0.25">
      <c r="A48" s="1" t="s">
        <v>2391</v>
      </c>
      <c r="B48" s="1" t="s">
        <v>209</v>
      </c>
      <c r="C48" s="1" t="s">
        <v>1879</v>
      </c>
      <c r="D48" s="1" t="s">
        <v>4037</v>
      </c>
      <c r="F48" s="1" t="s">
        <v>3036</v>
      </c>
      <c r="G48" s="1" t="s">
        <v>6779</v>
      </c>
      <c r="H48" s="1" t="s">
        <v>6782</v>
      </c>
      <c r="I48" s="1" t="s">
        <v>2294</v>
      </c>
    </row>
    <row r="49" spans="1:9" x14ac:dyDescent="0.25">
      <c r="A49" s="1" t="s">
        <v>2392</v>
      </c>
      <c r="B49" s="1" t="s">
        <v>119</v>
      </c>
      <c r="C49" s="1" t="s">
        <v>1879</v>
      </c>
      <c r="D49" s="1" t="s">
        <v>4026</v>
      </c>
      <c r="F49" s="1" t="s">
        <v>3036</v>
      </c>
      <c r="G49" s="1" t="s">
        <v>6780</v>
      </c>
      <c r="H49" s="1" t="s">
        <v>6782</v>
      </c>
      <c r="I49" s="1" t="s">
        <v>2293</v>
      </c>
    </row>
    <row r="50" spans="1:9" x14ac:dyDescent="0.25">
      <c r="A50" s="1" t="s">
        <v>2393</v>
      </c>
      <c r="B50" s="1" t="s">
        <v>145</v>
      </c>
      <c r="C50" s="1" t="s">
        <v>1879</v>
      </c>
      <c r="D50" s="1" t="s">
        <v>4030</v>
      </c>
      <c r="F50" s="1" t="s">
        <v>3036</v>
      </c>
      <c r="G50" s="1" t="s">
        <v>6777</v>
      </c>
      <c r="H50" s="1" t="s">
        <v>6782</v>
      </c>
      <c r="I50" s="1" t="s">
        <v>2292</v>
      </c>
    </row>
    <row r="51" spans="1:9" x14ac:dyDescent="0.25">
      <c r="A51" s="1" t="s">
        <v>2394</v>
      </c>
      <c r="B51" s="1" t="s">
        <v>180</v>
      </c>
      <c r="C51" s="1" t="s">
        <v>1879</v>
      </c>
      <c r="D51" s="1" t="s">
        <v>4034</v>
      </c>
      <c r="F51" s="1" t="s">
        <v>3036</v>
      </c>
      <c r="G51" s="1" t="s">
        <v>6778</v>
      </c>
      <c r="H51" s="1" t="s">
        <v>6782</v>
      </c>
      <c r="I51" s="1" t="s">
        <v>2291</v>
      </c>
    </row>
    <row r="52" spans="1:9" x14ac:dyDescent="0.25">
      <c r="A52" s="1" t="s">
        <v>2395</v>
      </c>
      <c r="B52" s="1" t="s">
        <v>349</v>
      </c>
      <c r="C52" s="1" t="s">
        <v>1879</v>
      </c>
      <c r="D52" s="1" t="s">
        <v>4056</v>
      </c>
      <c r="F52" s="1" t="s">
        <v>3036</v>
      </c>
      <c r="G52" s="1" t="s">
        <v>6779</v>
      </c>
      <c r="H52" s="1" t="s">
        <v>6782</v>
      </c>
      <c r="I52" s="1" t="s">
        <v>2290</v>
      </c>
    </row>
    <row r="53" spans="1:9" x14ac:dyDescent="0.25">
      <c r="A53" s="1" t="s">
        <v>2396</v>
      </c>
      <c r="B53" s="1" t="s">
        <v>102</v>
      </c>
      <c r="C53" s="1" t="s">
        <v>1879</v>
      </c>
      <c r="D53" s="1" t="s">
        <v>4023</v>
      </c>
      <c r="F53" s="1" t="s">
        <v>3036</v>
      </c>
      <c r="G53" s="1" t="s">
        <v>6780</v>
      </c>
      <c r="H53" s="1" t="s">
        <v>6782</v>
      </c>
      <c r="I53" s="1" t="s">
        <v>2289</v>
      </c>
    </row>
    <row r="54" spans="1:9" x14ac:dyDescent="0.25">
      <c r="A54" s="1" t="s">
        <v>2397</v>
      </c>
      <c r="B54" s="1" t="s">
        <v>110</v>
      </c>
      <c r="C54" s="1" t="s">
        <v>1879</v>
      </c>
      <c r="D54" s="1" t="s">
        <v>4024</v>
      </c>
      <c r="F54" s="1" t="s">
        <v>3036</v>
      </c>
      <c r="G54" s="1" t="s">
        <v>6777</v>
      </c>
      <c r="H54" s="1" t="s">
        <v>6782</v>
      </c>
      <c r="I54" s="1" t="s">
        <v>2288</v>
      </c>
    </row>
    <row r="55" spans="1:9" x14ac:dyDescent="0.25">
      <c r="A55" s="1" t="s">
        <v>2398</v>
      </c>
      <c r="B55" s="1" t="s">
        <v>329</v>
      </c>
      <c r="C55" s="1" t="s">
        <v>1879</v>
      </c>
      <c r="D55" s="1" t="s">
        <v>4054</v>
      </c>
      <c r="F55" s="1" t="s">
        <v>3036</v>
      </c>
      <c r="G55" s="1" t="s">
        <v>6778</v>
      </c>
      <c r="H55" s="1" t="s">
        <v>6782</v>
      </c>
      <c r="I55" s="1" t="s">
        <v>2287</v>
      </c>
    </row>
    <row r="56" spans="1:9" x14ac:dyDescent="0.25">
      <c r="A56" s="1" t="s">
        <v>2399</v>
      </c>
      <c r="B56" s="1" t="s">
        <v>263</v>
      </c>
      <c r="C56" s="1" t="s">
        <v>1879</v>
      </c>
      <c r="D56" s="1" t="s">
        <v>4044</v>
      </c>
      <c r="F56" s="1" t="s">
        <v>3036</v>
      </c>
      <c r="G56" s="1" t="s">
        <v>6779</v>
      </c>
      <c r="H56" s="1" t="s">
        <v>6782</v>
      </c>
      <c r="I56" s="1" t="s">
        <v>2286</v>
      </c>
    </row>
    <row r="57" spans="1:9" x14ac:dyDescent="0.25">
      <c r="A57" s="1" t="s">
        <v>2400</v>
      </c>
      <c r="B57" s="1" t="s">
        <v>96</v>
      </c>
      <c r="C57" s="1" t="s">
        <v>1879</v>
      </c>
      <c r="D57" s="1" t="s">
        <v>4022</v>
      </c>
      <c r="F57" s="1" t="s">
        <v>3036</v>
      </c>
      <c r="G57" s="1" t="s">
        <v>6780</v>
      </c>
      <c r="H57" s="1" t="s">
        <v>6782</v>
      </c>
      <c r="I57" s="1" t="s">
        <v>2285</v>
      </c>
    </row>
    <row r="58" spans="1:9" x14ac:dyDescent="0.25">
      <c r="A58" s="1" t="s">
        <v>2401</v>
      </c>
      <c r="B58" s="1" t="s">
        <v>148</v>
      </c>
      <c r="C58" s="1" t="s">
        <v>1879</v>
      </c>
      <c r="D58" s="1" t="s">
        <v>4032</v>
      </c>
      <c r="F58" s="1" t="s">
        <v>3036</v>
      </c>
      <c r="G58" s="1" t="s">
        <v>6777</v>
      </c>
      <c r="H58" s="1" t="s">
        <v>6782</v>
      </c>
      <c r="I58" s="1" t="s">
        <v>2284</v>
      </c>
    </row>
    <row r="59" spans="1:9" x14ac:dyDescent="0.25">
      <c r="A59" s="1" t="s">
        <v>2402</v>
      </c>
      <c r="B59" s="1" t="s">
        <v>250</v>
      </c>
      <c r="C59" s="1" t="s">
        <v>1879</v>
      </c>
      <c r="D59" s="1" t="s">
        <v>4042</v>
      </c>
      <c r="F59" s="1" t="s">
        <v>3036</v>
      </c>
      <c r="G59" s="1" t="s">
        <v>6778</v>
      </c>
      <c r="H59" s="1" t="s">
        <v>6782</v>
      </c>
      <c r="I59" s="1" t="s">
        <v>2283</v>
      </c>
    </row>
    <row r="60" spans="1:9" x14ac:dyDescent="0.25">
      <c r="A60" s="1" t="s">
        <v>2403</v>
      </c>
      <c r="B60" s="1" t="s">
        <v>180</v>
      </c>
      <c r="C60" s="1" t="s">
        <v>1879</v>
      </c>
      <c r="D60" s="1" t="s">
        <v>4034</v>
      </c>
      <c r="F60" s="1" t="s">
        <v>3036</v>
      </c>
      <c r="G60" s="1" t="s">
        <v>6779</v>
      </c>
      <c r="H60" s="1" t="s">
        <v>6782</v>
      </c>
      <c r="I60" s="1" t="s">
        <v>2282</v>
      </c>
    </row>
    <row r="61" spans="1:9" x14ac:dyDescent="0.25">
      <c r="A61" s="1" t="s">
        <v>2404</v>
      </c>
      <c r="B61" s="1" t="s">
        <v>234</v>
      </c>
      <c r="C61" s="1" t="s">
        <v>1879</v>
      </c>
      <c r="D61" s="1" t="s">
        <v>4040</v>
      </c>
      <c r="F61" s="1" t="s">
        <v>3036</v>
      </c>
      <c r="G61" s="1" t="s">
        <v>6780</v>
      </c>
      <c r="H61" s="1" t="s">
        <v>6782</v>
      </c>
      <c r="I61" s="1" t="s">
        <v>2281</v>
      </c>
    </row>
    <row r="62" spans="1:9" x14ac:dyDescent="0.25">
      <c r="A62" s="1" t="s">
        <v>2405</v>
      </c>
      <c r="B62" s="1" t="s">
        <v>225</v>
      </c>
      <c r="C62" s="1" t="s">
        <v>1879</v>
      </c>
      <c r="D62" s="1" t="s">
        <v>4038</v>
      </c>
      <c r="F62" s="1" t="s">
        <v>3036</v>
      </c>
      <c r="G62" s="1" t="s">
        <v>6777</v>
      </c>
      <c r="H62" s="1" t="s">
        <v>6782</v>
      </c>
      <c r="I62" s="1" t="s">
        <v>2280</v>
      </c>
    </row>
    <row r="63" spans="1:9" x14ac:dyDescent="0.25">
      <c r="A63" s="1" t="s">
        <v>2406</v>
      </c>
      <c r="B63" s="1" t="s">
        <v>225</v>
      </c>
      <c r="C63" s="1" t="s">
        <v>1879</v>
      </c>
      <c r="D63" s="1" t="s">
        <v>4038</v>
      </c>
      <c r="F63" s="1" t="s">
        <v>3036</v>
      </c>
      <c r="G63" s="1" t="s">
        <v>6778</v>
      </c>
      <c r="H63" s="1" t="s">
        <v>6782</v>
      </c>
      <c r="I63" s="1" t="s">
        <v>2279</v>
      </c>
    </row>
    <row r="64" spans="1:9" x14ac:dyDescent="0.25">
      <c r="A64" s="1" t="s">
        <v>2407</v>
      </c>
      <c r="B64" s="1" t="s">
        <v>263</v>
      </c>
      <c r="C64" s="1" t="s">
        <v>1879</v>
      </c>
      <c r="D64" s="1" t="s">
        <v>4044</v>
      </c>
      <c r="F64" s="1" t="s">
        <v>3036</v>
      </c>
      <c r="G64" s="1" t="s">
        <v>6779</v>
      </c>
      <c r="H64" s="1" t="s">
        <v>6782</v>
      </c>
      <c r="I64" s="1" t="s">
        <v>2278</v>
      </c>
    </row>
    <row r="65" spans="1:9" x14ac:dyDescent="0.25">
      <c r="A65" s="1" t="s">
        <v>2408</v>
      </c>
      <c r="B65" s="1" t="s">
        <v>225</v>
      </c>
      <c r="C65" s="1" t="s">
        <v>1879</v>
      </c>
      <c r="D65" s="1" t="s">
        <v>4038</v>
      </c>
      <c r="F65" s="1" t="s">
        <v>3036</v>
      </c>
      <c r="G65" s="1" t="s">
        <v>6780</v>
      </c>
      <c r="H65" s="1" t="s">
        <v>6782</v>
      </c>
      <c r="I65" s="1" t="s">
        <v>2277</v>
      </c>
    </row>
    <row r="66" spans="1:9" x14ac:dyDescent="0.25">
      <c r="A66" s="1" t="s">
        <v>2409</v>
      </c>
      <c r="B66" s="1" t="s">
        <v>416</v>
      </c>
      <c r="C66" s="1" t="s">
        <v>1879</v>
      </c>
      <c r="D66" s="1" t="s">
        <v>4062</v>
      </c>
      <c r="F66" s="1" t="s">
        <v>3036</v>
      </c>
      <c r="G66" s="1" t="s">
        <v>6777</v>
      </c>
      <c r="H66" s="1" t="s">
        <v>6782</v>
      </c>
      <c r="I66" s="1" t="s">
        <v>2276</v>
      </c>
    </row>
    <row r="67" spans="1:9" x14ac:dyDescent="0.25">
      <c r="A67" s="1" t="s">
        <v>2410</v>
      </c>
      <c r="B67" s="1" t="s">
        <v>356</v>
      </c>
      <c r="C67" s="1" t="s">
        <v>1879</v>
      </c>
      <c r="D67" s="1" t="s">
        <v>4059</v>
      </c>
      <c r="F67" s="1" t="s">
        <v>3036</v>
      </c>
      <c r="G67" s="1" t="s">
        <v>6778</v>
      </c>
      <c r="H67" s="1" t="s">
        <v>6782</v>
      </c>
      <c r="I67" s="1" t="s">
        <v>2275</v>
      </c>
    </row>
    <row r="68" spans="1:9" x14ac:dyDescent="0.25">
      <c r="A68" s="1" t="s">
        <v>2411</v>
      </c>
      <c r="B68" s="1" t="s">
        <v>329</v>
      </c>
      <c r="C68" s="1" t="s">
        <v>1879</v>
      </c>
      <c r="D68" s="1" t="s">
        <v>4054</v>
      </c>
      <c r="F68" s="1" t="s">
        <v>3036</v>
      </c>
      <c r="G68" s="1" t="s">
        <v>6779</v>
      </c>
      <c r="H68" s="1" t="s">
        <v>6782</v>
      </c>
      <c r="I68" s="1" t="s">
        <v>2274</v>
      </c>
    </row>
    <row r="69" spans="1:9" x14ac:dyDescent="0.25">
      <c r="A69" s="1" t="s">
        <v>2412</v>
      </c>
      <c r="B69" s="1" t="s">
        <v>323</v>
      </c>
      <c r="C69" s="1" t="s">
        <v>1879</v>
      </c>
      <c r="D69" s="1" t="s">
        <v>4052</v>
      </c>
      <c r="F69" s="1" t="s">
        <v>3036</v>
      </c>
      <c r="G69" s="1" t="s">
        <v>6780</v>
      </c>
      <c r="H69" s="1" t="s">
        <v>6782</v>
      </c>
      <c r="I69" s="1" t="s">
        <v>2273</v>
      </c>
    </row>
    <row r="70" spans="1:9" x14ac:dyDescent="0.25">
      <c r="A70" s="1" t="s">
        <v>2413</v>
      </c>
      <c r="B70" s="1" t="s">
        <v>250</v>
      </c>
      <c r="C70" s="1" t="s">
        <v>1879</v>
      </c>
      <c r="D70" s="1" t="s">
        <v>4042</v>
      </c>
      <c r="F70" s="1" t="s">
        <v>3036</v>
      </c>
      <c r="G70" s="1" t="s">
        <v>6777</v>
      </c>
      <c r="H70" s="1" t="s">
        <v>6782</v>
      </c>
      <c r="I70" s="1" t="s">
        <v>2272</v>
      </c>
    </row>
    <row r="71" spans="1:9" x14ac:dyDescent="0.25">
      <c r="A71" s="1" t="s">
        <v>2414</v>
      </c>
      <c r="B71" s="1" t="s">
        <v>263</v>
      </c>
      <c r="C71" s="1" t="s">
        <v>1879</v>
      </c>
      <c r="D71" s="1" t="s">
        <v>4044</v>
      </c>
      <c r="F71" s="1" t="s">
        <v>3036</v>
      </c>
      <c r="G71" s="1" t="s">
        <v>6778</v>
      </c>
      <c r="H71" s="1" t="s">
        <v>6782</v>
      </c>
      <c r="I71" s="1" t="s">
        <v>2271</v>
      </c>
    </row>
    <row r="72" spans="1:9" x14ac:dyDescent="0.25">
      <c r="A72" s="1" t="s">
        <v>2415</v>
      </c>
      <c r="B72" s="1" t="s">
        <v>329</v>
      </c>
      <c r="C72" s="1" t="s">
        <v>1879</v>
      </c>
      <c r="D72" s="1" t="s">
        <v>4054</v>
      </c>
      <c r="F72" s="1" t="s">
        <v>3036</v>
      </c>
      <c r="G72" s="1" t="s">
        <v>6779</v>
      </c>
      <c r="H72" s="1" t="s">
        <v>6782</v>
      </c>
      <c r="I72" s="1" t="s">
        <v>2270</v>
      </c>
    </row>
    <row r="73" spans="1:9" x14ac:dyDescent="0.25">
      <c r="A73" s="1" t="s">
        <v>2416</v>
      </c>
      <c r="B73" s="1" t="s">
        <v>461</v>
      </c>
      <c r="C73" s="1" t="s">
        <v>3035</v>
      </c>
      <c r="F73" s="1" t="s">
        <v>3036</v>
      </c>
      <c r="G73" s="1" t="s">
        <v>6780</v>
      </c>
      <c r="H73" s="1" t="s">
        <v>6782</v>
      </c>
      <c r="I73" s="1" t="s">
        <v>2269</v>
      </c>
    </row>
    <row r="74" spans="1:9" x14ac:dyDescent="0.25">
      <c r="A74" s="1" t="s">
        <v>2417</v>
      </c>
      <c r="B74" s="1" t="s">
        <v>362</v>
      </c>
      <c r="C74" s="1" t="s">
        <v>1879</v>
      </c>
      <c r="D74" s="1" t="s">
        <v>4060</v>
      </c>
      <c r="F74" s="1" t="s">
        <v>3036</v>
      </c>
      <c r="G74" s="1" t="s">
        <v>6777</v>
      </c>
      <c r="H74" s="1" t="s">
        <v>6782</v>
      </c>
      <c r="I74" s="1" t="s">
        <v>2268</v>
      </c>
    </row>
    <row r="75" spans="1:9" x14ac:dyDescent="0.25">
      <c r="A75" s="1" t="s">
        <v>2418</v>
      </c>
      <c r="B75" s="1" t="s">
        <v>276</v>
      </c>
      <c r="C75" s="1" t="s">
        <v>1879</v>
      </c>
      <c r="D75" s="1" t="s">
        <v>4045</v>
      </c>
      <c r="F75" s="1" t="s">
        <v>3036</v>
      </c>
      <c r="G75" s="1" t="s">
        <v>6778</v>
      </c>
      <c r="H75" s="1" t="s">
        <v>6782</v>
      </c>
      <c r="I75" s="1" t="s">
        <v>2267</v>
      </c>
    </row>
    <row r="76" spans="1:9" x14ac:dyDescent="0.25">
      <c r="A76" s="1" t="s">
        <v>2419</v>
      </c>
      <c r="B76" s="1" t="s">
        <v>246</v>
      </c>
      <c r="C76" s="1" t="s">
        <v>1879</v>
      </c>
      <c r="D76" s="1" t="s">
        <v>4041</v>
      </c>
      <c r="F76" s="1" t="s">
        <v>3036</v>
      </c>
      <c r="G76" s="1" t="s">
        <v>6779</v>
      </c>
      <c r="H76" s="1" t="s">
        <v>6782</v>
      </c>
      <c r="I76" s="1" t="s">
        <v>2266</v>
      </c>
    </row>
    <row r="77" spans="1:9" x14ac:dyDescent="0.25">
      <c r="A77" s="1" t="s">
        <v>2420</v>
      </c>
      <c r="B77" s="1" t="s">
        <v>129</v>
      </c>
      <c r="C77" s="1" t="s">
        <v>1879</v>
      </c>
      <c r="D77" s="1" t="s">
        <v>4027</v>
      </c>
      <c r="F77" s="1" t="s">
        <v>3036</v>
      </c>
      <c r="G77" s="1" t="s">
        <v>6780</v>
      </c>
      <c r="H77" s="1" t="s">
        <v>6782</v>
      </c>
      <c r="I77" s="1" t="s">
        <v>2265</v>
      </c>
    </row>
    <row r="78" spans="1:9" x14ac:dyDescent="0.25">
      <c r="A78" s="1" t="s">
        <v>2421</v>
      </c>
      <c r="B78" s="1" t="s">
        <v>354</v>
      </c>
      <c r="C78" s="1" t="s">
        <v>1879</v>
      </c>
      <c r="D78" s="1" t="s">
        <v>4057</v>
      </c>
      <c r="F78" s="1" t="s">
        <v>3036</v>
      </c>
      <c r="G78" s="1" t="s">
        <v>6777</v>
      </c>
      <c r="H78" s="1" t="s">
        <v>6782</v>
      </c>
      <c r="I78" s="1" t="s">
        <v>2264</v>
      </c>
    </row>
    <row r="79" spans="1:9" x14ac:dyDescent="0.25">
      <c r="A79" s="1" t="s">
        <v>2422</v>
      </c>
      <c r="B79" s="1" t="s">
        <v>255</v>
      </c>
      <c r="C79" s="1" t="s">
        <v>1879</v>
      </c>
      <c r="D79" s="1" t="s">
        <v>4043</v>
      </c>
      <c r="F79" s="1" t="s">
        <v>3036</v>
      </c>
      <c r="G79" s="1" t="s">
        <v>6778</v>
      </c>
      <c r="H79" s="1" t="s">
        <v>6782</v>
      </c>
      <c r="I79" s="1" t="s">
        <v>2263</v>
      </c>
    </row>
    <row r="80" spans="1:9" x14ac:dyDescent="0.25">
      <c r="A80" s="1" t="s">
        <v>2423</v>
      </c>
      <c r="B80" s="1" t="s">
        <v>146</v>
      </c>
      <c r="C80" s="1" t="s">
        <v>1879</v>
      </c>
      <c r="D80" s="1" t="s">
        <v>4031</v>
      </c>
      <c r="F80" s="1" t="s">
        <v>3036</v>
      </c>
      <c r="G80" s="1" t="s">
        <v>6779</v>
      </c>
      <c r="H80" s="1" t="s">
        <v>6782</v>
      </c>
      <c r="I80" s="1" t="s">
        <v>2262</v>
      </c>
    </row>
    <row r="81" spans="1:9" x14ac:dyDescent="0.25">
      <c r="A81" s="1" t="s">
        <v>2424</v>
      </c>
      <c r="B81" s="1" t="s">
        <v>110</v>
      </c>
      <c r="C81" s="1" t="s">
        <v>1879</v>
      </c>
      <c r="D81" s="1" t="s">
        <v>4024</v>
      </c>
      <c r="F81" s="1" t="s">
        <v>3036</v>
      </c>
      <c r="G81" s="1" t="s">
        <v>6780</v>
      </c>
      <c r="H81" s="1" t="s">
        <v>6782</v>
      </c>
      <c r="I81" s="1" t="s">
        <v>2261</v>
      </c>
    </row>
    <row r="82" spans="1:9" x14ac:dyDescent="0.25">
      <c r="A82" s="1" t="s">
        <v>2425</v>
      </c>
      <c r="B82" s="1" t="s">
        <v>319</v>
      </c>
      <c r="C82" s="1" t="s">
        <v>1879</v>
      </c>
      <c r="D82" s="1" t="s">
        <v>4049</v>
      </c>
      <c r="F82" s="1" t="s">
        <v>3036</v>
      </c>
      <c r="G82" s="1" t="s">
        <v>6777</v>
      </c>
      <c r="H82" s="1" t="s">
        <v>6782</v>
      </c>
      <c r="I82" s="1" t="s">
        <v>2260</v>
      </c>
    </row>
    <row r="83" spans="1:9" x14ac:dyDescent="0.25">
      <c r="A83" s="1" t="s">
        <v>2426</v>
      </c>
      <c r="B83" s="1" t="s">
        <v>110</v>
      </c>
      <c r="C83" s="1" t="s">
        <v>1879</v>
      </c>
      <c r="D83" s="1" t="s">
        <v>4024</v>
      </c>
      <c r="F83" s="1" t="s">
        <v>3036</v>
      </c>
      <c r="G83" s="1" t="s">
        <v>6778</v>
      </c>
      <c r="H83" s="1" t="s">
        <v>6782</v>
      </c>
      <c r="I83" s="1" t="s">
        <v>2259</v>
      </c>
    </row>
    <row r="84" spans="1:9" x14ac:dyDescent="0.25">
      <c r="A84" s="1" t="s">
        <v>2427</v>
      </c>
      <c r="B84" s="1" t="s">
        <v>96</v>
      </c>
      <c r="C84" s="1" t="s">
        <v>1879</v>
      </c>
      <c r="D84" s="1" t="s">
        <v>4022</v>
      </c>
      <c r="F84" s="1" t="s">
        <v>3036</v>
      </c>
      <c r="G84" s="1" t="s">
        <v>6779</v>
      </c>
      <c r="H84" s="1" t="s">
        <v>6782</v>
      </c>
      <c r="I84" s="1" t="s">
        <v>2258</v>
      </c>
    </row>
    <row r="85" spans="1:9" x14ac:dyDescent="0.25">
      <c r="A85" s="1" t="s">
        <v>2428</v>
      </c>
      <c r="B85" s="1" t="s">
        <v>84</v>
      </c>
      <c r="C85" s="1" t="s">
        <v>1879</v>
      </c>
      <c r="D85" s="1" t="s">
        <v>4021</v>
      </c>
      <c r="F85" s="1" t="s">
        <v>3036</v>
      </c>
      <c r="G85" s="1" t="s">
        <v>6780</v>
      </c>
      <c r="H85" s="1" t="s">
        <v>6782</v>
      </c>
      <c r="I85" s="1" t="s">
        <v>2257</v>
      </c>
    </row>
    <row r="86" spans="1:9" x14ac:dyDescent="0.25">
      <c r="A86" s="1" t="s">
        <v>2429</v>
      </c>
      <c r="B86" s="1" t="s">
        <v>174</v>
      </c>
      <c r="C86" s="1" t="s">
        <v>1879</v>
      </c>
      <c r="D86" s="1" t="s">
        <v>4033</v>
      </c>
      <c r="F86" s="1" t="s">
        <v>3036</v>
      </c>
      <c r="G86" s="1" t="s">
        <v>6777</v>
      </c>
      <c r="H86" s="1" t="s">
        <v>6782</v>
      </c>
      <c r="I86" s="1" t="s">
        <v>2256</v>
      </c>
    </row>
    <row r="87" spans="1:9" x14ac:dyDescent="0.25">
      <c r="A87" s="1" t="s">
        <v>2430</v>
      </c>
      <c r="B87" s="1" t="s">
        <v>416</v>
      </c>
      <c r="C87" s="1" t="s">
        <v>1879</v>
      </c>
      <c r="D87" s="1" t="s">
        <v>4062</v>
      </c>
      <c r="F87" s="1" t="s">
        <v>3036</v>
      </c>
      <c r="G87" s="1" t="s">
        <v>6778</v>
      </c>
      <c r="H87" s="1" t="s">
        <v>6782</v>
      </c>
      <c r="I87" s="1" t="s">
        <v>2255</v>
      </c>
    </row>
    <row r="88" spans="1:9" x14ac:dyDescent="0.25">
      <c r="A88" s="1" t="s">
        <v>2431</v>
      </c>
      <c r="B88" s="1" t="s">
        <v>191</v>
      </c>
      <c r="C88" s="1" t="s">
        <v>3035</v>
      </c>
      <c r="F88" s="1" t="s">
        <v>3036</v>
      </c>
      <c r="G88" s="1" t="s">
        <v>6779</v>
      </c>
      <c r="H88" s="1" t="s">
        <v>6782</v>
      </c>
      <c r="I88" s="1" t="s">
        <v>2254</v>
      </c>
    </row>
    <row r="89" spans="1:9" x14ac:dyDescent="0.25">
      <c r="A89" s="1" t="s">
        <v>2432</v>
      </c>
      <c r="B89" s="1" t="s">
        <v>191</v>
      </c>
      <c r="C89" s="1" t="s">
        <v>3034</v>
      </c>
      <c r="D89" s="1" t="s">
        <v>3241</v>
      </c>
      <c r="F89" s="1" t="s">
        <v>3036</v>
      </c>
      <c r="G89" s="1" t="s">
        <v>6780</v>
      </c>
      <c r="H89" s="1" t="s">
        <v>6782</v>
      </c>
      <c r="I89" s="1" t="s">
        <v>2253</v>
      </c>
    </row>
    <row r="90" spans="1:9" x14ac:dyDescent="0.25">
      <c r="A90" s="1" t="s">
        <v>2433</v>
      </c>
      <c r="B90" s="1" t="s">
        <v>457</v>
      </c>
      <c r="C90" s="1" t="s">
        <v>3035</v>
      </c>
      <c r="F90" s="1" t="s">
        <v>3036</v>
      </c>
      <c r="G90" s="1" t="s">
        <v>6777</v>
      </c>
      <c r="H90" s="1" t="s">
        <v>6782</v>
      </c>
      <c r="I90" s="1" t="s">
        <v>2252</v>
      </c>
    </row>
    <row r="91" spans="1:9" x14ac:dyDescent="0.25">
      <c r="A91" s="1" t="s">
        <v>2434</v>
      </c>
      <c r="B91" s="1" t="s">
        <v>260</v>
      </c>
      <c r="C91" s="1" t="s">
        <v>3035</v>
      </c>
      <c r="F91" s="1" t="s">
        <v>3036</v>
      </c>
      <c r="G91" s="1" t="s">
        <v>6778</v>
      </c>
      <c r="H91" s="1" t="s">
        <v>6782</v>
      </c>
      <c r="I91" s="1" t="s">
        <v>2251</v>
      </c>
    </row>
    <row r="92" spans="1:9" x14ac:dyDescent="0.25">
      <c r="A92" s="1" t="s">
        <v>2435</v>
      </c>
      <c r="B92" s="1" t="s">
        <v>272</v>
      </c>
      <c r="C92" s="1" t="s">
        <v>3035</v>
      </c>
      <c r="F92" s="1" t="s">
        <v>3036</v>
      </c>
      <c r="G92" s="1" t="s">
        <v>6779</v>
      </c>
      <c r="H92" s="1" t="s">
        <v>6782</v>
      </c>
      <c r="I92" s="1" t="s">
        <v>2250</v>
      </c>
    </row>
    <row r="93" spans="1:9" x14ac:dyDescent="0.25">
      <c r="A93" s="1" t="s">
        <v>2436</v>
      </c>
      <c r="B93" s="1" t="s">
        <v>403</v>
      </c>
      <c r="C93" s="1" t="s">
        <v>3034</v>
      </c>
      <c r="D93" s="1" t="s">
        <v>3526</v>
      </c>
      <c r="F93" s="1" t="s">
        <v>3036</v>
      </c>
      <c r="G93" s="1" t="s">
        <v>6780</v>
      </c>
      <c r="H93" s="1" t="s">
        <v>6782</v>
      </c>
      <c r="I93" s="1" t="s">
        <v>2249</v>
      </c>
    </row>
    <row r="94" spans="1:9" x14ac:dyDescent="0.25">
      <c r="A94" s="1" t="s">
        <v>2437</v>
      </c>
      <c r="B94" s="1" t="s">
        <v>130</v>
      </c>
      <c r="C94" s="1" t="s">
        <v>3035</v>
      </c>
      <c r="F94" s="1" t="s">
        <v>3036</v>
      </c>
      <c r="G94" s="1" t="s">
        <v>6777</v>
      </c>
      <c r="H94" s="1" t="s">
        <v>6782</v>
      </c>
      <c r="I94" s="1" t="s">
        <v>2248</v>
      </c>
    </row>
    <row r="95" spans="1:9" x14ac:dyDescent="0.25">
      <c r="A95" s="1" t="s">
        <v>2438</v>
      </c>
      <c r="B95" s="1" t="s">
        <v>218</v>
      </c>
      <c r="C95" s="1" t="s">
        <v>3035</v>
      </c>
      <c r="F95" s="1" t="s">
        <v>3036</v>
      </c>
      <c r="G95" s="1" t="s">
        <v>6778</v>
      </c>
      <c r="H95" s="1" t="s">
        <v>6782</v>
      </c>
      <c r="I95" s="1" t="s">
        <v>2247</v>
      </c>
    </row>
    <row r="96" spans="1:9" x14ac:dyDescent="0.25">
      <c r="A96" s="1" t="s">
        <v>2439</v>
      </c>
      <c r="B96" s="1" t="s">
        <v>227</v>
      </c>
      <c r="C96" s="1" t="s">
        <v>3035</v>
      </c>
      <c r="F96" s="1" t="s">
        <v>3036</v>
      </c>
      <c r="G96" s="1" t="s">
        <v>6779</v>
      </c>
      <c r="H96" s="1" t="s">
        <v>6782</v>
      </c>
      <c r="I96" s="1" t="s">
        <v>2246</v>
      </c>
    </row>
    <row r="97" spans="1:9" x14ac:dyDescent="0.25">
      <c r="A97" s="1" t="s">
        <v>2440</v>
      </c>
      <c r="B97" s="1" t="s">
        <v>64</v>
      </c>
      <c r="C97" s="1" t="s">
        <v>3035</v>
      </c>
      <c r="F97" s="1" t="s">
        <v>3036</v>
      </c>
      <c r="G97" s="1" t="s">
        <v>6780</v>
      </c>
      <c r="H97" s="1" t="s">
        <v>6782</v>
      </c>
      <c r="I97" s="1" t="s">
        <v>2245</v>
      </c>
    </row>
    <row r="98" spans="1:9" x14ac:dyDescent="0.25">
      <c r="A98" s="1" t="s">
        <v>2441</v>
      </c>
      <c r="B98" s="1" t="s">
        <v>366</v>
      </c>
      <c r="C98" s="1" t="s">
        <v>3035</v>
      </c>
      <c r="F98" s="1" t="s">
        <v>3036</v>
      </c>
      <c r="G98" s="1" t="s">
        <v>6777</v>
      </c>
      <c r="H98" s="1" t="s">
        <v>6782</v>
      </c>
      <c r="I98" s="1" t="s">
        <v>2244</v>
      </c>
    </row>
    <row r="99" spans="1:9" x14ac:dyDescent="0.25">
      <c r="A99" s="1" t="s">
        <v>2442</v>
      </c>
      <c r="B99" s="1" t="s">
        <v>397</v>
      </c>
      <c r="C99" s="1" t="s">
        <v>3035</v>
      </c>
      <c r="F99" s="1" t="s">
        <v>3036</v>
      </c>
      <c r="G99" s="1" t="s">
        <v>6778</v>
      </c>
      <c r="H99" s="1" t="s">
        <v>6782</v>
      </c>
      <c r="I99" s="1" t="s">
        <v>2243</v>
      </c>
    </row>
    <row r="100" spans="1:9" x14ac:dyDescent="0.25">
      <c r="A100" s="1" t="s">
        <v>2443</v>
      </c>
      <c r="B100" s="1" t="s">
        <v>257</v>
      </c>
      <c r="C100" s="1" t="s">
        <v>3035</v>
      </c>
      <c r="F100" s="1" t="s">
        <v>3036</v>
      </c>
      <c r="G100" s="1" t="s">
        <v>6779</v>
      </c>
      <c r="H100" s="1" t="s">
        <v>6782</v>
      </c>
      <c r="I100" s="1" t="s">
        <v>2242</v>
      </c>
    </row>
    <row r="101" spans="1:9" x14ac:dyDescent="0.25">
      <c r="A101" s="1" t="s">
        <v>2444</v>
      </c>
      <c r="B101" s="1" t="s">
        <v>95</v>
      </c>
      <c r="C101" s="1" t="s">
        <v>3035</v>
      </c>
      <c r="F101" s="1" t="s">
        <v>3036</v>
      </c>
      <c r="G101" s="1" t="s">
        <v>6780</v>
      </c>
      <c r="H101" s="1" t="s">
        <v>6782</v>
      </c>
      <c r="I101" s="1" t="s">
        <v>2241</v>
      </c>
    </row>
    <row r="102" spans="1:9" x14ac:dyDescent="0.25">
      <c r="A102" s="1" t="s">
        <v>2445</v>
      </c>
      <c r="B102" s="1" t="s">
        <v>95</v>
      </c>
      <c r="C102" s="1" t="s">
        <v>3034</v>
      </c>
      <c r="D102" s="1" t="s">
        <v>3111</v>
      </c>
      <c r="F102" s="1" t="s">
        <v>3036</v>
      </c>
      <c r="G102" s="1" t="s">
        <v>6777</v>
      </c>
      <c r="H102" s="1" t="s">
        <v>6782</v>
      </c>
      <c r="I102" s="1" t="s">
        <v>2240</v>
      </c>
    </row>
    <row r="103" spans="1:9" x14ac:dyDescent="0.25">
      <c r="A103" s="1" t="s">
        <v>2446</v>
      </c>
      <c r="B103" s="1" t="s">
        <v>412</v>
      </c>
      <c r="C103" s="1" t="s">
        <v>3034</v>
      </c>
      <c r="D103" s="1" t="s">
        <v>3537</v>
      </c>
      <c r="F103" s="1" t="s">
        <v>3036</v>
      </c>
      <c r="G103" s="1" t="s">
        <v>6778</v>
      </c>
      <c r="H103" s="1" t="s">
        <v>6782</v>
      </c>
      <c r="I103" s="1" t="s">
        <v>2239</v>
      </c>
    </row>
    <row r="104" spans="1:9" x14ac:dyDescent="0.25">
      <c r="A104" s="1" t="s">
        <v>2447</v>
      </c>
      <c r="B104" s="1" t="s">
        <v>86</v>
      </c>
      <c r="C104" s="1" t="s">
        <v>3034</v>
      </c>
      <c r="D104" s="1" t="s">
        <v>3097</v>
      </c>
      <c r="F104" s="1" t="s">
        <v>3036</v>
      </c>
      <c r="G104" s="1" t="s">
        <v>6779</v>
      </c>
      <c r="H104" s="1" t="s">
        <v>6782</v>
      </c>
      <c r="I104" s="1" t="s">
        <v>2238</v>
      </c>
    </row>
    <row r="105" spans="1:9" x14ac:dyDescent="0.25">
      <c r="A105" s="1" t="s">
        <v>2448</v>
      </c>
      <c r="B105" s="1" t="s">
        <v>252</v>
      </c>
      <c r="C105" s="1" t="s">
        <v>3035</v>
      </c>
      <c r="F105" s="1" t="s">
        <v>3036</v>
      </c>
      <c r="G105" s="1" t="s">
        <v>6780</v>
      </c>
      <c r="H105" s="1" t="s">
        <v>6782</v>
      </c>
      <c r="I105" s="1" t="s">
        <v>2237</v>
      </c>
    </row>
    <row r="106" spans="1:9" x14ac:dyDescent="0.25">
      <c r="A106" s="1" t="s">
        <v>2449</v>
      </c>
      <c r="B106" s="1" t="s">
        <v>445</v>
      </c>
      <c r="C106" s="1" t="s">
        <v>3035</v>
      </c>
      <c r="F106" s="1" t="s">
        <v>3036</v>
      </c>
      <c r="G106" s="1" t="s">
        <v>6777</v>
      </c>
      <c r="H106" s="1" t="s">
        <v>6782</v>
      </c>
      <c r="I106" s="1" t="s">
        <v>2236</v>
      </c>
    </row>
    <row r="107" spans="1:9" x14ac:dyDescent="0.25">
      <c r="A107" s="1" t="s">
        <v>2450</v>
      </c>
      <c r="B107" s="1" t="s">
        <v>187</v>
      </c>
      <c r="C107" s="1" t="s">
        <v>3034</v>
      </c>
      <c r="D107" s="1" t="s">
        <v>3235</v>
      </c>
      <c r="F107" s="1" t="s">
        <v>3036</v>
      </c>
      <c r="G107" s="1" t="s">
        <v>6778</v>
      </c>
      <c r="H107" s="1" t="s">
        <v>6782</v>
      </c>
      <c r="I107" s="1" t="s">
        <v>2235</v>
      </c>
    </row>
    <row r="108" spans="1:9" x14ac:dyDescent="0.25">
      <c r="A108" s="1" t="s">
        <v>2451</v>
      </c>
      <c r="B108" s="1" t="s">
        <v>387</v>
      </c>
      <c r="C108" s="1" t="s">
        <v>3035</v>
      </c>
      <c r="F108" s="1" t="s">
        <v>3036</v>
      </c>
      <c r="G108" s="1" t="s">
        <v>6779</v>
      </c>
      <c r="H108" s="1" t="s">
        <v>6782</v>
      </c>
      <c r="I108" s="1" t="s">
        <v>2234</v>
      </c>
    </row>
    <row r="109" spans="1:9" x14ac:dyDescent="0.25">
      <c r="A109" s="1" t="s">
        <v>2452</v>
      </c>
      <c r="B109" s="1" t="s">
        <v>198</v>
      </c>
      <c r="C109" s="1" t="s">
        <v>3035</v>
      </c>
      <c r="F109" s="1" t="s">
        <v>3036</v>
      </c>
      <c r="G109" s="1" t="s">
        <v>6780</v>
      </c>
      <c r="H109" s="1" t="s">
        <v>6782</v>
      </c>
      <c r="I109" s="1" t="s">
        <v>2233</v>
      </c>
    </row>
    <row r="110" spans="1:9" x14ac:dyDescent="0.25">
      <c r="A110" s="1" t="s">
        <v>2453</v>
      </c>
      <c r="B110" s="1" t="s">
        <v>198</v>
      </c>
      <c r="C110" s="1" t="s">
        <v>3034</v>
      </c>
      <c r="D110" s="1" t="s">
        <v>3249</v>
      </c>
      <c r="F110" s="1" t="s">
        <v>3036</v>
      </c>
      <c r="G110" s="1" t="s">
        <v>6777</v>
      </c>
      <c r="H110" s="1" t="s">
        <v>6782</v>
      </c>
      <c r="I110" s="1" t="s">
        <v>2232</v>
      </c>
    </row>
    <row r="111" spans="1:9" x14ac:dyDescent="0.25">
      <c r="A111" s="1" t="s">
        <v>2454</v>
      </c>
      <c r="B111" s="1" t="s">
        <v>223</v>
      </c>
      <c r="C111" s="1" t="s">
        <v>3034</v>
      </c>
      <c r="D111" s="1" t="s">
        <v>3287</v>
      </c>
      <c r="F111" s="1" t="s">
        <v>3036</v>
      </c>
      <c r="G111" s="1" t="s">
        <v>6778</v>
      </c>
      <c r="H111" s="1" t="s">
        <v>6782</v>
      </c>
      <c r="I111" s="1" t="s">
        <v>2231</v>
      </c>
    </row>
    <row r="112" spans="1:9" x14ac:dyDescent="0.25">
      <c r="A112" s="1" t="s">
        <v>2455</v>
      </c>
      <c r="B112" s="1" t="s">
        <v>386</v>
      </c>
      <c r="C112" s="1" t="s">
        <v>3035</v>
      </c>
      <c r="F112" s="1" t="s">
        <v>3036</v>
      </c>
      <c r="G112" s="1" t="s">
        <v>6779</v>
      </c>
      <c r="H112" s="1" t="s">
        <v>6782</v>
      </c>
      <c r="I112" s="1" t="s">
        <v>2230</v>
      </c>
    </row>
    <row r="113" spans="1:9" x14ac:dyDescent="0.25">
      <c r="A113" s="1" t="s">
        <v>2456</v>
      </c>
      <c r="B113" s="1" t="s">
        <v>394</v>
      </c>
      <c r="C113" s="1" t="s">
        <v>3034</v>
      </c>
      <c r="D113" s="1" t="s">
        <v>3515</v>
      </c>
      <c r="F113" s="1" t="s">
        <v>3036</v>
      </c>
      <c r="G113" s="1" t="s">
        <v>6780</v>
      </c>
      <c r="H113" s="1" t="s">
        <v>6782</v>
      </c>
      <c r="I113" s="1" t="s">
        <v>2229</v>
      </c>
    </row>
    <row r="114" spans="1:9" x14ac:dyDescent="0.25">
      <c r="A114" s="1" t="s">
        <v>2457</v>
      </c>
      <c r="B114" s="1" t="s">
        <v>159</v>
      </c>
      <c r="C114" s="1" t="s">
        <v>3035</v>
      </c>
      <c r="F114" s="1" t="s">
        <v>3036</v>
      </c>
      <c r="G114" s="1" t="s">
        <v>6777</v>
      </c>
      <c r="H114" s="1" t="s">
        <v>6782</v>
      </c>
      <c r="I114" s="1" t="s">
        <v>2228</v>
      </c>
    </row>
    <row r="115" spans="1:9" x14ac:dyDescent="0.25">
      <c r="A115" s="1" t="s">
        <v>2458</v>
      </c>
      <c r="B115" s="1" t="s">
        <v>250</v>
      </c>
      <c r="C115" s="1" t="s">
        <v>3035</v>
      </c>
      <c r="F115" s="1" t="s">
        <v>3036</v>
      </c>
      <c r="G115" s="1" t="s">
        <v>6778</v>
      </c>
      <c r="H115" s="1" t="s">
        <v>6782</v>
      </c>
      <c r="I115" s="1" t="s">
        <v>2227</v>
      </c>
    </row>
    <row r="116" spans="1:9" x14ac:dyDescent="0.25">
      <c r="A116" s="1" t="s">
        <v>2459</v>
      </c>
      <c r="B116" s="1" t="s">
        <v>250</v>
      </c>
      <c r="C116" s="1" t="s">
        <v>3034</v>
      </c>
      <c r="D116" s="1" t="s">
        <v>3325</v>
      </c>
      <c r="F116" s="1" t="s">
        <v>3036</v>
      </c>
      <c r="G116" s="1" t="s">
        <v>6779</v>
      </c>
      <c r="H116" s="1" t="s">
        <v>6782</v>
      </c>
      <c r="I116" s="1" t="s">
        <v>2226</v>
      </c>
    </row>
    <row r="117" spans="1:9" x14ac:dyDescent="0.25">
      <c r="A117" s="1" t="s">
        <v>2460</v>
      </c>
      <c r="B117" s="1" t="s">
        <v>250</v>
      </c>
      <c r="C117" s="1" t="s">
        <v>3035</v>
      </c>
      <c r="F117" s="1" t="s">
        <v>3036</v>
      </c>
      <c r="G117" s="1" t="s">
        <v>6780</v>
      </c>
      <c r="H117" s="1" t="s">
        <v>6782</v>
      </c>
      <c r="I117" s="1" t="s">
        <v>2225</v>
      </c>
    </row>
    <row r="118" spans="1:9" x14ac:dyDescent="0.25">
      <c r="A118" s="1" t="s">
        <v>2461</v>
      </c>
      <c r="B118" s="1" t="s">
        <v>429</v>
      </c>
      <c r="C118" s="1" t="s">
        <v>3035</v>
      </c>
      <c r="F118" s="1" t="s">
        <v>3036</v>
      </c>
      <c r="G118" s="1" t="s">
        <v>6777</v>
      </c>
      <c r="H118" s="1" t="s">
        <v>6782</v>
      </c>
      <c r="I118" s="1" t="s">
        <v>2224</v>
      </c>
    </row>
    <row r="119" spans="1:9" x14ac:dyDescent="0.25">
      <c r="A119" s="1" t="s">
        <v>2462</v>
      </c>
      <c r="B119" s="1" t="s">
        <v>149</v>
      </c>
      <c r="C119" s="1" t="s">
        <v>3034</v>
      </c>
      <c r="D119" s="1" t="s">
        <v>3186</v>
      </c>
      <c r="F119" s="1" t="s">
        <v>3036</v>
      </c>
      <c r="G119" s="1" t="s">
        <v>6778</v>
      </c>
      <c r="H119" s="1" t="s">
        <v>6782</v>
      </c>
      <c r="I119" s="1" t="s">
        <v>2223</v>
      </c>
    </row>
    <row r="120" spans="1:9" x14ac:dyDescent="0.25">
      <c r="A120" s="1" t="s">
        <v>2463</v>
      </c>
      <c r="B120" s="1" t="s">
        <v>365</v>
      </c>
      <c r="C120" s="1" t="s">
        <v>3034</v>
      </c>
      <c r="D120" s="1" t="s">
        <v>3477</v>
      </c>
      <c r="F120" s="1" t="s">
        <v>3036</v>
      </c>
      <c r="G120" s="1" t="s">
        <v>6779</v>
      </c>
      <c r="H120" s="1" t="s">
        <v>6782</v>
      </c>
      <c r="I120" s="1" t="s">
        <v>2222</v>
      </c>
    </row>
    <row r="121" spans="1:9" x14ac:dyDescent="0.25">
      <c r="A121" s="1" t="s">
        <v>2464</v>
      </c>
      <c r="B121" s="1" t="s">
        <v>394</v>
      </c>
      <c r="C121" s="1" t="s">
        <v>3035</v>
      </c>
      <c r="F121" s="1" t="s">
        <v>3036</v>
      </c>
      <c r="G121" s="1" t="s">
        <v>6780</v>
      </c>
      <c r="H121" s="1" t="s">
        <v>6782</v>
      </c>
      <c r="I121" s="1" t="s">
        <v>2221</v>
      </c>
    </row>
    <row r="122" spans="1:9" x14ac:dyDescent="0.25">
      <c r="A122" s="1" t="s">
        <v>2465</v>
      </c>
      <c r="B122" s="1" t="s">
        <v>73</v>
      </c>
      <c r="C122" s="1" t="s">
        <v>3035</v>
      </c>
      <c r="F122" s="1" t="s">
        <v>3036</v>
      </c>
      <c r="G122" s="1" t="s">
        <v>6777</v>
      </c>
      <c r="H122" s="1" t="s">
        <v>6782</v>
      </c>
      <c r="I122" s="1" t="s">
        <v>2220</v>
      </c>
    </row>
    <row r="123" spans="1:9" x14ac:dyDescent="0.25">
      <c r="A123" s="1" t="s">
        <v>2466</v>
      </c>
      <c r="B123" s="1" t="s">
        <v>65</v>
      </c>
      <c r="C123" s="1" t="s">
        <v>3034</v>
      </c>
      <c r="D123" s="1" t="s">
        <v>3072</v>
      </c>
      <c r="F123" s="1" t="s">
        <v>3036</v>
      </c>
      <c r="G123" s="1" t="s">
        <v>6778</v>
      </c>
      <c r="H123" s="1" t="s">
        <v>6782</v>
      </c>
      <c r="I123" s="1" t="s">
        <v>2219</v>
      </c>
    </row>
    <row r="124" spans="1:9" x14ac:dyDescent="0.25">
      <c r="A124" s="1" t="s">
        <v>2467</v>
      </c>
      <c r="B124" s="1" t="s">
        <v>265</v>
      </c>
      <c r="C124" s="1" t="s">
        <v>3035</v>
      </c>
      <c r="F124" s="1" t="s">
        <v>3036</v>
      </c>
      <c r="G124" s="1" t="s">
        <v>6779</v>
      </c>
      <c r="H124" s="1" t="s">
        <v>6782</v>
      </c>
      <c r="I124" s="1" t="s">
        <v>2218</v>
      </c>
    </row>
    <row r="125" spans="1:9" x14ac:dyDescent="0.25">
      <c r="A125" s="1" t="s">
        <v>2468</v>
      </c>
      <c r="B125" s="1" t="s">
        <v>484</v>
      </c>
      <c r="C125" s="1" t="s">
        <v>3034</v>
      </c>
      <c r="D125" s="1" t="s">
        <v>3113</v>
      </c>
      <c r="F125" s="1" t="s">
        <v>3036</v>
      </c>
      <c r="G125" s="1" t="s">
        <v>6780</v>
      </c>
      <c r="H125" s="1" t="s">
        <v>6782</v>
      </c>
      <c r="I125" s="1" t="s">
        <v>2217</v>
      </c>
    </row>
    <row r="126" spans="1:9" x14ac:dyDescent="0.25">
      <c r="A126" s="1" t="s">
        <v>2469</v>
      </c>
      <c r="B126" s="1" t="s">
        <v>356</v>
      </c>
      <c r="C126" s="1" t="s">
        <v>3035</v>
      </c>
      <c r="F126" s="1" t="s">
        <v>3036</v>
      </c>
      <c r="G126" s="1" t="s">
        <v>6777</v>
      </c>
      <c r="H126" s="1" t="s">
        <v>6782</v>
      </c>
      <c r="I126" s="1" t="s">
        <v>2216</v>
      </c>
    </row>
    <row r="127" spans="1:9" x14ac:dyDescent="0.25">
      <c r="A127" s="1" t="s">
        <v>2470</v>
      </c>
      <c r="B127" s="1" t="s">
        <v>356</v>
      </c>
      <c r="C127" s="1" t="s">
        <v>1879</v>
      </c>
      <c r="D127" s="1" t="s">
        <v>4059</v>
      </c>
      <c r="F127" s="1" t="s">
        <v>3036</v>
      </c>
      <c r="G127" s="1" t="s">
        <v>6778</v>
      </c>
      <c r="H127" s="1" t="s">
        <v>6782</v>
      </c>
      <c r="I127" s="1" t="s">
        <v>2215</v>
      </c>
    </row>
    <row r="128" spans="1:9" x14ac:dyDescent="0.25">
      <c r="A128" s="1" t="s">
        <v>2471</v>
      </c>
      <c r="B128" s="1" t="s">
        <v>278</v>
      </c>
      <c r="C128" s="1" t="s">
        <v>3035</v>
      </c>
      <c r="F128" s="1" t="s">
        <v>3036</v>
      </c>
      <c r="G128" s="1" t="s">
        <v>6779</v>
      </c>
      <c r="H128" s="1" t="s">
        <v>6782</v>
      </c>
      <c r="I128" s="1" t="s">
        <v>2214</v>
      </c>
    </row>
    <row r="129" spans="1:9" x14ac:dyDescent="0.25">
      <c r="A129" s="1" t="s">
        <v>2472</v>
      </c>
      <c r="B129" s="1" t="s">
        <v>199</v>
      </c>
      <c r="C129" s="1" t="s">
        <v>3035</v>
      </c>
      <c r="F129" s="1" t="s">
        <v>3036</v>
      </c>
      <c r="G129" s="1" t="s">
        <v>6780</v>
      </c>
      <c r="H129" s="1" t="s">
        <v>6782</v>
      </c>
      <c r="I129" s="1" t="s">
        <v>2213</v>
      </c>
    </row>
    <row r="130" spans="1:9" x14ac:dyDescent="0.25">
      <c r="A130" s="1" t="s">
        <v>2473</v>
      </c>
      <c r="B130" s="1" t="s">
        <v>199</v>
      </c>
      <c r="C130" s="1" t="s">
        <v>3034</v>
      </c>
      <c r="D130" s="1" t="s">
        <v>3251</v>
      </c>
      <c r="F130" s="1" t="s">
        <v>3036</v>
      </c>
      <c r="G130" s="1" t="s">
        <v>6777</v>
      </c>
      <c r="H130" s="1" t="s">
        <v>6782</v>
      </c>
      <c r="I130" s="1" t="s">
        <v>2212</v>
      </c>
    </row>
    <row r="131" spans="1:9" x14ac:dyDescent="0.25">
      <c r="A131" s="1" t="s">
        <v>2474</v>
      </c>
      <c r="B131" s="1" t="s">
        <v>176</v>
      </c>
      <c r="C131" s="1" t="s">
        <v>3034</v>
      </c>
      <c r="D131" s="1" t="s">
        <v>3220</v>
      </c>
      <c r="F131" s="1" t="s">
        <v>3036</v>
      </c>
      <c r="G131" s="1" t="s">
        <v>6778</v>
      </c>
      <c r="H131" s="1" t="s">
        <v>6782</v>
      </c>
      <c r="I131" s="1" t="s">
        <v>2211</v>
      </c>
    </row>
    <row r="132" spans="1:9" x14ac:dyDescent="0.25">
      <c r="A132" s="1" t="s">
        <v>2475</v>
      </c>
      <c r="B132" s="1" t="s">
        <v>498</v>
      </c>
      <c r="C132" s="1" t="s">
        <v>3034</v>
      </c>
      <c r="D132" s="1" t="s">
        <v>3105</v>
      </c>
      <c r="F132" s="1" t="s">
        <v>3036</v>
      </c>
      <c r="G132" s="1" t="s">
        <v>6779</v>
      </c>
      <c r="H132" s="1" t="s">
        <v>6782</v>
      </c>
      <c r="I132" s="1" t="s">
        <v>2210</v>
      </c>
    </row>
    <row r="133" spans="1:9" x14ac:dyDescent="0.25">
      <c r="A133" s="1" t="s">
        <v>2476</v>
      </c>
      <c r="B133" s="1" t="s">
        <v>120</v>
      </c>
      <c r="C133" s="1" t="s">
        <v>3034</v>
      </c>
      <c r="D133" s="1" t="s">
        <v>3144</v>
      </c>
      <c r="F133" s="1" t="s">
        <v>3036</v>
      </c>
      <c r="G133" s="1" t="s">
        <v>6780</v>
      </c>
      <c r="H133" s="1" t="s">
        <v>6782</v>
      </c>
      <c r="I133" s="1" t="s">
        <v>2209</v>
      </c>
    </row>
    <row r="134" spans="1:9" x14ac:dyDescent="0.25">
      <c r="A134" s="1" t="s">
        <v>2477</v>
      </c>
      <c r="B134" s="1" t="s">
        <v>359</v>
      </c>
      <c r="C134" s="1" t="s">
        <v>3034</v>
      </c>
      <c r="D134" s="1" t="s">
        <v>3469</v>
      </c>
      <c r="F134" s="1" t="s">
        <v>3036</v>
      </c>
      <c r="G134" s="1" t="s">
        <v>6777</v>
      </c>
      <c r="H134" s="1" t="s">
        <v>6782</v>
      </c>
      <c r="I134" s="1" t="s">
        <v>2208</v>
      </c>
    </row>
    <row r="135" spans="1:9" x14ac:dyDescent="0.25">
      <c r="A135" s="1" t="s">
        <v>2478</v>
      </c>
      <c r="B135" s="1" t="s">
        <v>261</v>
      </c>
      <c r="C135" s="1" t="s">
        <v>3034</v>
      </c>
      <c r="D135" s="1" t="s">
        <v>3339</v>
      </c>
      <c r="F135" s="1" t="s">
        <v>3036</v>
      </c>
      <c r="G135" s="1" t="s">
        <v>6778</v>
      </c>
      <c r="H135" s="1" t="s">
        <v>6782</v>
      </c>
      <c r="I135" s="1" t="s">
        <v>2207</v>
      </c>
    </row>
    <row r="136" spans="1:9" x14ac:dyDescent="0.25">
      <c r="A136" s="1" t="s">
        <v>2479</v>
      </c>
      <c r="B136" s="1" t="s">
        <v>108</v>
      </c>
      <c r="C136" s="1" t="s">
        <v>3035</v>
      </c>
      <c r="F136" s="1" t="s">
        <v>3036</v>
      </c>
      <c r="G136" s="1" t="s">
        <v>6779</v>
      </c>
      <c r="H136" s="1" t="s">
        <v>6782</v>
      </c>
      <c r="I136" s="1" t="s">
        <v>2206</v>
      </c>
    </row>
    <row r="137" spans="1:9" x14ac:dyDescent="0.25">
      <c r="A137" s="1" t="s">
        <v>2480</v>
      </c>
      <c r="B137" s="1" t="s">
        <v>531</v>
      </c>
      <c r="C137" s="1" t="s">
        <v>3035</v>
      </c>
      <c r="F137" s="1" t="s">
        <v>3036</v>
      </c>
      <c r="G137" s="1" t="s">
        <v>6780</v>
      </c>
      <c r="H137" s="1" t="s">
        <v>6782</v>
      </c>
      <c r="I137" s="1" t="s">
        <v>2205</v>
      </c>
    </row>
    <row r="138" spans="1:9" x14ac:dyDescent="0.25">
      <c r="A138" s="1" t="s">
        <v>2481</v>
      </c>
      <c r="B138" s="1" t="s">
        <v>122</v>
      </c>
      <c r="C138" s="1" t="s">
        <v>3034</v>
      </c>
      <c r="D138" s="1" t="s">
        <v>3148</v>
      </c>
      <c r="F138" s="1" t="s">
        <v>3036</v>
      </c>
      <c r="G138" s="1" t="s">
        <v>6777</v>
      </c>
      <c r="H138" s="1" t="s">
        <v>6782</v>
      </c>
      <c r="I138" s="1" t="s">
        <v>2204</v>
      </c>
    </row>
    <row r="139" spans="1:9" x14ac:dyDescent="0.25">
      <c r="A139" s="1" t="s">
        <v>2482</v>
      </c>
      <c r="B139" s="1" t="s">
        <v>531</v>
      </c>
      <c r="C139" s="1" t="s">
        <v>3034</v>
      </c>
      <c r="D139" s="1" t="s">
        <v>3513</v>
      </c>
      <c r="F139" s="1" t="s">
        <v>3036</v>
      </c>
      <c r="G139" s="1" t="s">
        <v>6778</v>
      </c>
      <c r="H139" s="1" t="s">
        <v>6782</v>
      </c>
      <c r="I139" s="1" t="s">
        <v>2203</v>
      </c>
    </row>
    <row r="140" spans="1:9" x14ac:dyDescent="0.25">
      <c r="A140" s="1" t="s">
        <v>2483</v>
      </c>
      <c r="B140" s="1" t="s">
        <v>313</v>
      </c>
      <c r="C140" s="1" t="s">
        <v>3035</v>
      </c>
      <c r="F140" s="1" t="s">
        <v>3036</v>
      </c>
      <c r="G140" s="1" t="s">
        <v>6779</v>
      </c>
      <c r="H140" s="1" t="s">
        <v>6782</v>
      </c>
      <c r="I140" s="1" t="s">
        <v>2202</v>
      </c>
    </row>
    <row r="141" spans="1:9" x14ac:dyDescent="0.25">
      <c r="A141" s="1" t="s">
        <v>2484</v>
      </c>
      <c r="B141" s="1" t="s">
        <v>497</v>
      </c>
      <c r="C141" s="1" t="s">
        <v>3034</v>
      </c>
      <c r="D141" s="1" t="s">
        <v>3154</v>
      </c>
      <c r="F141" s="1" t="s">
        <v>3036</v>
      </c>
      <c r="G141" s="1" t="s">
        <v>6780</v>
      </c>
      <c r="H141" s="1" t="s">
        <v>6782</v>
      </c>
      <c r="I141" s="1" t="s">
        <v>2201</v>
      </c>
    </row>
    <row r="142" spans="1:9" x14ac:dyDescent="0.25">
      <c r="A142" s="1" t="s">
        <v>2485</v>
      </c>
      <c r="B142" s="1" t="s">
        <v>202</v>
      </c>
      <c r="C142" s="1" t="s">
        <v>3035</v>
      </c>
      <c r="F142" s="1" t="s">
        <v>3036</v>
      </c>
      <c r="G142" s="1" t="s">
        <v>6777</v>
      </c>
      <c r="H142" s="1" t="s">
        <v>6782</v>
      </c>
      <c r="I142" s="1" t="s">
        <v>2200</v>
      </c>
    </row>
    <row r="143" spans="1:9" x14ac:dyDescent="0.25">
      <c r="A143" s="1" t="s">
        <v>2486</v>
      </c>
      <c r="B143" s="1" t="s">
        <v>108</v>
      </c>
      <c r="C143" s="1" t="s">
        <v>3034</v>
      </c>
      <c r="D143" s="1" t="s">
        <v>3128</v>
      </c>
      <c r="F143" s="1" t="s">
        <v>3036</v>
      </c>
      <c r="G143" s="1" t="s">
        <v>6778</v>
      </c>
      <c r="H143" s="1" t="s">
        <v>6782</v>
      </c>
      <c r="I143" s="1" t="s">
        <v>2199</v>
      </c>
    </row>
    <row r="144" spans="1:9" x14ac:dyDescent="0.25">
      <c r="A144" s="1" t="s">
        <v>2487</v>
      </c>
      <c r="B144" s="1" t="s">
        <v>123</v>
      </c>
      <c r="C144" s="1" t="s">
        <v>3035</v>
      </c>
      <c r="F144" s="1" t="s">
        <v>3036</v>
      </c>
      <c r="G144" s="1" t="s">
        <v>6779</v>
      </c>
      <c r="H144" s="1" t="s">
        <v>6782</v>
      </c>
      <c r="I144" s="1" t="s">
        <v>2198</v>
      </c>
    </row>
    <row r="145" spans="1:9" x14ac:dyDescent="0.25">
      <c r="A145" s="1" t="s">
        <v>2488</v>
      </c>
      <c r="B145" s="1" t="s">
        <v>123</v>
      </c>
      <c r="C145" s="1" t="s">
        <v>3035</v>
      </c>
      <c r="F145" s="1" t="s">
        <v>3036</v>
      </c>
      <c r="G145" s="1" t="s">
        <v>6780</v>
      </c>
      <c r="H145" s="1" t="s">
        <v>6782</v>
      </c>
      <c r="I145" s="1" t="s">
        <v>2197</v>
      </c>
    </row>
    <row r="146" spans="1:9" x14ac:dyDescent="0.25">
      <c r="A146" s="1" t="s">
        <v>2489</v>
      </c>
      <c r="B146" s="1" t="s">
        <v>123</v>
      </c>
      <c r="C146" s="1" t="s">
        <v>3034</v>
      </c>
      <c r="D146" s="1" t="s">
        <v>3150</v>
      </c>
      <c r="F146" s="1" t="s">
        <v>3036</v>
      </c>
      <c r="G146" s="1" t="s">
        <v>6777</v>
      </c>
      <c r="H146" s="1" t="s">
        <v>6782</v>
      </c>
      <c r="I146" s="1" t="s">
        <v>2196</v>
      </c>
    </row>
    <row r="147" spans="1:9" x14ac:dyDescent="0.25">
      <c r="A147" s="1" t="s">
        <v>2490</v>
      </c>
      <c r="B147" s="1" t="s">
        <v>183</v>
      </c>
      <c r="C147" s="1" t="s">
        <v>3035</v>
      </c>
      <c r="F147" s="1" t="s">
        <v>3036</v>
      </c>
      <c r="G147" s="1" t="s">
        <v>6778</v>
      </c>
      <c r="H147" s="1" t="s">
        <v>6782</v>
      </c>
      <c r="I147" s="1" t="s">
        <v>2195</v>
      </c>
    </row>
    <row r="148" spans="1:9" x14ac:dyDescent="0.25">
      <c r="A148" s="1" t="s">
        <v>2491</v>
      </c>
      <c r="B148" s="1" t="s">
        <v>75</v>
      </c>
      <c r="C148" s="1" t="s">
        <v>3035</v>
      </c>
      <c r="F148" s="1" t="s">
        <v>3036</v>
      </c>
      <c r="G148" s="1" t="s">
        <v>6779</v>
      </c>
      <c r="H148" s="1" t="s">
        <v>6782</v>
      </c>
      <c r="I148" s="1" t="s">
        <v>2194</v>
      </c>
    </row>
    <row r="149" spans="1:9" x14ac:dyDescent="0.25">
      <c r="A149" s="1" t="s">
        <v>2492</v>
      </c>
      <c r="B149" s="1" t="s">
        <v>75</v>
      </c>
      <c r="C149" s="1" t="s">
        <v>3034</v>
      </c>
      <c r="D149" s="1" t="s">
        <v>3086</v>
      </c>
      <c r="F149" s="1" t="s">
        <v>3036</v>
      </c>
      <c r="G149" s="1" t="s">
        <v>6780</v>
      </c>
      <c r="H149" s="1" t="s">
        <v>6782</v>
      </c>
      <c r="I149" s="1" t="s">
        <v>2193</v>
      </c>
    </row>
    <row r="150" spans="1:9" x14ac:dyDescent="0.25">
      <c r="A150" s="1" t="s">
        <v>2493</v>
      </c>
      <c r="B150" s="1" t="s">
        <v>483</v>
      </c>
      <c r="C150" s="1" t="s">
        <v>3035</v>
      </c>
      <c r="F150" s="1" t="s">
        <v>3036</v>
      </c>
      <c r="G150" s="1" t="s">
        <v>6777</v>
      </c>
      <c r="H150" s="1" t="s">
        <v>6782</v>
      </c>
      <c r="I150" s="1" t="s">
        <v>2192</v>
      </c>
    </row>
    <row r="151" spans="1:9" x14ac:dyDescent="0.25">
      <c r="A151" s="1" t="s">
        <v>2494</v>
      </c>
      <c r="B151" s="1" t="s">
        <v>424</v>
      </c>
      <c r="C151" s="1" t="s">
        <v>3035</v>
      </c>
      <c r="F151" s="1" t="s">
        <v>3036</v>
      </c>
      <c r="G151" s="1" t="s">
        <v>6778</v>
      </c>
      <c r="H151" s="1" t="s">
        <v>6782</v>
      </c>
      <c r="I151" s="1" t="s">
        <v>2191</v>
      </c>
    </row>
    <row r="152" spans="1:9" x14ac:dyDescent="0.25">
      <c r="A152" s="1" t="s">
        <v>2495</v>
      </c>
      <c r="B152" s="1" t="s">
        <v>112</v>
      </c>
      <c r="C152" s="1" t="s">
        <v>3034</v>
      </c>
      <c r="D152" s="1" t="s">
        <v>3133</v>
      </c>
      <c r="F152" s="1" t="s">
        <v>3036</v>
      </c>
      <c r="G152" s="1" t="s">
        <v>6779</v>
      </c>
      <c r="H152" s="1" t="s">
        <v>6782</v>
      </c>
      <c r="I152" s="1" t="s">
        <v>2190</v>
      </c>
    </row>
    <row r="153" spans="1:9" x14ac:dyDescent="0.25">
      <c r="A153" s="1" t="s">
        <v>2496</v>
      </c>
      <c r="B153" s="1" t="s">
        <v>234</v>
      </c>
      <c r="C153" s="1" t="s">
        <v>1879</v>
      </c>
      <c r="D153" s="1" t="s">
        <v>4040</v>
      </c>
      <c r="F153" s="1" t="s">
        <v>3036</v>
      </c>
      <c r="G153" s="1" t="s">
        <v>6780</v>
      </c>
      <c r="H153" s="1" t="s">
        <v>6782</v>
      </c>
      <c r="I153" s="1" t="s">
        <v>2189</v>
      </c>
    </row>
    <row r="154" spans="1:9" x14ac:dyDescent="0.25">
      <c r="A154" s="1" t="s">
        <v>2497</v>
      </c>
      <c r="B154" s="1" t="s">
        <v>441</v>
      </c>
      <c r="C154" s="1" t="s">
        <v>3035</v>
      </c>
      <c r="F154" s="1" t="s">
        <v>3036</v>
      </c>
      <c r="G154" s="1" t="s">
        <v>6777</v>
      </c>
      <c r="H154" s="1" t="s">
        <v>6782</v>
      </c>
      <c r="I154" s="1" t="s">
        <v>2188</v>
      </c>
    </row>
    <row r="155" spans="1:9" x14ac:dyDescent="0.25">
      <c r="A155" s="1" t="s">
        <v>2498</v>
      </c>
      <c r="B155" s="1" t="s">
        <v>441</v>
      </c>
      <c r="C155" s="1" t="s">
        <v>3034</v>
      </c>
      <c r="D155" s="1" t="s">
        <v>3578</v>
      </c>
      <c r="F155" s="1" t="s">
        <v>3036</v>
      </c>
      <c r="G155" s="1" t="s">
        <v>6778</v>
      </c>
      <c r="H155" s="1" t="s">
        <v>6782</v>
      </c>
      <c r="I155" s="1" t="s">
        <v>2187</v>
      </c>
    </row>
    <row r="156" spans="1:9" x14ac:dyDescent="0.25">
      <c r="A156" s="1" t="s">
        <v>2499</v>
      </c>
      <c r="B156" s="1" t="s">
        <v>173</v>
      </c>
      <c r="C156" s="1" t="s">
        <v>3035</v>
      </c>
      <c r="F156" s="1" t="s">
        <v>3036</v>
      </c>
      <c r="G156" s="1" t="s">
        <v>6779</v>
      </c>
      <c r="H156" s="1" t="s">
        <v>6782</v>
      </c>
      <c r="I156" s="1" t="s">
        <v>2186</v>
      </c>
    </row>
    <row r="157" spans="1:9" x14ac:dyDescent="0.25">
      <c r="A157" s="1" t="s">
        <v>2500</v>
      </c>
      <c r="B157" s="1" t="s">
        <v>237</v>
      </c>
      <c r="C157" s="1" t="s">
        <v>3034</v>
      </c>
      <c r="D157" s="1" t="s">
        <v>3309</v>
      </c>
      <c r="F157" s="1" t="s">
        <v>3036</v>
      </c>
      <c r="G157" s="1" t="s">
        <v>6780</v>
      </c>
      <c r="H157" s="1" t="s">
        <v>6782</v>
      </c>
      <c r="I157" s="1" t="s">
        <v>2185</v>
      </c>
    </row>
    <row r="158" spans="1:9" x14ac:dyDescent="0.25">
      <c r="A158" s="1" t="s">
        <v>2501</v>
      </c>
      <c r="B158" s="1" t="s">
        <v>156</v>
      </c>
      <c r="C158" s="1" t="s">
        <v>3035</v>
      </c>
      <c r="F158" s="1" t="s">
        <v>3036</v>
      </c>
      <c r="G158" s="1" t="s">
        <v>6777</v>
      </c>
      <c r="H158" s="1" t="s">
        <v>6782</v>
      </c>
      <c r="I158" s="1" t="s">
        <v>2184</v>
      </c>
    </row>
    <row r="159" spans="1:9" x14ac:dyDescent="0.25">
      <c r="A159" s="1" t="s">
        <v>2502</v>
      </c>
      <c r="B159" s="1" t="s">
        <v>331</v>
      </c>
      <c r="C159" s="1" t="s">
        <v>3035</v>
      </c>
      <c r="F159" s="1" t="s">
        <v>3036</v>
      </c>
      <c r="G159" s="1" t="s">
        <v>6778</v>
      </c>
      <c r="H159" s="1" t="s">
        <v>6782</v>
      </c>
      <c r="I159" s="1" t="s">
        <v>2183</v>
      </c>
    </row>
    <row r="160" spans="1:9" x14ac:dyDescent="0.25">
      <c r="A160" s="1" t="s">
        <v>2503</v>
      </c>
      <c r="B160" s="1" t="s">
        <v>427</v>
      </c>
      <c r="C160" s="1" t="s">
        <v>3034</v>
      </c>
      <c r="D160" s="1" t="s">
        <v>3557</v>
      </c>
      <c r="F160" s="1" t="s">
        <v>3036</v>
      </c>
      <c r="G160" s="1" t="s">
        <v>6779</v>
      </c>
      <c r="H160" s="1" t="s">
        <v>6782</v>
      </c>
      <c r="I160" s="1" t="s">
        <v>2182</v>
      </c>
    </row>
    <row r="161" spans="1:9" x14ac:dyDescent="0.25">
      <c r="A161" s="1" t="s">
        <v>2504</v>
      </c>
      <c r="B161" s="1" t="s">
        <v>195</v>
      </c>
      <c r="C161" s="1" t="s">
        <v>3034</v>
      </c>
      <c r="D161" s="1" t="s">
        <v>3246</v>
      </c>
      <c r="F161" s="1" t="s">
        <v>3036</v>
      </c>
      <c r="G161" s="1" t="s">
        <v>6780</v>
      </c>
      <c r="H161" s="1" t="s">
        <v>6782</v>
      </c>
      <c r="I161" s="1" t="s">
        <v>2181</v>
      </c>
    </row>
    <row r="162" spans="1:9" x14ac:dyDescent="0.25">
      <c r="A162" s="1" t="s">
        <v>2505</v>
      </c>
      <c r="B162" s="1" t="s">
        <v>483</v>
      </c>
      <c r="C162" s="1" t="s">
        <v>3034</v>
      </c>
      <c r="D162" s="1" t="s">
        <v>3439</v>
      </c>
      <c r="F162" s="1" t="s">
        <v>3036</v>
      </c>
      <c r="G162" s="1" t="s">
        <v>6777</v>
      </c>
      <c r="H162" s="1" t="s">
        <v>6782</v>
      </c>
      <c r="I162" s="1" t="s">
        <v>2180</v>
      </c>
    </row>
    <row r="163" spans="1:9" x14ac:dyDescent="0.25">
      <c r="A163" s="1" t="s">
        <v>2506</v>
      </c>
      <c r="B163" s="1" t="s">
        <v>506</v>
      </c>
      <c r="C163" s="1" t="s">
        <v>3034</v>
      </c>
      <c r="D163" s="1" t="s">
        <v>3209</v>
      </c>
      <c r="F163" s="1" t="s">
        <v>3036</v>
      </c>
      <c r="G163" s="1" t="s">
        <v>6778</v>
      </c>
      <c r="H163" s="1" t="s">
        <v>6782</v>
      </c>
      <c r="I163" s="1" t="s">
        <v>2179</v>
      </c>
    </row>
    <row r="164" spans="1:9" x14ac:dyDescent="0.25">
      <c r="A164" s="1" t="s">
        <v>2507</v>
      </c>
      <c r="B164" s="1" t="s">
        <v>424</v>
      </c>
      <c r="C164" s="1" t="s">
        <v>3034</v>
      </c>
      <c r="D164" s="1" t="s">
        <v>3553</v>
      </c>
      <c r="F164" s="1" t="s">
        <v>3036</v>
      </c>
      <c r="G164" s="1" t="s">
        <v>6779</v>
      </c>
      <c r="H164" s="1" t="s">
        <v>6782</v>
      </c>
      <c r="I164" s="1" t="s">
        <v>2178</v>
      </c>
    </row>
    <row r="165" spans="1:9" x14ac:dyDescent="0.25">
      <c r="A165" s="1" t="s">
        <v>2508</v>
      </c>
      <c r="B165" s="1" t="s">
        <v>235</v>
      </c>
      <c r="C165" s="1" t="s">
        <v>3034</v>
      </c>
      <c r="D165" s="1" t="s">
        <v>3306</v>
      </c>
      <c r="F165" s="1" t="s">
        <v>3036</v>
      </c>
      <c r="G165" s="1" t="s">
        <v>6780</v>
      </c>
      <c r="H165" s="1" t="s">
        <v>6782</v>
      </c>
      <c r="I165" s="1" t="s">
        <v>2177</v>
      </c>
    </row>
    <row r="166" spans="1:9" x14ac:dyDescent="0.25">
      <c r="A166" s="1" t="s">
        <v>2509</v>
      </c>
      <c r="B166" s="1" t="s">
        <v>289</v>
      </c>
      <c r="C166" s="1" t="s">
        <v>3034</v>
      </c>
      <c r="D166" s="1" t="s">
        <v>3380</v>
      </c>
      <c r="F166" s="1" t="s">
        <v>3036</v>
      </c>
      <c r="G166" s="1" t="s">
        <v>6777</v>
      </c>
      <c r="H166" s="1" t="s">
        <v>6782</v>
      </c>
      <c r="I166" s="1" t="s">
        <v>2176</v>
      </c>
    </row>
    <row r="167" spans="1:9" x14ac:dyDescent="0.25">
      <c r="A167" s="1" t="s">
        <v>2510</v>
      </c>
      <c r="B167" s="1" t="s">
        <v>383</v>
      </c>
      <c r="C167" s="1" t="s">
        <v>3035</v>
      </c>
      <c r="F167" s="1" t="s">
        <v>3036</v>
      </c>
      <c r="G167" s="1" t="s">
        <v>6778</v>
      </c>
      <c r="H167" s="1" t="s">
        <v>6782</v>
      </c>
      <c r="I167" s="1" t="s">
        <v>2175</v>
      </c>
    </row>
    <row r="168" spans="1:9" x14ac:dyDescent="0.25">
      <c r="A168" s="1" t="s">
        <v>2511</v>
      </c>
      <c r="B168" s="1" t="s">
        <v>246</v>
      </c>
      <c r="C168" s="1" t="s">
        <v>3035</v>
      </c>
      <c r="F168" s="1" t="s">
        <v>3036</v>
      </c>
      <c r="G168" s="1" t="s">
        <v>6779</v>
      </c>
      <c r="H168" s="1" t="s">
        <v>6782</v>
      </c>
      <c r="I168" s="1" t="s">
        <v>2174</v>
      </c>
    </row>
    <row r="169" spans="1:9" x14ac:dyDescent="0.25">
      <c r="A169" s="1" t="s">
        <v>2512</v>
      </c>
      <c r="B169" s="1" t="s">
        <v>420</v>
      </c>
      <c r="C169" s="1" t="s">
        <v>3034</v>
      </c>
      <c r="D169" s="1" t="s">
        <v>3546</v>
      </c>
      <c r="F169" s="1" t="s">
        <v>3036</v>
      </c>
      <c r="G169" s="1" t="s">
        <v>6780</v>
      </c>
      <c r="H169" s="1" t="s">
        <v>6782</v>
      </c>
      <c r="I169" s="1" t="s">
        <v>2173</v>
      </c>
    </row>
    <row r="170" spans="1:9" x14ac:dyDescent="0.25">
      <c r="A170" s="1" t="s">
        <v>2513</v>
      </c>
      <c r="B170" s="1" t="s">
        <v>346</v>
      </c>
      <c r="C170" s="1" t="s">
        <v>3035</v>
      </c>
      <c r="F170" s="1" t="s">
        <v>3036</v>
      </c>
      <c r="G170" s="1" t="s">
        <v>6777</v>
      </c>
      <c r="H170" s="1" t="s">
        <v>6782</v>
      </c>
      <c r="I170" s="1" t="s">
        <v>2172</v>
      </c>
    </row>
    <row r="171" spans="1:9" x14ac:dyDescent="0.25">
      <c r="A171" s="1" t="s">
        <v>2514</v>
      </c>
      <c r="B171" s="1" t="s">
        <v>226</v>
      </c>
      <c r="C171" s="1" t="s">
        <v>3034</v>
      </c>
      <c r="D171" s="1" t="s">
        <v>3292</v>
      </c>
      <c r="F171" s="1" t="s">
        <v>3036</v>
      </c>
      <c r="G171" s="1" t="s">
        <v>6778</v>
      </c>
      <c r="H171" s="1" t="s">
        <v>6782</v>
      </c>
      <c r="I171" s="1" t="s">
        <v>2171</v>
      </c>
    </row>
    <row r="172" spans="1:9" x14ac:dyDescent="0.25">
      <c r="A172" s="1" t="s">
        <v>2515</v>
      </c>
      <c r="B172" s="1" t="s">
        <v>385</v>
      </c>
      <c r="C172" s="1" t="s">
        <v>3034</v>
      </c>
      <c r="D172" s="1" t="s">
        <v>3502</v>
      </c>
      <c r="F172" s="1" t="s">
        <v>3036</v>
      </c>
      <c r="G172" s="1" t="s">
        <v>6779</v>
      </c>
      <c r="H172" s="1" t="s">
        <v>6782</v>
      </c>
      <c r="I172" s="1" t="s">
        <v>2170</v>
      </c>
    </row>
    <row r="173" spans="1:9" x14ac:dyDescent="0.25">
      <c r="A173" s="1" t="s">
        <v>2516</v>
      </c>
      <c r="B173" s="1" t="s">
        <v>249</v>
      </c>
      <c r="C173" s="1" t="s">
        <v>3034</v>
      </c>
      <c r="D173" s="1" t="s">
        <v>3324</v>
      </c>
      <c r="F173" s="1" t="s">
        <v>3036</v>
      </c>
      <c r="G173" s="1" t="s">
        <v>6780</v>
      </c>
      <c r="H173" s="1" t="s">
        <v>6782</v>
      </c>
      <c r="I173" s="1" t="s">
        <v>2169</v>
      </c>
    </row>
    <row r="174" spans="1:9" x14ac:dyDescent="0.25">
      <c r="A174" s="1" t="s">
        <v>2517</v>
      </c>
      <c r="B174" s="1" t="s">
        <v>368</v>
      </c>
      <c r="C174" s="1" t="s">
        <v>3035</v>
      </c>
      <c r="F174" s="1" t="s">
        <v>3036</v>
      </c>
      <c r="G174" s="1" t="s">
        <v>6777</v>
      </c>
      <c r="H174" s="1" t="s">
        <v>6782</v>
      </c>
      <c r="I174" s="1" t="s">
        <v>2168</v>
      </c>
    </row>
    <row r="175" spans="1:9" x14ac:dyDescent="0.25">
      <c r="A175" s="1" t="s">
        <v>2518</v>
      </c>
      <c r="B175" s="1" t="s">
        <v>368</v>
      </c>
      <c r="C175" s="1" t="s">
        <v>3035</v>
      </c>
      <c r="F175" s="1" t="s">
        <v>3036</v>
      </c>
      <c r="G175" s="1" t="s">
        <v>6778</v>
      </c>
      <c r="H175" s="1" t="s">
        <v>6782</v>
      </c>
      <c r="I175" s="1" t="s">
        <v>2167</v>
      </c>
    </row>
    <row r="176" spans="1:9" x14ac:dyDescent="0.25">
      <c r="A176" s="1" t="s">
        <v>2519</v>
      </c>
      <c r="B176" s="1" t="s">
        <v>63</v>
      </c>
      <c r="C176" s="1" t="s">
        <v>3034</v>
      </c>
      <c r="D176" s="1" t="s">
        <v>3069</v>
      </c>
      <c r="F176" s="1" t="s">
        <v>3036</v>
      </c>
      <c r="G176" s="1" t="s">
        <v>6779</v>
      </c>
      <c r="H176" s="1" t="s">
        <v>6782</v>
      </c>
      <c r="I176" s="1" t="s">
        <v>2166</v>
      </c>
    </row>
    <row r="177" spans="1:9" x14ac:dyDescent="0.25">
      <c r="A177" s="1" t="s">
        <v>2520</v>
      </c>
      <c r="B177" s="1" t="s">
        <v>515</v>
      </c>
      <c r="C177" s="1" t="s">
        <v>3034</v>
      </c>
      <c r="D177" s="1" t="s">
        <v>3345</v>
      </c>
      <c r="F177" s="1" t="s">
        <v>3036</v>
      </c>
      <c r="G177" s="1" t="s">
        <v>6780</v>
      </c>
      <c r="H177" s="1" t="s">
        <v>6782</v>
      </c>
      <c r="I177" s="1" t="s">
        <v>2165</v>
      </c>
    </row>
    <row r="178" spans="1:9" x14ac:dyDescent="0.25">
      <c r="A178" s="1" t="s">
        <v>2521</v>
      </c>
      <c r="B178" s="1" t="s">
        <v>154</v>
      </c>
      <c r="C178" s="1" t="s">
        <v>3034</v>
      </c>
      <c r="D178" s="1" t="s">
        <v>3194</v>
      </c>
      <c r="F178" s="1" t="s">
        <v>3036</v>
      </c>
      <c r="G178" s="1" t="s">
        <v>6777</v>
      </c>
      <c r="H178" s="1" t="s">
        <v>6782</v>
      </c>
      <c r="I178" s="1" t="s">
        <v>2164</v>
      </c>
    </row>
    <row r="179" spans="1:9" x14ac:dyDescent="0.25">
      <c r="A179" s="1" t="s">
        <v>2522</v>
      </c>
      <c r="B179" s="1" t="s">
        <v>81</v>
      </c>
      <c r="C179" s="1" t="s">
        <v>3034</v>
      </c>
      <c r="D179" s="1" t="s">
        <v>3091</v>
      </c>
      <c r="F179" s="1" t="s">
        <v>3036</v>
      </c>
      <c r="G179" s="1" t="s">
        <v>6778</v>
      </c>
      <c r="H179" s="1" t="s">
        <v>6782</v>
      </c>
      <c r="I179" s="1" t="s">
        <v>2163</v>
      </c>
    </row>
    <row r="180" spans="1:9" x14ac:dyDescent="0.25">
      <c r="A180" s="1" t="s">
        <v>2523</v>
      </c>
      <c r="B180" s="1" t="s">
        <v>184</v>
      </c>
      <c r="C180" s="1" t="s">
        <v>3034</v>
      </c>
      <c r="D180" s="1" t="s">
        <v>3230</v>
      </c>
      <c r="F180" s="1" t="s">
        <v>3036</v>
      </c>
      <c r="G180" s="1" t="s">
        <v>6779</v>
      </c>
      <c r="H180" s="1" t="s">
        <v>6782</v>
      </c>
      <c r="I180" s="1" t="s">
        <v>2162</v>
      </c>
    </row>
    <row r="181" spans="1:9" x14ac:dyDescent="0.25">
      <c r="A181" s="1" t="s">
        <v>2524</v>
      </c>
      <c r="B181" s="1" t="s">
        <v>423</v>
      </c>
      <c r="C181" s="1" t="s">
        <v>3034</v>
      </c>
      <c r="D181" s="1" t="s">
        <v>3551</v>
      </c>
      <c r="F181" s="1" t="s">
        <v>3036</v>
      </c>
      <c r="G181" s="1" t="s">
        <v>6780</v>
      </c>
      <c r="H181" s="1" t="s">
        <v>6782</v>
      </c>
      <c r="I181" s="1" t="s">
        <v>2161</v>
      </c>
    </row>
    <row r="182" spans="1:9" x14ac:dyDescent="0.25">
      <c r="A182" s="1" t="s">
        <v>2525</v>
      </c>
      <c r="B182" s="1" t="s">
        <v>118</v>
      </c>
      <c r="C182" s="1" t="s">
        <v>3034</v>
      </c>
      <c r="D182" s="1" t="s">
        <v>3141</v>
      </c>
      <c r="F182" s="1" t="s">
        <v>3036</v>
      </c>
      <c r="G182" s="1" t="s">
        <v>6777</v>
      </c>
      <c r="H182" s="1" t="s">
        <v>6782</v>
      </c>
      <c r="I182" s="1" t="s">
        <v>2160</v>
      </c>
    </row>
    <row r="183" spans="1:9" x14ac:dyDescent="0.25">
      <c r="A183" s="1" t="s">
        <v>2526</v>
      </c>
      <c r="B183" s="1" t="s">
        <v>311</v>
      </c>
      <c r="C183" s="1" t="s">
        <v>3035</v>
      </c>
      <c r="F183" s="1" t="s">
        <v>3036</v>
      </c>
      <c r="G183" s="1" t="s">
        <v>6778</v>
      </c>
      <c r="H183" s="1" t="s">
        <v>6782</v>
      </c>
      <c r="I183" s="1" t="s">
        <v>2159</v>
      </c>
    </row>
    <row r="184" spans="1:9" x14ac:dyDescent="0.25">
      <c r="A184" s="1" t="s">
        <v>2527</v>
      </c>
      <c r="B184" s="1" t="s">
        <v>311</v>
      </c>
      <c r="C184" s="1" t="s">
        <v>3034</v>
      </c>
      <c r="D184" s="1" t="s">
        <v>3408</v>
      </c>
      <c r="F184" s="1" t="s">
        <v>3036</v>
      </c>
      <c r="G184" s="1" t="s">
        <v>6779</v>
      </c>
      <c r="H184" s="1" t="s">
        <v>6782</v>
      </c>
      <c r="I184" s="1" t="s">
        <v>2158</v>
      </c>
    </row>
    <row r="185" spans="1:9" x14ac:dyDescent="0.25">
      <c r="A185" s="1" t="s">
        <v>2528</v>
      </c>
      <c r="B185" s="1" t="s">
        <v>194</v>
      </c>
      <c r="C185" s="1" t="s">
        <v>3035</v>
      </c>
      <c r="F185" s="1" t="s">
        <v>3036</v>
      </c>
      <c r="G185" s="1" t="s">
        <v>6780</v>
      </c>
      <c r="H185" s="1" t="s">
        <v>6782</v>
      </c>
      <c r="I185" s="1" t="s">
        <v>2157</v>
      </c>
    </row>
    <row r="186" spans="1:9" x14ac:dyDescent="0.25">
      <c r="A186" s="1" t="s">
        <v>2529</v>
      </c>
      <c r="B186" s="1" t="s">
        <v>194</v>
      </c>
      <c r="C186" s="1" t="s">
        <v>3034</v>
      </c>
      <c r="D186" s="1" t="s">
        <v>3245</v>
      </c>
      <c r="F186" s="1" t="s">
        <v>3036</v>
      </c>
      <c r="G186" s="1" t="s">
        <v>6777</v>
      </c>
      <c r="H186" s="1" t="s">
        <v>6782</v>
      </c>
      <c r="I186" s="1" t="s">
        <v>2156</v>
      </c>
    </row>
    <row r="187" spans="1:9" x14ac:dyDescent="0.25">
      <c r="A187" s="1" t="s">
        <v>2530</v>
      </c>
      <c r="B187" s="1" t="s">
        <v>272</v>
      </c>
      <c r="C187" s="1" t="s">
        <v>3034</v>
      </c>
      <c r="D187" s="1" t="s">
        <v>3354</v>
      </c>
      <c r="F187" s="1" t="s">
        <v>3036</v>
      </c>
      <c r="G187" s="1" t="s">
        <v>6778</v>
      </c>
      <c r="H187" s="1" t="s">
        <v>6782</v>
      </c>
      <c r="I187" s="1" t="s">
        <v>2155</v>
      </c>
    </row>
    <row r="188" spans="1:9" x14ac:dyDescent="0.25">
      <c r="A188" s="1" t="s">
        <v>2531</v>
      </c>
      <c r="B188" s="1" t="s">
        <v>312</v>
      </c>
      <c r="C188" s="1" t="s">
        <v>3035</v>
      </c>
      <c r="F188" s="1" t="s">
        <v>3036</v>
      </c>
      <c r="G188" s="1" t="s">
        <v>6779</v>
      </c>
      <c r="H188" s="1" t="s">
        <v>6782</v>
      </c>
      <c r="I188" s="1" t="s">
        <v>2154</v>
      </c>
    </row>
    <row r="189" spans="1:9" x14ac:dyDescent="0.25">
      <c r="A189" s="1" t="s">
        <v>2532</v>
      </c>
      <c r="B189" s="1" t="s">
        <v>312</v>
      </c>
      <c r="C189" s="1" t="s">
        <v>3034</v>
      </c>
      <c r="D189" s="1" t="s">
        <v>3410</v>
      </c>
      <c r="F189" s="1" t="s">
        <v>3036</v>
      </c>
      <c r="G189" s="1" t="s">
        <v>6780</v>
      </c>
      <c r="H189" s="1" t="s">
        <v>6782</v>
      </c>
      <c r="I189" s="1" t="s">
        <v>2153</v>
      </c>
    </row>
    <row r="190" spans="1:9" x14ac:dyDescent="0.25">
      <c r="A190" s="1" t="s">
        <v>2533</v>
      </c>
      <c r="B190" s="1" t="s">
        <v>273</v>
      </c>
      <c r="C190" s="1" t="s">
        <v>3035</v>
      </c>
      <c r="F190" s="1" t="s">
        <v>3036</v>
      </c>
      <c r="G190" s="1" t="s">
        <v>6777</v>
      </c>
      <c r="H190" s="1" t="s">
        <v>6782</v>
      </c>
      <c r="I190" s="1" t="s">
        <v>2152</v>
      </c>
    </row>
    <row r="191" spans="1:9" x14ac:dyDescent="0.25">
      <c r="A191" s="1" t="s">
        <v>2534</v>
      </c>
      <c r="B191" s="1" t="s">
        <v>338</v>
      </c>
      <c r="C191" s="1" t="s">
        <v>3035</v>
      </c>
      <c r="F191" s="1" t="s">
        <v>3036</v>
      </c>
      <c r="G191" s="1" t="s">
        <v>6778</v>
      </c>
      <c r="H191" s="1" t="s">
        <v>6782</v>
      </c>
      <c r="I191" s="1" t="s">
        <v>2151</v>
      </c>
    </row>
    <row r="192" spans="1:9" x14ac:dyDescent="0.25">
      <c r="A192" s="1" t="s">
        <v>2535</v>
      </c>
      <c r="B192" s="1" t="s">
        <v>334</v>
      </c>
      <c r="C192" s="1" t="s">
        <v>3034</v>
      </c>
      <c r="D192" s="1" t="s">
        <v>3435</v>
      </c>
      <c r="F192" s="1" t="s">
        <v>3036</v>
      </c>
      <c r="G192" s="1" t="s">
        <v>6779</v>
      </c>
      <c r="H192" s="1" t="s">
        <v>6782</v>
      </c>
      <c r="I192" s="1" t="s">
        <v>2150</v>
      </c>
    </row>
    <row r="193" spans="1:9" x14ac:dyDescent="0.25">
      <c r="A193" s="1" t="s">
        <v>2536</v>
      </c>
      <c r="B193" s="1" t="s">
        <v>534</v>
      </c>
      <c r="C193" s="1" t="s">
        <v>3035</v>
      </c>
      <c r="F193" s="1" t="s">
        <v>3036</v>
      </c>
      <c r="G193" s="1" t="s">
        <v>6780</v>
      </c>
      <c r="H193" s="1" t="s">
        <v>6782</v>
      </c>
      <c r="I193" s="1" t="s">
        <v>2149</v>
      </c>
    </row>
    <row r="194" spans="1:9" x14ac:dyDescent="0.25">
      <c r="A194" s="1" t="s">
        <v>2537</v>
      </c>
      <c r="B194" s="1" t="s">
        <v>86</v>
      </c>
      <c r="C194" s="1" t="s">
        <v>3035</v>
      </c>
      <c r="F194" s="1" t="s">
        <v>3036</v>
      </c>
      <c r="G194" s="1" t="s">
        <v>6777</v>
      </c>
      <c r="H194" s="1" t="s">
        <v>6782</v>
      </c>
      <c r="I194" s="1" t="s">
        <v>2148</v>
      </c>
    </row>
    <row r="195" spans="1:9" x14ac:dyDescent="0.25">
      <c r="A195" s="1" t="s">
        <v>2538</v>
      </c>
      <c r="B195" s="1" t="s">
        <v>223</v>
      </c>
      <c r="C195" s="1" t="s">
        <v>3035</v>
      </c>
      <c r="F195" s="1" t="s">
        <v>3036</v>
      </c>
      <c r="G195" s="1" t="s">
        <v>6778</v>
      </c>
      <c r="H195" s="1" t="s">
        <v>6782</v>
      </c>
      <c r="I195" s="1" t="s">
        <v>2147</v>
      </c>
    </row>
    <row r="196" spans="1:9" x14ac:dyDescent="0.25">
      <c r="A196" s="1" t="s">
        <v>2539</v>
      </c>
      <c r="B196" s="1" t="s">
        <v>265</v>
      </c>
      <c r="C196" s="1" t="s">
        <v>3035</v>
      </c>
      <c r="F196" s="1" t="s">
        <v>3036</v>
      </c>
      <c r="G196" s="1" t="s">
        <v>6779</v>
      </c>
      <c r="H196" s="1" t="s">
        <v>6782</v>
      </c>
      <c r="I196" s="1" t="s">
        <v>2146</v>
      </c>
    </row>
    <row r="197" spans="1:9" x14ac:dyDescent="0.25">
      <c r="A197" s="1" t="s">
        <v>2540</v>
      </c>
      <c r="B197" s="1" t="s">
        <v>534</v>
      </c>
      <c r="C197" s="1" t="s">
        <v>3034</v>
      </c>
      <c r="D197" s="1" t="s">
        <v>3554</v>
      </c>
      <c r="F197" s="1" t="s">
        <v>3036</v>
      </c>
      <c r="G197" s="1" t="s">
        <v>6780</v>
      </c>
      <c r="H197" s="1" t="s">
        <v>6782</v>
      </c>
      <c r="I197" s="1" t="s">
        <v>2145</v>
      </c>
    </row>
    <row r="198" spans="1:9" x14ac:dyDescent="0.25">
      <c r="A198" s="1" t="s">
        <v>2541</v>
      </c>
      <c r="B198" s="1" t="s">
        <v>306</v>
      </c>
      <c r="C198" s="1" t="s">
        <v>3034</v>
      </c>
      <c r="D198" s="1" t="s">
        <v>3402</v>
      </c>
      <c r="F198" s="1" t="s">
        <v>3036</v>
      </c>
      <c r="G198" s="1" t="s">
        <v>6777</v>
      </c>
      <c r="H198" s="1" t="s">
        <v>6782</v>
      </c>
      <c r="I198" s="1" t="s">
        <v>2144</v>
      </c>
    </row>
    <row r="199" spans="1:9" x14ac:dyDescent="0.25">
      <c r="A199" s="1" t="s">
        <v>2542</v>
      </c>
      <c r="B199" s="1" t="s">
        <v>130</v>
      </c>
      <c r="C199" s="1" t="s">
        <v>3034</v>
      </c>
      <c r="D199" s="1" t="s">
        <v>3162</v>
      </c>
      <c r="F199" s="1" t="s">
        <v>3036</v>
      </c>
      <c r="G199" s="1" t="s">
        <v>6778</v>
      </c>
      <c r="H199" s="1" t="s">
        <v>6782</v>
      </c>
      <c r="I199" s="1" t="s">
        <v>2143</v>
      </c>
    </row>
    <row r="200" spans="1:9" x14ac:dyDescent="0.25">
      <c r="A200" s="1" t="s">
        <v>2543</v>
      </c>
      <c r="B200" s="1" t="s">
        <v>64</v>
      </c>
      <c r="C200" s="1" t="s">
        <v>3034</v>
      </c>
      <c r="D200" s="1" t="s">
        <v>3071</v>
      </c>
      <c r="F200" s="1" t="s">
        <v>3036</v>
      </c>
      <c r="G200" s="1" t="s">
        <v>6779</v>
      </c>
      <c r="H200" s="1" t="s">
        <v>6782</v>
      </c>
      <c r="I200" s="1" t="s">
        <v>2142</v>
      </c>
    </row>
    <row r="201" spans="1:9" x14ac:dyDescent="0.25">
      <c r="A201" s="1" t="s">
        <v>2544</v>
      </c>
      <c r="B201" s="1" t="s">
        <v>273</v>
      </c>
      <c r="C201" s="1" t="s">
        <v>3034</v>
      </c>
      <c r="D201" s="1" t="s">
        <v>3355</v>
      </c>
      <c r="F201" s="1" t="s">
        <v>3036</v>
      </c>
      <c r="G201" s="1" t="s">
        <v>6780</v>
      </c>
      <c r="H201" s="1" t="s">
        <v>6782</v>
      </c>
      <c r="I201" s="1" t="s">
        <v>2141</v>
      </c>
    </row>
    <row r="202" spans="1:9" x14ac:dyDescent="0.25">
      <c r="A202" s="1" t="s">
        <v>2545</v>
      </c>
      <c r="B202" s="1" t="s">
        <v>260</v>
      </c>
      <c r="C202" s="1" t="s">
        <v>3034</v>
      </c>
      <c r="D202" s="1" t="s">
        <v>3338</v>
      </c>
      <c r="F202" s="1" t="s">
        <v>3036</v>
      </c>
      <c r="G202" s="1" t="s">
        <v>6777</v>
      </c>
      <c r="H202" s="1" t="s">
        <v>6782</v>
      </c>
      <c r="I202" s="1" t="s">
        <v>2140</v>
      </c>
    </row>
    <row r="203" spans="1:9" x14ac:dyDescent="0.25">
      <c r="A203" s="1" t="s">
        <v>2546</v>
      </c>
      <c r="B203" s="1" t="s">
        <v>457</v>
      </c>
      <c r="C203" s="1" t="s">
        <v>3034</v>
      </c>
      <c r="D203" s="1" t="s">
        <v>3601</v>
      </c>
      <c r="F203" s="1" t="s">
        <v>3036</v>
      </c>
      <c r="G203" s="1" t="s">
        <v>6778</v>
      </c>
      <c r="H203" s="1" t="s">
        <v>6782</v>
      </c>
      <c r="I203" s="1" t="s">
        <v>2139</v>
      </c>
    </row>
    <row r="204" spans="1:9" x14ac:dyDescent="0.25">
      <c r="A204" s="1" t="s">
        <v>2547</v>
      </c>
      <c r="B204" s="1" t="s">
        <v>334</v>
      </c>
      <c r="C204" s="1" t="s">
        <v>3035</v>
      </c>
      <c r="F204" s="1" t="s">
        <v>3036</v>
      </c>
      <c r="G204" s="1" t="s">
        <v>6779</v>
      </c>
      <c r="H204" s="1" t="s">
        <v>6782</v>
      </c>
      <c r="I204" s="1" t="s">
        <v>2138</v>
      </c>
    </row>
    <row r="205" spans="1:9" x14ac:dyDescent="0.25">
      <c r="A205" s="1" t="s">
        <v>2548</v>
      </c>
      <c r="B205" s="1" t="s">
        <v>227</v>
      </c>
      <c r="C205" s="1" t="s">
        <v>3034</v>
      </c>
      <c r="D205" s="1" t="s">
        <v>3294</v>
      </c>
      <c r="F205" s="1" t="s">
        <v>3036</v>
      </c>
      <c r="G205" s="1" t="s">
        <v>6780</v>
      </c>
      <c r="H205" s="1" t="s">
        <v>6782</v>
      </c>
      <c r="I205" s="1" t="s">
        <v>2137</v>
      </c>
    </row>
    <row r="206" spans="1:9" x14ac:dyDescent="0.25">
      <c r="A206" s="1" t="s">
        <v>2549</v>
      </c>
      <c r="B206" s="1" t="s">
        <v>218</v>
      </c>
      <c r="C206" s="1" t="s">
        <v>3034</v>
      </c>
      <c r="D206" s="1" t="s">
        <v>3280</v>
      </c>
      <c r="F206" s="1" t="s">
        <v>3036</v>
      </c>
      <c r="G206" s="1" t="s">
        <v>6777</v>
      </c>
      <c r="H206" s="1" t="s">
        <v>6782</v>
      </c>
      <c r="I206" s="1" t="s">
        <v>2136</v>
      </c>
    </row>
    <row r="207" spans="1:9" x14ac:dyDescent="0.25">
      <c r="A207" s="1" t="s">
        <v>2550</v>
      </c>
      <c r="B207" s="1" t="s">
        <v>403</v>
      </c>
      <c r="C207" s="1" t="s">
        <v>3035</v>
      </c>
      <c r="F207" s="1" t="s">
        <v>3036</v>
      </c>
      <c r="G207" s="1" t="s">
        <v>6778</v>
      </c>
      <c r="H207" s="1" t="s">
        <v>6782</v>
      </c>
      <c r="I207" s="1" t="s">
        <v>2135</v>
      </c>
    </row>
    <row r="208" spans="1:9" x14ac:dyDescent="0.25">
      <c r="A208" s="1" t="s">
        <v>2551</v>
      </c>
      <c r="B208" s="1" t="s">
        <v>387</v>
      </c>
      <c r="C208" s="1" t="s">
        <v>3034</v>
      </c>
      <c r="D208" s="1" t="s">
        <v>3504</v>
      </c>
      <c r="F208" s="1" t="s">
        <v>3036</v>
      </c>
      <c r="G208" s="1" t="s">
        <v>6779</v>
      </c>
      <c r="H208" s="1" t="s">
        <v>6782</v>
      </c>
      <c r="I208" s="1" t="s">
        <v>2134</v>
      </c>
    </row>
    <row r="209" spans="1:9" x14ac:dyDescent="0.25">
      <c r="A209" s="1" t="s">
        <v>2552</v>
      </c>
      <c r="B209" s="1" t="s">
        <v>298</v>
      </c>
      <c r="C209" s="1" t="s">
        <v>3034</v>
      </c>
      <c r="D209" s="1" t="s">
        <v>3390</v>
      </c>
      <c r="F209" s="1" t="s">
        <v>3036</v>
      </c>
      <c r="G209" s="1" t="s">
        <v>6780</v>
      </c>
      <c r="H209" s="1" t="s">
        <v>6782</v>
      </c>
      <c r="I209" s="1" t="s">
        <v>2133</v>
      </c>
    </row>
    <row r="210" spans="1:9" x14ac:dyDescent="0.25">
      <c r="A210" s="1" t="s">
        <v>2553</v>
      </c>
      <c r="B210" s="1" t="s">
        <v>257</v>
      </c>
      <c r="C210" s="1" t="s">
        <v>3034</v>
      </c>
      <c r="D210" s="1" t="s">
        <v>3335</v>
      </c>
      <c r="F210" s="1" t="s">
        <v>3036</v>
      </c>
      <c r="G210" s="1" t="s">
        <v>6777</v>
      </c>
      <c r="H210" s="1" t="s">
        <v>6782</v>
      </c>
      <c r="I210" s="1" t="s">
        <v>2132</v>
      </c>
    </row>
    <row r="211" spans="1:9" x14ac:dyDescent="0.25">
      <c r="A211" s="1" t="s">
        <v>2554</v>
      </c>
      <c r="B211" s="1" t="s">
        <v>92</v>
      </c>
      <c r="C211" s="1" t="s">
        <v>3034</v>
      </c>
      <c r="D211" s="1" t="s">
        <v>3107</v>
      </c>
      <c r="F211" s="1" t="s">
        <v>3036</v>
      </c>
      <c r="G211" s="1" t="s">
        <v>6778</v>
      </c>
      <c r="H211" s="1" t="s">
        <v>6782</v>
      </c>
      <c r="I211" s="1" t="s">
        <v>2131</v>
      </c>
    </row>
    <row r="212" spans="1:9" x14ac:dyDescent="0.25">
      <c r="A212" s="1" t="s">
        <v>2555</v>
      </c>
      <c r="B212" s="1" t="s">
        <v>315</v>
      </c>
      <c r="C212" s="1" t="s">
        <v>3034</v>
      </c>
      <c r="D212" s="1" t="s">
        <v>3414</v>
      </c>
      <c r="F212" s="1" t="s">
        <v>3036</v>
      </c>
      <c r="G212" s="1" t="s">
        <v>6779</v>
      </c>
      <c r="H212" s="1" t="s">
        <v>6782</v>
      </c>
      <c r="I212" s="1" t="s">
        <v>2130</v>
      </c>
    </row>
    <row r="213" spans="1:9" x14ac:dyDescent="0.25">
      <c r="A213" s="1" t="s">
        <v>2556</v>
      </c>
      <c r="B213" s="1" t="s">
        <v>386</v>
      </c>
      <c r="C213" s="1" t="s">
        <v>3034</v>
      </c>
      <c r="D213" s="1" t="s">
        <v>3503</v>
      </c>
      <c r="F213" s="1" t="s">
        <v>3036</v>
      </c>
      <c r="G213" s="1" t="s">
        <v>6780</v>
      </c>
      <c r="H213" s="1" t="s">
        <v>6782</v>
      </c>
      <c r="I213" s="1" t="s">
        <v>2129</v>
      </c>
    </row>
    <row r="214" spans="1:9" x14ac:dyDescent="0.25">
      <c r="A214" s="1" t="s">
        <v>2557</v>
      </c>
      <c r="B214" s="1" t="s">
        <v>397</v>
      </c>
      <c r="C214" s="1" t="s">
        <v>3034</v>
      </c>
      <c r="D214" s="1" t="s">
        <v>3519</v>
      </c>
      <c r="F214" s="1" t="s">
        <v>3036</v>
      </c>
      <c r="G214" s="1" t="s">
        <v>6777</v>
      </c>
      <c r="H214" s="1" t="s">
        <v>6782</v>
      </c>
      <c r="I214" s="1" t="s">
        <v>2128</v>
      </c>
    </row>
    <row r="215" spans="1:9" x14ac:dyDescent="0.25">
      <c r="A215" s="1" t="s">
        <v>2558</v>
      </c>
      <c r="B215" s="1" t="s">
        <v>245</v>
      </c>
      <c r="C215" s="1" t="s">
        <v>3034</v>
      </c>
      <c r="D215" s="1" t="s">
        <v>3319</v>
      </c>
      <c r="F215" s="1" t="s">
        <v>3036</v>
      </c>
      <c r="G215" s="1" t="s">
        <v>6778</v>
      </c>
      <c r="H215" s="1" t="s">
        <v>6782</v>
      </c>
      <c r="I215" s="1" t="s">
        <v>2127</v>
      </c>
    </row>
    <row r="216" spans="1:9" x14ac:dyDescent="0.25">
      <c r="A216" s="1" t="s">
        <v>2559</v>
      </c>
      <c r="B216" s="1" t="s">
        <v>357</v>
      </c>
      <c r="C216" s="1" t="s">
        <v>3035</v>
      </c>
      <c r="F216" s="1" t="s">
        <v>3036</v>
      </c>
      <c r="G216" s="1" t="s">
        <v>6779</v>
      </c>
      <c r="H216" s="1" t="s">
        <v>6782</v>
      </c>
      <c r="I216" s="1" t="s">
        <v>2126</v>
      </c>
    </row>
    <row r="217" spans="1:9" x14ac:dyDescent="0.25">
      <c r="A217" s="1" t="s">
        <v>2560</v>
      </c>
      <c r="B217" s="1" t="s">
        <v>357</v>
      </c>
      <c r="C217" s="1" t="s">
        <v>3034</v>
      </c>
      <c r="D217" s="1" t="s">
        <v>3467</v>
      </c>
      <c r="F217" s="1" t="s">
        <v>3036</v>
      </c>
      <c r="G217" s="1" t="s">
        <v>6780</v>
      </c>
      <c r="H217" s="1" t="s">
        <v>6782</v>
      </c>
      <c r="I217" s="1" t="s">
        <v>2125</v>
      </c>
    </row>
    <row r="218" spans="1:9" x14ac:dyDescent="0.25">
      <c r="A218" s="1" t="s">
        <v>2561</v>
      </c>
      <c r="B218" s="1" t="s">
        <v>317</v>
      </c>
      <c r="C218" s="1" t="s">
        <v>3035</v>
      </c>
      <c r="F218" s="1" t="s">
        <v>3036</v>
      </c>
      <c r="G218" s="1" t="s">
        <v>6777</v>
      </c>
      <c r="H218" s="1" t="s">
        <v>6782</v>
      </c>
      <c r="I218" s="1" t="s">
        <v>2124</v>
      </c>
    </row>
    <row r="219" spans="1:9" x14ac:dyDescent="0.25">
      <c r="A219" s="1" t="s">
        <v>2562</v>
      </c>
      <c r="B219" s="1" t="s">
        <v>317</v>
      </c>
      <c r="C219" s="1" t="s">
        <v>3034</v>
      </c>
      <c r="D219" s="1" t="s">
        <v>3416</v>
      </c>
      <c r="F219" s="1" t="s">
        <v>3036</v>
      </c>
      <c r="G219" s="1" t="s">
        <v>6778</v>
      </c>
      <c r="H219" s="1" t="s">
        <v>6782</v>
      </c>
      <c r="I219" s="1" t="s">
        <v>2123</v>
      </c>
    </row>
    <row r="220" spans="1:9" x14ac:dyDescent="0.25">
      <c r="A220" s="1" t="s">
        <v>2563</v>
      </c>
      <c r="B220" s="1" t="s">
        <v>239</v>
      </c>
      <c r="C220" s="1" t="s">
        <v>3035</v>
      </c>
      <c r="F220" s="1" t="s">
        <v>3036</v>
      </c>
      <c r="G220" s="1" t="s">
        <v>6779</v>
      </c>
      <c r="H220" s="1" t="s">
        <v>6782</v>
      </c>
      <c r="I220" s="1" t="s">
        <v>2122</v>
      </c>
    </row>
    <row r="221" spans="1:9" x14ac:dyDescent="0.25">
      <c r="A221" s="1" t="s">
        <v>2564</v>
      </c>
      <c r="B221" s="1" t="s">
        <v>459</v>
      </c>
      <c r="C221" s="1" t="s">
        <v>3035</v>
      </c>
      <c r="F221" s="1" t="s">
        <v>3036</v>
      </c>
      <c r="G221" s="1" t="s">
        <v>6780</v>
      </c>
      <c r="H221" s="1" t="s">
        <v>6782</v>
      </c>
      <c r="I221" s="1" t="s">
        <v>2121</v>
      </c>
    </row>
    <row r="222" spans="1:9" x14ac:dyDescent="0.25">
      <c r="A222" s="1" t="s">
        <v>2565</v>
      </c>
      <c r="B222" s="1" t="s">
        <v>313</v>
      </c>
      <c r="C222" s="1" t="s">
        <v>3034</v>
      </c>
      <c r="D222" s="1" t="s">
        <v>3411</v>
      </c>
      <c r="F222" s="1" t="s">
        <v>3036</v>
      </c>
      <c r="G222" s="1" t="s">
        <v>6777</v>
      </c>
      <c r="H222" s="1" t="s">
        <v>6782</v>
      </c>
      <c r="I222" s="1" t="s">
        <v>2120</v>
      </c>
    </row>
    <row r="223" spans="1:9" x14ac:dyDescent="0.25">
      <c r="A223" s="1" t="s">
        <v>2566</v>
      </c>
      <c r="B223" s="1" t="s">
        <v>278</v>
      </c>
      <c r="C223" s="1" t="s">
        <v>3034</v>
      </c>
      <c r="D223" s="1" t="s">
        <v>3364</v>
      </c>
      <c r="F223" s="1" t="s">
        <v>3036</v>
      </c>
      <c r="G223" s="1" t="s">
        <v>6778</v>
      </c>
      <c r="H223" s="1" t="s">
        <v>6782</v>
      </c>
      <c r="I223" s="1" t="s">
        <v>2119</v>
      </c>
    </row>
    <row r="224" spans="1:9" x14ac:dyDescent="0.25">
      <c r="A224" s="1" t="s">
        <v>2567</v>
      </c>
      <c r="B224" s="1" t="s">
        <v>85</v>
      </c>
      <c r="C224" s="1" t="s">
        <v>3034</v>
      </c>
      <c r="D224" s="1" t="s">
        <v>3095</v>
      </c>
      <c r="F224" s="1" t="s">
        <v>3036</v>
      </c>
      <c r="G224" s="1" t="s">
        <v>6779</v>
      </c>
      <c r="H224" s="1" t="s">
        <v>6782</v>
      </c>
      <c r="I224" s="1" t="s">
        <v>2118</v>
      </c>
    </row>
    <row r="225" spans="1:9" x14ac:dyDescent="0.25">
      <c r="A225" s="1" t="s">
        <v>2568</v>
      </c>
      <c r="B225" s="1" t="s">
        <v>152</v>
      </c>
      <c r="C225" s="1" t="s">
        <v>3034</v>
      </c>
      <c r="D225" s="1" t="s">
        <v>3190</v>
      </c>
      <c r="F225" s="1" t="s">
        <v>3036</v>
      </c>
      <c r="G225" s="1" t="s">
        <v>6780</v>
      </c>
      <c r="H225" s="1" t="s">
        <v>6782</v>
      </c>
      <c r="I225" s="1" t="s">
        <v>2117</v>
      </c>
    </row>
    <row r="226" spans="1:9" x14ac:dyDescent="0.25">
      <c r="A226" s="1" t="s">
        <v>2569</v>
      </c>
      <c r="B226" s="1" t="s">
        <v>301</v>
      </c>
      <c r="C226" s="1" t="s">
        <v>3034</v>
      </c>
      <c r="D226" s="1" t="s">
        <v>3394</v>
      </c>
      <c r="F226" s="1" t="s">
        <v>3036</v>
      </c>
      <c r="G226" s="1" t="s">
        <v>6777</v>
      </c>
      <c r="H226" s="1" t="s">
        <v>6782</v>
      </c>
      <c r="I226" s="1" t="s">
        <v>2116</v>
      </c>
    </row>
    <row r="227" spans="1:9" x14ac:dyDescent="0.25">
      <c r="A227" s="1" t="s">
        <v>2570</v>
      </c>
      <c r="B227" s="1" t="s">
        <v>382</v>
      </c>
      <c r="C227" s="1" t="s">
        <v>3034</v>
      </c>
      <c r="D227" s="1" t="s">
        <v>3498</v>
      </c>
      <c r="F227" s="1" t="s">
        <v>3036</v>
      </c>
      <c r="G227" s="1" t="s">
        <v>6778</v>
      </c>
      <c r="H227" s="1" t="s">
        <v>6782</v>
      </c>
      <c r="I227" s="1" t="s">
        <v>2115</v>
      </c>
    </row>
    <row r="228" spans="1:9" x14ac:dyDescent="0.25">
      <c r="A228" s="1" t="s">
        <v>2571</v>
      </c>
      <c r="B228" s="1" t="s">
        <v>331</v>
      </c>
      <c r="C228" s="1" t="s">
        <v>3034</v>
      </c>
      <c r="D228" s="1" t="s">
        <v>3432</v>
      </c>
      <c r="F228" s="1" t="s">
        <v>3036</v>
      </c>
      <c r="G228" s="1" t="s">
        <v>6779</v>
      </c>
      <c r="H228" s="1" t="s">
        <v>6782</v>
      </c>
      <c r="I228" s="1" t="s">
        <v>2114</v>
      </c>
    </row>
    <row r="229" spans="1:9" x14ac:dyDescent="0.25">
      <c r="A229" s="1" t="s">
        <v>2572</v>
      </c>
      <c r="B229" s="1" t="s">
        <v>440</v>
      </c>
      <c r="C229" s="1" t="s">
        <v>3034</v>
      </c>
      <c r="D229" s="1" t="s">
        <v>3576</v>
      </c>
      <c r="F229" s="1" t="s">
        <v>3036</v>
      </c>
      <c r="G229" s="1" t="s">
        <v>6780</v>
      </c>
      <c r="H229" s="1" t="s">
        <v>6782</v>
      </c>
      <c r="I229" s="1" t="s">
        <v>2113</v>
      </c>
    </row>
    <row r="230" spans="1:9" x14ac:dyDescent="0.25">
      <c r="A230" s="1" t="s">
        <v>2573</v>
      </c>
      <c r="B230" s="1" t="s">
        <v>241</v>
      </c>
      <c r="C230" s="1" t="s">
        <v>3035</v>
      </c>
      <c r="F230" s="1" t="s">
        <v>3036</v>
      </c>
      <c r="G230" s="1" t="s">
        <v>6777</v>
      </c>
      <c r="H230" s="1" t="s">
        <v>6782</v>
      </c>
      <c r="I230" s="1" t="s">
        <v>2112</v>
      </c>
    </row>
    <row r="231" spans="1:9" x14ac:dyDescent="0.25">
      <c r="A231" s="1" t="s">
        <v>2574</v>
      </c>
      <c r="B231" s="1" t="s">
        <v>241</v>
      </c>
      <c r="C231" s="1" t="s">
        <v>3034</v>
      </c>
      <c r="D231" s="1" t="s">
        <v>3313</v>
      </c>
      <c r="F231" s="1" t="s">
        <v>3036</v>
      </c>
      <c r="G231" s="1" t="s">
        <v>6778</v>
      </c>
      <c r="H231" s="1" t="s">
        <v>6782</v>
      </c>
      <c r="I231" s="1" t="s">
        <v>2111</v>
      </c>
    </row>
    <row r="232" spans="1:9" x14ac:dyDescent="0.25">
      <c r="A232" s="1" t="s">
        <v>2575</v>
      </c>
      <c r="B232" s="1" t="s">
        <v>356</v>
      </c>
      <c r="C232" s="1" t="s">
        <v>3035</v>
      </c>
      <c r="F232" s="1" t="s">
        <v>3036</v>
      </c>
      <c r="G232" s="1" t="s">
        <v>6779</v>
      </c>
      <c r="H232" s="1" t="s">
        <v>6782</v>
      </c>
      <c r="I232" s="1" t="s">
        <v>2110</v>
      </c>
    </row>
    <row r="233" spans="1:9" x14ac:dyDescent="0.25">
      <c r="A233" s="1" t="s">
        <v>2576</v>
      </c>
      <c r="B233" s="1" t="s">
        <v>356</v>
      </c>
      <c r="C233" s="1" t="s">
        <v>3035</v>
      </c>
      <c r="F233" s="1" t="s">
        <v>3036</v>
      </c>
      <c r="G233" s="1" t="s">
        <v>6780</v>
      </c>
      <c r="H233" s="1" t="s">
        <v>6782</v>
      </c>
      <c r="I233" s="1" t="s">
        <v>2109</v>
      </c>
    </row>
    <row r="234" spans="1:9" x14ac:dyDescent="0.25">
      <c r="A234" s="1" t="s">
        <v>2577</v>
      </c>
      <c r="B234" s="1" t="s">
        <v>115</v>
      </c>
      <c r="C234" s="1" t="s">
        <v>3035</v>
      </c>
      <c r="F234" s="1" t="s">
        <v>3036</v>
      </c>
      <c r="G234" s="1" t="s">
        <v>6777</v>
      </c>
      <c r="H234" s="1" t="s">
        <v>6782</v>
      </c>
      <c r="I234" s="1" t="s">
        <v>2108</v>
      </c>
    </row>
    <row r="235" spans="1:9" x14ac:dyDescent="0.25">
      <c r="A235" s="1" t="s">
        <v>2578</v>
      </c>
      <c r="B235" s="1" t="s">
        <v>234</v>
      </c>
      <c r="C235" s="1" t="s">
        <v>3035</v>
      </c>
      <c r="F235" s="1" t="s">
        <v>3036</v>
      </c>
      <c r="G235" s="1" t="s">
        <v>6778</v>
      </c>
      <c r="H235" s="1" t="s">
        <v>6782</v>
      </c>
      <c r="I235" s="1" t="s">
        <v>2107</v>
      </c>
    </row>
    <row r="236" spans="1:9" x14ac:dyDescent="0.25">
      <c r="A236" s="1" t="s">
        <v>2579</v>
      </c>
      <c r="B236" s="1" t="s">
        <v>409</v>
      </c>
      <c r="C236" s="1" t="s">
        <v>3034</v>
      </c>
      <c r="D236" s="1" t="s">
        <v>3533</v>
      </c>
      <c r="F236" s="1" t="s">
        <v>3036</v>
      </c>
      <c r="G236" s="1" t="s">
        <v>6779</v>
      </c>
      <c r="H236" s="1" t="s">
        <v>6782</v>
      </c>
      <c r="I236" s="1" t="s">
        <v>2106</v>
      </c>
    </row>
    <row r="237" spans="1:9" x14ac:dyDescent="0.25">
      <c r="A237" s="1" t="s">
        <v>2580</v>
      </c>
      <c r="B237" s="1" t="s">
        <v>106</v>
      </c>
      <c r="C237" s="1" t="s">
        <v>3034</v>
      </c>
      <c r="D237" s="1" t="s">
        <v>3124</v>
      </c>
      <c r="F237" s="1" t="s">
        <v>3036</v>
      </c>
      <c r="G237" s="1" t="s">
        <v>6780</v>
      </c>
      <c r="H237" s="1" t="s">
        <v>6782</v>
      </c>
      <c r="I237" s="1" t="s">
        <v>2105</v>
      </c>
    </row>
    <row r="238" spans="1:9" x14ac:dyDescent="0.25">
      <c r="A238" s="1" t="s">
        <v>2581</v>
      </c>
      <c r="B238" s="1" t="s">
        <v>106</v>
      </c>
      <c r="C238" s="1" t="s">
        <v>3035</v>
      </c>
      <c r="F238" s="1" t="s">
        <v>3036</v>
      </c>
      <c r="G238" s="1" t="s">
        <v>6777</v>
      </c>
      <c r="H238" s="1" t="s">
        <v>6782</v>
      </c>
      <c r="I238" s="1" t="s">
        <v>2104</v>
      </c>
    </row>
    <row r="239" spans="1:9" x14ac:dyDescent="0.25">
      <c r="A239" s="1" t="s">
        <v>2582</v>
      </c>
      <c r="B239" s="1" t="s">
        <v>371</v>
      </c>
      <c r="C239" s="1" t="s">
        <v>3034</v>
      </c>
      <c r="D239" s="1" t="s">
        <v>3484</v>
      </c>
      <c r="F239" s="1" t="s">
        <v>3036</v>
      </c>
      <c r="G239" s="1" t="s">
        <v>6778</v>
      </c>
      <c r="H239" s="1" t="s">
        <v>6782</v>
      </c>
      <c r="I239" s="1" t="s">
        <v>2103</v>
      </c>
    </row>
    <row r="240" spans="1:9" x14ac:dyDescent="0.25">
      <c r="A240" s="1" t="s">
        <v>2583</v>
      </c>
      <c r="B240" s="1" t="s">
        <v>176</v>
      </c>
      <c r="C240" s="1" t="s">
        <v>3035</v>
      </c>
      <c r="F240" s="1" t="s">
        <v>3036</v>
      </c>
      <c r="G240" s="1" t="s">
        <v>6779</v>
      </c>
      <c r="H240" s="1" t="s">
        <v>6782</v>
      </c>
      <c r="I240" s="1" t="s">
        <v>2102</v>
      </c>
    </row>
    <row r="241" spans="1:9" x14ac:dyDescent="0.25">
      <c r="A241" s="1" t="s">
        <v>2584</v>
      </c>
      <c r="B241" s="1" t="s">
        <v>344</v>
      </c>
      <c r="C241" s="1" t="s">
        <v>3035</v>
      </c>
      <c r="F241" s="1" t="s">
        <v>3036</v>
      </c>
      <c r="G241" s="1" t="s">
        <v>6780</v>
      </c>
      <c r="H241" s="1" t="s">
        <v>6782</v>
      </c>
      <c r="I241" s="1" t="s">
        <v>2101</v>
      </c>
    </row>
    <row r="242" spans="1:9" x14ac:dyDescent="0.25">
      <c r="A242" s="1" t="s">
        <v>2585</v>
      </c>
      <c r="B242" s="1" t="s">
        <v>504</v>
      </c>
      <c r="C242" s="1" t="s">
        <v>3035</v>
      </c>
      <c r="F242" s="1" t="s">
        <v>3036</v>
      </c>
      <c r="G242" s="1" t="s">
        <v>6777</v>
      </c>
      <c r="H242" s="1" t="s">
        <v>6782</v>
      </c>
      <c r="I242" s="1" t="s">
        <v>2100</v>
      </c>
    </row>
    <row r="243" spans="1:9" x14ac:dyDescent="0.25">
      <c r="A243" s="1" t="s">
        <v>2586</v>
      </c>
      <c r="B243" s="1" t="s">
        <v>329</v>
      </c>
      <c r="C243" s="1" t="s">
        <v>3035</v>
      </c>
      <c r="F243" s="1" t="s">
        <v>3036</v>
      </c>
      <c r="G243" s="1" t="s">
        <v>6778</v>
      </c>
      <c r="H243" s="1" t="s">
        <v>6782</v>
      </c>
      <c r="I243" s="1" t="s">
        <v>2099</v>
      </c>
    </row>
    <row r="244" spans="1:9" x14ac:dyDescent="0.25">
      <c r="A244" s="1" t="s">
        <v>2587</v>
      </c>
      <c r="B244" s="1" t="s">
        <v>234</v>
      </c>
      <c r="C244" s="1" t="s">
        <v>3035</v>
      </c>
      <c r="F244" s="1" t="s">
        <v>3036</v>
      </c>
      <c r="G244" s="1" t="s">
        <v>6779</v>
      </c>
      <c r="H244" s="1" t="s">
        <v>6782</v>
      </c>
      <c r="I244" s="1" t="s">
        <v>2098</v>
      </c>
    </row>
    <row r="245" spans="1:9" x14ac:dyDescent="0.25">
      <c r="A245" s="1" t="s">
        <v>2588</v>
      </c>
      <c r="B245" s="1" t="s">
        <v>115</v>
      </c>
      <c r="C245" s="1" t="s">
        <v>3035</v>
      </c>
      <c r="F245" s="1" t="s">
        <v>3036</v>
      </c>
      <c r="G245" s="1" t="s">
        <v>6780</v>
      </c>
      <c r="H245" s="1" t="s">
        <v>6782</v>
      </c>
      <c r="I245" s="1" t="s">
        <v>2097</v>
      </c>
    </row>
    <row r="246" spans="1:9" x14ac:dyDescent="0.25">
      <c r="A246" s="1" t="s">
        <v>2589</v>
      </c>
      <c r="B246" s="1" t="s">
        <v>115</v>
      </c>
      <c r="C246" s="1" t="s">
        <v>3034</v>
      </c>
      <c r="D246" s="1" t="s">
        <v>3138</v>
      </c>
      <c r="F246" s="1" t="s">
        <v>3036</v>
      </c>
      <c r="G246" s="1" t="s">
        <v>6777</v>
      </c>
      <c r="H246" s="1" t="s">
        <v>6782</v>
      </c>
      <c r="I246" s="1" t="s">
        <v>2096</v>
      </c>
    </row>
    <row r="247" spans="1:9" x14ac:dyDescent="0.25">
      <c r="A247" s="1" t="s">
        <v>2590</v>
      </c>
      <c r="B247" s="1" t="s">
        <v>91</v>
      </c>
      <c r="C247" s="1" t="s">
        <v>3034</v>
      </c>
      <c r="D247" s="1" t="s">
        <v>3104</v>
      </c>
      <c r="F247" s="1" t="s">
        <v>3036</v>
      </c>
      <c r="G247" s="1" t="s">
        <v>6778</v>
      </c>
      <c r="H247" s="1" t="s">
        <v>6782</v>
      </c>
      <c r="I247" s="1" t="s">
        <v>2095</v>
      </c>
    </row>
    <row r="248" spans="1:9" x14ac:dyDescent="0.25">
      <c r="A248" s="1" t="s">
        <v>2591</v>
      </c>
      <c r="B248" s="1" t="s">
        <v>181</v>
      </c>
      <c r="C248" s="1" t="s">
        <v>3034</v>
      </c>
      <c r="D248" s="1" t="s">
        <v>3226</v>
      </c>
      <c r="F248" s="1" t="s">
        <v>3036</v>
      </c>
      <c r="G248" s="1" t="s">
        <v>6779</v>
      </c>
      <c r="H248" s="1" t="s">
        <v>6782</v>
      </c>
      <c r="I248" s="1" t="s">
        <v>2094</v>
      </c>
    </row>
    <row r="249" spans="1:9" x14ac:dyDescent="0.25">
      <c r="A249" s="1" t="s">
        <v>2592</v>
      </c>
      <c r="B249" s="1" t="s">
        <v>265</v>
      </c>
      <c r="C249" s="1" t="s">
        <v>3035</v>
      </c>
      <c r="F249" s="1" t="s">
        <v>3036</v>
      </c>
      <c r="G249" s="1" t="s">
        <v>6780</v>
      </c>
      <c r="H249" s="1" t="s">
        <v>6782</v>
      </c>
      <c r="I249" s="1" t="s">
        <v>2093</v>
      </c>
    </row>
    <row r="250" spans="1:9" x14ac:dyDescent="0.25">
      <c r="A250" s="1" t="s">
        <v>2593</v>
      </c>
      <c r="B250" s="1" t="s">
        <v>152</v>
      </c>
      <c r="C250" s="1" t="s">
        <v>3035</v>
      </c>
      <c r="F250" s="1" t="s">
        <v>3036</v>
      </c>
      <c r="G250" s="1" t="s">
        <v>6777</v>
      </c>
      <c r="H250" s="1" t="s">
        <v>6782</v>
      </c>
      <c r="I250" s="1" t="s">
        <v>2092</v>
      </c>
    </row>
    <row r="251" spans="1:9" x14ac:dyDescent="0.25">
      <c r="A251" s="1" t="s">
        <v>2594</v>
      </c>
      <c r="B251" s="1" t="s">
        <v>152</v>
      </c>
      <c r="C251" s="1" t="s">
        <v>3035</v>
      </c>
      <c r="F251" s="1" t="s">
        <v>3036</v>
      </c>
      <c r="G251" s="1" t="s">
        <v>6778</v>
      </c>
      <c r="H251" s="1" t="s">
        <v>6782</v>
      </c>
      <c r="I251" s="1" t="s">
        <v>2091</v>
      </c>
    </row>
    <row r="252" spans="1:9" x14ac:dyDescent="0.25">
      <c r="A252" s="1" t="s">
        <v>2595</v>
      </c>
      <c r="B252" s="1" t="s">
        <v>329</v>
      </c>
      <c r="C252" s="1" t="s">
        <v>3034</v>
      </c>
      <c r="D252" s="1" t="s">
        <v>3430</v>
      </c>
      <c r="F252" s="1" t="s">
        <v>3036</v>
      </c>
      <c r="G252" s="1" t="s">
        <v>6779</v>
      </c>
      <c r="H252" s="1" t="s">
        <v>6782</v>
      </c>
      <c r="I252" s="1" t="s">
        <v>2090</v>
      </c>
    </row>
    <row r="253" spans="1:9" x14ac:dyDescent="0.25">
      <c r="A253" s="1" t="s">
        <v>2596</v>
      </c>
      <c r="B253" s="1" t="s">
        <v>371</v>
      </c>
      <c r="C253" s="1" t="s">
        <v>3035</v>
      </c>
      <c r="F253" s="1" t="s">
        <v>3036</v>
      </c>
      <c r="G253" s="1" t="s">
        <v>6780</v>
      </c>
      <c r="H253" s="1" t="s">
        <v>6782</v>
      </c>
      <c r="I253" s="1" t="s">
        <v>2089</v>
      </c>
    </row>
    <row r="254" spans="1:9" x14ac:dyDescent="0.25">
      <c r="A254" s="1" t="s">
        <v>2597</v>
      </c>
      <c r="B254" s="1" t="s">
        <v>78</v>
      </c>
      <c r="C254" s="1" t="s">
        <v>3035</v>
      </c>
      <c r="F254" s="1" t="s">
        <v>3036</v>
      </c>
      <c r="G254" s="1" t="s">
        <v>6777</v>
      </c>
      <c r="H254" s="1" t="s">
        <v>6782</v>
      </c>
      <c r="I254" s="1" t="s">
        <v>2088</v>
      </c>
    </row>
    <row r="255" spans="1:9" x14ac:dyDescent="0.25">
      <c r="A255" s="1" t="s">
        <v>2598</v>
      </c>
      <c r="B255" s="1" t="s">
        <v>78</v>
      </c>
      <c r="C255" s="1" t="s">
        <v>3034</v>
      </c>
      <c r="D255" s="1" t="s">
        <v>3089</v>
      </c>
      <c r="F255" s="1" t="s">
        <v>3036</v>
      </c>
      <c r="G255" s="1" t="s">
        <v>6778</v>
      </c>
      <c r="H255" s="1" t="s">
        <v>6782</v>
      </c>
      <c r="I255" s="1" t="s">
        <v>2087</v>
      </c>
    </row>
    <row r="256" spans="1:9" x14ac:dyDescent="0.25">
      <c r="A256" s="1" t="s">
        <v>2599</v>
      </c>
      <c r="B256" s="1" t="s">
        <v>243</v>
      </c>
      <c r="C256" s="1" t="s">
        <v>3035</v>
      </c>
      <c r="F256" s="1" t="s">
        <v>3036</v>
      </c>
      <c r="G256" s="1" t="s">
        <v>6779</v>
      </c>
      <c r="H256" s="1" t="s">
        <v>6782</v>
      </c>
      <c r="I256" s="1" t="s">
        <v>2086</v>
      </c>
    </row>
    <row r="257" spans="1:9" x14ac:dyDescent="0.25">
      <c r="A257" s="1" t="s">
        <v>2600</v>
      </c>
      <c r="B257" s="1" t="s">
        <v>243</v>
      </c>
      <c r="C257" s="1" t="s">
        <v>3034</v>
      </c>
      <c r="D257" s="1" t="s">
        <v>3317</v>
      </c>
      <c r="F257" s="1" t="s">
        <v>3036</v>
      </c>
      <c r="G257" s="1" t="s">
        <v>6780</v>
      </c>
      <c r="H257" s="1" t="s">
        <v>6782</v>
      </c>
      <c r="I257" s="1" t="s">
        <v>2085</v>
      </c>
    </row>
    <row r="258" spans="1:9" x14ac:dyDescent="0.25">
      <c r="A258" s="1" t="s">
        <v>2601</v>
      </c>
      <c r="B258" s="1" t="s">
        <v>315</v>
      </c>
      <c r="C258" s="1" t="s">
        <v>3035</v>
      </c>
      <c r="F258" s="1" t="s">
        <v>3036</v>
      </c>
      <c r="G258" s="1" t="s">
        <v>6777</v>
      </c>
      <c r="H258" s="1" t="s">
        <v>6782</v>
      </c>
      <c r="I258" s="1" t="s">
        <v>2084</v>
      </c>
    </row>
    <row r="259" spans="1:9" x14ac:dyDescent="0.25">
      <c r="A259" s="1" t="s">
        <v>2602</v>
      </c>
      <c r="B259" s="1" t="s">
        <v>506</v>
      </c>
      <c r="C259" s="1" t="s">
        <v>3035</v>
      </c>
      <c r="F259" s="1" t="s">
        <v>3036</v>
      </c>
      <c r="G259" s="1" t="s">
        <v>6778</v>
      </c>
      <c r="H259" s="1" t="s">
        <v>6782</v>
      </c>
      <c r="I259" s="1" t="s">
        <v>2083</v>
      </c>
    </row>
    <row r="260" spans="1:9" x14ac:dyDescent="0.25">
      <c r="A260" s="1" t="s">
        <v>2603</v>
      </c>
      <c r="B260" s="1" t="s">
        <v>400</v>
      </c>
      <c r="C260" s="1" t="s">
        <v>3035</v>
      </c>
      <c r="F260" s="1" t="s">
        <v>3036</v>
      </c>
      <c r="G260" s="1" t="s">
        <v>6779</v>
      </c>
      <c r="H260" s="1" t="s">
        <v>6782</v>
      </c>
      <c r="I260" s="1" t="s">
        <v>2082</v>
      </c>
    </row>
    <row r="261" spans="1:9" x14ac:dyDescent="0.25">
      <c r="A261" s="1" t="s">
        <v>2604</v>
      </c>
      <c r="B261" s="1" t="s">
        <v>224</v>
      </c>
      <c r="C261" s="1" t="s">
        <v>3035</v>
      </c>
      <c r="F261" s="1" t="s">
        <v>3036</v>
      </c>
      <c r="G261" s="1" t="s">
        <v>6780</v>
      </c>
      <c r="H261" s="1" t="s">
        <v>6782</v>
      </c>
      <c r="I261" s="1" t="s">
        <v>2081</v>
      </c>
    </row>
    <row r="262" spans="1:9" x14ac:dyDescent="0.25">
      <c r="A262" s="1" t="s">
        <v>2605</v>
      </c>
      <c r="B262" s="1" t="s">
        <v>224</v>
      </c>
      <c r="C262" s="1" t="s">
        <v>3034</v>
      </c>
      <c r="D262" s="1" t="s">
        <v>3289</v>
      </c>
      <c r="F262" s="1" t="s">
        <v>3036</v>
      </c>
      <c r="G262" s="1" t="s">
        <v>6777</v>
      </c>
      <c r="H262" s="1" t="s">
        <v>6782</v>
      </c>
      <c r="I262" s="1" t="s">
        <v>2080</v>
      </c>
    </row>
    <row r="263" spans="1:9" x14ac:dyDescent="0.25">
      <c r="A263" s="1" t="s">
        <v>2606</v>
      </c>
      <c r="B263" s="1" t="s">
        <v>411</v>
      </c>
      <c r="C263" s="1" t="s">
        <v>3035</v>
      </c>
      <c r="F263" s="1" t="s">
        <v>3036</v>
      </c>
      <c r="G263" s="1" t="s">
        <v>6778</v>
      </c>
      <c r="H263" s="1" t="s">
        <v>6782</v>
      </c>
      <c r="I263" s="1" t="s">
        <v>2079</v>
      </c>
    </row>
    <row r="264" spans="1:9" x14ac:dyDescent="0.25">
      <c r="A264" s="1" t="s">
        <v>2607</v>
      </c>
      <c r="B264" s="1" t="s">
        <v>375</v>
      </c>
      <c r="C264" s="1" t="s">
        <v>3034</v>
      </c>
      <c r="D264" s="1" t="s">
        <v>3489</v>
      </c>
      <c r="F264" s="1" t="s">
        <v>3036</v>
      </c>
      <c r="G264" s="1" t="s">
        <v>6779</v>
      </c>
      <c r="H264" s="1" t="s">
        <v>6782</v>
      </c>
      <c r="I264" s="1" t="s">
        <v>2078</v>
      </c>
    </row>
    <row r="265" spans="1:9" x14ac:dyDescent="0.25">
      <c r="A265" s="1" t="s">
        <v>2608</v>
      </c>
      <c r="B265" s="1" t="s">
        <v>321</v>
      </c>
      <c r="C265" s="1" t="s">
        <v>3034</v>
      </c>
      <c r="D265" s="1" t="s">
        <v>3420</v>
      </c>
      <c r="F265" s="1" t="s">
        <v>3036</v>
      </c>
      <c r="G265" s="1" t="s">
        <v>6780</v>
      </c>
      <c r="H265" s="1" t="s">
        <v>6782</v>
      </c>
      <c r="I265" s="1" t="s">
        <v>2077</v>
      </c>
    </row>
    <row r="266" spans="1:9" x14ac:dyDescent="0.25">
      <c r="A266" s="1" t="s">
        <v>2609</v>
      </c>
      <c r="B266" s="1" t="s">
        <v>375</v>
      </c>
      <c r="C266" s="1" t="s">
        <v>3035</v>
      </c>
      <c r="F266" s="1" t="s">
        <v>3036</v>
      </c>
      <c r="G266" s="1" t="s">
        <v>6777</v>
      </c>
      <c r="H266" s="1" t="s">
        <v>6782</v>
      </c>
      <c r="I266" s="1" t="s">
        <v>2076</v>
      </c>
    </row>
    <row r="267" spans="1:9" x14ac:dyDescent="0.25">
      <c r="A267" s="1" t="s">
        <v>2610</v>
      </c>
      <c r="B267" s="1" t="s">
        <v>216</v>
      </c>
      <c r="C267" s="1" t="s">
        <v>3034</v>
      </c>
      <c r="D267" s="1" t="s">
        <v>3276</v>
      </c>
      <c r="F267" s="1" t="s">
        <v>3036</v>
      </c>
      <c r="G267" s="1" t="s">
        <v>6778</v>
      </c>
      <c r="H267" s="1" t="s">
        <v>6782</v>
      </c>
      <c r="I267" s="1" t="s">
        <v>2075</v>
      </c>
    </row>
    <row r="268" spans="1:9" x14ac:dyDescent="0.25">
      <c r="A268" s="1" t="s">
        <v>2611</v>
      </c>
      <c r="B268" s="1" t="s">
        <v>427</v>
      </c>
      <c r="C268" s="1" t="s">
        <v>3035</v>
      </c>
      <c r="F268" s="1" t="s">
        <v>3036</v>
      </c>
      <c r="G268" s="1" t="s">
        <v>6779</v>
      </c>
      <c r="H268" s="1" t="s">
        <v>6782</v>
      </c>
      <c r="I268" s="1" t="s">
        <v>2074</v>
      </c>
    </row>
    <row r="269" spans="1:9" x14ac:dyDescent="0.25">
      <c r="A269" s="1" t="s">
        <v>2612</v>
      </c>
      <c r="B269" s="1" t="s">
        <v>414</v>
      </c>
      <c r="C269" s="1" t="s">
        <v>3034</v>
      </c>
      <c r="D269" s="1" t="s">
        <v>3539</v>
      </c>
      <c r="F269" s="1" t="s">
        <v>3036</v>
      </c>
      <c r="G269" s="1" t="s">
        <v>6780</v>
      </c>
      <c r="H269" s="1" t="s">
        <v>6782</v>
      </c>
      <c r="I269" s="1" t="s">
        <v>2073</v>
      </c>
    </row>
    <row r="270" spans="1:9" x14ac:dyDescent="0.25">
      <c r="A270" s="1" t="s">
        <v>2613</v>
      </c>
      <c r="B270" s="1" t="s">
        <v>340</v>
      </c>
      <c r="C270" s="1" t="s">
        <v>3034</v>
      </c>
      <c r="D270" s="1" t="s">
        <v>3444</v>
      </c>
      <c r="F270" s="1" t="s">
        <v>3036</v>
      </c>
      <c r="G270" s="1" t="s">
        <v>6777</v>
      </c>
      <c r="H270" s="1" t="s">
        <v>6782</v>
      </c>
      <c r="I270" s="1" t="s">
        <v>2072</v>
      </c>
    </row>
    <row r="271" spans="1:9" x14ac:dyDescent="0.25">
      <c r="A271" s="1" t="s">
        <v>2614</v>
      </c>
      <c r="B271" s="1" t="s">
        <v>459</v>
      </c>
      <c r="C271" s="1" t="s">
        <v>3034</v>
      </c>
      <c r="D271" s="1" t="s">
        <v>3604</v>
      </c>
      <c r="F271" s="1" t="s">
        <v>3036</v>
      </c>
      <c r="G271" s="1" t="s">
        <v>6778</v>
      </c>
      <c r="H271" s="1" t="s">
        <v>6782</v>
      </c>
      <c r="I271" s="1" t="s">
        <v>2071</v>
      </c>
    </row>
    <row r="272" spans="1:9" x14ac:dyDescent="0.25">
      <c r="A272" s="1" t="s">
        <v>2615</v>
      </c>
      <c r="B272" s="1" t="s">
        <v>99</v>
      </c>
      <c r="C272" s="1" t="s">
        <v>3035</v>
      </c>
      <c r="F272" s="1" t="s">
        <v>3036</v>
      </c>
      <c r="G272" s="1" t="s">
        <v>6779</v>
      </c>
      <c r="H272" s="1" t="s">
        <v>6782</v>
      </c>
      <c r="I272" s="1" t="s">
        <v>2070</v>
      </c>
    </row>
    <row r="273" spans="1:9" x14ac:dyDescent="0.25">
      <c r="A273" s="1" t="s">
        <v>2616</v>
      </c>
      <c r="B273" s="1" t="s">
        <v>99</v>
      </c>
      <c r="C273" s="1" t="s">
        <v>3034</v>
      </c>
      <c r="D273" s="1" t="s">
        <v>3116</v>
      </c>
      <c r="F273" s="1" t="s">
        <v>3036</v>
      </c>
      <c r="G273" s="1" t="s">
        <v>6780</v>
      </c>
      <c r="H273" s="1" t="s">
        <v>6782</v>
      </c>
      <c r="I273" s="1" t="s">
        <v>2069</v>
      </c>
    </row>
    <row r="274" spans="1:9" x14ac:dyDescent="0.25">
      <c r="A274" s="1" t="s">
        <v>2617</v>
      </c>
      <c r="B274" s="1" t="s">
        <v>169</v>
      </c>
      <c r="C274" s="1" t="s">
        <v>3034</v>
      </c>
      <c r="D274" s="1" t="s">
        <v>3211</v>
      </c>
      <c r="F274" s="1" t="s">
        <v>3036</v>
      </c>
      <c r="G274" s="1" t="s">
        <v>6777</v>
      </c>
      <c r="H274" s="1" t="s">
        <v>6782</v>
      </c>
      <c r="I274" s="1" t="s">
        <v>2068</v>
      </c>
    </row>
    <row r="275" spans="1:9" x14ac:dyDescent="0.25">
      <c r="A275" s="1" t="s">
        <v>2618</v>
      </c>
      <c r="B275" s="1" t="s">
        <v>344</v>
      </c>
      <c r="C275" s="1" t="s">
        <v>3035</v>
      </c>
      <c r="F275" s="1" t="s">
        <v>3036</v>
      </c>
      <c r="G275" s="1" t="s">
        <v>6778</v>
      </c>
      <c r="H275" s="1" t="s">
        <v>6782</v>
      </c>
      <c r="I275" s="1" t="s">
        <v>2067</v>
      </c>
    </row>
    <row r="276" spans="1:9" x14ac:dyDescent="0.25">
      <c r="A276" s="1" t="s">
        <v>2619</v>
      </c>
      <c r="B276" s="1" t="s">
        <v>344</v>
      </c>
      <c r="C276" s="1" t="s">
        <v>3034</v>
      </c>
      <c r="D276" s="1" t="s">
        <v>3450</v>
      </c>
      <c r="F276" s="1" t="s">
        <v>3036</v>
      </c>
      <c r="G276" s="1" t="s">
        <v>6779</v>
      </c>
      <c r="H276" s="1" t="s">
        <v>6782</v>
      </c>
      <c r="I276" s="1" t="s">
        <v>2066</v>
      </c>
    </row>
    <row r="277" spans="1:9" x14ac:dyDescent="0.25">
      <c r="A277" s="1" t="s">
        <v>2620</v>
      </c>
      <c r="B277" s="1" t="s">
        <v>451</v>
      </c>
      <c r="C277" s="1" t="s">
        <v>3034</v>
      </c>
      <c r="D277" s="1" t="s">
        <v>3594</v>
      </c>
      <c r="F277" s="1" t="s">
        <v>3036</v>
      </c>
      <c r="G277" s="1" t="s">
        <v>6780</v>
      </c>
      <c r="H277" s="1" t="s">
        <v>6782</v>
      </c>
      <c r="I277" s="1" t="s">
        <v>2065</v>
      </c>
    </row>
    <row r="278" spans="1:9" x14ac:dyDescent="0.25">
      <c r="A278" s="1" t="s">
        <v>2621</v>
      </c>
      <c r="B278" s="1" t="s">
        <v>217</v>
      </c>
      <c r="C278" s="1" t="s">
        <v>3035</v>
      </c>
      <c r="F278" s="1" t="s">
        <v>3036</v>
      </c>
      <c r="G278" s="1" t="s">
        <v>6777</v>
      </c>
      <c r="H278" s="1" t="s">
        <v>6782</v>
      </c>
      <c r="I278" s="1" t="s">
        <v>2064</v>
      </c>
    </row>
    <row r="279" spans="1:9" x14ac:dyDescent="0.25">
      <c r="A279" s="1" t="s">
        <v>2622</v>
      </c>
      <c r="B279" s="1" t="s">
        <v>225</v>
      </c>
      <c r="C279" s="1" t="s">
        <v>3034</v>
      </c>
      <c r="D279" s="1" t="s">
        <v>3291</v>
      </c>
      <c r="F279" s="1" t="s">
        <v>3036</v>
      </c>
      <c r="G279" s="1" t="s">
        <v>6778</v>
      </c>
      <c r="H279" s="1" t="s">
        <v>6782</v>
      </c>
      <c r="I279" s="1" t="s">
        <v>2063</v>
      </c>
    </row>
    <row r="280" spans="1:9" x14ac:dyDescent="0.25">
      <c r="A280" s="1" t="s">
        <v>2623</v>
      </c>
      <c r="B280" s="1" t="s">
        <v>225</v>
      </c>
      <c r="C280" s="1" t="s">
        <v>3035</v>
      </c>
      <c r="F280" s="1" t="s">
        <v>3036</v>
      </c>
      <c r="G280" s="1" t="s">
        <v>6779</v>
      </c>
      <c r="H280" s="1" t="s">
        <v>6782</v>
      </c>
      <c r="I280" s="1" t="s">
        <v>2062</v>
      </c>
    </row>
    <row r="281" spans="1:9" x14ac:dyDescent="0.25">
      <c r="A281" s="1" t="s">
        <v>2624</v>
      </c>
      <c r="B281" s="1" t="s">
        <v>416</v>
      </c>
      <c r="C281" s="1" t="s">
        <v>3035</v>
      </c>
      <c r="F281" s="1" t="s">
        <v>3036</v>
      </c>
      <c r="G281" s="1" t="s">
        <v>6780</v>
      </c>
      <c r="H281" s="1" t="s">
        <v>6782</v>
      </c>
      <c r="I281" s="1" t="s">
        <v>2061</v>
      </c>
    </row>
    <row r="282" spans="1:9" x14ac:dyDescent="0.25">
      <c r="A282" s="1" t="s">
        <v>2625</v>
      </c>
      <c r="B282" s="1" t="s">
        <v>416</v>
      </c>
      <c r="C282" s="1" t="s">
        <v>3034</v>
      </c>
      <c r="D282" s="1" t="s">
        <v>3540</v>
      </c>
      <c r="F282" s="1" t="s">
        <v>3036</v>
      </c>
      <c r="G282" s="1" t="s">
        <v>6777</v>
      </c>
      <c r="H282" s="1" t="s">
        <v>6782</v>
      </c>
      <c r="I282" s="1" t="s">
        <v>2060</v>
      </c>
    </row>
    <row r="283" spans="1:9" x14ac:dyDescent="0.25">
      <c r="A283" s="1" t="s">
        <v>2626</v>
      </c>
      <c r="B283" s="1" t="s">
        <v>96</v>
      </c>
      <c r="C283" s="1" t="s">
        <v>3035</v>
      </c>
      <c r="F283" s="1" t="s">
        <v>3036</v>
      </c>
      <c r="G283" s="1" t="s">
        <v>6778</v>
      </c>
      <c r="H283" s="1" t="s">
        <v>6782</v>
      </c>
      <c r="I283" s="1" t="s">
        <v>2059</v>
      </c>
    </row>
    <row r="284" spans="1:9" x14ac:dyDescent="0.25">
      <c r="A284" s="1" t="s">
        <v>2627</v>
      </c>
      <c r="B284" s="1" t="s">
        <v>96</v>
      </c>
      <c r="C284" s="1" t="s">
        <v>3035</v>
      </c>
      <c r="F284" s="1" t="s">
        <v>3036</v>
      </c>
      <c r="G284" s="1" t="s">
        <v>6779</v>
      </c>
      <c r="H284" s="1" t="s">
        <v>6782</v>
      </c>
      <c r="I284" s="1" t="s">
        <v>2058</v>
      </c>
    </row>
    <row r="285" spans="1:9" x14ac:dyDescent="0.25">
      <c r="A285" s="1" t="s">
        <v>2628</v>
      </c>
      <c r="B285" s="1" t="s">
        <v>96</v>
      </c>
      <c r="C285" s="1" t="s">
        <v>3034</v>
      </c>
      <c r="D285" s="1" t="s">
        <v>3112</v>
      </c>
      <c r="F285" s="1" t="s">
        <v>3036</v>
      </c>
      <c r="G285" s="1" t="s">
        <v>6780</v>
      </c>
      <c r="H285" s="1" t="s">
        <v>6782</v>
      </c>
      <c r="I285" s="1" t="s">
        <v>2057</v>
      </c>
    </row>
    <row r="286" spans="1:9" x14ac:dyDescent="0.25">
      <c r="A286" s="1" t="s">
        <v>2629</v>
      </c>
      <c r="B286" s="1" t="s">
        <v>144</v>
      </c>
      <c r="C286" s="1" t="s">
        <v>3034</v>
      </c>
      <c r="D286" s="1" t="s">
        <v>3180</v>
      </c>
      <c r="F286" s="1" t="s">
        <v>3036</v>
      </c>
      <c r="G286" s="1" t="s">
        <v>6777</v>
      </c>
      <c r="H286" s="1" t="s">
        <v>6782</v>
      </c>
      <c r="I286" s="1" t="s">
        <v>2056</v>
      </c>
    </row>
    <row r="287" spans="1:9" x14ac:dyDescent="0.25">
      <c r="A287" s="1" t="s">
        <v>2630</v>
      </c>
      <c r="B287" s="1" t="s">
        <v>71</v>
      </c>
      <c r="C287" s="1" t="s">
        <v>3035</v>
      </c>
      <c r="F287" s="1" t="s">
        <v>3036</v>
      </c>
      <c r="G287" s="1" t="s">
        <v>6778</v>
      </c>
      <c r="H287" s="1" t="s">
        <v>6782</v>
      </c>
      <c r="I287" s="1" t="s">
        <v>2055</v>
      </c>
    </row>
    <row r="288" spans="1:9" x14ac:dyDescent="0.25">
      <c r="A288" s="1" t="s">
        <v>2631</v>
      </c>
      <c r="B288" s="1" t="s">
        <v>144</v>
      </c>
      <c r="C288" s="1" t="s">
        <v>3034</v>
      </c>
      <c r="D288" s="1" t="s">
        <v>3180</v>
      </c>
      <c r="F288" s="1" t="s">
        <v>3036</v>
      </c>
      <c r="G288" s="1" t="s">
        <v>6779</v>
      </c>
      <c r="H288" s="1" t="s">
        <v>6782</v>
      </c>
      <c r="I288" s="1" t="s">
        <v>2054</v>
      </c>
    </row>
    <row r="289" spans="1:9" x14ac:dyDescent="0.25">
      <c r="A289" s="1" t="s">
        <v>2632</v>
      </c>
      <c r="B289" s="1" t="s">
        <v>400</v>
      </c>
      <c r="C289" s="1" t="s">
        <v>3034</v>
      </c>
      <c r="D289" s="1" t="s">
        <v>3521</v>
      </c>
      <c r="F289" s="1" t="s">
        <v>3036</v>
      </c>
      <c r="G289" s="1" t="s">
        <v>6780</v>
      </c>
      <c r="H289" s="1" t="s">
        <v>6782</v>
      </c>
      <c r="I289" s="1" t="s">
        <v>2053</v>
      </c>
    </row>
    <row r="290" spans="1:9" x14ac:dyDescent="0.25">
      <c r="A290" s="1" t="s">
        <v>2633</v>
      </c>
      <c r="B290" s="1" t="s">
        <v>234</v>
      </c>
      <c r="C290" s="1" t="s">
        <v>3035</v>
      </c>
      <c r="F290" s="1" t="s">
        <v>3036</v>
      </c>
      <c r="G290" s="1" t="s">
        <v>6777</v>
      </c>
      <c r="H290" s="1" t="s">
        <v>6782</v>
      </c>
      <c r="I290" s="1" t="s">
        <v>2052</v>
      </c>
    </row>
    <row r="291" spans="1:9" x14ac:dyDescent="0.25">
      <c r="A291" s="1" t="s">
        <v>2634</v>
      </c>
      <c r="B291" s="1" t="s">
        <v>318</v>
      </c>
      <c r="C291" s="1" t="s">
        <v>1879</v>
      </c>
      <c r="D291" s="1" t="s">
        <v>4048</v>
      </c>
      <c r="F291" s="1" t="s">
        <v>3036</v>
      </c>
      <c r="G291" s="1" t="s">
        <v>6778</v>
      </c>
      <c r="H291" s="1" t="s">
        <v>6782</v>
      </c>
      <c r="I291" s="1" t="s">
        <v>2051</v>
      </c>
    </row>
    <row r="292" spans="1:9" x14ac:dyDescent="0.25">
      <c r="A292" s="1" t="s">
        <v>2635</v>
      </c>
      <c r="B292" s="1" t="s">
        <v>322</v>
      </c>
      <c r="C292" s="1" t="s">
        <v>1879</v>
      </c>
      <c r="D292" s="1" t="s">
        <v>4051</v>
      </c>
      <c r="F292" s="1" t="s">
        <v>3036</v>
      </c>
      <c r="G292" s="1" t="s">
        <v>6779</v>
      </c>
      <c r="H292" s="1" t="s">
        <v>6782</v>
      </c>
      <c r="I292" s="1" t="s">
        <v>2050</v>
      </c>
    </row>
    <row r="293" spans="1:9" x14ac:dyDescent="0.25">
      <c r="A293" s="1" t="s">
        <v>2636</v>
      </c>
      <c r="B293" s="1" t="s">
        <v>320</v>
      </c>
      <c r="C293" s="1" t="s">
        <v>1879</v>
      </c>
      <c r="D293" s="1" t="s">
        <v>4050</v>
      </c>
      <c r="F293" s="1" t="s">
        <v>3036</v>
      </c>
      <c r="G293" s="1" t="s">
        <v>6780</v>
      </c>
      <c r="H293" s="1" t="s">
        <v>6782</v>
      </c>
      <c r="I293" s="1" t="s">
        <v>2049</v>
      </c>
    </row>
    <row r="294" spans="1:9" x14ac:dyDescent="0.25">
      <c r="A294" s="1" t="s">
        <v>2637</v>
      </c>
      <c r="B294" s="1" t="s">
        <v>131</v>
      </c>
      <c r="C294" s="1" t="s">
        <v>3034</v>
      </c>
      <c r="D294" s="1" t="s">
        <v>3163</v>
      </c>
      <c r="F294" s="1" t="s">
        <v>3036</v>
      </c>
      <c r="G294" s="1" t="s">
        <v>6777</v>
      </c>
      <c r="H294" s="1" t="s">
        <v>6782</v>
      </c>
      <c r="I294" s="1" t="s">
        <v>2048</v>
      </c>
    </row>
    <row r="295" spans="1:9" x14ac:dyDescent="0.25">
      <c r="A295" s="1" t="s">
        <v>2638</v>
      </c>
      <c r="B295" s="1" t="s">
        <v>230</v>
      </c>
      <c r="C295" s="1" t="s">
        <v>3034</v>
      </c>
      <c r="D295" s="1" t="s">
        <v>3298</v>
      </c>
      <c r="F295" s="1" t="s">
        <v>3036</v>
      </c>
      <c r="G295" s="1" t="s">
        <v>6778</v>
      </c>
      <c r="H295" s="1" t="s">
        <v>6782</v>
      </c>
      <c r="I295" s="1" t="s">
        <v>2047</v>
      </c>
    </row>
    <row r="296" spans="1:9" x14ac:dyDescent="0.25">
      <c r="A296" s="1" t="s">
        <v>2639</v>
      </c>
      <c r="B296" s="1" t="s">
        <v>266</v>
      </c>
      <c r="C296" s="1" t="s">
        <v>3034</v>
      </c>
      <c r="D296" s="1" t="s">
        <v>3344</v>
      </c>
      <c r="F296" s="1" t="s">
        <v>3036</v>
      </c>
      <c r="G296" s="1" t="s">
        <v>6779</v>
      </c>
      <c r="H296" s="1" t="s">
        <v>6782</v>
      </c>
      <c r="I296" s="1" t="s">
        <v>2046</v>
      </c>
    </row>
    <row r="297" spans="1:9" x14ac:dyDescent="0.25">
      <c r="A297" s="1" t="s">
        <v>2640</v>
      </c>
      <c r="B297" s="1" t="s">
        <v>238</v>
      </c>
      <c r="C297" s="1" t="s">
        <v>3035</v>
      </c>
      <c r="F297" s="1" t="s">
        <v>3036</v>
      </c>
      <c r="G297" s="1" t="s">
        <v>6780</v>
      </c>
      <c r="H297" s="1" t="s">
        <v>6782</v>
      </c>
      <c r="I297" s="1" t="s">
        <v>2045</v>
      </c>
    </row>
    <row r="298" spans="1:9" x14ac:dyDescent="0.25">
      <c r="A298" s="1" t="s">
        <v>2641</v>
      </c>
      <c r="B298" s="1" t="s">
        <v>170</v>
      </c>
      <c r="C298" s="1" t="s">
        <v>3034</v>
      </c>
      <c r="D298" s="1" t="s">
        <v>3212</v>
      </c>
      <c r="F298" s="1" t="s">
        <v>3036</v>
      </c>
      <c r="G298" s="1" t="s">
        <v>6777</v>
      </c>
      <c r="H298" s="1" t="s">
        <v>6782</v>
      </c>
      <c r="I298" s="1" t="s">
        <v>2044</v>
      </c>
    </row>
    <row r="299" spans="1:9" x14ac:dyDescent="0.25">
      <c r="A299" s="1" t="s">
        <v>2642</v>
      </c>
      <c r="B299" s="1" t="s">
        <v>94</v>
      </c>
      <c r="C299" s="1" t="s">
        <v>3034</v>
      </c>
      <c r="D299" s="1" t="s">
        <v>3110</v>
      </c>
      <c r="F299" s="1" t="s">
        <v>3036</v>
      </c>
      <c r="G299" s="1" t="s">
        <v>6778</v>
      </c>
      <c r="H299" s="1" t="s">
        <v>6782</v>
      </c>
      <c r="I299" s="1" t="s">
        <v>2043</v>
      </c>
    </row>
    <row r="300" spans="1:9" x14ac:dyDescent="0.25">
      <c r="A300" s="1" t="s">
        <v>2643</v>
      </c>
      <c r="B300" s="1" t="s">
        <v>182</v>
      </c>
      <c r="C300" s="1" t="s">
        <v>3034</v>
      </c>
      <c r="D300" s="1" t="s">
        <v>3228</v>
      </c>
      <c r="F300" s="1" t="s">
        <v>3036</v>
      </c>
      <c r="G300" s="1" t="s">
        <v>6779</v>
      </c>
      <c r="H300" s="1" t="s">
        <v>6782</v>
      </c>
      <c r="I300" s="1" t="s">
        <v>2042</v>
      </c>
    </row>
    <row r="301" spans="1:9" x14ac:dyDescent="0.25">
      <c r="A301" s="1" t="s">
        <v>2644</v>
      </c>
      <c r="B301" s="1" t="s">
        <v>153</v>
      </c>
      <c r="C301" s="1" t="s">
        <v>3034</v>
      </c>
      <c r="D301" s="1" t="s">
        <v>3192</v>
      </c>
      <c r="F301" s="1" t="s">
        <v>3036</v>
      </c>
      <c r="G301" s="1" t="s">
        <v>6780</v>
      </c>
      <c r="H301" s="1" t="s">
        <v>6782</v>
      </c>
      <c r="I301" s="1" t="s">
        <v>2041</v>
      </c>
    </row>
    <row r="302" spans="1:9" x14ac:dyDescent="0.25">
      <c r="A302" s="1" t="s">
        <v>2645</v>
      </c>
      <c r="B302" s="1" t="s">
        <v>228</v>
      </c>
      <c r="C302" s="1" t="s">
        <v>3035</v>
      </c>
      <c r="F302" s="1" t="s">
        <v>3036</v>
      </c>
      <c r="G302" s="1" t="s">
        <v>6777</v>
      </c>
      <c r="H302" s="1" t="s">
        <v>6782</v>
      </c>
      <c r="I302" s="1" t="s">
        <v>2040</v>
      </c>
    </row>
    <row r="303" spans="1:9" x14ac:dyDescent="0.25">
      <c r="A303" s="1" t="s">
        <v>2646</v>
      </c>
      <c r="B303" s="1" t="s">
        <v>447</v>
      </c>
      <c r="C303" s="1" t="s">
        <v>3034</v>
      </c>
      <c r="D303" s="1" t="s">
        <v>3588</v>
      </c>
      <c r="F303" s="1" t="s">
        <v>3036</v>
      </c>
      <c r="G303" s="1" t="s">
        <v>6778</v>
      </c>
      <c r="H303" s="1" t="s">
        <v>6782</v>
      </c>
      <c r="I303" s="1" t="s">
        <v>2039</v>
      </c>
    </row>
    <row r="304" spans="1:9" x14ac:dyDescent="0.25">
      <c r="A304" s="1" t="s">
        <v>2647</v>
      </c>
      <c r="B304" s="1" t="s">
        <v>171</v>
      </c>
      <c r="C304" s="1" t="s">
        <v>3034</v>
      </c>
      <c r="D304" s="1" t="s">
        <v>3213</v>
      </c>
      <c r="F304" s="1" t="s">
        <v>3036</v>
      </c>
      <c r="G304" s="1" t="s">
        <v>6779</v>
      </c>
      <c r="H304" s="1" t="s">
        <v>6782</v>
      </c>
      <c r="I304" s="1" t="s">
        <v>2038</v>
      </c>
    </row>
    <row r="305" spans="1:9" x14ac:dyDescent="0.25">
      <c r="A305" s="1" t="s">
        <v>2648</v>
      </c>
      <c r="B305" s="1" t="s">
        <v>104</v>
      </c>
      <c r="C305" s="1" t="s">
        <v>3035</v>
      </c>
      <c r="F305" s="1" t="s">
        <v>3036</v>
      </c>
      <c r="G305" s="1" t="s">
        <v>6780</v>
      </c>
      <c r="H305" s="1" t="s">
        <v>6782</v>
      </c>
      <c r="I305" s="1" t="s">
        <v>2037</v>
      </c>
    </row>
    <row r="306" spans="1:9" x14ac:dyDescent="0.25">
      <c r="A306" s="1" t="s">
        <v>2649</v>
      </c>
      <c r="B306" s="1" t="s">
        <v>104</v>
      </c>
      <c r="C306" s="1" t="s">
        <v>3034</v>
      </c>
      <c r="D306" s="1" t="s">
        <v>3121</v>
      </c>
      <c r="F306" s="1" t="s">
        <v>3036</v>
      </c>
      <c r="G306" s="1" t="s">
        <v>6777</v>
      </c>
      <c r="H306" s="1" t="s">
        <v>6782</v>
      </c>
      <c r="I306" s="1" t="s">
        <v>2036</v>
      </c>
    </row>
    <row r="307" spans="1:9" x14ac:dyDescent="0.25">
      <c r="A307" s="1" t="s">
        <v>2650</v>
      </c>
      <c r="B307" s="1" t="s">
        <v>499</v>
      </c>
      <c r="C307" s="1" t="s">
        <v>3034</v>
      </c>
      <c r="D307" s="1" t="s">
        <v>3108</v>
      </c>
      <c r="F307" s="1" t="s">
        <v>3036</v>
      </c>
      <c r="G307" s="1" t="s">
        <v>6778</v>
      </c>
      <c r="H307" s="1" t="s">
        <v>6782</v>
      </c>
      <c r="I307" s="1" t="s">
        <v>2035</v>
      </c>
    </row>
    <row r="308" spans="1:9" x14ac:dyDescent="0.25">
      <c r="A308" s="1" t="s">
        <v>2651</v>
      </c>
      <c r="B308" s="1" t="s">
        <v>220</v>
      </c>
      <c r="C308" s="1" t="s">
        <v>3034</v>
      </c>
      <c r="D308" s="1" t="s">
        <v>3282</v>
      </c>
      <c r="F308" s="1" t="s">
        <v>3036</v>
      </c>
      <c r="G308" s="1" t="s">
        <v>6779</v>
      </c>
      <c r="H308" s="1" t="s">
        <v>6782</v>
      </c>
      <c r="I308" s="1" t="s">
        <v>2034</v>
      </c>
    </row>
    <row r="309" spans="1:9" x14ac:dyDescent="0.25">
      <c r="A309" s="1" t="s">
        <v>2652</v>
      </c>
      <c r="B309" s="1" t="s">
        <v>499</v>
      </c>
      <c r="C309" s="1" t="s">
        <v>3035</v>
      </c>
      <c r="F309" s="1" t="s">
        <v>3036</v>
      </c>
      <c r="G309" s="1" t="s">
        <v>6780</v>
      </c>
      <c r="H309" s="1" t="s">
        <v>6782</v>
      </c>
      <c r="I309" s="1" t="s">
        <v>2033</v>
      </c>
    </row>
    <row r="310" spans="1:9" x14ac:dyDescent="0.25">
      <c r="A310" s="1" t="s">
        <v>2653</v>
      </c>
      <c r="B310" s="1" t="s">
        <v>341</v>
      </c>
      <c r="C310" s="1" t="s">
        <v>3034</v>
      </c>
      <c r="D310" s="1" t="s">
        <v>3445</v>
      </c>
      <c r="F310" s="1" t="s">
        <v>3036</v>
      </c>
      <c r="G310" s="1" t="s">
        <v>6777</v>
      </c>
      <c r="H310" s="1" t="s">
        <v>6782</v>
      </c>
      <c r="I310" s="1" t="s">
        <v>2032</v>
      </c>
    </row>
    <row r="311" spans="1:9" x14ac:dyDescent="0.25">
      <c r="A311" s="1" t="s">
        <v>2654</v>
      </c>
      <c r="B311" s="1" t="s">
        <v>299</v>
      </c>
      <c r="C311" s="1" t="s">
        <v>3034</v>
      </c>
      <c r="D311" s="1" t="s">
        <v>3392</v>
      </c>
      <c r="F311" s="1" t="s">
        <v>3036</v>
      </c>
      <c r="G311" s="1" t="s">
        <v>6778</v>
      </c>
      <c r="H311" s="1" t="s">
        <v>6782</v>
      </c>
      <c r="I311" s="1" t="s">
        <v>2031</v>
      </c>
    </row>
    <row r="312" spans="1:9" x14ac:dyDescent="0.25">
      <c r="A312" s="1" t="s">
        <v>2655</v>
      </c>
      <c r="B312" s="1" t="s">
        <v>433</v>
      </c>
      <c r="C312" s="1" t="s">
        <v>3034</v>
      </c>
      <c r="D312" s="1" t="s">
        <v>3565</v>
      </c>
      <c r="F312" s="1" t="s">
        <v>3036</v>
      </c>
      <c r="G312" s="1" t="s">
        <v>6779</v>
      </c>
      <c r="H312" s="1" t="s">
        <v>6782</v>
      </c>
      <c r="I312" s="1" t="s">
        <v>2030</v>
      </c>
    </row>
    <row r="313" spans="1:9" x14ac:dyDescent="0.25">
      <c r="A313" s="1" t="s">
        <v>2656</v>
      </c>
      <c r="B313" s="1" t="s">
        <v>488</v>
      </c>
      <c r="C313" s="1" t="s">
        <v>3034</v>
      </c>
      <c r="D313" s="1" t="s">
        <v>3405</v>
      </c>
      <c r="F313" s="1" t="s">
        <v>3036</v>
      </c>
      <c r="G313" s="1" t="s">
        <v>6780</v>
      </c>
      <c r="H313" s="1" t="s">
        <v>6782</v>
      </c>
      <c r="I313" s="1" t="s">
        <v>2029</v>
      </c>
    </row>
    <row r="314" spans="1:9" x14ac:dyDescent="0.25">
      <c r="A314" s="1" t="s">
        <v>2657</v>
      </c>
      <c r="B314" s="1" t="s">
        <v>292</v>
      </c>
      <c r="C314" s="1" t="s">
        <v>3035</v>
      </c>
      <c r="F314" s="1" t="s">
        <v>3036</v>
      </c>
      <c r="G314" s="1" t="s">
        <v>6777</v>
      </c>
      <c r="H314" s="1" t="s">
        <v>6782</v>
      </c>
      <c r="I314" s="1" t="s">
        <v>2028</v>
      </c>
    </row>
    <row r="315" spans="1:9" x14ac:dyDescent="0.25">
      <c r="A315" s="1" t="s">
        <v>2658</v>
      </c>
      <c r="B315" s="1" t="s">
        <v>307</v>
      </c>
      <c r="C315" s="1" t="s">
        <v>3034</v>
      </c>
      <c r="D315" s="1" t="s">
        <v>3403</v>
      </c>
      <c r="F315" s="1" t="s">
        <v>3036</v>
      </c>
      <c r="G315" s="1" t="s">
        <v>6778</v>
      </c>
      <c r="H315" s="1" t="s">
        <v>6782</v>
      </c>
      <c r="I315" s="1" t="s">
        <v>2027</v>
      </c>
    </row>
    <row r="316" spans="1:9" x14ac:dyDescent="0.25">
      <c r="A316" s="1" t="s">
        <v>2659</v>
      </c>
      <c r="B316" s="1" t="s">
        <v>74</v>
      </c>
      <c r="C316" s="1" t="s">
        <v>3034</v>
      </c>
      <c r="D316" s="1" t="s">
        <v>3085</v>
      </c>
      <c r="F316" s="1" t="s">
        <v>3036</v>
      </c>
      <c r="G316" s="1" t="s">
        <v>6779</v>
      </c>
      <c r="H316" s="1" t="s">
        <v>6782</v>
      </c>
      <c r="I316" s="1" t="s">
        <v>2026</v>
      </c>
    </row>
    <row r="317" spans="1:9" x14ac:dyDescent="0.25">
      <c r="A317" s="1" t="s">
        <v>2660</v>
      </c>
      <c r="B317" s="1" t="s">
        <v>166</v>
      </c>
      <c r="C317" s="1" t="s">
        <v>3034</v>
      </c>
      <c r="D317" s="1" t="s">
        <v>3206</v>
      </c>
      <c r="F317" s="1" t="s">
        <v>3036</v>
      </c>
      <c r="G317" s="1" t="s">
        <v>6780</v>
      </c>
      <c r="H317" s="1" t="s">
        <v>6782</v>
      </c>
      <c r="I317" s="1" t="s">
        <v>2025</v>
      </c>
    </row>
    <row r="318" spans="1:9" x14ac:dyDescent="0.25">
      <c r="A318" s="1" t="s">
        <v>2661</v>
      </c>
      <c r="B318" s="1" t="s">
        <v>388</v>
      </c>
      <c r="C318" s="1" t="s">
        <v>3034</v>
      </c>
      <c r="D318" s="1" t="s">
        <v>3505</v>
      </c>
      <c r="F318" s="1" t="s">
        <v>3036</v>
      </c>
      <c r="G318" s="1" t="s">
        <v>6777</v>
      </c>
      <c r="H318" s="1" t="s">
        <v>6782</v>
      </c>
      <c r="I318" s="1" t="s">
        <v>2024</v>
      </c>
    </row>
    <row r="319" spans="1:9" x14ac:dyDescent="0.25">
      <c r="A319" s="1" t="s">
        <v>2662</v>
      </c>
      <c r="B319" s="1" t="s">
        <v>203</v>
      </c>
      <c r="C319" s="1" t="s">
        <v>3035</v>
      </c>
      <c r="F319" s="1" t="s">
        <v>3036</v>
      </c>
      <c r="G319" s="1" t="s">
        <v>6778</v>
      </c>
      <c r="H319" s="1" t="s">
        <v>6782</v>
      </c>
      <c r="I319" s="1" t="s">
        <v>2023</v>
      </c>
    </row>
    <row r="320" spans="1:9" x14ac:dyDescent="0.25">
      <c r="A320" s="1" t="s">
        <v>2663</v>
      </c>
      <c r="B320" s="1" t="s">
        <v>203</v>
      </c>
      <c r="C320" s="1" t="s">
        <v>3034</v>
      </c>
      <c r="D320" s="1" t="s">
        <v>3257</v>
      </c>
      <c r="F320" s="1" t="s">
        <v>3036</v>
      </c>
      <c r="G320" s="1" t="s">
        <v>6779</v>
      </c>
      <c r="H320" s="1" t="s">
        <v>6782</v>
      </c>
      <c r="I320" s="1" t="s">
        <v>2022</v>
      </c>
    </row>
    <row r="321" spans="1:9" x14ac:dyDescent="0.25">
      <c r="A321" s="1" t="s">
        <v>2664</v>
      </c>
      <c r="B321" s="1" t="s">
        <v>274</v>
      </c>
      <c r="C321" s="1" t="s">
        <v>3034</v>
      </c>
      <c r="D321" s="1" t="s">
        <v>3356</v>
      </c>
      <c r="F321" s="1" t="s">
        <v>3036</v>
      </c>
      <c r="G321" s="1" t="s">
        <v>6780</v>
      </c>
      <c r="H321" s="1" t="s">
        <v>6782</v>
      </c>
      <c r="I321" s="1" t="s">
        <v>2021</v>
      </c>
    </row>
    <row r="322" spans="1:9" x14ac:dyDescent="0.25">
      <c r="A322" s="1" t="s">
        <v>2665</v>
      </c>
      <c r="B322" s="1" t="s">
        <v>253</v>
      </c>
      <c r="C322" s="1" t="s">
        <v>3034</v>
      </c>
      <c r="D322" s="1" t="s">
        <v>3328</v>
      </c>
      <c r="F322" s="1" t="s">
        <v>3036</v>
      </c>
      <c r="G322" s="1" t="s">
        <v>6777</v>
      </c>
      <c r="H322" s="1" t="s">
        <v>6782</v>
      </c>
      <c r="I322" s="1" t="s">
        <v>2020</v>
      </c>
    </row>
    <row r="323" spans="1:9" x14ac:dyDescent="0.25">
      <c r="A323" s="1" t="s">
        <v>2666</v>
      </c>
      <c r="B323" s="1" t="s">
        <v>286</v>
      </c>
      <c r="C323" s="1" t="s">
        <v>3035</v>
      </c>
      <c r="F323" s="1" t="s">
        <v>3036</v>
      </c>
      <c r="G323" s="1" t="s">
        <v>6778</v>
      </c>
      <c r="H323" s="1" t="s">
        <v>6782</v>
      </c>
      <c r="I323" s="1" t="s">
        <v>2019</v>
      </c>
    </row>
    <row r="324" spans="1:9" x14ac:dyDescent="0.25">
      <c r="A324" s="1" t="s">
        <v>2667</v>
      </c>
      <c r="B324" s="1" t="s">
        <v>286</v>
      </c>
      <c r="C324" s="1" t="s">
        <v>3034</v>
      </c>
      <c r="D324" s="1" t="s">
        <v>3376</v>
      </c>
      <c r="F324" s="1" t="s">
        <v>3036</v>
      </c>
      <c r="G324" s="1" t="s">
        <v>6779</v>
      </c>
      <c r="H324" s="1" t="s">
        <v>6782</v>
      </c>
      <c r="I324" s="1" t="s">
        <v>2018</v>
      </c>
    </row>
    <row r="325" spans="1:9" x14ac:dyDescent="0.25">
      <c r="A325" s="1" t="s">
        <v>2668</v>
      </c>
      <c r="B325" s="1" t="s">
        <v>206</v>
      </c>
      <c r="C325" s="1" t="s">
        <v>3034</v>
      </c>
      <c r="D325" s="1" t="s">
        <v>3262</v>
      </c>
      <c r="F325" s="1" t="s">
        <v>3036</v>
      </c>
      <c r="G325" s="1" t="s">
        <v>6780</v>
      </c>
      <c r="H325" s="1" t="s">
        <v>6782</v>
      </c>
      <c r="I325" s="1" t="s">
        <v>2017</v>
      </c>
    </row>
    <row r="326" spans="1:9" x14ac:dyDescent="0.25">
      <c r="A326" s="1" t="s">
        <v>2669</v>
      </c>
      <c r="B326" s="1" t="s">
        <v>127</v>
      </c>
      <c r="C326" s="1" t="s">
        <v>3034</v>
      </c>
      <c r="D326" s="1" t="s">
        <v>3158</v>
      </c>
      <c r="F326" s="1" t="s">
        <v>3036</v>
      </c>
      <c r="G326" s="1" t="s">
        <v>6777</v>
      </c>
      <c r="H326" s="1" t="s">
        <v>6782</v>
      </c>
      <c r="I326" s="1" t="s">
        <v>2016</v>
      </c>
    </row>
    <row r="327" spans="1:9" x14ac:dyDescent="0.25">
      <c r="A327" s="1" t="s">
        <v>2670</v>
      </c>
      <c r="B327" s="1" t="s">
        <v>449</v>
      </c>
      <c r="C327" s="1" t="s">
        <v>3034</v>
      </c>
      <c r="D327" s="1" t="s">
        <v>3591</v>
      </c>
      <c r="F327" s="1" t="s">
        <v>3036</v>
      </c>
      <c r="G327" s="1" t="s">
        <v>6778</v>
      </c>
      <c r="H327" s="1" t="s">
        <v>6782</v>
      </c>
      <c r="I327" s="1" t="s">
        <v>2015</v>
      </c>
    </row>
    <row r="328" spans="1:9" x14ac:dyDescent="0.25">
      <c r="A328" s="1" t="s">
        <v>2671</v>
      </c>
      <c r="B328" s="1" t="s">
        <v>73</v>
      </c>
      <c r="C328" s="1" t="s">
        <v>3034</v>
      </c>
      <c r="D328" s="1" t="s">
        <v>3083</v>
      </c>
      <c r="F328" s="1" t="s">
        <v>3036</v>
      </c>
      <c r="G328" s="1" t="s">
        <v>6779</v>
      </c>
      <c r="H328" s="1" t="s">
        <v>6782</v>
      </c>
      <c r="I328" s="1" t="s">
        <v>2014</v>
      </c>
    </row>
    <row r="329" spans="1:9" x14ac:dyDescent="0.25">
      <c r="A329" s="1" t="s">
        <v>2672</v>
      </c>
      <c r="B329" s="1" t="s">
        <v>184</v>
      </c>
      <c r="C329" s="1" t="s">
        <v>3035</v>
      </c>
      <c r="F329" s="1" t="s">
        <v>3036</v>
      </c>
      <c r="G329" s="1" t="s">
        <v>6780</v>
      </c>
      <c r="H329" s="1" t="s">
        <v>6782</v>
      </c>
      <c r="I329" s="1" t="s">
        <v>2013</v>
      </c>
    </row>
    <row r="330" spans="1:9" x14ac:dyDescent="0.25">
      <c r="A330" s="1" t="s">
        <v>2673</v>
      </c>
      <c r="B330" s="1" t="s">
        <v>66</v>
      </c>
      <c r="C330" s="1" t="s">
        <v>3034</v>
      </c>
      <c r="D330" s="1" t="s">
        <v>3074</v>
      </c>
      <c r="F330" s="1" t="s">
        <v>3036</v>
      </c>
      <c r="G330" s="1" t="s">
        <v>6777</v>
      </c>
      <c r="H330" s="1" t="s">
        <v>6782</v>
      </c>
      <c r="I330" s="1" t="s">
        <v>2012</v>
      </c>
    </row>
    <row r="331" spans="1:9" x14ac:dyDescent="0.25">
      <c r="A331" s="1" t="s">
        <v>2674</v>
      </c>
      <c r="B331" s="1" t="s">
        <v>418</v>
      </c>
      <c r="C331" s="1" t="s">
        <v>3034</v>
      </c>
      <c r="D331" s="1" t="s">
        <v>3543</v>
      </c>
      <c r="F331" s="1" t="s">
        <v>3036</v>
      </c>
      <c r="G331" s="1" t="s">
        <v>6778</v>
      </c>
      <c r="H331" s="1" t="s">
        <v>6782</v>
      </c>
      <c r="I331" s="1" t="s">
        <v>2011</v>
      </c>
    </row>
    <row r="332" spans="1:9" x14ac:dyDescent="0.25">
      <c r="A332" s="1" t="s">
        <v>2675</v>
      </c>
      <c r="B332" s="1" t="s">
        <v>135</v>
      </c>
      <c r="C332" s="1" t="s">
        <v>3035</v>
      </c>
      <c r="F332" s="1" t="s">
        <v>3036</v>
      </c>
      <c r="G332" s="1" t="s">
        <v>6779</v>
      </c>
      <c r="H332" s="1" t="s">
        <v>6782</v>
      </c>
      <c r="I332" s="1" t="s">
        <v>2010</v>
      </c>
    </row>
    <row r="333" spans="1:9" x14ac:dyDescent="0.25">
      <c r="A333" s="1" t="s">
        <v>2676</v>
      </c>
      <c r="B333" s="1" t="s">
        <v>135</v>
      </c>
      <c r="C333" s="1" t="s">
        <v>3034</v>
      </c>
      <c r="D333" s="1" t="s">
        <v>3167</v>
      </c>
      <c r="F333" s="1" t="s">
        <v>3036</v>
      </c>
      <c r="G333" s="1" t="s">
        <v>6780</v>
      </c>
      <c r="H333" s="1" t="s">
        <v>6782</v>
      </c>
      <c r="I333" s="1" t="s">
        <v>2009</v>
      </c>
    </row>
    <row r="334" spans="1:9" x14ac:dyDescent="0.25">
      <c r="A334" s="1" t="s">
        <v>2677</v>
      </c>
      <c r="B334" s="1" t="s">
        <v>193</v>
      </c>
      <c r="C334" s="1" t="s">
        <v>3035</v>
      </c>
      <c r="F334" s="1" t="s">
        <v>3036</v>
      </c>
      <c r="G334" s="1" t="s">
        <v>6777</v>
      </c>
      <c r="H334" s="1" t="s">
        <v>6782</v>
      </c>
      <c r="I334" s="1" t="s">
        <v>2008</v>
      </c>
    </row>
    <row r="335" spans="1:9" x14ac:dyDescent="0.25">
      <c r="A335" s="1" t="s">
        <v>2678</v>
      </c>
      <c r="B335" s="1" t="s">
        <v>193</v>
      </c>
      <c r="C335" s="1" t="s">
        <v>3034</v>
      </c>
      <c r="D335" s="1" t="s">
        <v>3244</v>
      </c>
      <c r="F335" s="1" t="s">
        <v>3036</v>
      </c>
      <c r="G335" s="1" t="s">
        <v>6778</v>
      </c>
      <c r="H335" s="1" t="s">
        <v>6782</v>
      </c>
      <c r="I335" s="1" t="s">
        <v>2007</v>
      </c>
    </row>
    <row r="336" spans="1:9" x14ac:dyDescent="0.25">
      <c r="A336" s="1" t="s">
        <v>2679</v>
      </c>
      <c r="B336" s="1" t="s">
        <v>447</v>
      </c>
      <c r="C336" s="1" t="s">
        <v>3035</v>
      </c>
      <c r="F336" s="1" t="s">
        <v>3036</v>
      </c>
      <c r="G336" s="1" t="s">
        <v>6779</v>
      </c>
      <c r="H336" s="1" t="s">
        <v>6782</v>
      </c>
      <c r="I336" s="1" t="s">
        <v>2006</v>
      </c>
    </row>
    <row r="337" spans="1:9" x14ac:dyDescent="0.25">
      <c r="A337" s="1" t="s">
        <v>2680</v>
      </c>
      <c r="B337" s="1" t="s">
        <v>102</v>
      </c>
      <c r="C337" s="1" t="s">
        <v>3035</v>
      </c>
      <c r="F337" s="1" t="s">
        <v>3036</v>
      </c>
      <c r="G337" s="1" t="s">
        <v>6780</v>
      </c>
      <c r="H337" s="1" t="s">
        <v>6782</v>
      </c>
      <c r="I337" s="1" t="s">
        <v>2005</v>
      </c>
    </row>
    <row r="338" spans="1:9" x14ac:dyDescent="0.25">
      <c r="A338" s="1" t="s">
        <v>2681</v>
      </c>
      <c r="B338" s="1" t="s">
        <v>102</v>
      </c>
      <c r="C338" s="1" t="s">
        <v>3034</v>
      </c>
      <c r="D338" s="1" t="s">
        <v>3119</v>
      </c>
      <c r="F338" s="1" t="s">
        <v>3036</v>
      </c>
      <c r="G338" s="1" t="s">
        <v>6777</v>
      </c>
      <c r="H338" s="1" t="s">
        <v>6782</v>
      </c>
      <c r="I338" s="1" t="s">
        <v>2004</v>
      </c>
    </row>
    <row r="339" spans="1:9" x14ac:dyDescent="0.25">
      <c r="A339" s="1" t="s">
        <v>2682</v>
      </c>
      <c r="B339" s="1" t="s">
        <v>325</v>
      </c>
      <c r="C339" s="1" t="s">
        <v>3035</v>
      </c>
      <c r="F339" s="1" t="s">
        <v>3036</v>
      </c>
      <c r="G339" s="1" t="s">
        <v>6778</v>
      </c>
      <c r="H339" s="1" t="s">
        <v>6782</v>
      </c>
      <c r="I339" s="1" t="s">
        <v>2003</v>
      </c>
    </row>
    <row r="340" spans="1:9" x14ac:dyDescent="0.25">
      <c r="A340" s="1" t="s">
        <v>2683</v>
      </c>
      <c r="B340" s="1" t="s">
        <v>325</v>
      </c>
      <c r="C340" s="1" t="s">
        <v>3034</v>
      </c>
      <c r="D340" s="1" t="s">
        <v>3425</v>
      </c>
      <c r="F340" s="1" t="s">
        <v>3036</v>
      </c>
      <c r="G340" s="1" t="s">
        <v>6779</v>
      </c>
      <c r="H340" s="1" t="s">
        <v>6782</v>
      </c>
      <c r="I340" s="1" t="s">
        <v>2002</v>
      </c>
    </row>
    <row r="341" spans="1:9" x14ac:dyDescent="0.25">
      <c r="A341" s="1" t="s">
        <v>2684</v>
      </c>
      <c r="B341" s="1" t="s">
        <v>208</v>
      </c>
      <c r="C341" s="1" t="s">
        <v>3035</v>
      </c>
      <c r="F341" s="1" t="s">
        <v>3036</v>
      </c>
      <c r="G341" s="1" t="s">
        <v>6780</v>
      </c>
      <c r="H341" s="1" t="s">
        <v>6782</v>
      </c>
      <c r="I341" s="1" t="s">
        <v>2001</v>
      </c>
    </row>
    <row r="342" spans="1:9" x14ac:dyDescent="0.25">
      <c r="A342" s="1" t="s">
        <v>2685</v>
      </c>
      <c r="B342" s="1" t="s">
        <v>208</v>
      </c>
      <c r="C342" s="1" t="s">
        <v>3034</v>
      </c>
      <c r="D342" s="1" t="s">
        <v>3265</v>
      </c>
      <c r="F342" s="1" t="s">
        <v>3036</v>
      </c>
      <c r="G342" s="1" t="s">
        <v>6777</v>
      </c>
      <c r="H342" s="1" t="s">
        <v>6782</v>
      </c>
      <c r="I342" s="1" t="s">
        <v>2000</v>
      </c>
    </row>
    <row r="343" spans="1:9" x14ac:dyDescent="0.25">
      <c r="A343" s="1" t="s">
        <v>2686</v>
      </c>
      <c r="B343" s="1" t="s">
        <v>276</v>
      </c>
      <c r="C343" s="1" t="s">
        <v>3035</v>
      </c>
      <c r="F343" s="1" t="s">
        <v>3036</v>
      </c>
      <c r="G343" s="1" t="s">
        <v>6778</v>
      </c>
      <c r="H343" s="1" t="s">
        <v>6782</v>
      </c>
      <c r="I343" s="1" t="s">
        <v>1999</v>
      </c>
    </row>
    <row r="344" spans="1:9" x14ac:dyDescent="0.25">
      <c r="A344" s="1" t="s">
        <v>2687</v>
      </c>
      <c r="B344" s="1" t="s">
        <v>276</v>
      </c>
      <c r="C344" s="1" t="s">
        <v>3034</v>
      </c>
      <c r="D344" s="1" t="s">
        <v>3362</v>
      </c>
      <c r="F344" s="1" t="s">
        <v>3036</v>
      </c>
      <c r="G344" s="1" t="s">
        <v>6779</v>
      </c>
      <c r="H344" s="1" t="s">
        <v>6782</v>
      </c>
      <c r="I344" s="1" t="s">
        <v>1998</v>
      </c>
    </row>
    <row r="345" spans="1:9" x14ac:dyDescent="0.25">
      <c r="A345" s="1" t="s">
        <v>2688</v>
      </c>
      <c r="B345" s="1" t="s">
        <v>447</v>
      </c>
      <c r="C345" s="1" t="s">
        <v>3035</v>
      </c>
      <c r="F345" s="1" t="s">
        <v>3036</v>
      </c>
      <c r="G345" s="1" t="s">
        <v>6780</v>
      </c>
      <c r="H345" s="1" t="s">
        <v>6782</v>
      </c>
      <c r="I345" s="1" t="s">
        <v>1997</v>
      </c>
    </row>
    <row r="346" spans="1:9" x14ac:dyDescent="0.25">
      <c r="A346" s="1" t="s">
        <v>2689</v>
      </c>
      <c r="B346" s="1" t="s">
        <v>363</v>
      </c>
      <c r="C346" s="1" t="s">
        <v>3034</v>
      </c>
      <c r="D346" s="1" t="s">
        <v>3474</v>
      </c>
      <c r="F346" s="1" t="s">
        <v>3036</v>
      </c>
      <c r="G346" s="1" t="s">
        <v>6777</v>
      </c>
      <c r="H346" s="1" t="s">
        <v>6782</v>
      </c>
      <c r="I346" s="1" t="s">
        <v>1996</v>
      </c>
    </row>
    <row r="347" spans="1:9" x14ac:dyDescent="0.25">
      <c r="A347" s="1" t="s">
        <v>2690</v>
      </c>
      <c r="B347" s="1" t="s">
        <v>110</v>
      </c>
      <c r="C347" s="1" t="s">
        <v>3034</v>
      </c>
      <c r="D347" s="1" t="s">
        <v>3131</v>
      </c>
      <c r="F347" s="1" t="s">
        <v>3036</v>
      </c>
      <c r="G347" s="1" t="s">
        <v>6778</v>
      </c>
      <c r="H347" s="1" t="s">
        <v>6782</v>
      </c>
      <c r="I347" s="1" t="s">
        <v>1995</v>
      </c>
    </row>
    <row r="348" spans="1:9" x14ac:dyDescent="0.25">
      <c r="A348" s="1" t="s">
        <v>2691</v>
      </c>
      <c r="B348" s="1" t="s">
        <v>110</v>
      </c>
      <c r="C348" s="1" t="s">
        <v>3035</v>
      </c>
      <c r="F348" s="1" t="s">
        <v>3036</v>
      </c>
      <c r="G348" s="1" t="s">
        <v>6779</v>
      </c>
      <c r="H348" s="1" t="s">
        <v>6782</v>
      </c>
      <c r="I348" s="1" t="s">
        <v>1994</v>
      </c>
    </row>
    <row r="349" spans="1:9" x14ac:dyDescent="0.25">
      <c r="A349" s="1" t="s">
        <v>2692</v>
      </c>
      <c r="B349" s="1" t="s">
        <v>110</v>
      </c>
      <c r="C349" s="1" t="s">
        <v>3035</v>
      </c>
      <c r="F349" s="1" t="s">
        <v>3036</v>
      </c>
      <c r="G349" s="1" t="s">
        <v>6780</v>
      </c>
      <c r="H349" s="1" t="s">
        <v>6782</v>
      </c>
      <c r="I349" s="1" t="s">
        <v>1993</v>
      </c>
    </row>
    <row r="350" spans="1:9" x14ac:dyDescent="0.25">
      <c r="A350" s="1" t="s">
        <v>2693</v>
      </c>
      <c r="B350" s="1" t="s">
        <v>174</v>
      </c>
      <c r="C350" s="1" t="s">
        <v>3035</v>
      </c>
      <c r="F350" s="1" t="s">
        <v>3036</v>
      </c>
      <c r="G350" s="1" t="s">
        <v>6777</v>
      </c>
      <c r="H350" s="1" t="s">
        <v>6782</v>
      </c>
      <c r="I350" s="1" t="s">
        <v>1992</v>
      </c>
    </row>
    <row r="351" spans="1:9" x14ac:dyDescent="0.25">
      <c r="A351" s="1" t="s">
        <v>2694</v>
      </c>
      <c r="B351" s="1" t="s">
        <v>174</v>
      </c>
      <c r="C351" s="1" t="s">
        <v>3034</v>
      </c>
      <c r="D351" s="1" t="s">
        <v>3217</v>
      </c>
      <c r="F351" s="1" t="s">
        <v>3036</v>
      </c>
      <c r="G351" s="1" t="s">
        <v>6778</v>
      </c>
      <c r="H351" s="1" t="s">
        <v>6782</v>
      </c>
      <c r="I351" s="1" t="s">
        <v>1991</v>
      </c>
    </row>
    <row r="352" spans="1:9" x14ac:dyDescent="0.25">
      <c r="A352" s="1" t="s">
        <v>2695</v>
      </c>
      <c r="B352" s="1" t="s">
        <v>348</v>
      </c>
      <c r="C352" s="1" t="s">
        <v>1879</v>
      </c>
      <c r="D352" s="1" t="s">
        <v>4055</v>
      </c>
      <c r="F352" s="1" t="s">
        <v>3036</v>
      </c>
      <c r="G352" s="1" t="s">
        <v>6779</v>
      </c>
      <c r="H352" s="1" t="s">
        <v>6782</v>
      </c>
      <c r="I352" s="1" t="s">
        <v>1990</v>
      </c>
    </row>
    <row r="353" spans="1:9" x14ac:dyDescent="0.25">
      <c r="A353" s="1" t="s">
        <v>2696</v>
      </c>
      <c r="B353" s="1" t="s">
        <v>287</v>
      </c>
      <c r="C353" s="1" t="s">
        <v>3035</v>
      </c>
      <c r="F353" s="1" t="s">
        <v>3036</v>
      </c>
      <c r="G353" s="1" t="s">
        <v>6780</v>
      </c>
      <c r="H353" s="1" t="s">
        <v>6782</v>
      </c>
      <c r="I353" s="1" t="s">
        <v>1989</v>
      </c>
    </row>
    <row r="354" spans="1:9" x14ac:dyDescent="0.25">
      <c r="A354" s="1" t="s">
        <v>2697</v>
      </c>
      <c r="B354" s="1" t="s">
        <v>287</v>
      </c>
      <c r="C354" s="1" t="s">
        <v>3035</v>
      </c>
      <c r="F354" s="1" t="s">
        <v>3036</v>
      </c>
      <c r="G354" s="1" t="s">
        <v>6777</v>
      </c>
      <c r="H354" s="1" t="s">
        <v>6782</v>
      </c>
      <c r="I354" s="1" t="s">
        <v>1988</v>
      </c>
    </row>
    <row r="355" spans="1:9" x14ac:dyDescent="0.25">
      <c r="A355" s="1" t="s">
        <v>2698</v>
      </c>
      <c r="B355" s="1" t="s">
        <v>287</v>
      </c>
      <c r="C355" s="1" t="s">
        <v>3034</v>
      </c>
      <c r="D355" s="1" t="s">
        <v>3378</v>
      </c>
      <c r="F355" s="1" t="s">
        <v>3036</v>
      </c>
      <c r="G355" s="1" t="s">
        <v>6778</v>
      </c>
      <c r="H355" s="1" t="s">
        <v>6782</v>
      </c>
      <c r="I355" s="1" t="s">
        <v>1987</v>
      </c>
    </row>
    <row r="356" spans="1:9" x14ac:dyDescent="0.25">
      <c r="A356" s="1" t="s">
        <v>2699</v>
      </c>
      <c r="B356" s="1" t="s">
        <v>363</v>
      </c>
      <c r="C356" s="1" t="s">
        <v>3035</v>
      </c>
      <c r="F356" s="1" t="s">
        <v>3036</v>
      </c>
      <c r="G356" s="1" t="s">
        <v>6779</v>
      </c>
      <c r="H356" s="1" t="s">
        <v>6782</v>
      </c>
      <c r="I356" s="1" t="s">
        <v>1986</v>
      </c>
    </row>
    <row r="357" spans="1:9" x14ac:dyDescent="0.25">
      <c r="A357" s="1" t="s">
        <v>2700</v>
      </c>
      <c r="B357" s="1" t="s">
        <v>319</v>
      </c>
      <c r="C357" s="1" t="s">
        <v>3035</v>
      </c>
      <c r="F357" s="1" t="s">
        <v>3036</v>
      </c>
      <c r="G357" s="1" t="s">
        <v>6780</v>
      </c>
      <c r="H357" s="1" t="s">
        <v>6782</v>
      </c>
      <c r="I357" s="1" t="s">
        <v>1985</v>
      </c>
    </row>
    <row r="358" spans="1:9" x14ac:dyDescent="0.25">
      <c r="A358" s="1" t="s">
        <v>2701</v>
      </c>
      <c r="B358" s="1" t="s">
        <v>319</v>
      </c>
      <c r="C358" s="1" t="s">
        <v>3034</v>
      </c>
      <c r="D358" s="1" t="s">
        <v>3418</v>
      </c>
      <c r="F358" s="1" t="s">
        <v>3036</v>
      </c>
      <c r="G358" s="1" t="s">
        <v>6777</v>
      </c>
      <c r="H358" s="1" t="s">
        <v>6782</v>
      </c>
      <c r="I358" s="1" t="s">
        <v>1984</v>
      </c>
    </row>
    <row r="359" spans="1:9" x14ac:dyDescent="0.25">
      <c r="A359" s="1" t="s">
        <v>2702</v>
      </c>
      <c r="B359" s="1" t="s">
        <v>402</v>
      </c>
      <c r="C359" s="1" t="s">
        <v>1879</v>
      </c>
      <c r="D359" s="1" t="s">
        <v>4061</v>
      </c>
      <c r="F359" s="1" t="s">
        <v>3036</v>
      </c>
      <c r="G359" s="1" t="s">
        <v>6778</v>
      </c>
      <c r="H359" s="1" t="s">
        <v>6782</v>
      </c>
      <c r="I359" s="1" t="s">
        <v>1983</v>
      </c>
    </row>
    <row r="360" spans="1:9" x14ac:dyDescent="0.25">
      <c r="A360" s="1" t="s">
        <v>2703</v>
      </c>
      <c r="B360" s="1" t="s">
        <v>476</v>
      </c>
      <c r="C360" s="1" t="s">
        <v>3034</v>
      </c>
      <c r="D360" s="1" t="s">
        <v>3580</v>
      </c>
      <c r="F360" s="1" t="s">
        <v>3036</v>
      </c>
      <c r="G360" s="1" t="s">
        <v>6779</v>
      </c>
      <c r="H360" s="1" t="s">
        <v>6782</v>
      </c>
      <c r="I360" s="1" t="s">
        <v>1982</v>
      </c>
    </row>
    <row r="361" spans="1:9" x14ac:dyDescent="0.25">
      <c r="A361" s="1" t="s">
        <v>2704</v>
      </c>
      <c r="B361" s="1" t="s">
        <v>432</v>
      </c>
      <c r="C361" s="1" t="s">
        <v>3035</v>
      </c>
      <c r="F361" s="1" t="s">
        <v>3036</v>
      </c>
      <c r="G361" s="1" t="s">
        <v>6780</v>
      </c>
      <c r="H361" s="1" t="s">
        <v>6782</v>
      </c>
      <c r="I361" s="1" t="s">
        <v>1981</v>
      </c>
    </row>
    <row r="362" spans="1:9" x14ac:dyDescent="0.25">
      <c r="A362" s="1" t="s">
        <v>2705</v>
      </c>
      <c r="B362" s="1" t="s">
        <v>432</v>
      </c>
      <c r="C362" s="1" t="s">
        <v>1879</v>
      </c>
      <c r="D362" s="1" t="s">
        <v>4064</v>
      </c>
      <c r="F362" s="1" t="s">
        <v>3036</v>
      </c>
      <c r="G362" s="1" t="s">
        <v>6777</v>
      </c>
      <c r="H362" s="1" t="s">
        <v>6782</v>
      </c>
      <c r="I362" s="1" t="s">
        <v>1980</v>
      </c>
    </row>
    <row r="363" spans="1:9" x14ac:dyDescent="0.25">
      <c r="A363" s="1" t="s">
        <v>2706</v>
      </c>
      <c r="B363" s="1" t="s">
        <v>129</v>
      </c>
      <c r="C363" s="1" t="s">
        <v>3035</v>
      </c>
      <c r="F363" s="1" t="s">
        <v>3036</v>
      </c>
      <c r="G363" s="1" t="s">
        <v>6778</v>
      </c>
      <c r="H363" s="1" t="s">
        <v>6782</v>
      </c>
      <c r="I363" s="1" t="s">
        <v>1979</v>
      </c>
    </row>
    <row r="364" spans="1:9" x14ac:dyDescent="0.25">
      <c r="A364" s="1" t="s">
        <v>2707</v>
      </c>
      <c r="B364" s="1" t="s">
        <v>129</v>
      </c>
      <c r="C364" s="1" t="s">
        <v>3034</v>
      </c>
      <c r="D364" s="1" t="s">
        <v>3161</v>
      </c>
      <c r="F364" s="1" t="s">
        <v>3036</v>
      </c>
      <c r="G364" s="1" t="s">
        <v>6779</v>
      </c>
      <c r="H364" s="1" t="s">
        <v>6782</v>
      </c>
      <c r="I364" s="1" t="s">
        <v>1978</v>
      </c>
    </row>
    <row r="365" spans="1:9" x14ac:dyDescent="0.25">
      <c r="A365" s="1" t="s">
        <v>2708</v>
      </c>
      <c r="B365" s="1" t="s">
        <v>129</v>
      </c>
      <c r="C365" s="1" t="s">
        <v>3035</v>
      </c>
      <c r="F365" s="1" t="s">
        <v>3036</v>
      </c>
      <c r="G365" s="1" t="s">
        <v>6780</v>
      </c>
      <c r="H365" s="1" t="s">
        <v>6782</v>
      </c>
      <c r="I365" s="1" t="s">
        <v>1977</v>
      </c>
    </row>
    <row r="366" spans="1:9" x14ac:dyDescent="0.25">
      <c r="A366" s="1" t="s">
        <v>2709</v>
      </c>
      <c r="B366" s="1" t="s">
        <v>349</v>
      </c>
      <c r="C366" s="1" t="s">
        <v>3034</v>
      </c>
      <c r="D366" s="1" t="s">
        <v>3457</v>
      </c>
      <c r="F366" s="1" t="s">
        <v>3036</v>
      </c>
      <c r="G366" s="1" t="s">
        <v>6777</v>
      </c>
      <c r="H366" s="1" t="s">
        <v>6782</v>
      </c>
      <c r="I366" s="1" t="s">
        <v>1976</v>
      </c>
    </row>
    <row r="367" spans="1:9" x14ac:dyDescent="0.25">
      <c r="A367" s="1" t="s">
        <v>2710</v>
      </c>
      <c r="B367" s="1" t="s">
        <v>180</v>
      </c>
      <c r="C367" s="1" t="s">
        <v>3034</v>
      </c>
      <c r="D367" s="1" t="s">
        <v>3225</v>
      </c>
      <c r="F367" s="1" t="s">
        <v>3036</v>
      </c>
      <c r="G367" s="1" t="s">
        <v>6778</v>
      </c>
      <c r="H367" s="1" t="s">
        <v>6782</v>
      </c>
      <c r="I367" s="1" t="s">
        <v>1975</v>
      </c>
    </row>
    <row r="368" spans="1:9" x14ac:dyDescent="0.25">
      <c r="A368" s="1" t="s">
        <v>2711</v>
      </c>
      <c r="B368" s="1" t="s">
        <v>323</v>
      </c>
      <c r="C368" s="1" t="s">
        <v>3034</v>
      </c>
      <c r="D368" s="1" t="s">
        <v>3423</v>
      </c>
      <c r="F368" s="1" t="s">
        <v>3036</v>
      </c>
      <c r="G368" s="1" t="s">
        <v>6779</v>
      </c>
      <c r="H368" s="1" t="s">
        <v>6782</v>
      </c>
      <c r="I368" s="1" t="s">
        <v>1974</v>
      </c>
    </row>
    <row r="369" spans="1:9" x14ac:dyDescent="0.25">
      <c r="A369" s="1" t="s">
        <v>2712</v>
      </c>
      <c r="B369" s="1" t="s">
        <v>180</v>
      </c>
      <c r="C369" s="1" t="s">
        <v>3035</v>
      </c>
      <c r="F369" s="1" t="s">
        <v>3036</v>
      </c>
      <c r="G369" s="1" t="s">
        <v>6780</v>
      </c>
      <c r="H369" s="1" t="s">
        <v>6782</v>
      </c>
      <c r="I369" s="1" t="s">
        <v>1973</v>
      </c>
    </row>
    <row r="370" spans="1:9" x14ac:dyDescent="0.25">
      <c r="A370" s="1" t="s">
        <v>2713</v>
      </c>
      <c r="B370" s="1" t="s">
        <v>323</v>
      </c>
      <c r="C370" s="1" t="s">
        <v>3035</v>
      </c>
      <c r="F370" s="1" t="s">
        <v>3036</v>
      </c>
      <c r="G370" s="1" t="s">
        <v>6777</v>
      </c>
      <c r="H370" s="1" t="s">
        <v>6782</v>
      </c>
      <c r="I370" s="1" t="s">
        <v>1972</v>
      </c>
    </row>
    <row r="371" spans="1:9" x14ac:dyDescent="0.25">
      <c r="A371" s="1" t="s">
        <v>2714</v>
      </c>
      <c r="B371" s="1" t="s">
        <v>348</v>
      </c>
      <c r="C371" s="1" t="s">
        <v>3035</v>
      </c>
      <c r="F371" s="1" t="s">
        <v>3036</v>
      </c>
      <c r="G371" s="1" t="s">
        <v>6778</v>
      </c>
      <c r="H371" s="1" t="s">
        <v>6782</v>
      </c>
      <c r="I371" s="1" t="s">
        <v>1971</v>
      </c>
    </row>
    <row r="372" spans="1:9" x14ac:dyDescent="0.25">
      <c r="A372" s="1" t="s">
        <v>2715</v>
      </c>
      <c r="B372" s="1" t="s">
        <v>348</v>
      </c>
      <c r="C372" s="1" t="s">
        <v>3034</v>
      </c>
      <c r="D372" s="1" t="s">
        <v>3454</v>
      </c>
      <c r="F372" s="1" t="s">
        <v>3036</v>
      </c>
      <c r="G372" s="1" t="s">
        <v>6779</v>
      </c>
      <c r="H372" s="1" t="s">
        <v>6782</v>
      </c>
      <c r="I372" s="1" t="s">
        <v>1970</v>
      </c>
    </row>
    <row r="373" spans="1:9" x14ac:dyDescent="0.25">
      <c r="A373" s="1" t="s">
        <v>2716</v>
      </c>
      <c r="B373" s="1" t="s">
        <v>119</v>
      </c>
      <c r="C373" s="1" t="s">
        <v>3034</v>
      </c>
      <c r="D373" s="1" t="s">
        <v>3143</v>
      </c>
      <c r="F373" s="1" t="s">
        <v>3036</v>
      </c>
      <c r="G373" s="1" t="s">
        <v>6780</v>
      </c>
      <c r="H373" s="1" t="s">
        <v>6782</v>
      </c>
      <c r="I373" s="1" t="s">
        <v>1969</v>
      </c>
    </row>
    <row r="374" spans="1:9" x14ac:dyDescent="0.25">
      <c r="A374" s="1" t="s">
        <v>2717</v>
      </c>
      <c r="B374" s="1" t="s">
        <v>148</v>
      </c>
      <c r="C374" s="1" t="s">
        <v>1879</v>
      </c>
      <c r="D374" s="1" t="s">
        <v>4032</v>
      </c>
      <c r="F374" s="1" t="s">
        <v>3036</v>
      </c>
      <c r="G374" s="1" t="s">
        <v>6777</v>
      </c>
      <c r="H374" s="1" t="s">
        <v>6782</v>
      </c>
      <c r="I374" s="1" t="s">
        <v>1968</v>
      </c>
    </row>
    <row r="375" spans="1:9" x14ac:dyDescent="0.25">
      <c r="A375" s="1" t="s">
        <v>2718</v>
      </c>
      <c r="B375" s="1" t="s">
        <v>193</v>
      </c>
      <c r="C375" s="1" t="s">
        <v>3035</v>
      </c>
      <c r="F375" s="1" t="s">
        <v>3036</v>
      </c>
      <c r="G375" s="1" t="s">
        <v>6778</v>
      </c>
      <c r="H375" s="1" t="s">
        <v>6782</v>
      </c>
      <c r="I375" s="1" t="s">
        <v>1967</v>
      </c>
    </row>
    <row r="376" spans="1:9" x14ac:dyDescent="0.25">
      <c r="A376" s="1" t="s">
        <v>2719</v>
      </c>
      <c r="B376" s="1" t="s">
        <v>148</v>
      </c>
      <c r="C376" s="1" t="s">
        <v>3034</v>
      </c>
      <c r="D376" s="1" t="s">
        <v>3184</v>
      </c>
      <c r="F376" s="1" t="s">
        <v>3036</v>
      </c>
      <c r="G376" s="1" t="s">
        <v>6779</v>
      </c>
      <c r="H376" s="1" t="s">
        <v>6782</v>
      </c>
      <c r="I376" s="1" t="s">
        <v>1966</v>
      </c>
    </row>
    <row r="377" spans="1:9" x14ac:dyDescent="0.25">
      <c r="A377" s="1" t="s">
        <v>2720</v>
      </c>
      <c r="B377" s="1" t="s">
        <v>148</v>
      </c>
      <c r="C377" s="1" t="s">
        <v>3034</v>
      </c>
      <c r="D377" s="1" t="s">
        <v>3184</v>
      </c>
      <c r="F377" s="1" t="s">
        <v>3036</v>
      </c>
      <c r="G377" s="1" t="s">
        <v>6780</v>
      </c>
      <c r="H377" s="1" t="s">
        <v>6782</v>
      </c>
      <c r="I377" s="1" t="s">
        <v>1965</v>
      </c>
    </row>
    <row r="378" spans="1:9" x14ac:dyDescent="0.25">
      <c r="A378" s="1" t="s">
        <v>2721</v>
      </c>
      <c r="B378" s="1" t="s">
        <v>204</v>
      </c>
      <c r="C378" s="1" t="s">
        <v>3035</v>
      </c>
      <c r="F378" s="1" t="s">
        <v>3036</v>
      </c>
      <c r="G378" s="1" t="s">
        <v>6777</v>
      </c>
      <c r="H378" s="1" t="s">
        <v>6782</v>
      </c>
      <c r="I378" s="1" t="s">
        <v>1964</v>
      </c>
    </row>
    <row r="379" spans="1:9" x14ac:dyDescent="0.25">
      <c r="A379" s="1" t="s">
        <v>2722</v>
      </c>
      <c r="B379" s="1" t="s">
        <v>349</v>
      </c>
      <c r="C379" s="1" t="s">
        <v>3035</v>
      </c>
      <c r="F379" s="1" t="s">
        <v>3036</v>
      </c>
      <c r="G379" s="1" t="s">
        <v>6778</v>
      </c>
      <c r="H379" s="1" t="s">
        <v>6782</v>
      </c>
      <c r="I379" s="1" t="s">
        <v>1963</v>
      </c>
    </row>
    <row r="380" spans="1:9" x14ac:dyDescent="0.25">
      <c r="A380" s="1" t="s">
        <v>2723</v>
      </c>
      <c r="B380" s="1" t="s">
        <v>162</v>
      </c>
      <c r="C380" s="1" t="s">
        <v>3035</v>
      </c>
      <c r="F380" s="1" t="s">
        <v>3036</v>
      </c>
      <c r="G380" s="1" t="s">
        <v>6779</v>
      </c>
      <c r="H380" s="1" t="s">
        <v>6782</v>
      </c>
      <c r="I380" s="1" t="s">
        <v>1962</v>
      </c>
    </row>
    <row r="381" spans="1:9" x14ac:dyDescent="0.25">
      <c r="A381" s="1" t="s">
        <v>2724</v>
      </c>
      <c r="B381" s="1" t="s">
        <v>162</v>
      </c>
      <c r="C381" s="1" t="s">
        <v>3034</v>
      </c>
      <c r="D381" s="1" t="s">
        <v>3201</v>
      </c>
      <c r="F381" s="1" t="s">
        <v>3036</v>
      </c>
      <c r="G381" s="1" t="s">
        <v>6780</v>
      </c>
      <c r="H381" s="1" t="s">
        <v>6782</v>
      </c>
      <c r="I381" s="1" t="s">
        <v>1961</v>
      </c>
    </row>
    <row r="382" spans="1:9" x14ac:dyDescent="0.25">
      <c r="A382" s="1" t="s">
        <v>2725</v>
      </c>
      <c r="B382" s="1" t="s">
        <v>105</v>
      </c>
      <c r="C382" s="1" t="s">
        <v>3035</v>
      </c>
      <c r="F382" s="1" t="s">
        <v>3036</v>
      </c>
      <c r="G382" s="1" t="s">
        <v>6777</v>
      </c>
      <c r="H382" s="1" t="s">
        <v>6782</v>
      </c>
      <c r="I382" s="1" t="s">
        <v>1960</v>
      </c>
    </row>
    <row r="383" spans="1:9" x14ac:dyDescent="0.25">
      <c r="A383" s="1" t="s">
        <v>2726</v>
      </c>
      <c r="B383" s="1" t="s">
        <v>214</v>
      </c>
      <c r="C383" s="1" t="s">
        <v>3035</v>
      </c>
      <c r="F383" s="1" t="s">
        <v>3036</v>
      </c>
      <c r="G383" s="1" t="s">
        <v>6778</v>
      </c>
      <c r="H383" s="1" t="s">
        <v>6782</v>
      </c>
      <c r="I383" s="1" t="s">
        <v>1959</v>
      </c>
    </row>
    <row r="384" spans="1:9" x14ac:dyDescent="0.25">
      <c r="A384" s="1" t="s">
        <v>2727</v>
      </c>
      <c r="B384" s="1" t="s">
        <v>119</v>
      </c>
      <c r="C384" s="1" t="s">
        <v>3035</v>
      </c>
      <c r="F384" s="1" t="s">
        <v>3036</v>
      </c>
      <c r="G384" s="1" t="s">
        <v>6779</v>
      </c>
      <c r="H384" s="1" t="s">
        <v>6782</v>
      </c>
      <c r="I384" s="1" t="s">
        <v>1958</v>
      </c>
    </row>
    <row r="385" spans="1:9" x14ac:dyDescent="0.25">
      <c r="A385" s="1" t="s">
        <v>2728</v>
      </c>
      <c r="B385" s="1" t="s">
        <v>359</v>
      </c>
      <c r="C385" s="1" t="s">
        <v>3035</v>
      </c>
      <c r="F385" s="1" t="s">
        <v>3036</v>
      </c>
      <c r="G385" s="1" t="s">
        <v>6780</v>
      </c>
      <c r="H385" s="1" t="s">
        <v>6782</v>
      </c>
      <c r="I385" s="1" t="s">
        <v>1957</v>
      </c>
    </row>
    <row r="386" spans="1:9" x14ac:dyDescent="0.25">
      <c r="A386" s="1" t="s">
        <v>2729</v>
      </c>
      <c r="B386" s="1" t="s">
        <v>355</v>
      </c>
      <c r="C386" s="1" t="s">
        <v>1879</v>
      </c>
      <c r="D386" s="1" t="s">
        <v>4058</v>
      </c>
      <c r="F386" s="1" t="s">
        <v>3036</v>
      </c>
      <c r="G386" s="1" t="s">
        <v>6777</v>
      </c>
      <c r="H386" s="1" t="s">
        <v>6782</v>
      </c>
      <c r="I386" s="1" t="s">
        <v>1956</v>
      </c>
    </row>
    <row r="387" spans="1:9" x14ac:dyDescent="0.25">
      <c r="A387" s="1" t="s">
        <v>2730</v>
      </c>
      <c r="B387" s="1" t="s">
        <v>504</v>
      </c>
      <c r="C387" s="1" t="s">
        <v>3034</v>
      </c>
      <c r="D387" s="1" t="s">
        <v>3176</v>
      </c>
      <c r="F387" s="1" t="s">
        <v>3036</v>
      </c>
      <c r="G387" s="1" t="s">
        <v>6778</v>
      </c>
      <c r="H387" s="1" t="s">
        <v>6782</v>
      </c>
      <c r="I387" s="1" t="s">
        <v>1955</v>
      </c>
    </row>
    <row r="388" spans="1:9" x14ac:dyDescent="0.25">
      <c r="A388" s="1" t="s">
        <v>2731</v>
      </c>
      <c r="B388" s="1" t="s">
        <v>211</v>
      </c>
      <c r="C388" s="1" t="s">
        <v>3034</v>
      </c>
      <c r="D388" s="1" t="s">
        <v>3270</v>
      </c>
      <c r="F388" s="1" t="s">
        <v>3036</v>
      </c>
      <c r="G388" s="1" t="s">
        <v>6779</v>
      </c>
      <c r="H388" s="1" t="s">
        <v>6782</v>
      </c>
      <c r="I388" s="1" t="s">
        <v>1954</v>
      </c>
    </row>
    <row r="389" spans="1:9" x14ac:dyDescent="0.25">
      <c r="A389" s="1" t="s">
        <v>2732</v>
      </c>
      <c r="B389" s="1" t="s">
        <v>295</v>
      </c>
      <c r="C389" s="1" t="s">
        <v>3035</v>
      </c>
      <c r="F389" s="1" t="s">
        <v>3036</v>
      </c>
      <c r="G389" s="1" t="s">
        <v>6780</v>
      </c>
      <c r="H389" s="1" t="s">
        <v>6782</v>
      </c>
      <c r="I389" s="1" t="s">
        <v>1953</v>
      </c>
    </row>
    <row r="390" spans="1:9" x14ac:dyDescent="0.25">
      <c r="A390" s="1" t="s">
        <v>2733</v>
      </c>
      <c r="B390" s="1" t="s">
        <v>295</v>
      </c>
      <c r="C390" s="1" t="s">
        <v>3034</v>
      </c>
      <c r="D390" s="1" t="s">
        <v>3387</v>
      </c>
      <c r="F390" s="1" t="s">
        <v>3036</v>
      </c>
      <c r="G390" s="1" t="s">
        <v>6777</v>
      </c>
      <c r="H390" s="1" t="s">
        <v>6782</v>
      </c>
      <c r="I390" s="1" t="s">
        <v>1952</v>
      </c>
    </row>
    <row r="391" spans="1:9" x14ac:dyDescent="0.25">
      <c r="A391" s="1" t="s">
        <v>2734</v>
      </c>
      <c r="B391" s="1" t="s">
        <v>302</v>
      </c>
      <c r="C391" s="1" t="s">
        <v>3035</v>
      </c>
      <c r="F391" s="1" t="s">
        <v>3036</v>
      </c>
      <c r="G391" s="1" t="s">
        <v>6778</v>
      </c>
      <c r="H391" s="1" t="s">
        <v>6782</v>
      </c>
      <c r="I391" s="1" t="s">
        <v>1951</v>
      </c>
    </row>
    <row r="392" spans="1:9" x14ac:dyDescent="0.25">
      <c r="A392" s="1" t="s">
        <v>2735</v>
      </c>
      <c r="B392" s="1" t="s">
        <v>302</v>
      </c>
      <c r="C392" s="1" t="s">
        <v>3034</v>
      </c>
      <c r="D392" s="1" t="s">
        <v>3396</v>
      </c>
      <c r="F392" s="1" t="s">
        <v>3036</v>
      </c>
      <c r="G392" s="1" t="s">
        <v>6779</v>
      </c>
      <c r="H392" s="1" t="s">
        <v>6782</v>
      </c>
      <c r="I392" s="1" t="s">
        <v>1950</v>
      </c>
    </row>
    <row r="393" spans="1:9" x14ac:dyDescent="0.25">
      <c r="A393" s="1" t="s">
        <v>2736</v>
      </c>
      <c r="B393" s="1" t="s">
        <v>320</v>
      </c>
      <c r="C393" s="1" t="s">
        <v>3035</v>
      </c>
      <c r="F393" s="1" t="s">
        <v>3036</v>
      </c>
      <c r="G393" s="1" t="s">
        <v>6780</v>
      </c>
      <c r="H393" s="1" t="s">
        <v>6782</v>
      </c>
      <c r="I393" s="1" t="s">
        <v>1949</v>
      </c>
    </row>
    <row r="394" spans="1:9" x14ac:dyDescent="0.25">
      <c r="A394" s="1" t="s">
        <v>2737</v>
      </c>
      <c r="B394" s="1" t="s">
        <v>320</v>
      </c>
      <c r="C394" s="1" t="s">
        <v>3034</v>
      </c>
      <c r="D394" s="1" t="s">
        <v>3419</v>
      </c>
      <c r="F394" s="1" t="s">
        <v>3036</v>
      </c>
      <c r="G394" s="1" t="s">
        <v>6777</v>
      </c>
      <c r="H394" s="1" t="s">
        <v>6782</v>
      </c>
      <c r="I394" s="1" t="s">
        <v>1948</v>
      </c>
    </row>
    <row r="395" spans="1:9" x14ac:dyDescent="0.25">
      <c r="A395" s="1" t="s">
        <v>2738</v>
      </c>
      <c r="B395" s="1" t="s">
        <v>88</v>
      </c>
      <c r="C395" s="1" t="s">
        <v>3035</v>
      </c>
      <c r="F395" s="1" t="s">
        <v>3036</v>
      </c>
      <c r="G395" s="1" t="s">
        <v>6778</v>
      </c>
      <c r="H395" s="1" t="s">
        <v>6782</v>
      </c>
      <c r="I395" s="1" t="s">
        <v>1947</v>
      </c>
    </row>
    <row r="396" spans="1:9" x14ac:dyDescent="0.25">
      <c r="A396" s="1" t="s">
        <v>2739</v>
      </c>
      <c r="B396" s="1" t="s">
        <v>88</v>
      </c>
      <c r="C396" s="1" t="s">
        <v>3034</v>
      </c>
      <c r="D396" s="1" t="s">
        <v>3101</v>
      </c>
      <c r="F396" s="1" t="s">
        <v>3036</v>
      </c>
      <c r="G396" s="1" t="s">
        <v>6779</v>
      </c>
      <c r="H396" s="1" t="s">
        <v>6782</v>
      </c>
      <c r="I396" s="1" t="s">
        <v>1946</v>
      </c>
    </row>
    <row r="397" spans="1:9" x14ac:dyDescent="0.25">
      <c r="A397" s="1" t="s">
        <v>2740</v>
      </c>
      <c r="B397" s="1" t="s">
        <v>117</v>
      </c>
      <c r="C397" s="1" t="s">
        <v>3035</v>
      </c>
      <c r="F397" s="1" t="s">
        <v>3036</v>
      </c>
      <c r="G397" s="1" t="s">
        <v>6780</v>
      </c>
      <c r="H397" s="1" t="s">
        <v>6782</v>
      </c>
      <c r="I397" s="1" t="s">
        <v>1945</v>
      </c>
    </row>
    <row r="398" spans="1:9" x14ac:dyDescent="0.25">
      <c r="A398" s="1" t="s">
        <v>2741</v>
      </c>
      <c r="B398" s="1" t="s">
        <v>405</v>
      </c>
      <c r="C398" s="1" t="s">
        <v>3034</v>
      </c>
      <c r="D398" s="1" t="s">
        <v>3529</v>
      </c>
      <c r="F398" s="1" t="s">
        <v>3036</v>
      </c>
      <c r="G398" s="1" t="s">
        <v>6777</v>
      </c>
      <c r="H398" s="1" t="s">
        <v>6782</v>
      </c>
      <c r="I398" s="1" t="s">
        <v>1944</v>
      </c>
    </row>
    <row r="399" spans="1:9" x14ac:dyDescent="0.25">
      <c r="A399" s="1" t="s">
        <v>2742</v>
      </c>
      <c r="B399" s="1" t="s">
        <v>117</v>
      </c>
      <c r="C399" s="1" t="s">
        <v>3034</v>
      </c>
      <c r="D399" s="1" t="s">
        <v>3140</v>
      </c>
      <c r="F399" s="1" t="s">
        <v>3036</v>
      </c>
      <c r="G399" s="1" t="s">
        <v>6778</v>
      </c>
      <c r="H399" s="1" t="s">
        <v>6782</v>
      </c>
      <c r="I399" s="1" t="s">
        <v>1943</v>
      </c>
    </row>
    <row r="400" spans="1:9" x14ac:dyDescent="0.25">
      <c r="A400" s="1" t="s">
        <v>2743</v>
      </c>
      <c r="B400" s="1" t="s">
        <v>255</v>
      </c>
      <c r="C400" s="1" t="s">
        <v>3035</v>
      </c>
      <c r="F400" s="1" t="s">
        <v>3036</v>
      </c>
      <c r="G400" s="1" t="s">
        <v>6779</v>
      </c>
      <c r="H400" s="1" t="s">
        <v>6782</v>
      </c>
      <c r="I400" s="1" t="s">
        <v>1942</v>
      </c>
    </row>
    <row r="401" spans="1:9" x14ac:dyDescent="0.25">
      <c r="A401" s="1" t="s">
        <v>2744</v>
      </c>
      <c r="B401" s="1" t="s">
        <v>255</v>
      </c>
      <c r="C401" s="1" t="s">
        <v>3034</v>
      </c>
      <c r="D401" s="1" t="s">
        <v>3333</v>
      </c>
      <c r="F401" s="1" t="s">
        <v>3036</v>
      </c>
      <c r="G401" s="1" t="s">
        <v>6780</v>
      </c>
      <c r="H401" s="1" t="s">
        <v>6782</v>
      </c>
      <c r="I401" s="1" t="s">
        <v>1941</v>
      </c>
    </row>
    <row r="402" spans="1:9" x14ac:dyDescent="0.25">
      <c r="A402" s="1" t="s">
        <v>2745</v>
      </c>
      <c r="B402" s="1" t="s">
        <v>157</v>
      </c>
      <c r="C402" s="1" t="s">
        <v>3035</v>
      </c>
      <c r="F402" s="1" t="s">
        <v>3036</v>
      </c>
      <c r="G402" s="1" t="s">
        <v>6777</v>
      </c>
      <c r="H402" s="1" t="s">
        <v>6782</v>
      </c>
      <c r="I402" s="1" t="s">
        <v>1940</v>
      </c>
    </row>
    <row r="403" spans="1:9" x14ac:dyDescent="0.25">
      <c r="A403" s="1" t="s">
        <v>2746</v>
      </c>
      <c r="B403" s="1" t="s">
        <v>335</v>
      </c>
      <c r="C403" s="1" t="s">
        <v>3035</v>
      </c>
      <c r="F403" s="1" t="s">
        <v>3036</v>
      </c>
      <c r="G403" s="1" t="s">
        <v>6778</v>
      </c>
      <c r="H403" s="1" t="s">
        <v>6782</v>
      </c>
      <c r="I403" s="1" t="s">
        <v>1939</v>
      </c>
    </row>
    <row r="404" spans="1:9" x14ac:dyDescent="0.25">
      <c r="A404" s="1" t="s">
        <v>2747</v>
      </c>
      <c r="B404" s="1" t="s">
        <v>212</v>
      </c>
      <c r="C404" s="1" t="s">
        <v>3035</v>
      </c>
      <c r="F404" s="1" t="s">
        <v>3036</v>
      </c>
      <c r="G404" s="1" t="s">
        <v>6779</v>
      </c>
      <c r="H404" s="1" t="s">
        <v>6782</v>
      </c>
      <c r="I404" s="1" t="s">
        <v>1938</v>
      </c>
    </row>
    <row r="405" spans="1:9" x14ac:dyDescent="0.25">
      <c r="A405" s="1" t="s">
        <v>2748</v>
      </c>
      <c r="B405" s="1" t="s">
        <v>212</v>
      </c>
      <c r="C405" s="1" t="s">
        <v>3034</v>
      </c>
      <c r="D405" s="1" t="s">
        <v>3271</v>
      </c>
      <c r="F405" s="1" t="s">
        <v>3036</v>
      </c>
      <c r="G405" s="1" t="s">
        <v>6780</v>
      </c>
      <c r="H405" s="1" t="s">
        <v>6782</v>
      </c>
      <c r="I405" s="1" t="s">
        <v>1937</v>
      </c>
    </row>
    <row r="406" spans="1:9" x14ac:dyDescent="0.25">
      <c r="A406" s="1" t="s">
        <v>2749</v>
      </c>
      <c r="B406" s="1" t="s">
        <v>355</v>
      </c>
      <c r="C406" s="1" t="s">
        <v>3035</v>
      </c>
      <c r="F406" s="1" t="s">
        <v>3036</v>
      </c>
      <c r="G406" s="1" t="s">
        <v>6777</v>
      </c>
      <c r="H406" s="1" t="s">
        <v>6782</v>
      </c>
      <c r="I406" s="1" t="s">
        <v>1936</v>
      </c>
    </row>
    <row r="407" spans="1:9" x14ac:dyDescent="0.25">
      <c r="A407" s="1" t="s">
        <v>2750</v>
      </c>
      <c r="B407" s="1" t="s">
        <v>355</v>
      </c>
      <c r="C407" s="1" t="s">
        <v>3034</v>
      </c>
      <c r="D407" s="1" t="s">
        <v>3465</v>
      </c>
      <c r="F407" s="1" t="s">
        <v>3036</v>
      </c>
      <c r="G407" s="1" t="s">
        <v>6778</v>
      </c>
      <c r="H407" s="1" t="s">
        <v>6782</v>
      </c>
      <c r="I407" s="1" t="s">
        <v>1935</v>
      </c>
    </row>
    <row r="408" spans="1:9" x14ac:dyDescent="0.25">
      <c r="A408" s="1" t="s">
        <v>2751</v>
      </c>
      <c r="B408" s="1" t="s">
        <v>160</v>
      </c>
      <c r="C408" s="1" t="s">
        <v>3035</v>
      </c>
      <c r="F408" s="1" t="s">
        <v>3036</v>
      </c>
      <c r="G408" s="1" t="s">
        <v>6779</v>
      </c>
      <c r="H408" s="1" t="s">
        <v>6782</v>
      </c>
      <c r="I408" s="1" t="s">
        <v>1934</v>
      </c>
    </row>
    <row r="409" spans="1:9" x14ac:dyDescent="0.25">
      <c r="A409" s="1" t="s">
        <v>2752</v>
      </c>
      <c r="B409" s="1" t="s">
        <v>384</v>
      </c>
      <c r="C409" s="1" t="s">
        <v>3035</v>
      </c>
      <c r="F409" s="1" t="s">
        <v>3036</v>
      </c>
      <c r="G409" s="1" t="s">
        <v>6780</v>
      </c>
      <c r="H409" s="1" t="s">
        <v>6782</v>
      </c>
      <c r="I409" s="1" t="s">
        <v>1933</v>
      </c>
    </row>
    <row r="410" spans="1:9" x14ac:dyDescent="0.25">
      <c r="A410" s="1" t="s">
        <v>2753</v>
      </c>
      <c r="B410" s="1" t="s">
        <v>402</v>
      </c>
      <c r="C410" s="1" t="s">
        <v>3035</v>
      </c>
      <c r="F410" s="1" t="s">
        <v>3036</v>
      </c>
      <c r="G410" s="1" t="s">
        <v>6777</v>
      </c>
      <c r="H410" s="1" t="s">
        <v>6782</v>
      </c>
      <c r="I410" s="1" t="s">
        <v>1932</v>
      </c>
    </row>
    <row r="411" spans="1:9" x14ac:dyDescent="0.25">
      <c r="A411" s="1" t="s">
        <v>2754</v>
      </c>
      <c r="B411" s="1" t="s">
        <v>402</v>
      </c>
      <c r="C411" s="1" t="s">
        <v>3034</v>
      </c>
      <c r="D411" s="1" t="s">
        <v>3524</v>
      </c>
      <c r="F411" s="1" t="s">
        <v>3036</v>
      </c>
      <c r="G411" s="1" t="s">
        <v>6778</v>
      </c>
      <c r="H411" s="1" t="s">
        <v>6782</v>
      </c>
      <c r="I411" s="1" t="s">
        <v>1931</v>
      </c>
    </row>
    <row r="412" spans="1:9" x14ac:dyDescent="0.25">
      <c r="A412" s="1" t="s">
        <v>2755</v>
      </c>
      <c r="B412" s="1" t="s">
        <v>379</v>
      </c>
      <c r="C412" s="1" t="s">
        <v>3034</v>
      </c>
      <c r="D412" s="1" t="s">
        <v>3494</v>
      </c>
      <c r="F412" s="1" t="s">
        <v>3036</v>
      </c>
      <c r="G412" s="1" t="s">
        <v>6779</v>
      </c>
      <c r="H412" s="1" t="s">
        <v>6782</v>
      </c>
      <c r="I412" s="1" t="s">
        <v>1930</v>
      </c>
    </row>
    <row r="413" spans="1:9" x14ac:dyDescent="0.25">
      <c r="A413" s="1" t="s">
        <v>2756</v>
      </c>
      <c r="B413" s="1" t="s">
        <v>232</v>
      </c>
      <c r="C413" s="1" t="s">
        <v>3035</v>
      </c>
      <c r="F413" s="1" t="s">
        <v>3036</v>
      </c>
      <c r="G413" s="1" t="s">
        <v>6780</v>
      </c>
      <c r="H413" s="1" t="s">
        <v>6782</v>
      </c>
      <c r="I413" s="1" t="s">
        <v>1929</v>
      </c>
    </row>
    <row r="414" spans="1:9" x14ac:dyDescent="0.25">
      <c r="A414" s="1" t="s">
        <v>2757</v>
      </c>
      <c r="B414" s="1" t="s">
        <v>362</v>
      </c>
      <c r="C414" s="1" t="s">
        <v>3035</v>
      </c>
      <c r="F414" s="1" t="s">
        <v>3036</v>
      </c>
      <c r="G414" s="1" t="s">
        <v>6777</v>
      </c>
      <c r="H414" s="1" t="s">
        <v>6782</v>
      </c>
      <c r="I414" s="1" t="s">
        <v>1928</v>
      </c>
    </row>
    <row r="415" spans="1:9" x14ac:dyDescent="0.25">
      <c r="A415" s="1" t="s">
        <v>2758</v>
      </c>
      <c r="B415" s="1" t="s">
        <v>68</v>
      </c>
      <c r="C415" s="1" t="s">
        <v>3034</v>
      </c>
      <c r="D415" s="1" t="s">
        <v>3076</v>
      </c>
      <c r="F415" s="1" t="s">
        <v>3036</v>
      </c>
      <c r="G415" s="1" t="s">
        <v>6778</v>
      </c>
      <c r="H415" s="1" t="s">
        <v>6782</v>
      </c>
      <c r="I415" s="1" t="s">
        <v>1927</v>
      </c>
    </row>
    <row r="416" spans="1:9" x14ac:dyDescent="0.25">
      <c r="A416" s="1" t="s">
        <v>2759</v>
      </c>
      <c r="B416" s="1" t="s">
        <v>388</v>
      </c>
      <c r="C416" s="1" t="s">
        <v>3035</v>
      </c>
      <c r="F416" s="1" t="s">
        <v>3036</v>
      </c>
      <c r="G416" s="1" t="s">
        <v>6779</v>
      </c>
      <c r="H416" s="1" t="s">
        <v>6782</v>
      </c>
      <c r="I416" s="1" t="s">
        <v>1926</v>
      </c>
    </row>
    <row r="417" spans="1:9" x14ac:dyDescent="0.25">
      <c r="A417" s="1" t="s">
        <v>2760</v>
      </c>
      <c r="B417" s="1" t="s">
        <v>160</v>
      </c>
      <c r="C417" s="1" t="s">
        <v>3034</v>
      </c>
      <c r="D417" s="1" t="s">
        <v>3200</v>
      </c>
      <c r="F417" s="1" t="s">
        <v>3036</v>
      </c>
      <c r="G417" s="1" t="s">
        <v>6780</v>
      </c>
      <c r="H417" s="1" t="s">
        <v>6782</v>
      </c>
      <c r="I417" s="1" t="s">
        <v>1925</v>
      </c>
    </row>
    <row r="418" spans="1:9" x14ac:dyDescent="0.25">
      <c r="A418" s="1" t="s">
        <v>2761</v>
      </c>
      <c r="B418" s="1" t="s">
        <v>290</v>
      </c>
      <c r="C418" s="1" t="s">
        <v>3034</v>
      </c>
      <c r="D418" s="1" t="s">
        <v>3382</v>
      </c>
      <c r="F418" s="1" t="s">
        <v>3036</v>
      </c>
      <c r="G418" s="1" t="s">
        <v>6777</v>
      </c>
      <c r="H418" s="1" t="s">
        <v>6782</v>
      </c>
      <c r="I418" s="1" t="s">
        <v>1924</v>
      </c>
    </row>
    <row r="419" spans="1:9" x14ac:dyDescent="0.25">
      <c r="A419" s="1" t="s">
        <v>2762</v>
      </c>
      <c r="B419" s="1" t="s">
        <v>264</v>
      </c>
      <c r="C419" s="1" t="s">
        <v>3034</v>
      </c>
      <c r="D419" s="1" t="s">
        <v>3342</v>
      </c>
      <c r="F419" s="1" t="s">
        <v>3036</v>
      </c>
      <c r="G419" s="1" t="s">
        <v>6778</v>
      </c>
      <c r="H419" s="1" t="s">
        <v>6782</v>
      </c>
      <c r="I419" s="1" t="s">
        <v>1923</v>
      </c>
    </row>
    <row r="420" spans="1:9" x14ac:dyDescent="0.25">
      <c r="A420" s="1" t="s">
        <v>2763</v>
      </c>
      <c r="B420" s="1" t="s">
        <v>136</v>
      </c>
      <c r="C420" s="1" t="s">
        <v>3034</v>
      </c>
      <c r="D420" s="1" t="s">
        <v>3169</v>
      </c>
      <c r="F420" s="1" t="s">
        <v>3036</v>
      </c>
      <c r="G420" s="1" t="s">
        <v>6779</v>
      </c>
      <c r="H420" s="1" t="s">
        <v>6782</v>
      </c>
      <c r="I420" s="1" t="s">
        <v>1922</v>
      </c>
    </row>
    <row r="421" spans="1:9" x14ac:dyDescent="0.25">
      <c r="A421" s="1" t="s">
        <v>2764</v>
      </c>
      <c r="B421" s="1" t="s">
        <v>494</v>
      </c>
      <c r="C421" s="1" t="s">
        <v>3034</v>
      </c>
      <c r="D421" s="1" t="s">
        <v>3239</v>
      </c>
      <c r="F421" s="1" t="s">
        <v>3036</v>
      </c>
      <c r="G421" s="1" t="s">
        <v>6780</v>
      </c>
      <c r="H421" s="1" t="s">
        <v>6782</v>
      </c>
      <c r="I421" s="1" t="s">
        <v>1921</v>
      </c>
    </row>
    <row r="422" spans="1:9" x14ac:dyDescent="0.25">
      <c r="A422" s="1" t="s">
        <v>2765</v>
      </c>
      <c r="B422" s="1" t="s">
        <v>410</v>
      </c>
      <c r="C422" s="1" t="s">
        <v>3034</v>
      </c>
      <c r="D422" s="1" t="s">
        <v>3535</v>
      </c>
      <c r="F422" s="1" t="s">
        <v>3036</v>
      </c>
      <c r="G422" s="1" t="s">
        <v>6777</v>
      </c>
      <c r="H422" s="1" t="s">
        <v>6782</v>
      </c>
      <c r="I422" s="1" t="s">
        <v>1920</v>
      </c>
    </row>
    <row r="423" spans="1:9" x14ac:dyDescent="0.25">
      <c r="A423" s="1" t="s">
        <v>2766</v>
      </c>
      <c r="B423" s="1" t="s">
        <v>410</v>
      </c>
      <c r="C423" s="1" t="s">
        <v>3035</v>
      </c>
      <c r="F423" s="1" t="s">
        <v>3036</v>
      </c>
      <c r="G423" s="1" t="s">
        <v>6778</v>
      </c>
      <c r="H423" s="1" t="s">
        <v>6782</v>
      </c>
      <c r="I423" s="1" t="s">
        <v>1919</v>
      </c>
    </row>
    <row r="424" spans="1:9" x14ac:dyDescent="0.25">
      <c r="A424" s="1" t="s">
        <v>2767</v>
      </c>
      <c r="B424" s="1" t="s">
        <v>185</v>
      </c>
      <c r="C424" s="1" t="s">
        <v>3034</v>
      </c>
      <c r="D424" s="1" t="s">
        <v>3232</v>
      </c>
      <c r="F424" s="1" t="s">
        <v>3036</v>
      </c>
      <c r="G424" s="1" t="s">
        <v>6779</v>
      </c>
      <c r="H424" s="1" t="s">
        <v>6782</v>
      </c>
      <c r="I424" s="1" t="s">
        <v>1918</v>
      </c>
    </row>
    <row r="425" spans="1:9" x14ac:dyDescent="0.25">
      <c r="A425" s="1" t="s">
        <v>2768</v>
      </c>
      <c r="B425" s="1" t="s">
        <v>155</v>
      </c>
      <c r="C425" s="1" t="s">
        <v>3035</v>
      </c>
      <c r="F425" s="1" t="s">
        <v>3036</v>
      </c>
      <c r="G425" s="1" t="s">
        <v>6780</v>
      </c>
      <c r="H425" s="1" t="s">
        <v>6782</v>
      </c>
      <c r="I425" s="1" t="s">
        <v>1917</v>
      </c>
    </row>
    <row r="426" spans="1:9" x14ac:dyDescent="0.25">
      <c r="A426" s="1" t="s">
        <v>2769</v>
      </c>
      <c r="B426" s="1" t="s">
        <v>458</v>
      </c>
      <c r="C426" s="1" t="s">
        <v>3034</v>
      </c>
      <c r="D426" s="1" t="s">
        <v>3602</v>
      </c>
      <c r="F426" s="1" t="s">
        <v>3036</v>
      </c>
      <c r="G426" s="1" t="s">
        <v>6777</v>
      </c>
      <c r="H426" s="1" t="s">
        <v>6782</v>
      </c>
      <c r="I426" s="1" t="s">
        <v>1916</v>
      </c>
    </row>
    <row r="427" spans="1:9" x14ac:dyDescent="0.25">
      <c r="A427" s="1" t="s">
        <v>2770</v>
      </c>
      <c r="B427" s="1" t="s">
        <v>253</v>
      </c>
      <c r="C427" s="1" t="s">
        <v>3035</v>
      </c>
      <c r="F427" s="1" t="s">
        <v>3036</v>
      </c>
      <c r="G427" s="1" t="s">
        <v>6778</v>
      </c>
      <c r="H427" s="1" t="s">
        <v>6782</v>
      </c>
      <c r="I427" s="1" t="s">
        <v>1915</v>
      </c>
    </row>
    <row r="428" spans="1:9" x14ac:dyDescent="0.25">
      <c r="A428" s="1" t="s">
        <v>2771</v>
      </c>
      <c r="B428" s="1" t="s">
        <v>230</v>
      </c>
      <c r="C428" s="1" t="s">
        <v>3035</v>
      </c>
      <c r="F428" s="1" t="s">
        <v>3036</v>
      </c>
      <c r="G428" s="1" t="s">
        <v>6779</v>
      </c>
      <c r="H428" s="1" t="s">
        <v>6782</v>
      </c>
      <c r="I428" s="1" t="s">
        <v>1914</v>
      </c>
    </row>
    <row r="429" spans="1:9" x14ac:dyDescent="0.25">
      <c r="A429" s="1" t="s">
        <v>2772</v>
      </c>
      <c r="B429" s="1" t="s">
        <v>230</v>
      </c>
      <c r="C429" s="1" t="s">
        <v>3035</v>
      </c>
      <c r="F429" s="1" t="s">
        <v>3036</v>
      </c>
      <c r="G429" s="1" t="s">
        <v>6780</v>
      </c>
      <c r="H429" s="1" t="s">
        <v>6782</v>
      </c>
      <c r="I429" s="1" t="s">
        <v>1913</v>
      </c>
    </row>
    <row r="430" spans="1:9" x14ac:dyDescent="0.25">
      <c r="A430" s="1" t="s">
        <v>2773</v>
      </c>
      <c r="B430" s="1" t="s">
        <v>131</v>
      </c>
      <c r="C430" s="1" t="s">
        <v>3035</v>
      </c>
      <c r="F430" s="1" t="s">
        <v>3036</v>
      </c>
      <c r="G430" s="1" t="s">
        <v>6777</v>
      </c>
      <c r="H430" s="1" t="s">
        <v>6782</v>
      </c>
      <c r="I430" s="1" t="s">
        <v>1912</v>
      </c>
    </row>
    <row r="431" spans="1:9" x14ac:dyDescent="0.25">
      <c r="A431" s="1" t="s">
        <v>2774</v>
      </c>
      <c r="B431" s="1" t="s">
        <v>145</v>
      </c>
      <c r="C431" s="1" t="s">
        <v>3035</v>
      </c>
      <c r="F431" s="1" t="s">
        <v>3036</v>
      </c>
      <c r="G431" s="1" t="s">
        <v>6778</v>
      </c>
      <c r="H431" s="1" t="s">
        <v>6782</v>
      </c>
      <c r="I431" s="1" t="s">
        <v>1911</v>
      </c>
    </row>
    <row r="432" spans="1:9" x14ac:dyDescent="0.25">
      <c r="A432" s="1" t="s">
        <v>2775</v>
      </c>
      <c r="B432" s="1" t="s">
        <v>145</v>
      </c>
      <c r="C432" s="1" t="s">
        <v>3034</v>
      </c>
      <c r="D432" s="1" t="s">
        <v>3182</v>
      </c>
      <c r="F432" s="1" t="s">
        <v>3036</v>
      </c>
      <c r="G432" s="1" t="s">
        <v>6779</v>
      </c>
      <c r="H432" s="1" t="s">
        <v>6782</v>
      </c>
      <c r="I432" s="1" t="s">
        <v>1910</v>
      </c>
    </row>
    <row r="433" spans="1:9" x14ac:dyDescent="0.25">
      <c r="A433" s="1" t="s">
        <v>2776</v>
      </c>
      <c r="B433" s="1" t="s">
        <v>445</v>
      </c>
      <c r="C433" s="1" t="s">
        <v>3035</v>
      </c>
      <c r="F433" s="1" t="s">
        <v>3036</v>
      </c>
      <c r="G433" s="1" t="s">
        <v>6780</v>
      </c>
      <c r="H433" s="1" t="s">
        <v>6782</v>
      </c>
      <c r="I433" s="1" t="s">
        <v>1909</v>
      </c>
    </row>
    <row r="434" spans="1:9" x14ac:dyDescent="0.25">
      <c r="A434" s="1" t="s">
        <v>2777</v>
      </c>
      <c r="B434" s="1" t="s">
        <v>445</v>
      </c>
      <c r="C434" s="1" t="s">
        <v>3034</v>
      </c>
      <c r="D434" s="1" t="s">
        <v>3584</v>
      </c>
      <c r="F434" s="1" t="s">
        <v>3036</v>
      </c>
      <c r="G434" s="1" t="s">
        <v>6777</v>
      </c>
      <c r="H434" s="1" t="s">
        <v>6782</v>
      </c>
      <c r="I434" s="1" t="s">
        <v>1908</v>
      </c>
    </row>
    <row r="435" spans="1:9" x14ac:dyDescent="0.25">
      <c r="A435" s="1" t="s">
        <v>2778</v>
      </c>
      <c r="B435" s="1" t="s">
        <v>84</v>
      </c>
      <c r="C435" s="1" t="s">
        <v>3035</v>
      </c>
      <c r="F435" s="1" t="s">
        <v>3036</v>
      </c>
      <c r="G435" s="1" t="s">
        <v>6778</v>
      </c>
      <c r="H435" s="1" t="s">
        <v>6782</v>
      </c>
      <c r="I435" s="1" t="s">
        <v>1907</v>
      </c>
    </row>
    <row r="436" spans="1:9" x14ac:dyDescent="0.25">
      <c r="A436" s="1" t="s">
        <v>2779</v>
      </c>
      <c r="B436" s="1" t="s">
        <v>84</v>
      </c>
      <c r="C436" s="1" t="s">
        <v>3035</v>
      </c>
      <c r="F436" s="1" t="s">
        <v>3036</v>
      </c>
      <c r="G436" s="1" t="s">
        <v>6779</v>
      </c>
      <c r="H436" s="1" t="s">
        <v>6782</v>
      </c>
      <c r="I436" s="1" t="s">
        <v>1906</v>
      </c>
    </row>
    <row r="437" spans="1:9" x14ac:dyDescent="0.25">
      <c r="A437" s="1" t="s">
        <v>2780</v>
      </c>
      <c r="B437" s="1" t="s">
        <v>515</v>
      </c>
      <c r="C437" s="1" t="s">
        <v>3035</v>
      </c>
      <c r="F437" s="1" t="s">
        <v>3036</v>
      </c>
      <c r="G437" s="1" t="s">
        <v>6780</v>
      </c>
      <c r="H437" s="1" t="s">
        <v>6782</v>
      </c>
      <c r="I437" s="1" t="s">
        <v>1905</v>
      </c>
    </row>
    <row r="438" spans="1:9" x14ac:dyDescent="0.25">
      <c r="A438" s="1" t="s">
        <v>2781</v>
      </c>
      <c r="B438" s="1" t="s">
        <v>454</v>
      </c>
      <c r="C438" s="1" t="s">
        <v>3035</v>
      </c>
      <c r="F438" s="1" t="s">
        <v>3036</v>
      </c>
      <c r="G438" s="1" t="s">
        <v>6777</v>
      </c>
      <c r="H438" s="1" t="s">
        <v>6782</v>
      </c>
      <c r="I438" s="1" t="s">
        <v>1904</v>
      </c>
    </row>
    <row r="439" spans="1:9" x14ac:dyDescent="0.25">
      <c r="A439" s="1" t="s">
        <v>2782</v>
      </c>
      <c r="B439" s="1" t="s">
        <v>454</v>
      </c>
      <c r="C439" s="1" t="s">
        <v>1879</v>
      </c>
      <c r="D439" s="1" t="s">
        <v>4065</v>
      </c>
      <c r="F439" s="1" t="s">
        <v>3036</v>
      </c>
      <c r="G439" s="1" t="s">
        <v>6778</v>
      </c>
      <c r="H439" s="1" t="s">
        <v>6782</v>
      </c>
      <c r="I439" s="1" t="s">
        <v>1903</v>
      </c>
    </row>
    <row r="440" spans="1:9" x14ac:dyDescent="0.25">
      <c r="A440" s="1" t="s">
        <v>2783</v>
      </c>
      <c r="B440" s="1" t="s">
        <v>454</v>
      </c>
      <c r="C440" s="1" t="s">
        <v>3035</v>
      </c>
      <c r="F440" s="1" t="s">
        <v>3036</v>
      </c>
      <c r="G440" s="1" t="s">
        <v>6779</v>
      </c>
      <c r="H440" s="1" t="s">
        <v>6782</v>
      </c>
      <c r="I440" s="1" t="s">
        <v>1902</v>
      </c>
    </row>
    <row r="441" spans="1:9" x14ac:dyDescent="0.25">
      <c r="A441" s="1" t="s">
        <v>2784</v>
      </c>
      <c r="B441" s="1" t="s">
        <v>431</v>
      </c>
      <c r="C441" s="1" t="s">
        <v>3035</v>
      </c>
      <c r="F441" s="1" t="s">
        <v>3036</v>
      </c>
      <c r="G441" s="1" t="s">
        <v>6780</v>
      </c>
      <c r="H441" s="1" t="s">
        <v>6782</v>
      </c>
      <c r="I441" s="1" t="s">
        <v>1901</v>
      </c>
    </row>
    <row r="442" spans="1:9" x14ac:dyDescent="0.25">
      <c r="A442" s="1" t="s">
        <v>2785</v>
      </c>
      <c r="B442" s="1" t="s">
        <v>431</v>
      </c>
      <c r="C442" s="1" t="s">
        <v>3034</v>
      </c>
      <c r="D442" s="1" t="s">
        <v>3563</v>
      </c>
      <c r="F442" s="1" t="s">
        <v>3036</v>
      </c>
      <c r="G442" s="1" t="s">
        <v>6777</v>
      </c>
      <c r="H442" s="1" t="s">
        <v>6782</v>
      </c>
      <c r="I442" s="1" t="s">
        <v>1900</v>
      </c>
    </row>
    <row r="443" spans="1:9" x14ac:dyDescent="0.25">
      <c r="A443" s="1" t="s">
        <v>2786</v>
      </c>
      <c r="B443" s="1" t="s">
        <v>293</v>
      </c>
      <c r="C443" s="1" t="s">
        <v>3035</v>
      </c>
      <c r="F443" s="1" t="s">
        <v>3036</v>
      </c>
      <c r="G443" s="1" t="s">
        <v>6778</v>
      </c>
      <c r="H443" s="1" t="s">
        <v>6782</v>
      </c>
      <c r="I443" s="1" t="s">
        <v>1899</v>
      </c>
    </row>
    <row r="444" spans="1:9" x14ac:dyDescent="0.25">
      <c r="A444" s="1" t="s">
        <v>2787</v>
      </c>
      <c r="B444" s="1" t="s">
        <v>154</v>
      </c>
      <c r="C444" s="1" t="s">
        <v>3034</v>
      </c>
      <c r="D444" s="1" t="s">
        <v>3194</v>
      </c>
      <c r="F444" s="1" t="s">
        <v>3036</v>
      </c>
      <c r="G444" s="1" t="s">
        <v>6779</v>
      </c>
      <c r="H444" s="1" t="s">
        <v>6782</v>
      </c>
      <c r="I444" s="1" t="s">
        <v>1898</v>
      </c>
    </row>
    <row r="445" spans="1:9" x14ac:dyDescent="0.25">
      <c r="A445" s="1" t="s">
        <v>2788</v>
      </c>
      <c r="B445" s="1" t="s">
        <v>310</v>
      </c>
      <c r="C445" s="1" t="s">
        <v>3034</v>
      </c>
      <c r="D445" s="1" t="s">
        <v>3407</v>
      </c>
      <c r="F445" s="1" t="s">
        <v>3036</v>
      </c>
      <c r="G445" s="1" t="s">
        <v>6780</v>
      </c>
      <c r="H445" s="1" t="s">
        <v>6782</v>
      </c>
      <c r="I445" s="1" t="s">
        <v>1897</v>
      </c>
    </row>
    <row r="446" spans="1:9" x14ac:dyDescent="0.25">
      <c r="A446" s="1" t="s">
        <v>2789</v>
      </c>
      <c r="B446" s="1" t="s">
        <v>132</v>
      </c>
      <c r="C446" s="1" t="s">
        <v>3034</v>
      </c>
      <c r="D446" s="1" t="s">
        <v>3164</v>
      </c>
      <c r="F446" s="1" t="s">
        <v>3036</v>
      </c>
      <c r="G446" s="1" t="s">
        <v>6777</v>
      </c>
      <c r="H446" s="1" t="s">
        <v>6782</v>
      </c>
      <c r="I446" s="1" t="s">
        <v>1896</v>
      </c>
    </row>
    <row r="447" spans="1:9" x14ac:dyDescent="0.25">
      <c r="A447" s="1" t="s">
        <v>2790</v>
      </c>
      <c r="B447" s="1" t="s">
        <v>226</v>
      </c>
      <c r="C447" s="1" t="s">
        <v>3034</v>
      </c>
      <c r="D447" s="1" t="s">
        <v>3292</v>
      </c>
      <c r="F447" s="1" t="s">
        <v>3036</v>
      </c>
      <c r="G447" s="1" t="s">
        <v>6778</v>
      </c>
      <c r="H447" s="1" t="s">
        <v>6782</v>
      </c>
      <c r="I447" s="1" t="s">
        <v>1895</v>
      </c>
    </row>
    <row r="448" spans="1:9" x14ac:dyDescent="0.25">
      <c r="A448" s="1" t="s">
        <v>2791</v>
      </c>
      <c r="B448" s="1" t="s">
        <v>226</v>
      </c>
      <c r="C448" s="1" t="s">
        <v>3035</v>
      </c>
      <c r="F448" s="1" t="s">
        <v>3036</v>
      </c>
      <c r="G448" s="1" t="s">
        <v>6779</v>
      </c>
      <c r="H448" s="1" t="s">
        <v>6782</v>
      </c>
      <c r="I448" s="1" t="s">
        <v>1894</v>
      </c>
    </row>
    <row r="449" spans="1:9" x14ac:dyDescent="0.25">
      <c r="A449" s="1" t="s">
        <v>2792</v>
      </c>
      <c r="B449" s="1" t="s">
        <v>304</v>
      </c>
      <c r="C449" s="1" t="s">
        <v>3034</v>
      </c>
      <c r="D449" s="1" t="s">
        <v>3398</v>
      </c>
      <c r="F449" s="1" t="s">
        <v>3036</v>
      </c>
      <c r="G449" s="1" t="s">
        <v>6780</v>
      </c>
      <c r="H449" s="1" t="s">
        <v>6782</v>
      </c>
      <c r="I449" s="1" t="s">
        <v>1893</v>
      </c>
    </row>
    <row r="450" spans="1:9" x14ac:dyDescent="0.25">
      <c r="A450" s="1" t="s">
        <v>2793</v>
      </c>
      <c r="B450" s="1" t="s">
        <v>304</v>
      </c>
      <c r="C450" s="1" t="s">
        <v>3035</v>
      </c>
      <c r="F450" s="1" t="s">
        <v>3036</v>
      </c>
      <c r="G450" s="1" t="s">
        <v>6777</v>
      </c>
      <c r="H450" s="1" t="s">
        <v>6782</v>
      </c>
      <c r="I450" s="1" t="s">
        <v>1892</v>
      </c>
    </row>
    <row r="451" spans="1:9" x14ac:dyDescent="0.25">
      <c r="A451" s="1" t="s">
        <v>2794</v>
      </c>
      <c r="B451" s="1" t="s">
        <v>126</v>
      </c>
      <c r="C451" s="1" t="s">
        <v>3035</v>
      </c>
      <c r="F451" s="1" t="s">
        <v>3036</v>
      </c>
      <c r="G451" s="1" t="s">
        <v>6778</v>
      </c>
      <c r="H451" s="1" t="s">
        <v>6782</v>
      </c>
      <c r="I451" s="1" t="s">
        <v>1891</v>
      </c>
    </row>
    <row r="452" spans="1:9" x14ac:dyDescent="0.25">
      <c r="A452" s="1" t="s">
        <v>2795</v>
      </c>
      <c r="B452" s="1" t="s">
        <v>126</v>
      </c>
      <c r="C452" s="1" t="s">
        <v>3034</v>
      </c>
      <c r="D452" s="1" t="s">
        <v>3156</v>
      </c>
      <c r="F452" s="1" t="s">
        <v>3036</v>
      </c>
      <c r="G452" s="1" t="s">
        <v>6779</v>
      </c>
      <c r="H452" s="1" t="s">
        <v>6782</v>
      </c>
      <c r="I452" s="1" t="s">
        <v>1890</v>
      </c>
    </row>
    <row r="453" spans="1:9" x14ac:dyDescent="0.25">
      <c r="A453" s="1" t="s">
        <v>2796</v>
      </c>
      <c r="B453" s="1" t="s">
        <v>318</v>
      </c>
      <c r="C453" s="1" t="s">
        <v>3035</v>
      </c>
      <c r="F453" s="1" t="s">
        <v>3036</v>
      </c>
      <c r="G453" s="1" t="s">
        <v>6780</v>
      </c>
      <c r="H453" s="1" t="s">
        <v>6782</v>
      </c>
      <c r="I453" s="1" t="s">
        <v>1889</v>
      </c>
    </row>
    <row r="454" spans="1:9" x14ac:dyDescent="0.25">
      <c r="A454" s="1" t="s">
        <v>2797</v>
      </c>
      <c r="B454" s="1" t="s">
        <v>174</v>
      </c>
      <c r="C454" s="1" t="s">
        <v>1879</v>
      </c>
      <c r="D454" s="1" t="s">
        <v>4033</v>
      </c>
      <c r="F454" s="1" t="s">
        <v>3036</v>
      </c>
      <c r="G454" s="1" t="s">
        <v>6777</v>
      </c>
      <c r="H454" s="1" t="s">
        <v>6782</v>
      </c>
      <c r="I454" s="1" t="s">
        <v>1888</v>
      </c>
    </row>
    <row r="455" spans="1:9" x14ac:dyDescent="0.25">
      <c r="A455" s="1" t="s">
        <v>2798</v>
      </c>
      <c r="B455" s="1" t="s">
        <v>146</v>
      </c>
      <c r="C455" s="1" t="s">
        <v>3035</v>
      </c>
      <c r="F455" s="1" t="s">
        <v>3036</v>
      </c>
      <c r="G455" s="1" t="s">
        <v>6778</v>
      </c>
      <c r="H455" s="1" t="s">
        <v>6782</v>
      </c>
      <c r="I455" s="1" t="s">
        <v>1887</v>
      </c>
    </row>
    <row r="456" spans="1:9" x14ac:dyDescent="0.25">
      <c r="A456" s="1" t="s">
        <v>2799</v>
      </c>
      <c r="B456" s="1" t="s">
        <v>146</v>
      </c>
      <c r="C456" s="1" t="s">
        <v>3034</v>
      </c>
      <c r="D456" s="1" t="s">
        <v>3183</v>
      </c>
      <c r="F456" s="1" t="s">
        <v>3036</v>
      </c>
      <c r="G456" s="1" t="s">
        <v>6779</v>
      </c>
      <c r="H456" s="1" t="s">
        <v>6782</v>
      </c>
      <c r="I456" s="1" t="s">
        <v>1886</v>
      </c>
    </row>
    <row r="457" spans="1:9" x14ac:dyDescent="0.25">
      <c r="A457" s="1" t="s">
        <v>2800</v>
      </c>
      <c r="B457" s="1" t="s">
        <v>330</v>
      </c>
      <c r="C457" s="1" t="s">
        <v>3035</v>
      </c>
      <c r="F457" s="1" t="s">
        <v>3036</v>
      </c>
      <c r="G457" s="1" t="s">
        <v>6780</v>
      </c>
      <c r="H457" s="1" t="s">
        <v>6782</v>
      </c>
      <c r="I457" s="1" t="s">
        <v>1885</v>
      </c>
    </row>
    <row r="458" spans="1:9" x14ac:dyDescent="0.25">
      <c r="A458" s="1" t="s">
        <v>2801</v>
      </c>
      <c r="B458" s="1" t="s">
        <v>128</v>
      </c>
      <c r="C458" s="1" t="s">
        <v>3035</v>
      </c>
      <c r="F458" s="1" t="s">
        <v>3036</v>
      </c>
      <c r="G458" s="1" t="s">
        <v>6777</v>
      </c>
      <c r="H458" s="1" t="s">
        <v>6782</v>
      </c>
      <c r="I458" s="1" t="s">
        <v>1884</v>
      </c>
    </row>
    <row r="459" spans="1:9" x14ac:dyDescent="0.25">
      <c r="A459" s="1" t="s">
        <v>2802</v>
      </c>
      <c r="B459" s="1" t="s">
        <v>322</v>
      </c>
      <c r="C459" s="1" t="s">
        <v>3035</v>
      </c>
      <c r="F459" s="1" t="s">
        <v>3036</v>
      </c>
      <c r="G459" s="1" t="s">
        <v>6778</v>
      </c>
      <c r="H459" s="1" t="s">
        <v>6782</v>
      </c>
      <c r="I459" s="1" t="s">
        <v>1883</v>
      </c>
    </row>
    <row r="460" spans="1:9" x14ac:dyDescent="0.25">
      <c r="A460" s="1" t="s">
        <v>2803</v>
      </c>
      <c r="B460" s="1" t="s">
        <v>211</v>
      </c>
      <c r="C460" s="1" t="s">
        <v>3035</v>
      </c>
      <c r="F460" s="1" t="s">
        <v>3036</v>
      </c>
      <c r="G460" s="1" t="s">
        <v>6779</v>
      </c>
      <c r="H460" s="1" t="s">
        <v>6782</v>
      </c>
      <c r="I460" s="1" t="s">
        <v>1882</v>
      </c>
    </row>
    <row r="461" spans="1:9" x14ac:dyDescent="0.25">
      <c r="A461" s="1" t="s">
        <v>2804</v>
      </c>
      <c r="B461" s="1" t="s">
        <v>230</v>
      </c>
      <c r="C461" s="1" t="s">
        <v>3035</v>
      </c>
      <c r="F461" s="1" t="s">
        <v>3036</v>
      </c>
      <c r="G461" s="1" t="s">
        <v>6780</v>
      </c>
      <c r="H461" s="1" t="s">
        <v>6782</v>
      </c>
      <c r="I461" s="1" t="s">
        <v>1881</v>
      </c>
    </row>
    <row r="462" spans="1:9" x14ac:dyDescent="0.25">
      <c r="A462" s="1" t="s">
        <v>2805</v>
      </c>
      <c r="B462" s="1" t="s">
        <v>114</v>
      </c>
      <c r="C462" s="1" t="s">
        <v>1879</v>
      </c>
      <c r="D462" s="1" t="s">
        <v>4025</v>
      </c>
      <c r="F462" s="1" t="s">
        <v>3036</v>
      </c>
      <c r="G462" s="1" t="s">
        <v>6777</v>
      </c>
      <c r="H462" s="1" t="s">
        <v>6782</v>
      </c>
      <c r="I462" s="1" t="s">
        <v>1880</v>
      </c>
    </row>
    <row r="463" spans="1:9" x14ac:dyDescent="0.25">
      <c r="A463" s="1" t="s">
        <v>2806</v>
      </c>
      <c r="B463" s="1" t="s">
        <v>114</v>
      </c>
      <c r="C463" s="1" t="s">
        <v>3035</v>
      </c>
      <c r="F463" s="1" t="s">
        <v>3036</v>
      </c>
      <c r="G463" s="1" t="s">
        <v>6778</v>
      </c>
      <c r="H463" s="1" t="s">
        <v>6782</v>
      </c>
      <c r="I463" s="1" t="s">
        <v>1878</v>
      </c>
    </row>
    <row r="464" spans="1:9" x14ac:dyDescent="0.25">
      <c r="A464" s="1" t="s">
        <v>2807</v>
      </c>
      <c r="B464" s="1" t="s">
        <v>303</v>
      </c>
      <c r="C464" s="1" t="s">
        <v>3035</v>
      </c>
      <c r="F464" s="1" t="s">
        <v>3036</v>
      </c>
      <c r="G464" s="1" t="s">
        <v>6779</v>
      </c>
      <c r="H464" s="1" t="s">
        <v>6782</v>
      </c>
      <c r="I464" s="1" t="s">
        <v>1877</v>
      </c>
    </row>
    <row r="465" spans="1:9" x14ac:dyDescent="0.25">
      <c r="A465" s="1" t="s">
        <v>2808</v>
      </c>
      <c r="B465" s="1" t="s">
        <v>303</v>
      </c>
      <c r="C465" s="1" t="s">
        <v>3034</v>
      </c>
      <c r="D465" s="1" t="s">
        <v>3397</v>
      </c>
      <c r="F465" s="1" t="s">
        <v>3036</v>
      </c>
      <c r="G465" s="1" t="s">
        <v>6780</v>
      </c>
      <c r="H465" s="1" t="s">
        <v>6782</v>
      </c>
      <c r="I465" s="1" t="s">
        <v>1876</v>
      </c>
    </row>
    <row r="466" spans="1:9" x14ac:dyDescent="0.25">
      <c r="A466" s="1" t="s">
        <v>2809</v>
      </c>
      <c r="B466" s="1" t="s">
        <v>362</v>
      </c>
      <c r="C466" s="1" t="s">
        <v>3035</v>
      </c>
      <c r="F466" s="1" t="s">
        <v>3036</v>
      </c>
      <c r="G466" s="1" t="s">
        <v>6777</v>
      </c>
      <c r="H466" s="1" t="s">
        <v>6782</v>
      </c>
      <c r="I466" s="1" t="s">
        <v>1875</v>
      </c>
    </row>
    <row r="467" spans="1:9" x14ac:dyDescent="0.25">
      <c r="A467" s="1" t="s">
        <v>2810</v>
      </c>
      <c r="B467" s="1" t="s">
        <v>362</v>
      </c>
      <c r="C467" s="1" t="s">
        <v>3034</v>
      </c>
      <c r="D467" s="1" t="s">
        <v>3473</v>
      </c>
      <c r="F467" s="1" t="s">
        <v>3036</v>
      </c>
      <c r="G467" s="1" t="s">
        <v>6778</v>
      </c>
      <c r="H467" s="1" t="s">
        <v>6782</v>
      </c>
      <c r="I467" s="1" t="s">
        <v>1874</v>
      </c>
    </row>
    <row r="468" spans="1:9" x14ac:dyDescent="0.25">
      <c r="A468" s="1" t="s">
        <v>2811</v>
      </c>
      <c r="B468" s="1" t="s">
        <v>354</v>
      </c>
      <c r="C468" s="1" t="s">
        <v>3035</v>
      </c>
      <c r="F468" s="1" t="s">
        <v>3036</v>
      </c>
      <c r="G468" s="1" t="s">
        <v>6779</v>
      </c>
      <c r="H468" s="1" t="s">
        <v>6782</v>
      </c>
      <c r="I468" s="1" t="s">
        <v>1873</v>
      </c>
    </row>
    <row r="469" spans="1:9" x14ac:dyDescent="0.25">
      <c r="A469" s="1" t="s">
        <v>2812</v>
      </c>
      <c r="B469" s="1" t="s">
        <v>354</v>
      </c>
      <c r="C469" s="1" t="s">
        <v>3034</v>
      </c>
      <c r="D469" s="1" t="s">
        <v>3463</v>
      </c>
      <c r="F469" s="1" t="s">
        <v>3036</v>
      </c>
      <c r="G469" s="1" t="s">
        <v>6780</v>
      </c>
      <c r="H469" s="1" t="s">
        <v>6782</v>
      </c>
      <c r="I469" s="1" t="s">
        <v>1872</v>
      </c>
    </row>
    <row r="470" spans="1:9" x14ac:dyDescent="0.25">
      <c r="A470" s="1" t="s">
        <v>2813</v>
      </c>
      <c r="B470" s="1" t="s">
        <v>426</v>
      </c>
      <c r="C470" s="1" t="s">
        <v>3035</v>
      </c>
      <c r="F470" s="1" t="s">
        <v>3036</v>
      </c>
      <c r="G470" s="1" t="s">
        <v>6777</v>
      </c>
      <c r="H470" s="1" t="s">
        <v>6782</v>
      </c>
      <c r="I470" s="1" t="s">
        <v>1870</v>
      </c>
    </row>
  </sheetData>
  <autoFilter ref="A1:J470" xr:uid="{9762B010-F174-4AE3-BB3D-5AED0D32CF26}"/>
  <phoneticPr fontId="1"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27B68-3E58-45F9-90D5-4CF2322CA487}">
  <dimension ref="A1:H2943"/>
  <sheetViews>
    <sheetView workbookViewId="0">
      <pane xSplit="1" ySplit="2" topLeftCell="B3" activePane="bottomRight" state="frozenSplit"/>
      <selection pane="topRight" activeCell="D1" sqref="D1"/>
      <selection pane="bottomLeft" activeCell="A7" sqref="A7"/>
      <selection pane="bottomRight" activeCell="C108" sqref="C108"/>
    </sheetView>
  </sheetViews>
  <sheetFormatPr defaultRowHeight="15" x14ac:dyDescent="0.25"/>
  <cols>
    <col min="1" max="1" width="19.140625" style="1" customWidth="1"/>
    <col min="2" max="2" width="15.7109375" style="1" customWidth="1"/>
    <col min="3" max="3" width="17.140625" style="1" customWidth="1"/>
    <col min="4" max="4" width="16.7109375" style="9" customWidth="1"/>
    <col min="5" max="5" width="14.42578125" style="2" customWidth="1"/>
    <col min="6" max="6" width="14.7109375" style="2" customWidth="1"/>
    <col min="7" max="7" width="23.5703125" style="2" customWidth="1"/>
    <col min="8" max="8" width="43.7109375" style="1" customWidth="1"/>
    <col min="9" max="16384" width="9.140625" style="1"/>
  </cols>
  <sheetData>
    <row r="1" spans="1:8" ht="45" x14ac:dyDescent="0.25">
      <c r="E1" s="2" t="s">
        <v>4095</v>
      </c>
      <c r="F1" s="2" t="s">
        <v>4096</v>
      </c>
      <c r="G1" s="2" t="s">
        <v>4096</v>
      </c>
    </row>
    <row r="2" spans="1:8" ht="30" x14ac:dyDescent="0.25">
      <c r="A2" s="1" t="s">
        <v>1869</v>
      </c>
      <c r="B2" s="1" t="s">
        <v>1871</v>
      </c>
      <c r="C2" s="1" t="s">
        <v>4097</v>
      </c>
      <c r="D2" s="9" t="s">
        <v>4098</v>
      </c>
      <c r="E2" s="2" t="s">
        <v>4099</v>
      </c>
      <c r="F2" s="2" t="s">
        <v>4100</v>
      </c>
      <c r="G2" s="2" t="s">
        <v>4101</v>
      </c>
      <c r="H2" s="1" t="s">
        <v>4067</v>
      </c>
    </row>
    <row r="3" spans="1:8" ht="30" x14ac:dyDescent="0.25">
      <c r="A3" s="1" t="s">
        <v>159</v>
      </c>
      <c r="B3" s="1" t="s">
        <v>3199</v>
      </c>
      <c r="C3" s="1" t="s">
        <v>4102</v>
      </c>
      <c r="D3" s="9">
        <v>44167</v>
      </c>
      <c r="E3" s="2">
        <v>67</v>
      </c>
      <c r="F3" s="2">
        <v>931</v>
      </c>
      <c r="G3" s="2">
        <v>931</v>
      </c>
      <c r="H3" s="1" t="s">
        <v>4103</v>
      </c>
    </row>
    <row r="4" spans="1:8" ht="45" x14ac:dyDescent="0.25">
      <c r="A4" s="1" t="s">
        <v>159</v>
      </c>
      <c r="B4" s="1" t="s">
        <v>3199</v>
      </c>
      <c r="C4" s="1" t="s">
        <v>4102</v>
      </c>
      <c r="D4" s="9">
        <v>41199</v>
      </c>
      <c r="E4" s="2">
        <v>67</v>
      </c>
      <c r="F4" s="2">
        <v>852</v>
      </c>
      <c r="G4" s="2">
        <v>852</v>
      </c>
      <c r="H4" s="1" t="s">
        <v>4104</v>
      </c>
    </row>
    <row r="5" spans="1:8" ht="30" x14ac:dyDescent="0.25">
      <c r="A5" s="1" t="s">
        <v>245</v>
      </c>
      <c r="B5" s="1" t="s">
        <v>3319</v>
      </c>
      <c r="C5" s="1" t="s">
        <v>4102</v>
      </c>
      <c r="D5" s="9">
        <v>41212</v>
      </c>
      <c r="E5" s="2">
        <v>67</v>
      </c>
      <c r="F5" s="2">
        <v>852</v>
      </c>
      <c r="G5" s="2">
        <v>852</v>
      </c>
      <c r="H5" s="1" t="s">
        <v>4105</v>
      </c>
    </row>
    <row r="6" spans="1:8" ht="30" x14ac:dyDescent="0.25">
      <c r="A6" s="1" t="s">
        <v>105</v>
      </c>
      <c r="B6" s="1" t="s">
        <v>3123</v>
      </c>
      <c r="C6" s="1" t="s">
        <v>4102</v>
      </c>
      <c r="D6" s="9">
        <v>41212</v>
      </c>
      <c r="E6" s="2">
        <v>67</v>
      </c>
      <c r="F6" s="2">
        <v>852</v>
      </c>
      <c r="G6" s="2">
        <v>852</v>
      </c>
      <c r="H6" s="1" t="s">
        <v>4106</v>
      </c>
    </row>
    <row r="7" spans="1:8" ht="30" x14ac:dyDescent="0.25">
      <c r="A7" s="1" t="s">
        <v>249</v>
      </c>
      <c r="B7" s="1" t="s">
        <v>3324</v>
      </c>
      <c r="C7" s="1" t="s">
        <v>4102</v>
      </c>
      <c r="D7" s="9">
        <v>41215</v>
      </c>
      <c r="E7" s="2">
        <v>67</v>
      </c>
      <c r="F7" s="2">
        <v>852</v>
      </c>
      <c r="G7" s="2">
        <v>852</v>
      </c>
      <c r="H7" s="1" t="s">
        <v>4107</v>
      </c>
    </row>
    <row r="8" spans="1:8" ht="30" x14ac:dyDescent="0.25">
      <c r="A8" s="1" t="s">
        <v>397</v>
      </c>
      <c r="B8" s="1" t="s">
        <v>3519</v>
      </c>
      <c r="C8" s="1" t="s">
        <v>4102</v>
      </c>
      <c r="D8" s="9">
        <v>41219</v>
      </c>
      <c r="E8" s="2">
        <v>67</v>
      </c>
      <c r="F8" s="2">
        <v>1533</v>
      </c>
      <c r="G8" s="2">
        <v>1533</v>
      </c>
      <c r="H8" s="1" t="s">
        <v>4108</v>
      </c>
    </row>
    <row r="9" spans="1:8" ht="30" x14ac:dyDescent="0.25">
      <c r="A9" s="1" t="s">
        <v>400</v>
      </c>
      <c r="B9" s="1" t="s">
        <v>3521</v>
      </c>
      <c r="C9" s="1" t="s">
        <v>4102</v>
      </c>
      <c r="D9" s="9">
        <v>41219</v>
      </c>
      <c r="E9" s="2">
        <v>67</v>
      </c>
      <c r="F9" s="2">
        <v>1533</v>
      </c>
      <c r="G9" s="2">
        <v>1533</v>
      </c>
      <c r="H9" s="1" t="s">
        <v>4109</v>
      </c>
    </row>
    <row r="10" spans="1:8" ht="30" x14ac:dyDescent="0.25">
      <c r="A10" s="1" t="s">
        <v>316</v>
      </c>
      <c r="B10" s="1" t="s">
        <v>3415</v>
      </c>
      <c r="C10" s="1" t="s">
        <v>4102</v>
      </c>
      <c r="D10" s="9">
        <v>41240</v>
      </c>
      <c r="E10" s="2">
        <v>67</v>
      </c>
      <c r="F10" s="2">
        <v>852</v>
      </c>
      <c r="G10" s="2">
        <v>852</v>
      </c>
      <c r="H10" s="1" t="s">
        <v>4110</v>
      </c>
    </row>
    <row r="11" spans="1:8" ht="30" x14ac:dyDescent="0.25">
      <c r="A11" s="1" t="s">
        <v>169</v>
      </c>
      <c r="B11" s="1" t="s">
        <v>3211</v>
      </c>
      <c r="C11" s="1" t="s">
        <v>4102</v>
      </c>
      <c r="D11" s="9">
        <v>41246</v>
      </c>
      <c r="E11" s="2">
        <v>67</v>
      </c>
      <c r="F11" s="2">
        <v>1533</v>
      </c>
      <c r="G11" s="2">
        <v>1533</v>
      </c>
      <c r="H11" s="1" t="s">
        <v>4111</v>
      </c>
    </row>
    <row r="12" spans="1:8" ht="30" x14ac:dyDescent="0.25">
      <c r="A12" s="1" t="s">
        <v>418</v>
      </c>
      <c r="B12" s="1" t="s">
        <v>3543</v>
      </c>
      <c r="C12" s="1" t="s">
        <v>4102</v>
      </c>
      <c r="D12" s="9">
        <v>41219</v>
      </c>
      <c r="E12" s="2">
        <v>67</v>
      </c>
      <c r="F12" s="2">
        <v>1533</v>
      </c>
      <c r="G12" s="2">
        <v>1533</v>
      </c>
      <c r="H12" s="1" t="s">
        <v>4112</v>
      </c>
    </row>
    <row r="13" spans="1:8" ht="30" x14ac:dyDescent="0.25">
      <c r="A13" s="1" t="s">
        <v>78</v>
      </c>
      <c r="B13" s="1" t="s">
        <v>3089</v>
      </c>
      <c r="C13" s="1" t="s">
        <v>4102</v>
      </c>
      <c r="D13" s="9">
        <v>41284</v>
      </c>
      <c r="E13" s="2">
        <v>67</v>
      </c>
      <c r="F13" s="2">
        <v>1533</v>
      </c>
      <c r="G13" s="2">
        <v>1533</v>
      </c>
      <c r="H13" s="1" t="s">
        <v>4107</v>
      </c>
    </row>
    <row r="14" spans="1:8" ht="30" x14ac:dyDescent="0.25">
      <c r="A14" s="1" t="s">
        <v>243</v>
      </c>
      <c r="B14" s="1" t="s">
        <v>3317</v>
      </c>
      <c r="C14" s="1" t="s">
        <v>4102</v>
      </c>
      <c r="D14" s="9">
        <v>41284</v>
      </c>
      <c r="E14" s="2">
        <v>67</v>
      </c>
      <c r="F14" s="2">
        <v>1533</v>
      </c>
      <c r="G14" s="2">
        <v>1533</v>
      </c>
      <c r="H14" s="1" t="s">
        <v>4113</v>
      </c>
    </row>
    <row r="15" spans="1:8" ht="30" x14ac:dyDescent="0.25">
      <c r="A15" s="1" t="s">
        <v>386</v>
      </c>
      <c r="B15" s="1" t="s">
        <v>3503</v>
      </c>
      <c r="C15" s="1" t="s">
        <v>4102</v>
      </c>
      <c r="D15" s="9">
        <v>41278</v>
      </c>
      <c r="E15" s="2">
        <v>67</v>
      </c>
      <c r="F15" s="2">
        <v>1533</v>
      </c>
      <c r="G15" s="2">
        <v>1533</v>
      </c>
      <c r="H15" s="1" t="s">
        <v>4114</v>
      </c>
    </row>
    <row r="16" spans="1:8" ht="30" x14ac:dyDescent="0.25">
      <c r="A16" s="1" t="s">
        <v>272</v>
      </c>
      <c r="B16" s="1" t="s">
        <v>3354</v>
      </c>
      <c r="C16" s="1" t="s">
        <v>4102</v>
      </c>
      <c r="D16" s="9">
        <v>41296</v>
      </c>
      <c r="E16" s="2">
        <v>67</v>
      </c>
      <c r="F16" s="2">
        <v>1363</v>
      </c>
      <c r="G16" s="2">
        <v>1363</v>
      </c>
      <c r="H16" s="1" t="s">
        <v>4115</v>
      </c>
    </row>
    <row r="17" spans="1:8" ht="30" x14ac:dyDescent="0.25">
      <c r="A17" s="1" t="s">
        <v>126</v>
      </c>
      <c r="B17" s="1" t="s">
        <v>3156</v>
      </c>
      <c r="C17" s="1" t="s">
        <v>4102</v>
      </c>
      <c r="D17" s="9">
        <v>41298</v>
      </c>
      <c r="E17" s="2">
        <v>67</v>
      </c>
      <c r="F17" s="2">
        <v>1533</v>
      </c>
      <c r="G17" s="2">
        <v>1533</v>
      </c>
      <c r="H17" s="1" t="s">
        <v>4116</v>
      </c>
    </row>
    <row r="18" spans="1:8" ht="30" x14ac:dyDescent="0.25">
      <c r="A18" s="1" t="s">
        <v>387</v>
      </c>
      <c r="B18" s="1" t="s">
        <v>3504</v>
      </c>
      <c r="C18" s="1" t="s">
        <v>4102</v>
      </c>
      <c r="D18" s="9">
        <v>41297</v>
      </c>
      <c r="E18" s="2">
        <v>67</v>
      </c>
      <c r="F18" s="2">
        <v>1533</v>
      </c>
      <c r="G18" s="2">
        <v>1533</v>
      </c>
      <c r="H18" s="1" t="s">
        <v>4117</v>
      </c>
    </row>
    <row r="19" spans="1:8" ht="30" x14ac:dyDescent="0.25">
      <c r="A19" s="1" t="s">
        <v>176</v>
      </c>
      <c r="B19" s="1" t="s">
        <v>3220</v>
      </c>
      <c r="C19" s="1" t="s">
        <v>4102</v>
      </c>
      <c r="D19" s="9">
        <v>41297</v>
      </c>
      <c r="E19" s="2">
        <v>67</v>
      </c>
      <c r="F19" s="2">
        <v>1533</v>
      </c>
      <c r="G19" s="2">
        <v>1533</v>
      </c>
      <c r="H19" s="1" t="s">
        <v>4117</v>
      </c>
    </row>
    <row r="20" spans="1:8" ht="30" x14ac:dyDescent="0.25">
      <c r="A20" s="1" t="s">
        <v>457</v>
      </c>
      <c r="B20" s="1" t="s">
        <v>3601</v>
      </c>
      <c r="C20" s="1" t="s">
        <v>4102</v>
      </c>
      <c r="D20" s="9">
        <v>41296</v>
      </c>
      <c r="E20" s="2">
        <v>67</v>
      </c>
      <c r="F20" s="2">
        <v>1533</v>
      </c>
      <c r="G20" s="2">
        <v>1533</v>
      </c>
      <c r="H20" s="1" t="s">
        <v>4117</v>
      </c>
    </row>
    <row r="21" spans="1:8" ht="30" x14ac:dyDescent="0.25">
      <c r="A21" s="1" t="s">
        <v>194</v>
      </c>
      <c r="B21" s="1" t="s">
        <v>3245</v>
      </c>
      <c r="C21" s="1" t="s">
        <v>4102</v>
      </c>
      <c r="D21" s="9">
        <v>41298</v>
      </c>
      <c r="E21" s="2">
        <v>67</v>
      </c>
      <c r="F21" s="2">
        <v>1533</v>
      </c>
      <c r="G21" s="2">
        <v>1533</v>
      </c>
      <c r="H21" s="1" t="s">
        <v>4118</v>
      </c>
    </row>
    <row r="22" spans="1:8" ht="30" x14ac:dyDescent="0.25">
      <c r="A22" s="1" t="s">
        <v>191</v>
      </c>
      <c r="B22" s="1" t="s">
        <v>3241</v>
      </c>
      <c r="C22" s="1" t="s">
        <v>4102</v>
      </c>
      <c r="D22" s="9">
        <v>41298</v>
      </c>
      <c r="E22" s="2">
        <v>67</v>
      </c>
      <c r="F22" s="2">
        <v>1533</v>
      </c>
      <c r="G22" s="2">
        <v>1533</v>
      </c>
      <c r="H22" s="1" t="s">
        <v>4117</v>
      </c>
    </row>
    <row r="23" spans="1:8" ht="30" x14ac:dyDescent="0.25">
      <c r="A23" s="1" t="s">
        <v>214</v>
      </c>
      <c r="B23" s="1" t="s">
        <v>3274</v>
      </c>
      <c r="C23" s="1" t="s">
        <v>4102</v>
      </c>
      <c r="D23" s="9">
        <v>41292</v>
      </c>
      <c r="E23" s="2">
        <v>67</v>
      </c>
      <c r="F23" s="2">
        <v>1533</v>
      </c>
      <c r="G23" s="2">
        <v>1533</v>
      </c>
      <c r="H23" s="1" t="s">
        <v>4112</v>
      </c>
    </row>
    <row r="24" spans="1:8" ht="30" x14ac:dyDescent="0.25">
      <c r="A24" s="1" t="s">
        <v>94</v>
      </c>
      <c r="B24" s="1" t="s">
        <v>3110</v>
      </c>
      <c r="C24" s="1" t="s">
        <v>4102</v>
      </c>
      <c r="D24" s="9">
        <v>41292</v>
      </c>
      <c r="E24" s="2">
        <v>67</v>
      </c>
      <c r="F24" s="2">
        <v>1533</v>
      </c>
      <c r="G24" s="2">
        <v>1533</v>
      </c>
      <c r="H24" s="1" t="s">
        <v>4119</v>
      </c>
    </row>
    <row r="25" spans="1:8" ht="30" x14ac:dyDescent="0.25">
      <c r="A25" s="1" t="s">
        <v>257</v>
      </c>
      <c r="B25" s="1" t="s">
        <v>3335</v>
      </c>
      <c r="C25" s="1" t="s">
        <v>4102</v>
      </c>
      <c r="D25" s="9">
        <v>41327</v>
      </c>
      <c r="E25" s="2">
        <v>67</v>
      </c>
      <c r="F25" s="2">
        <v>1533</v>
      </c>
      <c r="G25" s="2">
        <v>1533</v>
      </c>
      <c r="H25" s="1" t="s">
        <v>4105</v>
      </c>
    </row>
    <row r="26" spans="1:8" ht="30" x14ac:dyDescent="0.25">
      <c r="A26" s="1" t="s">
        <v>99</v>
      </c>
      <c r="B26" s="1" t="s">
        <v>3116</v>
      </c>
      <c r="C26" s="1" t="s">
        <v>4102</v>
      </c>
      <c r="D26" s="9">
        <v>41326</v>
      </c>
      <c r="E26" s="2">
        <v>67</v>
      </c>
      <c r="F26" s="2">
        <v>1533</v>
      </c>
      <c r="G26" s="2">
        <v>1533</v>
      </c>
      <c r="H26" s="1" t="s">
        <v>4120</v>
      </c>
    </row>
    <row r="27" spans="1:8" ht="30" x14ac:dyDescent="0.25">
      <c r="A27" s="1" t="s">
        <v>182</v>
      </c>
      <c r="B27" s="1" t="s">
        <v>3228</v>
      </c>
      <c r="C27" s="1" t="s">
        <v>4102</v>
      </c>
      <c r="D27" s="9">
        <v>41326</v>
      </c>
      <c r="E27" s="2">
        <v>67</v>
      </c>
      <c r="F27" s="2">
        <v>1533</v>
      </c>
      <c r="G27" s="2">
        <v>1533</v>
      </c>
      <c r="H27" s="1" t="s">
        <v>4121</v>
      </c>
    </row>
    <row r="28" spans="1:8" ht="30" x14ac:dyDescent="0.25">
      <c r="A28" s="1" t="s">
        <v>315</v>
      </c>
      <c r="B28" s="1" t="s">
        <v>3414</v>
      </c>
      <c r="C28" s="1" t="s">
        <v>4102</v>
      </c>
      <c r="D28" s="9">
        <v>41326</v>
      </c>
      <c r="E28" s="2">
        <v>67</v>
      </c>
      <c r="F28" s="2">
        <v>1533</v>
      </c>
      <c r="G28" s="2">
        <v>1533</v>
      </c>
      <c r="H28" s="1" t="s">
        <v>4122</v>
      </c>
    </row>
    <row r="29" spans="1:8" ht="30" x14ac:dyDescent="0.25">
      <c r="A29" s="1" t="s">
        <v>243</v>
      </c>
      <c r="B29" s="1" t="s">
        <v>3317</v>
      </c>
      <c r="C29" s="1" t="s">
        <v>4102</v>
      </c>
      <c r="D29" s="9">
        <v>42310</v>
      </c>
      <c r="E29" s="2">
        <v>67</v>
      </c>
      <c r="F29" s="2">
        <v>931</v>
      </c>
      <c r="G29" s="2">
        <v>931</v>
      </c>
    </row>
    <row r="30" spans="1:8" ht="30" x14ac:dyDescent="0.25">
      <c r="A30" s="1" t="s">
        <v>78</v>
      </c>
      <c r="B30" s="1" t="s">
        <v>3089</v>
      </c>
      <c r="C30" s="1" t="s">
        <v>4102</v>
      </c>
      <c r="D30" s="9">
        <v>42310</v>
      </c>
      <c r="E30" s="2">
        <v>67</v>
      </c>
      <c r="F30" s="2">
        <v>931</v>
      </c>
      <c r="G30" s="2">
        <v>931</v>
      </c>
    </row>
    <row r="31" spans="1:8" ht="30" x14ac:dyDescent="0.25">
      <c r="A31" s="1" t="s">
        <v>315</v>
      </c>
      <c r="B31" s="1" t="s">
        <v>3414</v>
      </c>
      <c r="C31" s="1" t="s">
        <v>4102</v>
      </c>
      <c r="D31" s="9">
        <v>42310</v>
      </c>
      <c r="E31" s="2">
        <v>67</v>
      </c>
      <c r="F31" s="2">
        <v>931</v>
      </c>
      <c r="G31" s="2">
        <v>931</v>
      </c>
    </row>
    <row r="32" spans="1:8" ht="30" x14ac:dyDescent="0.25">
      <c r="A32" s="1" t="s">
        <v>371</v>
      </c>
      <c r="B32" s="1" t="s">
        <v>3484</v>
      </c>
      <c r="C32" s="1" t="s">
        <v>4102</v>
      </c>
      <c r="D32" s="9">
        <v>42311</v>
      </c>
      <c r="E32" s="2">
        <v>67</v>
      </c>
      <c r="F32" s="2">
        <v>931</v>
      </c>
      <c r="G32" s="2">
        <v>931</v>
      </c>
    </row>
    <row r="33" spans="1:8" ht="30" x14ac:dyDescent="0.25">
      <c r="A33" s="1" t="s">
        <v>130</v>
      </c>
      <c r="B33" s="1" t="s">
        <v>3162</v>
      </c>
      <c r="C33" s="1" t="s">
        <v>4102</v>
      </c>
      <c r="D33" s="9">
        <v>42311</v>
      </c>
      <c r="E33" s="2">
        <v>67</v>
      </c>
      <c r="F33" s="2">
        <v>931</v>
      </c>
      <c r="G33" s="2">
        <v>931</v>
      </c>
    </row>
    <row r="34" spans="1:8" ht="30" x14ac:dyDescent="0.25">
      <c r="A34" s="1" t="s">
        <v>264</v>
      </c>
      <c r="B34" s="1" t="s">
        <v>3342</v>
      </c>
      <c r="C34" s="1" t="s">
        <v>4102</v>
      </c>
      <c r="D34" s="9">
        <v>42311</v>
      </c>
      <c r="E34" s="2">
        <v>67</v>
      </c>
      <c r="F34" s="2">
        <v>931</v>
      </c>
      <c r="G34" s="2">
        <v>931</v>
      </c>
    </row>
    <row r="35" spans="1:8" ht="30" x14ac:dyDescent="0.25">
      <c r="A35" s="1" t="s">
        <v>64</v>
      </c>
      <c r="B35" s="1" t="s">
        <v>3071</v>
      </c>
      <c r="C35" s="1" t="s">
        <v>4102</v>
      </c>
      <c r="D35" s="9">
        <v>42312</v>
      </c>
      <c r="E35" s="2">
        <v>67</v>
      </c>
      <c r="F35" s="2">
        <v>931</v>
      </c>
      <c r="G35" s="2">
        <v>931</v>
      </c>
    </row>
    <row r="36" spans="1:8" ht="30" x14ac:dyDescent="0.25">
      <c r="A36" s="1" t="s">
        <v>273</v>
      </c>
      <c r="B36" s="1" t="s">
        <v>3355</v>
      </c>
      <c r="C36" s="1" t="s">
        <v>4102</v>
      </c>
      <c r="D36" s="9">
        <v>42312</v>
      </c>
      <c r="E36" s="2">
        <v>67</v>
      </c>
      <c r="F36" s="2">
        <v>931</v>
      </c>
      <c r="G36" s="2">
        <v>931</v>
      </c>
    </row>
    <row r="37" spans="1:8" ht="30" x14ac:dyDescent="0.25">
      <c r="A37" s="1" t="s">
        <v>260</v>
      </c>
      <c r="B37" s="1" t="s">
        <v>3338</v>
      </c>
      <c r="C37" s="1" t="s">
        <v>4102</v>
      </c>
      <c r="D37" s="9">
        <v>42312</v>
      </c>
      <c r="E37" s="2">
        <v>67</v>
      </c>
      <c r="F37" s="2">
        <v>931</v>
      </c>
      <c r="G37" s="2">
        <v>931</v>
      </c>
    </row>
    <row r="38" spans="1:8" ht="30" x14ac:dyDescent="0.25">
      <c r="A38" s="1" t="s">
        <v>403</v>
      </c>
      <c r="B38" s="1" t="s">
        <v>3526</v>
      </c>
      <c r="C38" s="1" t="s">
        <v>4102</v>
      </c>
      <c r="D38" s="9">
        <v>42313</v>
      </c>
      <c r="E38" s="2">
        <v>67</v>
      </c>
      <c r="F38" s="2">
        <v>931</v>
      </c>
      <c r="G38" s="2">
        <v>931</v>
      </c>
    </row>
    <row r="39" spans="1:8" ht="30" x14ac:dyDescent="0.25">
      <c r="A39" s="1" t="s">
        <v>334</v>
      </c>
      <c r="B39" s="1" t="s">
        <v>3435</v>
      </c>
      <c r="C39" s="1" t="s">
        <v>4102</v>
      </c>
      <c r="D39" s="9">
        <v>42313</v>
      </c>
      <c r="E39" s="2">
        <v>67</v>
      </c>
      <c r="F39" s="2">
        <v>931</v>
      </c>
      <c r="G39" s="2">
        <v>931</v>
      </c>
    </row>
    <row r="40" spans="1:8" ht="30" x14ac:dyDescent="0.25">
      <c r="A40" s="1" t="s">
        <v>86</v>
      </c>
      <c r="B40" s="1" t="s">
        <v>3097</v>
      </c>
      <c r="C40" s="1" t="s">
        <v>4102</v>
      </c>
      <c r="D40" s="9">
        <v>42313</v>
      </c>
      <c r="E40" s="2">
        <v>67</v>
      </c>
      <c r="F40" s="2">
        <v>931</v>
      </c>
      <c r="G40" s="2">
        <v>931</v>
      </c>
    </row>
    <row r="41" spans="1:8" ht="30" x14ac:dyDescent="0.25">
      <c r="A41" s="1" t="s">
        <v>95</v>
      </c>
      <c r="B41" s="1" t="s">
        <v>3111</v>
      </c>
      <c r="C41" s="1" t="s">
        <v>4102</v>
      </c>
      <c r="D41" s="9">
        <v>42313</v>
      </c>
      <c r="E41" s="2">
        <v>67</v>
      </c>
      <c r="F41" s="2">
        <v>931</v>
      </c>
      <c r="G41" s="2">
        <v>931</v>
      </c>
    </row>
    <row r="42" spans="1:8" ht="30" x14ac:dyDescent="0.25">
      <c r="A42" s="1" t="s">
        <v>386</v>
      </c>
      <c r="B42" s="1" t="s">
        <v>3503</v>
      </c>
      <c r="C42" s="1" t="s">
        <v>4102</v>
      </c>
      <c r="D42" s="9">
        <v>42317</v>
      </c>
      <c r="E42" s="2">
        <v>67</v>
      </c>
      <c r="F42" s="2">
        <v>931</v>
      </c>
      <c r="G42" s="2">
        <v>931</v>
      </c>
    </row>
    <row r="43" spans="1:8" ht="30" x14ac:dyDescent="0.25">
      <c r="A43" s="1" t="s">
        <v>249</v>
      </c>
      <c r="B43" s="1" t="s">
        <v>3324</v>
      </c>
      <c r="C43" s="1" t="s">
        <v>4102</v>
      </c>
      <c r="D43" s="9">
        <v>42389</v>
      </c>
      <c r="E43" s="2">
        <v>67</v>
      </c>
      <c r="F43" s="2">
        <v>931</v>
      </c>
      <c r="G43" s="2">
        <v>931</v>
      </c>
      <c r="H43" s="1" t="s">
        <v>4123</v>
      </c>
    </row>
    <row r="44" spans="1:8" ht="30" x14ac:dyDescent="0.25">
      <c r="A44" s="1" t="s">
        <v>312</v>
      </c>
      <c r="B44" s="1" t="s">
        <v>3410</v>
      </c>
      <c r="C44" s="1" t="s">
        <v>4102</v>
      </c>
      <c r="D44" s="9">
        <v>42396</v>
      </c>
      <c r="E44" s="2">
        <v>67</v>
      </c>
      <c r="F44" s="2">
        <v>931</v>
      </c>
      <c r="G44" s="2">
        <v>931</v>
      </c>
      <c r="H44" s="1" t="s">
        <v>4124</v>
      </c>
    </row>
    <row r="45" spans="1:8" ht="30" x14ac:dyDescent="0.25">
      <c r="A45" s="1" t="s">
        <v>227</v>
      </c>
      <c r="B45" s="1" t="s">
        <v>3294</v>
      </c>
      <c r="C45" s="1" t="s">
        <v>4102</v>
      </c>
      <c r="D45" s="9">
        <v>42396</v>
      </c>
      <c r="E45" s="2">
        <v>67</v>
      </c>
      <c r="F45" s="2">
        <v>931</v>
      </c>
      <c r="G45" s="2">
        <v>931</v>
      </c>
      <c r="H45" s="1" t="s">
        <v>4125</v>
      </c>
    </row>
    <row r="46" spans="1:8" ht="30" x14ac:dyDescent="0.25">
      <c r="A46" s="1" t="s">
        <v>218</v>
      </c>
      <c r="B46" s="1" t="s">
        <v>3280</v>
      </c>
      <c r="C46" s="1" t="s">
        <v>4102</v>
      </c>
      <c r="D46" s="9">
        <v>42397</v>
      </c>
      <c r="E46" s="2">
        <v>67</v>
      </c>
      <c r="F46" s="2">
        <v>931</v>
      </c>
      <c r="G46" s="2">
        <v>931</v>
      </c>
      <c r="H46" s="1" t="s">
        <v>4103</v>
      </c>
    </row>
    <row r="47" spans="1:8" ht="30" x14ac:dyDescent="0.25">
      <c r="A47" s="1" t="s">
        <v>405</v>
      </c>
      <c r="B47" s="1" t="s">
        <v>3529</v>
      </c>
      <c r="C47" s="1" t="s">
        <v>4102</v>
      </c>
      <c r="D47" s="9">
        <v>42404</v>
      </c>
      <c r="E47" s="2">
        <v>67</v>
      </c>
      <c r="F47" s="2">
        <v>931</v>
      </c>
      <c r="G47" s="2">
        <v>931</v>
      </c>
      <c r="H47" s="1" t="s">
        <v>4103</v>
      </c>
    </row>
    <row r="48" spans="1:8" ht="30" x14ac:dyDescent="0.25">
      <c r="A48" s="1" t="s">
        <v>387</v>
      </c>
      <c r="B48" s="1" t="s">
        <v>3504</v>
      </c>
      <c r="C48" s="1" t="s">
        <v>4102</v>
      </c>
      <c r="D48" s="9">
        <v>42498</v>
      </c>
      <c r="E48" s="2">
        <v>67</v>
      </c>
      <c r="F48" s="2">
        <v>931</v>
      </c>
      <c r="G48" s="2">
        <v>931</v>
      </c>
      <c r="H48" s="1" t="s">
        <v>4103</v>
      </c>
    </row>
    <row r="49" spans="1:8" ht="30" x14ac:dyDescent="0.25">
      <c r="A49" s="1" t="s">
        <v>105</v>
      </c>
      <c r="B49" s="1" t="s">
        <v>3123</v>
      </c>
      <c r="C49" s="1" t="s">
        <v>4102</v>
      </c>
      <c r="D49" s="9">
        <v>42498</v>
      </c>
      <c r="E49" s="2">
        <v>67</v>
      </c>
      <c r="F49" s="2">
        <v>931</v>
      </c>
      <c r="G49" s="2">
        <v>931</v>
      </c>
      <c r="H49" s="1" t="s">
        <v>4126</v>
      </c>
    </row>
    <row r="50" spans="1:8" ht="30" x14ac:dyDescent="0.25">
      <c r="A50" s="1" t="s">
        <v>257</v>
      </c>
      <c r="B50" s="1" t="s">
        <v>3335</v>
      </c>
      <c r="C50" s="1" t="s">
        <v>4102</v>
      </c>
      <c r="D50" s="9">
        <v>42499</v>
      </c>
      <c r="E50" s="2">
        <v>67</v>
      </c>
      <c r="F50" s="2">
        <v>931</v>
      </c>
      <c r="G50" s="2">
        <v>931</v>
      </c>
      <c r="H50" s="1" t="s">
        <v>4127</v>
      </c>
    </row>
    <row r="51" spans="1:8" ht="30" x14ac:dyDescent="0.25">
      <c r="A51" s="1" t="s">
        <v>298</v>
      </c>
      <c r="B51" s="1" t="s">
        <v>3390</v>
      </c>
      <c r="C51" s="1" t="s">
        <v>4102</v>
      </c>
      <c r="D51" s="9">
        <v>42499</v>
      </c>
      <c r="E51" s="2">
        <v>67</v>
      </c>
      <c r="F51" s="2">
        <v>931</v>
      </c>
      <c r="G51" s="2">
        <v>931</v>
      </c>
      <c r="H51" s="1" t="s">
        <v>4108</v>
      </c>
    </row>
    <row r="52" spans="1:8" ht="30" x14ac:dyDescent="0.25">
      <c r="A52" s="1" t="s">
        <v>64</v>
      </c>
      <c r="B52" s="1" t="s">
        <v>3071</v>
      </c>
      <c r="C52" s="1" t="s">
        <v>4102</v>
      </c>
      <c r="D52" s="9">
        <v>42653</v>
      </c>
      <c r="E52" s="2">
        <v>67</v>
      </c>
      <c r="F52" s="2">
        <v>931</v>
      </c>
      <c r="G52" s="2">
        <v>931</v>
      </c>
      <c r="H52" s="1" t="s">
        <v>4128</v>
      </c>
    </row>
    <row r="53" spans="1:8" ht="30" x14ac:dyDescent="0.25">
      <c r="A53" s="1" t="s">
        <v>273</v>
      </c>
      <c r="B53" s="1" t="s">
        <v>3355</v>
      </c>
      <c r="C53" s="1" t="s">
        <v>4102</v>
      </c>
      <c r="D53" s="9">
        <v>42653</v>
      </c>
      <c r="E53" s="2">
        <v>67</v>
      </c>
      <c r="F53" s="2">
        <v>931</v>
      </c>
      <c r="G53" s="2">
        <v>931</v>
      </c>
      <c r="H53" s="1" t="s">
        <v>4129</v>
      </c>
    </row>
    <row r="54" spans="1:8" ht="30" x14ac:dyDescent="0.25">
      <c r="A54" s="1" t="s">
        <v>273</v>
      </c>
      <c r="B54" s="1" t="s">
        <v>3355</v>
      </c>
      <c r="C54" s="1" t="s">
        <v>4102</v>
      </c>
      <c r="D54" s="9">
        <v>42653</v>
      </c>
      <c r="E54" s="2">
        <v>67</v>
      </c>
      <c r="F54" s="2">
        <v>931</v>
      </c>
      <c r="G54" s="2">
        <v>931</v>
      </c>
      <c r="H54" s="1" t="s">
        <v>4129</v>
      </c>
    </row>
    <row r="55" spans="1:8" ht="30" x14ac:dyDescent="0.25">
      <c r="A55" s="1" t="s">
        <v>260</v>
      </c>
      <c r="B55" s="1" t="s">
        <v>3338</v>
      </c>
      <c r="C55" s="1" t="s">
        <v>4102</v>
      </c>
      <c r="D55" s="9">
        <v>42653</v>
      </c>
      <c r="E55" s="2">
        <v>67</v>
      </c>
      <c r="F55" s="2">
        <v>931</v>
      </c>
      <c r="G55" s="2">
        <v>931</v>
      </c>
      <c r="H55" s="1" t="s">
        <v>4130</v>
      </c>
    </row>
    <row r="56" spans="1:8" ht="30" x14ac:dyDescent="0.25">
      <c r="A56" s="1" t="s">
        <v>94</v>
      </c>
      <c r="B56" s="1" t="s">
        <v>3110</v>
      </c>
      <c r="C56" s="1" t="s">
        <v>4102</v>
      </c>
      <c r="D56" s="9">
        <v>42656</v>
      </c>
      <c r="E56" s="2">
        <v>67</v>
      </c>
      <c r="F56" s="2">
        <v>931</v>
      </c>
      <c r="G56" s="2">
        <v>931</v>
      </c>
      <c r="H56" s="1" t="s">
        <v>4131</v>
      </c>
    </row>
    <row r="57" spans="1:8" ht="30" x14ac:dyDescent="0.25">
      <c r="A57" s="1" t="s">
        <v>306</v>
      </c>
      <c r="B57" s="1" t="s">
        <v>3402</v>
      </c>
      <c r="C57" s="1" t="s">
        <v>4102</v>
      </c>
      <c r="D57" s="9">
        <v>42656</v>
      </c>
      <c r="E57" s="2">
        <v>67</v>
      </c>
      <c r="F57" s="2">
        <v>931</v>
      </c>
      <c r="G57" s="2">
        <v>931</v>
      </c>
      <c r="H57" s="1" t="s">
        <v>4132</v>
      </c>
    </row>
    <row r="58" spans="1:8" ht="30" x14ac:dyDescent="0.25">
      <c r="A58" s="1" t="s">
        <v>214</v>
      </c>
      <c r="B58" s="1" t="s">
        <v>3274</v>
      </c>
      <c r="C58" s="1" t="s">
        <v>4102</v>
      </c>
      <c r="D58" s="9">
        <v>42656</v>
      </c>
      <c r="E58" s="2">
        <v>67</v>
      </c>
      <c r="F58" s="2">
        <v>931</v>
      </c>
      <c r="G58" s="2">
        <v>931</v>
      </c>
      <c r="H58" s="1" t="s">
        <v>4133</v>
      </c>
    </row>
    <row r="59" spans="1:8" ht="30" x14ac:dyDescent="0.25">
      <c r="A59" s="1" t="s">
        <v>159</v>
      </c>
      <c r="B59" s="1" t="s">
        <v>3199</v>
      </c>
      <c r="C59" s="1" t="s">
        <v>4102</v>
      </c>
      <c r="D59" s="9">
        <v>42741</v>
      </c>
      <c r="E59" s="2">
        <v>67</v>
      </c>
      <c r="F59" s="2">
        <v>931</v>
      </c>
      <c r="G59" s="2">
        <v>931</v>
      </c>
      <c r="H59" s="1" t="s">
        <v>4134</v>
      </c>
    </row>
    <row r="60" spans="1:8" ht="30" x14ac:dyDescent="0.25">
      <c r="A60" s="1" t="s">
        <v>394</v>
      </c>
      <c r="B60" s="1" t="s">
        <v>3515</v>
      </c>
      <c r="C60" s="1" t="s">
        <v>4102</v>
      </c>
      <c r="D60" s="9">
        <v>42746</v>
      </c>
      <c r="E60" s="2">
        <v>67</v>
      </c>
      <c r="F60" s="2">
        <v>931</v>
      </c>
      <c r="G60" s="2">
        <v>931</v>
      </c>
      <c r="H60" s="1" t="s">
        <v>4135</v>
      </c>
    </row>
    <row r="61" spans="1:8" ht="30" x14ac:dyDescent="0.25">
      <c r="A61" s="1" t="s">
        <v>245</v>
      </c>
      <c r="B61" s="1" t="s">
        <v>3319</v>
      </c>
      <c r="C61" s="1" t="s">
        <v>4102</v>
      </c>
      <c r="D61" s="9">
        <v>42647</v>
      </c>
      <c r="E61" s="2">
        <v>67</v>
      </c>
      <c r="F61" s="2">
        <v>931</v>
      </c>
      <c r="G61" s="2">
        <v>931</v>
      </c>
    </row>
    <row r="62" spans="1:8" ht="30" x14ac:dyDescent="0.25">
      <c r="A62" s="1" t="s">
        <v>245</v>
      </c>
      <c r="B62" s="1" t="s">
        <v>3319</v>
      </c>
      <c r="C62" s="1" t="s">
        <v>4102</v>
      </c>
      <c r="D62" s="9">
        <v>25569</v>
      </c>
      <c r="E62" s="2">
        <v>67</v>
      </c>
      <c r="F62" s="2">
        <v>931</v>
      </c>
      <c r="G62" s="2">
        <v>931</v>
      </c>
    </row>
    <row r="63" spans="1:8" ht="30" x14ac:dyDescent="0.25">
      <c r="A63" s="1" t="s">
        <v>245</v>
      </c>
      <c r="B63" s="1" t="s">
        <v>3319</v>
      </c>
      <c r="C63" s="1" t="s">
        <v>4102</v>
      </c>
      <c r="D63" s="9">
        <v>42755</v>
      </c>
      <c r="E63" s="2">
        <v>67</v>
      </c>
      <c r="F63" s="2">
        <v>931</v>
      </c>
      <c r="G63" s="2">
        <v>931</v>
      </c>
      <c r="H63" s="1" t="s">
        <v>4136</v>
      </c>
    </row>
    <row r="64" spans="1:8" ht="30" x14ac:dyDescent="0.25">
      <c r="A64" s="1" t="s">
        <v>176</v>
      </c>
      <c r="B64" s="1" t="s">
        <v>3220</v>
      </c>
      <c r="C64" s="1" t="s">
        <v>4102</v>
      </c>
      <c r="D64" s="9">
        <v>42781</v>
      </c>
      <c r="E64" s="2">
        <v>67</v>
      </c>
      <c r="F64" s="2">
        <v>931</v>
      </c>
      <c r="G64" s="2">
        <v>931</v>
      </c>
      <c r="H64" s="1" t="s">
        <v>4134</v>
      </c>
    </row>
    <row r="65" spans="1:8" ht="30" x14ac:dyDescent="0.25">
      <c r="A65" s="1" t="s">
        <v>153</v>
      </c>
      <c r="B65" s="1" t="s">
        <v>3192</v>
      </c>
      <c r="C65" s="1" t="s">
        <v>4102</v>
      </c>
      <c r="D65" s="9">
        <v>41311</v>
      </c>
      <c r="E65" s="2">
        <v>67</v>
      </c>
      <c r="F65" s="2">
        <v>1547</v>
      </c>
      <c r="G65" s="2">
        <v>1547</v>
      </c>
    </row>
    <row r="66" spans="1:8" ht="30" x14ac:dyDescent="0.25">
      <c r="A66" s="1" t="s">
        <v>105</v>
      </c>
      <c r="B66" s="1" t="s">
        <v>3123</v>
      </c>
      <c r="C66" s="1" t="s">
        <v>4102</v>
      </c>
      <c r="D66" s="9">
        <v>42863</v>
      </c>
      <c r="E66" s="2">
        <v>67</v>
      </c>
      <c r="F66" s="2">
        <v>1547</v>
      </c>
      <c r="G66" s="2">
        <v>1547</v>
      </c>
      <c r="H66" s="1" t="s">
        <v>4137</v>
      </c>
    </row>
    <row r="67" spans="1:8" ht="30" x14ac:dyDescent="0.25">
      <c r="A67" s="1" t="s">
        <v>298</v>
      </c>
      <c r="B67" s="1" t="s">
        <v>3390</v>
      </c>
      <c r="C67" s="1" t="s">
        <v>4102</v>
      </c>
      <c r="D67" s="9">
        <v>42869</v>
      </c>
      <c r="E67" s="2">
        <v>67</v>
      </c>
      <c r="F67" s="2">
        <v>931</v>
      </c>
      <c r="G67" s="2">
        <v>931</v>
      </c>
      <c r="H67" s="1" t="s">
        <v>4103</v>
      </c>
    </row>
    <row r="68" spans="1:8" ht="30" x14ac:dyDescent="0.25">
      <c r="A68" s="1" t="s">
        <v>257</v>
      </c>
      <c r="B68" s="1" t="s">
        <v>3335</v>
      </c>
      <c r="C68" s="1" t="s">
        <v>4102</v>
      </c>
      <c r="D68" s="9">
        <v>42869</v>
      </c>
      <c r="E68" s="2">
        <v>67</v>
      </c>
      <c r="F68" s="2">
        <v>931</v>
      </c>
      <c r="G68" s="2">
        <v>931</v>
      </c>
      <c r="H68" s="1" t="s">
        <v>4134</v>
      </c>
    </row>
    <row r="69" spans="1:8" ht="30" x14ac:dyDescent="0.25">
      <c r="A69" s="1" t="s">
        <v>394</v>
      </c>
      <c r="B69" s="1" t="s">
        <v>3515</v>
      </c>
      <c r="C69" s="1" t="s">
        <v>4102</v>
      </c>
      <c r="D69" s="9">
        <v>42870</v>
      </c>
      <c r="E69" s="2">
        <v>67</v>
      </c>
      <c r="F69" s="2">
        <v>931</v>
      </c>
      <c r="G69" s="2">
        <v>931</v>
      </c>
      <c r="H69" s="1" t="s">
        <v>4134</v>
      </c>
    </row>
    <row r="70" spans="1:8" ht="30" x14ac:dyDescent="0.25">
      <c r="A70" s="1" t="s">
        <v>159</v>
      </c>
      <c r="B70" s="1" t="s">
        <v>3199</v>
      </c>
      <c r="C70" s="1" t="s">
        <v>4102</v>
      </c>
      <c r="D70" s="9">
        <v>42870</v>
      </c>
      <c r="E70" s="2">
        <v>67</v>
      </c>
      <c r="F70" s="2">
        <v>931</v>
      </c>
      <c r="G70" s="2">
        <v>931</v>
      </c>
      <c r="H70" s="1" t="s">
        <v>4103</v>
      </c>
    </row>
    <row r="71" spans="1:8" ht="30" x14ac:dyDescent="0.25">
      <c r="A71" s="1" t="s">
        <v>182</v>
      </c>
      <c r="B71" s="1" t="s">
        <v>3228</v>
      </c>
      <c r="C71" s="1" t="s">
        <v>4102</v>
      </c>
      <c r="D71" s="9">
        <v>42871</v>
      </c>
      <c r="E71" s="2">
        <v>67</v>
      </c>
      <c r="F71" s="2">
        <v>931</v>
      </c>
      <c r="G71" s="2">
        <v>931</v>
      </c>
      <c r="H71" s="1" t="s">
        <v>4103</v>
      </c>
    </row>
    <row r="72" spans="1:8" ht="30" x14ac:dyDescent="0.25">
      <c r="A72" s="1" t="s">
        <v>94</v>
      </c>
      <c r="B72" s="1" t="s">
        <v>3110</v>
      </c>
      <c r="C72" s="1" t="s">
        <v>4102</v>
      </c>
      <c r="D72" s="9">
        <v>42871</v>
      </c>
      <c r="E72" s="2">
        <v>67</v>
      </c>
      <c r="F72" s="2">
        <v>931</v>
      </c>
      <c r="G72" s="2">
        <v>931</v>
      </c>
      <c r="H72" s="1" t="s">
        <v>4103</v>
      </c>
    </row>
    <row r="73" spans="1:8" ht="30" x14ac:dyDescent="0.25">
      <c r="A73" s="1" t="s">
        <v>214</v>
      </c>
      <c r="B73" s="1" t="s">
        <v>3274</v>
      </c>
      <c r="C73" s="1" t="s">
        <v>4102</v>
      </c>
      <c r="D73" s="9">
        <v>42871</v>
      </c>
      <c r="E73" s="2">
        <v>67</v>
      </c>
      <c r="F73" s="2">
        <v>931</v>
      </c>
      <c r="G73" s="2">
        <v>931</v>
      </c>
      <c r="H73" s="1" t="s">
        <v>4103</v>
      </c>
    </row>
    <row r="74" spans="1:8" ht="30" x14ac:dyDescent="0.25">
      <c r="A74" s="1" t="s">
        <v>306</v>
      </c>
      <c r="B74" s="1" t="s">
        <v>3402</v>
      </c>
      <c r="C74" s="1" t="s">
        <v>4102</v>
      </c>
      <c r="D74" s="9">
        <v>42871</v>
      </c>
      <c r="E74" s="2">
        <v>67</v>
      </c>
      <c r="F74" s="2">
        <v>931</v>
      </c>
      <c r="G74" s="2">
        <v>931</v>
      </c>
      <c r="H74" s="1" t="s">
        <v>4103</v>
      </c>
    </row>
    <row r="75" spans="1:8" ht="30" x14ac:dyDescent="0.25">
      <c r="A75" s="1" t="s">
        <v>227</v>
      </c>
      <c r="B75" s="1" t="s">
        <v>3294</v>
      </c>
      <c r="C75" s="1" t="s">
        <v>4102</v>
      </c>
      <c r="D75" s="9">
        <v>42871</v>
      </c>
      <c r="E75" s="2">
        <v>67</v>
      </c>
      <c r="F75" s="2">
        <v>931</v>
      </c>
      <c r="G75" s="2">
        <v>931</v>
      </c>
      <c r="H75" s="1" t="s">
        <v>4103</v>
      </c>
    </row>
    <row r="76" spans="1:8" ht="30" x14ac:dyDescent="0.25">
      <c r="A76" s="1" t="s">
        <v>218</v>
      </c>
      <c r="B76" s="1" t="s">
        <v>3280</v>
      </c>
      <c r="C76" s="1" t="s">
        <v>4102</v>
      </c>
      <c r="D76" s="9">
        <v>42871</v>
      </c>
      <c r="E76" s="2">
        <v>67</v>
      </c>
      <c r="F76" s="2">
        <v>931</v>
      </c>
      <c r="G76" s="2">
        <v>931</v>
      </c>
      <c r="H76" s="1" t="s">
        <v>4103</v>
      </c>
    </row>
    <row r="77" spans="1:8" ht="30" x14ac:dyDescent="0.25">
      <c r="A77" s="1" t="s">
        <v>312</v>
      </c>
      <c r="B77" s="1" t="s">
        <v>3410</v>
      </c>
      <c r="C77" s="1" t="s">
        <v>4102</v>
      </c>
      <c r="D77" s="9">
        <v>42871</v>
      </c>
      <c r="E77" s="2">
        <v>67</v>
      </c>
      <c r="F77" s="2">
        <v>931</v>
      </c>
      <c r="G77" s="2">
        <v>931</v>
      </c>
      <c r="H77" s="1" t="s">
        <v>4103</v>
      </c>
    </row>
    <row r="78" spans="1:8" ht="30" x14ac:dyDescent="0.25">
      <c r="A78" s="1" t="s">
        <v>315</v>
      </c>
      <c r="B78" s="1" t="s">
        <v>3414</v>
      </c>
      <c r="C78" s="1" t="s">
        <v>4102</v>
      </c>
      <c r="D78" s="9">
        <v>42871</v>
      </c>
      <c r="E78" s="2">
        <v>67</v>
      </c>
      <c r="F78" s="2">
        <v>931</v>
      </c>
      <c r="G78" s="2">
        <v>931</v>
      </c>
      <c r="H78" s="1" t="s">
        <v>4103</v>
      </c>
    </row>
    <row r="79" spans="1:8" ht="30" x14ac:dyDescent="0.25">
      <c r="A79" s="1" t="s">
        <v>78</v>
      </c>
      <c r="B79" s="1" t="s">
        <v>3089</v>
      </c>
      <c r="C79" s="1" t="s">
        <v>4102</v>
      </c>
      <c r="D79" s="9">
        <v>42872</v>
      </c>
      <c r="E79" s="2">
        <v>67</v>
      </c>
      <c r="F79" s="2">
        <v>931</v>
      </c>
      <c r="G79" s="2">
        <v>931</v>
      </c>
      <c r="H79" s="1" t="s">
        <v>4134</v>
      </c>
    </row>
    <row r="80" spans="1:8" ht="30" x14ac:dyDescent="0.25">
      <c r="A80" s="1" t="s">
        <v>243</v>
      </c>
      <c r="B80" s="1" t="s">
        <v>3317</v>
      </c>
      <c r="C80" s="1" t="s">
        <v>4102</v>
      </c>
      <c r="D80" s="9">
        <v>42872</v>
      </c>
      <c r="E80" s="2">
        <v>67</v>
      </c>
      <c r="F80" s="2">
        <v>931</v>
      </c>
      <c r="G80" s="2">
        <v>931</v>
      </c>
      <c r="H80" s="1" t="s">
        <v>4138</v>
      </c>
    </row>
    <row r="81" spans="1:8" ht="30" x14ac:dyDescent="0.25">
      <c r="A81" s="1" t="s">
        <v>245</v>
      </c>
      <c r="B81" s="1" t="s">
        <v>3319</v>
      </c>
      <c r="C81" s="1" t="s">
        <v>4102</v>
      </c>
      <c r="D81" s="9">
        <v>42876</v>
      </c>
      <c r="E81" s="2">
        <v>67</v>
      </c>
      <c r="F81" s="2">
        <v>931</v>
      </c>
      <c r="G81" s="2">
        <v>931</v>
      </c>
      <c r="H81" s="1" t="s">
        <v>4134</v>
      </c>
    </row>
    <row r="82" spans="1:8" ht="30" x14ac:dyDescent="0.25">
      <c r="A82" s="1" t="s">
        <v>418</v>
      </c>
      <c r="B82" s="1" t="s">
        <v>3543</v>
      </c>
      <c r="C82" s="1" t="s">
        <v>4102</v>
      </c>
      <c r="D82" s="9">
        <v>42876</v>
      </c>
      <c r="E82" s="2">
        <v>67</v>
      </c>
      <c r="F82" s="2">
        <v>931</v>
      </c>
      <c r="G82" s="2">
        <v>931</v>
      </c>
      <c r="H82" s="1" t="s">
        <v>4134</v>
      </c>
    </row>
    <row r="83" spans="1:8" ht="30" x14ac:dyDescent="0.25">
      <c r="A83" s="1" t="s">
        <v>400</v>
      </c>
      <c r="B83" s="1" t="s">
        <v>3521</v>
      </c>
      <c r="C83" s="1" t="s">
        <v>4102</v>
      </c>
      <c r="D83" s="9">
        <v>42876</v>
      </c>
      <c r="E83" s="2">
        <v>67</v>
      </c>
      <c r="F83" s="2">
        <v>931</v>
      </c>
      <c r="G83" s="2">
        <v>931</v>
      </c>
      <c r="H83" s="1" t="s">
        <v>4138</v>
      </c>
    </row>
    <row r="84" spans="1:8" ht="30" x14ac:dyDescent="0.25">
      <c r="A84" s="1" t="s">
        <v>457</v>
      </c>
      <c r="B84" s="1" t="s">
        <v>3601</v>
      </c>
      <c r="C84" s="1" t="s">
        <v>4102</v>
      </c>
      <c r="D84" s="9">
        <v>42876</v>
      </c>
      <c r="E84" s="2">
        <v>67</v>
      </c>
      <c r="F84" s="2">
        <v>931</v>
      </c>
      <c r="G84" s="2">
        <v>931</v>
      </c>
      <c r="H84" s="1" t="s">
        <v>4134</v>
      </c>
    </row>
    <row r="85" spans="1:8" ht="30" x14ac:dyDescent="0.25">
      <c r="A85" s="1" t="s">
        <v>457</v>
      </c>
      <c r="B85" s="1" t="s">
        <v>3601</v>
      </c>
      <c r="C85" s="1" t="s">
        <v>4102</v>
      </c>
      <c r="D85" s="9">
        <v>42876</v>
      </c>
      <c r="E85" s="2">
        <v>67</v>
      </c>
      <c r="F85" s="2">
        <v>931</v>
      </c>
      <c r="G85" s="2">
        <v>931</v>
      </c>
      <c r="H85" s="1" t="s">
        <v>4134</v>
      </c>
    </row>
    <row r="86" spans="1:8" ht="30" x14ac:dyDescent="0.25">
      <c r="A86" s="1" t="s">
        <v>272</v>
      </c>
      <c r="B86" s="1" t="s">
        <v>3354</v>
      </c>
      <c r="C86" s="1" t="s">
        <v>4102</v>
      </c>
      <c r="D86" s="9">
        <v>42877</v>
      </c>
      <c r="E86" s="2">
        <v>67</v>
      </c>
      <c r="F86" s="2">
        <v>931</v>
      </c>
      <c r="G86" s="2">
        <v>931</v>
      </c>
      <c r="H86" s="1" t="s">
        <v>4134</v>
      </c>
    </row>
    <row r="87" spans="1:8" ht="30" x14ac:dyDescent="0.25">
      <c r="A87" s="1" t="s">
        <v>387</v>
      </c>
      <c r="B87" s="1" t="s">
        <v>3504</v>
      </c>
      <c r="C87" s="1" t="s">
        <v>4102</v>
      </c>
      <c r="D87" s="9">
        <v>42878</v>
      </c>
      <c r="E87" s="2">
        <v>67</v>
      </c>
      <c r="F87" s="2">
        <v>931</v>
      </c>
      <c r="G87" s="2">
        <v>931</v>
      </c>
      <c r="H87" s="1" t="s">
        <v>4134</v>
      </c>
    </row>
    <row r="88" spans="1:8" ht="30" x14ac:dyDescent="0.25">
      <c r="A88" s="1" t="s">
        <v>92</v>
      </c>
      <c r="B88" s="1" t="s">
        <v>3107</v>
      </c>
      <c r="C88" s="1" t="s">
        <v>4102</v>
      </c>
      <c r="D88" s="9">
        <v>41305</v>
      </c>
      <c r="E88" s="2">
        <v>67</v>
      </c>
      <c r="F88" s="2">
        <v>1547</v>
      </c>
      <c r="G88" s="2">
        <v>1547</v>
      </c>
    </row>
    <row r="89" spans="1:8" ht="30" x14ac:dyDescent="0.25">
      <c r="A89" s="1" t="s">
        <v>426</v>
      </c>
      <c r="B89" s="1" t="s">
        <v>3556</v>
      </c>
      <c r="C89" s="1" t="s">
        <v>4102</v>
      </c>
      <c r="D89" s="9">
        <v>41311</v>
      </c>
      <c r="E89" s="2">
        <v>67</v>
      </c>
      <c r="F89" s="2">
        <v>1547</v>
      </c>
      <c r="G89" s="2">
        <v>1547</v>
      </c>
    </row>
    <row r="90" spans="1:8" ht="30" x14ac:dyDescent="0.25">
      <c r="A90" s="1" t="s">
        <v>199</v>
      </c>
      <c r="B90" s="1" t="s">
        <v>3251</v>
      </c>
      <c r="C90" s="1" t="s">
        <v>4102</v>
      </c>
      <c r="D90" s="9">
        <v>42389</v>
      </c>
      <c r="E90" s="2">
        <v>67</v>
      </c>
      <c r="F90" s="2">
        <v>1547</v>
      </c>
      <c r="G90" s="2">
        <v>1547</v>
      </c>
    </row>
    <row r="91" spans="1:8" ht="30" x14ac:dyDescent="0.25">
      <c r="A91" s="1" t="s">
        <v>397</v>
      </c>
      <c r="B91" s="1" t="s">
        <v>3519</v>
      </c>
      <c r="C91" s="1" t="s">
        <v>4102</v>
      </c>
      <c r="D91" s="9">
        <v>42299</v>
      </c>
      <c r="E91" s="2">
        <v>67</v>
      </c>
      <c r="F91" s="2">
        <v>1547</v>
      </c>
      <c r="G91" s="2">
        <v>1547</v>
      </c>
    </row>
    <row r="92" spans="1:8" ht="30" x14ac:dyDescent="0.25">
      <c r="A92" s="1" t="s">
        <v>405</v>
      </c>
      <c r="B92" s="1" t="s">
        <v>3529</v>
      </c>
      <c r="C92" s="1" t="s">
        <v>4102</v>
      </c>
      <c r="D92" s="9">
        <v>42878</v>
      </c>
      <c r="E92" s="2">
        <v>67</v>
      </c>
      <c r="F92" s="2">
        <v>931</v>
      </c>
      <c r="G92" s="2">
        <v>931</v>
      </c>
      <c r="H92" s="1" t="s">
        <v>4130</v>
      </c>
    </row>
    <row r="93" spans="1:8" ht="30" x14ac:dyDescent="0.25">
      <c r="A93" s="1" t="s">
        <v>176</v>
      </c>
      <c r="B93" s="1" t="s">
        <v>3220</v>
      </c>
      <c r="C93" s="1" t="s">
        <v>4102</v>
      </c>
      <c r="D93" s="9">
        <v>42878</v>
      </c>
      <c r="E93" s="2">
        <v>67</v>
      </c>
      <c r="F93" s="2">
        <v>931</v>
      </c>
      <c r="G93" s="2">
        <v>931</v>
      </c>
      <c r="H93" s="1" t="s">
        <v>4134</v>
      </c>
    </row>
    <row r="94" spans="1:8" ht="30" x14ac:dyDescent="0.25">
      <c r="A94" s="1" t="s">
        <v>126</v>
      </c>
      <c r="B94" s="1" t="s">
        <v>3156</v>
      </c>
      <c r="C94" s="1" t="s">
        <v>4102</v>
      </c>
      <c r="D94" s="9">
        <v>42879</v>
      </c>
      <c r="E94" s="2">
        <v>67</v>
      </c>
      <c r="F94" s="2">
        <v>931</v>
      </c>
      <c r="G94" s="2">
        <v>931</v>
      </c>
      <c r="H94" s="1" t="s">
        <v>4134</v>
      </c>
    </row>
    <row r="95" spans="1:8" ht="30" x14ac:dyDescent="0.25">
      <c r="A95" s="1" t="s">
        <v>194</v>
      </c>
      <c r="B95" s="1" t="s">
        <v>3245</v>
      </c>
      <c r="C95" s="1" t="s">
        <v>4102</v>
      </c>
      <c r="D95" s="9">
        <v>42879</v>
      </c>
      <c r="E95" s="2">
        <v>67</v>
      </c>
      <c r="F95" s="2">
        <v>931</v>
      </c>
      <c r="G95" s="2">
        <v>931</v>
      </c>
      <c r="H95" s="1" t="s">
        <v>4125</v>
      </c>
    </row>
    <row r="96" spans="1:8" ht="30" x14ac:dyDescent="0.25">
      <c r="A96" s="1" t="s">
        <v>191</v>
      </c>
      <c r="B96" s="1" t="s">
        <v>3241</v>
      </c>
      <c r="C96" s="1" t="s">
        <v>4102</v>
      </c>
      <c r="D96" s="9">
        <v>42885</v>
      </c>
      <c r="E96" s="2">
        <v>67</v>
      </c>
      <c r="F96" s="2">
        <v>931</v>
      </c>
      <c r="G96" s="2">
        <v>931</v>
      </c>
      <c r="H96" s="1" t="s">
        <v>4125</v>
      </c>
    </row>
    <row r="97" spans="1:8" ht="30" x14ac:dyDescent="0.25">
      <c r="A97" s="1" t="s">
        <v>199</v>
      </c>
      <c r="B97" s="1" t="s">
        <v>3251</v>
      </c>
      <c r="C97" s="1" t="s">
        <v>4102</v>
      </c>
      <c r="D97" s="9">
        <v>42892</v>
      </c>
      <c r="E97" s="2">
        <v>67</v>
      </c>
      <c r="F97" s="2">
        <v>931</v>
      </c>
      <c r="G97" s="2">
        <v>931</v>
      </c>
      <c r="H97" s="1" t="s">
        <v>4134</v>
      </c>
    </row>
    <row r="98" spans="1:8" ht="30" x14ac:dyDescent="0.25">
      <c r="A98" s="1" t="s">
        <v>153</v>
      </c>
      <c r="B98" s="1" t="s">
        <v>3192</v>
      </c>
      <c r="C98" s="1" t="s">
        <v>4102</v>
      </c>
      <c r="D98" s="9">
        <v>42892</v>
      </c>
      <c r="E98" s="2">
        <v>67</v>
      </c>
      <c r="F98" s="2">
        <v>931</v>
      </c>
      <c r="G98" s="2">
        <v>931</v>
      </c>
      <c r="H98" s="1" t="s">
        <v>4130</v>
      </c>
    </row>
    <row r="99" spans="1:8" ht="30" x14ac:dyDescent="0.25">
      <c r="A99" s="1" t="s">
        <v>426</v>
      </c>
      <c r="B99" s="1" t="s">
        <v>3556</v>
      </c>
      <c r="C99" s="1" t="s">
        <v>4102</v>
      </c>
      <c r="D99" s="9">
        <v>42893</v>
      </c>
      <c r="E99" s="2">
        <v>67</v>
      </c>
      <c r="F99" s="2">
        <v>931</v>
      </c>
      <c r="G99" s="2">
        <v>931</v>
      </c>
      <c r="H99" s="1" t="s">
        <v>4134</v>
      </c>
    </row>
    <row r="100" spans="1:8" ht="45" x14ac:dyDescent="0.25">
      <c r="A100" s="1" t="s">
        <v>249</v>
      </c>
      <c r="B100" s="1" t="s">
        <v>3324</v>
      </c>
      <c r="C100" s="1" t="s">
        <v>4102</v>
      </c>
      <c r="D100" s="9">
        <v>42893</v>
      </c>
      <c r="E100" s="2">
        <v>67</v>
      </c>
      <c r="F100" s="2">
        <v>931</v>
      </c>
      <c r="G100" s="2">
        <v>931</v>
      </c>
      <c r="H100" s="1" t="s">
        <v>4139</v>
      </c>
    </row>
    <row r="101" spans="1:8" ht="30" x14ac:dyDescent="0.25">
      <c r="A101" s="1" t="s">
        <v>386</v>
      </c>
      <c r="B101" s="1" t="s">
        <v>3503</v>
      </c>
      <c r="C101" s="1" t="s">
        <v>4102</v>
      </c>
      <c r="D101" s="9">
        <v>42897</v>
      </c>
      <c r="E101" s="2">
        <v>67</v>
      </c>
      <c r="F101" s="2">
        <v>931</v>
      </c>
      <c r="G101" s="2">
        <v>931</v>
      </c>
      <c r="H101" s="1" t="s">
        <v>4134</v>
      </c>
    </row>
    <row r="102" spans="1:8" ht="30" x14ac:dyDescent="0.25">
      <c r="A102" s="1" t="s">
        <v>273</v>
      </c>
      <c r="B102" s="1" t="s">
        <v>3355</v>
      </c>
      <c r="C102" s="1" t="s">
        <v>4102</v>
      </c>
      <c r="D102" s="9">
        <v>42899</v>
      </c>
      <c r="E102" s="2">
        <v>67</v>
      </c>
      <c r="F102" s="2">
        <v>931</v>
      </c>
      <c r="G102" s="2">
        <v>931</v>
      </c>
      <c r="H102" s="1" t="s">
        <v>4140</v>
      </c>
    </row>
    <row r="103" spans="1:8" ht="30" x14ac:dyDescent="0.25">
      <c r="A103" s="1" t="s">
        <v>130</v>
      </c>
      <c r="B103" s="1" t="s">
        <v>3162</v>
      </c>
      <c r="C103" s="1" t="s">
        <v>4102</v>
      </c>
      <c r="D103" s="9">
        <v>42899</v>
      </c>
      <c r="E103" s="2">
        <v>67</v>
      </c>
      <c r="F103" s="2">
        <v>931</v>
      </c>
      <c r="G103" s="2">
        <v>931</v>
      </c>
      <c r="H103" s="1" t="s">
        <v>4134</v>
      </c>
    </row>
    <row r="104" spans="1:8" ht="30" x14ac:dyDescent="0.25">
      <c r="A104" s="1" t="s">
        <v>64</v>
      </c>
      <c r="B104" s="1" t="s">
        <v>3071</v>
      </c>
      <c r="C104" s="1" t="s">
        <v>4102</v>
      </c>
      <c r="D104" s="9">
        <v>42899</v>
      </c>
      <c r="E104" s="2">
        <v>67</v>
      </c>
      <c r="F104" s="2">
        <v>931</v>
      </c>
      <c r="G104" s="2">
        <v>931</v>
      </c>
      <c r="H104" s="1" t="s">
        <v>4130</v>
      </c>
    </row>
    <row r="105" spans="1:8" ht="30" x14ac:dyDescent="0.25">
      <c r="A105" s="1" t="s">
        <v>92</v>
      </c>
      <c r="B105" s="1" t="s">
        <v>3107</v>
      </c>
      <c r="C105" s="1" t="s">
        <v>4102</v>
      </c>
      <c r="D105" s="9">
        <v>42906</v>
      </c>
      <c r="E105" s="2">
        <v>67</v>
      </c>
      <c r="F105" s="2">
        <v>931</v>
      </c>
      <c r="G105" s="2">
        <v>931</v>
      </c>
      <c r="H105" s="1" t="s">
        <v>4134</v>
      </c>
    </row>
    <row r="106" spans="1:8" ht="30" x14ac:dyDescent="0.25">
      <c r="A106" s="1" t="s">
        <v>260</v>
      </c>
      <c r="B106" s="1" t="s">
        <v>3338</v>
      </c>
      <c r="C106" s="1" t="s">
        <v>4102</v>
      </c>
      <c r="D106" s="9">
        <v>42906</v>
      </c>
      <c r="E106" s="2">
        <v>67</v>
      </c>
      <c r="F106" s="2">
        <v>931</v>
      </c>
      <c r="G106" s="2">
        <v>931</v>
      </c>
      <c r="H106" s="1" t="s">
        <v>4141</v>
      </c>
    </row>
    <row r="107" spans="1:8" ht="30" x14ac:dyDescent="0.25">
      <c r="A107" s="1" t="s">
        <v>334</v>
      </c>
      <c r="B107" s="1" t="s">
        <v>3435</v>
      </c>
      <c r="C107" s="1" t="s">
        <v>4102</v>
      </c>
      <c r="D107" s="9">
        <v>42907</v>
      </c>
      <c r="E107" s="2">
        <v>67</v>
      </c>
      <c r="F107" s="2">
        <v>931</v>
      </c>
      <c r="G107" s="2">
        <v>931</v>
      </c>
      <c r="H107" s="1" t="s">
        <v>4138</v>
      </c>
    </row>
    <row r="108" spans="1:8" ht="30" x14ac:dyDescent="0.25">
      <c r="A108" s="1" t="s">
        <v>334</v>
      </c>
      <c r="B108" s="1" t="s">
        <v>3435</v>
      </c>
      <c r="C108" s="1" t="s">
        <v>4102</v>
      </c>
      <c r="D108" s="9">
        <v>25569</v>
      </c>
      <c r="E108" s="2">
        <v>67</v>
      </c>
      <c r="F108" s="2">
        <v>931</v>
      </c>
      <c r="G108" s="2">
        <v>931</v>
      </c>
    </row>
    <row r="109" spans="1:8" ht="30" x14ac:dyDescent="0.25">
      <c r="A109" s="1" t="s">
        <v>403</v>
      </c>
      <c r="B109" s="1" t="s">
        <v>3526</v>
      </c>
      <c r="C109" s="1" t="s">
        <v>4102</v>
      </c>
      <c r="D109" s="9">
        <v>42907</v>
      </c>
      <c r="E109" s="2">
        <v>67</v>
      </c>
      <c r="F109" s="2">
        <v>931</v>
      </c>
      <c r="G109" s="2">
        <v>931</v>
      </c>
      <c r="H109" s="1" t="s">
        <v>4138</v>
      </c>
    </row>
    <row r="110" spans="1:8" ht="30" x14ac:dyDescent="0.25">
      <c r="A110" s="1" t="s">
        <v>403</v>
      </c>
      <c r="B110" s="1" t="s">
        <v>3526</v>
      </c>
      <c r="C110" s="1" t="s">
        <v>4102</v>
      </c>
      <c r="D110" s="9">
        <v>42907</v>
      </c>
      <c r="E110" s="2">
        <v>67</v>
      </c>
      <c r="F110" s="2">
        <v>931</v>
      </c>
      <c r="G110" s="2">
        <v>931</v>
      </c>
      <c r="H110" s="1" t="s">
        <v>4134</v>
      </c>
    </row>
    <row r="111" spans="1:8" ht="30" x14ac:dyDescent="0.25">
      <c r="A111" s="1" t="s">
        <v>95</v>
      </c>
      <c r="B111" s="1" t="s">
        <v>3111</v>
      </c>
      <c r="C111" s="1" t="s">
        <v>4102</v>
      </c>
      <c r="D111" s="9">
        <v>42907</v>
      </c>
      <c r="E111" s="2">
        <v>67</v>
      </c>
      <c r="F111" s="2">
        <v>931</v>
      </c>
      <c r="G111" s="2">
        <v>931</v>
      </c>
      <c r="H111" s="1" t="s">
        <v>4134</v>
      </c>
    </row>
    <row r="112" spans="1:8" ht="30" x14ac:dyDescent="0.25">
      <c r="A112" s="1" t="s">
        <v>86</v>
      </c>
      <c r="B112" s="1" t="s">
        <v>3097</v>
      </c>
      <c r="C112" s="1" t="s">
        <v>4102</v>
      </c>
      <c r="D112" s="9">
        <v>42907</v>
      </c>
      <c r="E112" s="2">
        <v>67</v>
      </c>
      <c r="F112" s="2">
        <v>931</v>
      </c>
      <c r="G112" s="2">
        <v>931</v>
      </c>
      <c r="H112" s="1" t="s">
        <v>4138</v>
      </c>
    </row>
    <row r="113" spans="1:8" ht="30" x14ac:dyDescent="0.25">
      <c r="A113" s="1" t="s">
        <v>264</v>
      </c>
      <c r="B113" s="1" t="s">
        <v>3342</v>
      </c>
      <c r="C113" s="1" t="s">
        <v>4102</v>
      </c>
      <c r="D113" s="9">
        <v>42907</v>
      </c>
      <c r="E113" s="2">
        <v>67</v>
      </c>
      <c r="F113" s="2">
        <v>931</v>
      </c>
      <c r="G113" s="2">
        <v>931</v>
      </c>
      <c r="H113" s="1" t="s">
        <v>4134</v>
      </c>
    </row>
    <row r="114" spans="1:8" ht="30" x14ac:dyDescent="0.25">
      <c r="A114" s="1" t="s">
        <v>371</v>
      </c>
      <c r="B114" s="1" t="s">
        <v>3484</v>
      </c>
      <c r="C114" s="1" t="s">
        <v>4102</v>
      </c>
      <c r="D114" s="9">
        <v>42907</v>
      </c>
      <c r="E114" s="2">
        <v>67</v>
      </c>
      <c r="F114" s="2">
        <v>931</v>
      </c>
      <c r="G114" s="2">
        <v>931</v>
      </c>
      <c r="H114" s="1" t="s">
        <v>4142</v>
      </c>
    </row>
    <row r="115" spans="1:8" ht="30" x14ac:dyDescent="0.25">
      <c r="A115" s="1" t="s">
        <v>249</v>
      </c>
      <c r="B115" s="1" t="s">
        <v>3324</v>
      </c>
      <c r="C115" s="1" t="s">
        <v>4102</v>
      </c>
      <c r="D115" s="9">
        <v>43052</v>
      </c>
      <c r="E115" s="2">
        <v>67</v>
      </c>
      <c r="F115" s="2">
        <v>931</v>
      </c>
      <c r="G115" s="2">
        <v>931</v>
      </c>
      <c r="H115" s="1" t="s">
        <v>4134</v>
      </c>
    </row>
    <row r="116" spans="1:8" ht="30" x14ac:dyDescent="0.25">
      <c r="A116" s="1" t="s">
        <v>312</v>
      </c>
      <c r="B116" s="1" t="s">
        <v>3410</v>
      </c>
      <c r="C116" s="1" t="s">
        <v>4102</v>
      </c>
      <c r="D116" s="9">
        <v>43074</v>
      </c>
      <c r="E116" s="2">
        <v>67</v>
      </c>
      <c r="F116" s="2">
        <v>931</v>
      </c>
      <c r="G116" s="2">
        <v>931</v>
      </c>
      <c r="H116" s="1" t="s">
        <v>4134</v>
      </c>
    </row>
    <row r="117" spans="1:8" ht="30" x14ac:dyDescent="0.25">
      <c r="A117" s="1" t="s">
        <v>273</v>
      </c>
      <c r="B117" s="1" t="s">
        <v>3355</v>
      </c>
      <c r="C117" s="1" t="s">
        <v>4102</v>
      </c>
      <c r="D117" s="9">
        <v>43075</v>
      </c>
      <c r="E117" s="2">
        <v>67</v>
      </c>
      <c r="F117" s="2">
        <v>931</v>
      </c>
      <c r="G117" s="2">
        <v>931</v>
      </c>
      <c r="H117" s="1" t="s">
        <v>4134</v>
      </c>
    </row>
    <row r="118" spans="1:8" ht="30" x14ac:dyDescent="0.25">
      <c r="A118" s="1" t="s">
        <v>397</v>
      </c>
      <c r="B118" s="1" t="s">
        <v>3519</v>
      </c>
      <c r="C118" s="1" t="s">
        <v>4102</v>
      </c>
      <c r="D118" s="9">
        <v>43076</v>
      </c>
      <c r="E118" s="2">
        <v>67</v>
      </c>
      <c r="F118" s="2">
        <v>931</v>
      </c>
      <c r="G118" s="2">
        <v>931</v>
      </c>
      <c r="H118" s="1" t="s">
        <v>4143</v>
      </c>
    </row>
    <row r="119" spans="1:8" ht="30" x14ac:dyDescent="0.25">
      <c r="A119" s="1" t="s">
        <v>403</v>
      </c>
      <c r="B119" s="1" t="s">
        <v>3526</v>
      </c>
      <c r="C119" s="1" t="s">
        <v>4102</v>
      </c>
      <c r="D119" s="9">
        <v>43126</v>
      </c>
      <c r="E119" s="2">
        <v>67</v>
      </c>
      <c r="F119" s="2">
        <v>931</v>
      </c>
      <c r="G119" s="2">
        <v>931</v>
      </c>
      <c r="H119" s="1" t="s">
        <v>4134</v>
      </c>
    </row>
    <row r="120" spans="1:8" ht="30" x14ac:dyDescent="0.25">
      <c r="A120" s="1" t="s">
        <v>334</v>
      </c>
      <c r="B120" s="1" t="s">
        <v>3435</v>
      </c>
      <c r="C120" s="1" t="s">
        <v>4102</v>
      </c>
      <c r="D120" s="9">
        <v>43126</v>
      </c>
      <c r="E120" s="2">
        <v>67</v>
      </c>
      <c r="F120" s="2">
        <v>931</v>
      </c>
      <c r="G120" s="2">
        <v>931</v>
      </c>
      <c r="H120" s="1" t="s">
        <v>4144</v>
      </c>
    </row>
    <row r="121" spans="1:8" ht="30" x14ac:dyDescent="0.25">
      <c r="A121" s="1" t="s">
        <v>264</v>
      </c>
      <c r="B121" s="1" t="s">
        <v>3342</v>
      </c>
      <c r="C121" s="1" t="s">
        <v>4102</v>
      </c>
      <c r="D121" s="9">
        <v>43164</v>
      </c>
      <c r="E121" s="2">
        <v>67</v>
      </c>
      <c r="F121" s="2">
        <v>931</v>
      </c>
      <c r="G121" s="2">
        <v>931</v>
      </c>
      <c r="H121" s="1" t="s">
        <v>4134</v>
      </c>
    </row>
    <row r="122" spans="1:8" ht="30" x14ac:dyDescent="0.25">
      <c r="A122" s="1" t="s">
        <v>153</v>
      </c>
      <c r="B122" s="1" t="s">
        <v>3192</v>
      </c>
      <c r="C122" s="1" t="s">
        <v>4102</v>
      </c>
      <c r="D122" s="9">
        <v>43175</v>
      </c>
      <c r="E122" s="2">
        <v>67</v>
      </c>
      <c r="F122" s="2">
        <v>931</v>
      </c>
      <c r="G122" s="2">
        <v>931</v>
      </c>
      <c r="H122" s="1" t="s">
        <v>4145</v>
      </c>
    </row>
    <row r="123" spans="1:8" ht="30" x14ac:dyDescent="0.25">
      <c r="A123" s="1" t="s">
        <v>78</v>
      </c>
      <c r="B123" s="1" t="s">
        <v>3089</v>
      </c>
      <c r="C123" s="1" t="s">
        <v>4102</v>
      </c>
      <c r="D123" s="9">
        <v>43184</v>
      </c>
      <c r="E123" s="2">
        <v>67</v>
      </c>
      <c r="F123" s="2">
        <v>931</v>
      </c>
      <c r="G123" s="2">
        <v>931</v>
      </c>
      <c r="H123" s="1" t="s">
        <v>4134</v>
      </c>
    </row>
    <row r="124" spans="1:8" ht="30" x14ac:dyDescent="0.25">
      <c r="A124" s="1" t="s">
        <v>243</v>
      </c>
      <c r="B124" s="1" t="s">
        <v>3317</v>
      </c>
      <c r="C124" s="1" t="s">
        <v>4102</v>
      </c>
      <c r="D124" s="9">
        <v>43184</v>
      </c>
      <c r="E124" s="2">
        <v>67</v>
      </c>
      <c r="F124" s="2">
        <v>931</v>
      </c>
      <c r="G124" s="2">
        <v>931</v>
      </c>
      <c r="H124" s="1" t="s">
        <v>4134</v>
      </c>
    </row>
    <row r="125" spans="1:8" ht="30" x14ac:dyDescent="0.25">
      <c r="A125" s="1" t="s">
        <v>94</v>
      </c>
      <c r="B125" s="1" t="s">
        <v>3110</v>
      </c>
      <c r="C125" s="1" t="s">
        <v>4102</v>
      </c>
      <c r="D125" s="9">
        <v>43208</v>
      </c>
      <c r="E125" s="2">
        <v>67</v>
      </c>
      <c r="F125" s="2">
        <v>931</v>
      </c>
      <c r="G125" s="2">
        <v>931</v>
      </c>
      <c r="H125" s="1" t="s">
        <v>4146</v>
      </c>
    </row>
    <row r="126" spans="1:8" ht="30" x14ac:dyDescent="0.25">
      <c r="A126" s="1" t="s">
        <v>214</v>
      </c>
      <c r="B126" s="1" t="s">
        <v>3274</v>
      </c>
      <c r="C126" s="1" t="s">
        <v>4102</v>
      </c>
      <c r="D126" s="9">
        <v>43208</v>
      </c>
      <c r="E126" s="2">
        <v>67</v>
      </c>
      <c r="F126" s="2">
        <v>931</v>
      </c>
      <c r="G126" s="2">
        <v>931</v>
      </c>
      <c r="H126" s="1" t="s">
        <v>4103</v>
      </c>
    </row>
    <row r="127" spans="1:8" ht="30" x14ac:dyDescent="0.25">
      <c r="A127" s="1" t="s">
        <v>227</v>
      </c>
      <c r="B127" s="1" t="s">
        <v>3294</v>
      </c>
      <c r="C127" s="1" t="s">
        <v>4102</v>
      </c>
      <c r="D127" s="9">
        <v>43208</v>
      </c>
      <c r="E127" s="2">
        <v>67</v>
      </c>
      <c r="F127" s="2">
        <v>931</v>
      </c>
      <c r="G127" s="2">
        <v>931</v>
      </c>
      <c r="H127" s="1" t="s">
        <v>4103</v>
      </c>
    </row>
    <row r="128" spans="1:8" ht="30" x14ac:dyDescent="0.25">
      <c r="A128" s="1" t="s">
        <v>218</v>
      </c>
      <c r="B128" s="1" t="s">
        <v>3280</v>
      </c>
      <c r="C128" s="1" t="s">
        <v>4102</v>
      </c>
      <c r="D128" s="9">
        <v>43208</v>
      </c>
      <c r="E128" s="2">
        <v>67</v>
      </c>
      <c r="F128" s="2">
        <v>931</v>
      </c>
      <c r="G128" s="2">
        <v>931</v>
      </c>
      <c r="H128" s="1" t="s">
        <v>4103</v>
      </c>
    </row>
    <row r="129" spans="1:8" ht="30" x14ac:dyDescent="0.25">
      <c r="A129" s="1" t="s">
        <v>312</v>
      </c>
      <c r="B129" s="1" t="s">
        <v>3410</v>
      </c>
      <c r="C129" s="1" t="s">
        <v>4102</v>
      </c>
      <c r="D129" s="9">
        <v>43208</v>
      </c>
      <c r="E129" s="2">
        <v>67</v>
      </c>
      <c r="F129" s="2">
        <v>931</v>
      </c>
      <c r="G129" s="2">
        <v>931</v>
      </c>
      <c r="H129" s="1" t="s">
        <v>4147</v>
      </c>
    </row>
    <row r="130" spans="1:8" ht="30" x14ac:dyDescent="0.25">
      <c r="A130" s="1" t="s">
        <v>306</v>
      </c>
      <c r="B130" s="1" t="s">
        <v>3402</v>
      </c>
      <c r="C130" s="1" t="s">
        <v>4102</v>
      </c>
      <c r="D130" s="9">
        <v>43208</v>
      </c>
      <c r="E130" s="2">
        <v>67</v>
      </c>
      <c r="F130" s="2">
        <v>931</v>
      </c>
      <c r="G130" s="2">
        <v>931</v>
      </c>
      <c r="H130" s="1" t="s">
        <v>4103</v>
      </c>
    </row>
    <row r="131" spans="1:8" ht="30" x14ac:dyDescent="0.25">
      <c r="A131" s="1" t="s">
        <v>105</v>
      </c>
      <c r="B131" s="1" t="s">
        <v>3123</v>
      </c>
      <c r="C131" s="1" t="s">
        <v>4102</v>
      </c>
      <c r="D131" s="9">
        <v>43208</v>
      </c>
      <c r="E131" s="2">
        <v>67</v>
      </c>
      <c r="F131" s="2">
        <v>931</v>
      </c>
      <c r="G131" s="2">
        <v>931</v>
      </c>
      <c r="H131" s="1" t="s">
        <v>4103</v>
      </c>
    </row>
    <row r="132" spans="1:8" ht="30" x14ac:dyDescent="0.25">
      <c r="A132" s="1" t="s">
        <v>194</v>
      </c>
      <c r="B132" s="1" t="s">
        <v>3245</v>
      </c>
      <c r="C132" s="1" t="s">
        <v>4102</v>
      </c>
      <c r="D132" s="9">
        <v>43244</v>
      </c>
      <c r="E132" s="2">
        <v>67</v>
      </c>
      <c r="F132" s="2">
        <v>931</v>
      </c>
      <c r="G132" s="2">
        <v>931</v>
      </c>
      <c r="H132" s="1" t="s">
        <v>4134</v>
      </c>
    </row>
    <row r="133" spans="1:8" ht="30" x14ac:dyDescent="0.25">
      <c r="A133" s="1" t="s">
        <v>245</v>
      </c>
      <c r="B133" s="1" t="s">
        <v>3319</v>
      </c>
      <c r="C133" s="1" t="s">
        <v>4102</v>
      </c>
      <c r="D133" s="9">
        <v>43244</v>
      </c>
      <c r="E133" s="2">
        <v>67</v>
      </c>
      <c r="F133" s="2">
        <v>931</v>
      </c>
      <c r="G133" s="2">
        <v>931</v>
      </c>
      <c r="H133" s="1" t="s">
        <v>4134</v>
      </c>
    </row>
    <row r="134" spans="1:8" ht="30" x14ac:dyDescent="0.25">
      <c r="A134" s="1" t="s">
        <v>418</v>
      </c>
      <c r="B134" s="1" t="s">
        <v>3543</v>
      </c>
      <c r="C134" s="1" t="s">
        <v>4102</v>
      </c>
      <c r="D134" s="9">
        <v>43244</v>
      </c>
      <c r="E134" s="2">
        <v>67</v>
      </c>
      <c r="F134" s="2">
        <v>931</v>
      </c>
      <c r="G134" s="2">
        <v>931</v>
      </c>
      <c r="H134" s="1" t="s">
        <v>4134</v>
      </c>
    </row>
    <row r="135" spans="1:8" ht="30" x14ac:dyDescent="0.25">
      <c r="A135" s="1" t="s">
        <v>400</v>
      </c>
      <c r="B135" s="1" t="s">
        <v>3521</v>
      </c>
      <c r="C135" s="1" t="s">
        <v>4102</v>
      </c>
      <c r="D135" s="9">
        <v>43244</v>
      </c>
      <c r="E135" s="2">
        <v>67</v>
      </c>
      <c r="F135" s="2">
        <v>931</v>
      </c>
      <c r="G135" s="2">
        <v>931</v>
      </c>
      <c r="H135" s="1" t="s">
        <v>4134</v>
      </c>
    </row>
    <row r="136" spans="1:8" ht="30" x14ac:dyDescent="0.25">
      <c r="A136" s="1" t="s">
        <v>191</v>
      </c>
      <c r="B136" s="1" t="s">
        <v>3241</v>
      </c>
      <c r="C136" s="1" t="s">
        <v>4102</v>
      </c>
      <c r="D136" s="9">
        <v>43244</v>
      </c>
      <c r="E136" s="2">
        <v>67</v>
      </c>
      <c r="F136" s="2">
        <v>931</v>
      </c>
      <c r="G136" s="2">
        <v>931</v>
      </c>
      <c r="H136" s="1" t="s">
        <v>4134</v>
      </c>
    </row>
    <row r="137" spans="1:8" ht="30" x14ac:dyDescent="0.25">
      <c r="A137" s="1" t="s">
        <v>457</v>
      </c>
      <c r="B137" s="1" t="s">
        <v>3601</v>
      </c>
      <c r="C137" s="1" t="s">
        <v>4102</v>
      </c>
      <c r="D137" s="9">
        <v>43244</v>
      </c>
      <c r="E137" s="2">
        <v>67</v>
      </c>
      <c r="F137" s="2">
        <v>931</v>
      </c>
      <c r="G137" s="2">
        <v>931</v>
      </c>
      <c r="H137" s="1" t="s">
        <v>4134</v>
      </c>
    </row>
    <row r="138" spans="1:8" ht="30" x14ac:dyDescent="0.25">
      <c r="A138" s="1" t="s">
        <v>315</v>
      </c>
      <c r="B138" s="1" t="s">
        <v>3414</v>
      </c>
      <c r="C138" s="1" t="s">
        <v>4102</v>
      </c>
      <c r="D138" s="9">
        <v>43250</v>
      </c>
      <c r="E138" s="2">
        <v>67</v>
      </c>
      <c r="F138" s="2">
        <v>931</v>
      </c>
      <c r="G138" s="2">
        <v>931</v>
      </c>
      <c r="H138" s="1" t="s">
        <v>4134</v>
      </c>
    </row>
    <row r="139" spans="1:8" ht="30" x14ac:dyDescent="0.25">
      <c r="A139" s="1" t="s">
        <v>249</v>
      </c>
      <c r="B139" s="1" t="s">
        <v>3324</v>
      </c>
      <c r="C139" s="1" t="s">
        <v>4102</v>
      </c>
      <c r="D139" s="9">
        <v>43256</v>
      </c>
      <c r="E139" s="2">
        <v>67</v>
      </c>
      <c r="F139" s="2">
        <v>931</v>
      </c>
      <c r="G139" s="2">
        <v>931</v>
      </c>
      <c r="H139" s="1" t="s">
        <v>4103</v>
      </c>
    </row>
    <row r="140" spans="1:8" ht="30" x14ac:dyDescent="0.25">
      <c r="A140" s="1" t="s">
        <v>199</v>
      </c>
      <c r="B140" s="1" t="s">
        <v>3251</v>
      </c>
      <c r="C140" s="1" t="s">
        <v>4102</v>
      </c>
      <c r="D140" s="9">
        <v>43256</v>
      </c>
      <c r="E140" s="2">
        <v>67</v>
      </c>
      <c r="F140" s="2">
        <v>931</v>
      </c>
      <c r="G140" s="2">
        <v>931</v>
      </c>
      <c r="H140" s="1" t="s">
        <v>4103</v>
      </c>
    </row>
    <row r="141" spans="1:8" ht="30" x14ac:dyDescent="0.25">
      <c r="A141" s="1" t="s">
        <v>426</v>
      </c>
      <c r="B141" s="1" t="s">
        <v>3556</v>
      </c>
      <c r="C141" s="1" t="s">
        <v>4102</v>
      </c>
      <c r="D141" s="9">
        <v>43256</v>
      </c>
      <c r="E141" s="2">
        <v>67</v>
      </c>
      <c r="F141" s="2">
        <v>931</v>
      </c>
      <c r="G141" s="2">
        <v>931</v>
      </c>
      <c r="H141" s="1" t="s">
        <v>4103</v>
      </c>
    </row>
    <row r="142" spans="1:8" ht="30" x14ac:dyDescent="0.25">
      <c r="A142" s="1" t="s">
        <v>153</v>
      </c>
      <c r="B142" s="1" t="s">
        <v>3192</v>
      </c>
      <c r="C142" s="1" t="s">
        <v>4102</v>
      </c>
      <c r="D142" s="9">
        <v>43256</v>
      </c>
      <c r="E142" s="2">
        <v>67</v>
      </c>
      <c r="F142" s="2">
        <v>931</v>
      </c>
      <c r="G142" s="2">
        <v>931</v>
      </c>
      <c r="H142" s="1" t="s">
        <v>4103</v>
      </c>
    </row>
    <row r="143" spans="1:8" ht="30" x14ac:dyDescent="0.25">
      <c r="A143" s="1" t="s">
        <v>405</v>
      </c>
      <c r="B143" s="1" t="s">
        <v>3529</v>
      </c>
      <c r="C143" s="1" t="s">
        <v>4102</v>
      </c>
      <c r="D143" s="9">
        <v>43258</v>
      </c>
      <c r="E143" s="2">
        <v>67</v>
      </c>
      <c r="F143" s="2">
        <v>931</v>
      </c>
      <c r="G143" s="2">
        <v>931</v>
      </c>
      <c r="H143" s="1" t="s">
        <v>4103</v>
      </c>
    </row>
    <row r="144" spans="1:8" ht="30" x14ac:dyDescent="0.25">
      <c r="A144" s="1" t="s">
        <v>387</v>
      </c>
      <c r="B144" s="1" t="s">
        <v>3504</v>
      </c>
      <c r="C144" s="1" t="s">
        <v>4102</v>
      </c>
      <c r="D144" s="9">
        <v>43258</v>
      </c>
      <c r="E144" s="2">
        <v>67</v>
      </c>
      <c r="F144" s="2">
        <v>931</v>
      </c>
      <c r="G144" s="2">
        <v>931</v>
      </c>
      <c r="H144" s="1" t="s">
        <v>4103</v>
      </c>
    </row>
    <row r="145" spans="1:8" ht="30" x14ac:dyDescent="0.25">
      <c r="A145" s="1" t="s">
        <v>397</v>
      </c>
      <c r="B145" s="1" t="s">
        <v>3519</v>
      </c>
      <c r="C145" s="1" t="s">
        <v>4102</v>
      </c>
      <c r="D145" s="9">
        <v>43258</v>
      </c>
      <c r="E145" s="2">
        <v>67</v>
      </c>
      <c r="F145" s="2">
        <v>931</v>
      </c>
      <c r="G145" s="2">
        <v>931</v>
      </c>
      <c r="H145" s="1" t="s">
        <v>4103</v>
      </c>
    </row>
    <row r="146" spans="1:8" ht="30" x14ac:dyDescent="0.25">
      <c r="A146" s="1" t="s">
        <v>176</v>
      </c>
      <c r="B146" s="1" t="s">
        <v>3220</v>
      </c>
      <c r="C146" s="1" t="s">
        <v>4102</v>
      </c>
      <c r="D146" s="9">
        <v>43258</v>
      </c>
      <c r="E146" s="2">
        <v>67</v>
      </c>
      <c r="F146" s="2">
        <v>931</v>
      </c>
      <c r="G146" s="2">
        <v>931</v>
      </c>
      <c r="H146" s="1" t="s">
        <v>4103</v>
      </c>
    </row>
    <row r="147" spans="1:8" ht="30" x14ac:dyDescent="0.25">
      <c r="A147" s="1" t="s">
        <v>272</v>
      </c>
      <c r="B147" s="1" t="s">
        <v>3354</v>
      </c>
      <c r="C147" s="1" t="s">
        <v>4102</v>
      </c>
      <c r="D147" s="9">
        <v>43258</v>
      </c>
      <c r="E147" s="2">
        <v>67</v>
      </c>
      <c r="F147" s="2">
        <v>931</v>
      </c>
      <c r="G147" s="2">
        <v>931</v>
      </c>
      <c r="H147" s="1" t="s">
        <v>4103</v>
      </c>
    </row>
    <row r="148" spans="1:8" ht="30" x14ac:dyDescent="0.25">
      <c r="A148" s="1" t="s">
        <v>182</v>
      </c>
      <c r="B148" s="1" t="s">
        <v>3228</v>
      </c>
      <c r="C148" s="1" t="s">
        <v>4102</v>
      </c>
      <c r="D148" s="9">
        <v>43258</v>
      </c>
      <c r="E148" s="2">
        <v>67</v>
      </c>
      <c r="F148" s="2">
        <v>931</v>
      </c>
      <c r="G148" s="2">
        <v>931</v>
      </c>
      <c r="H148" s="1" t="s">
        <v>4103</v>
      </c>
    </row>
    <row r="149" spans="1:8" ht="30" x14ac:dyDescent="0.25">
      <c r="A149" s="1" t="s">
        <v>64</v>
      </c>
      <c r="B149" s="1" t="s">
        <v>3071</v>
      </c>
      <c r="C149" s="1" t="s">
        <v>4102</v>
      </c>
      <c r="D149" s="9">
        <v>43262</v>
      </c>
      <c r="E149" s="2">
        <v>67</v>
      </c>
      <c r="F149" s="2">
        <v>931</v>
      </c>
      <c r="G149" s="2">
        <v>931</v>
      </c>
      <c r="H149" s="1" t="s">
        <v>4103</v>
      </c>
    </row>
    <row r="150" spans="1:8" ht="30" x14ac:dyDescent="0.25">
      <c r="A150" s="1" t="s">
        <v>126</v>
      </c>
      <c r="B150" s="1" t="s">
        <v>3156</v>
      </c>
      <c r="C150" s="1" t="s">
        <v>4102</v>
      </c>
      <c r="D150" s="9">
        <v>43262</v>
      </c>
      <c r="E150" s="2">
        <v>67</v>
      </c>
      <c r="F150" s="2">
        <v>931</v>
      </c>
      <c r="G150" s="2">
        <v>931</v>
      </c>
      <c r="H150" s="1" t="s">
        <v>4103</v>
      </c>
    </row>
    <row r="151" spans="1:8" ht="30" x14ac:dyDescent="0.25">
      <c r="A151" s="1" t="s">
        <v>130</v>
      </c>
      <c r="B151" s="1" t="s">
        <v>3162</v>
      </c>
      <c r="C151" s="1" t="s">
        <v>4102</v>
      </c>
      <c r="D151" s="9">
        <v>43262</v>
      </c>
      <c r="E151" s="2">
        <v>67</v>
      </c>
      <c r="F151" s="2">
        <v>931</v>
      </c>
      <c r="G151" s="2">
        <v>931</v>
      </c>
      <c r="H151" s="1" t="s">
        <v>4148</v>
      </c>
    </row>
    <row r="152" spans="1:8" ht="30" x14ac:dyDescent="0.25">
      <c r="A152" s="1" t="s">
        <v>260</v>
      </c>
      <c r="B152" s="1" t="s">
        <v>3338</v>
      </c>
      <c r="C152" s="1" t="s">
        <v>4102</v>
      </c>
      <c r="D152" s="9">
        <v>43262</v>
      </c>
      <c r="E152" s="2">
        <v>67</v>
      </c>
      <c r="F152" s="2">
        <v>931</v>
      </c>
      <c r="G152" s="2">
        <v>931</v>
      </c>
      <c r="H152" s="1" t="s">
        <v>4103</v>
      </c>
    </row>
    <row r="153" spans="1:8" ht="30" x14ac:dyDescent="0.25">
      <c r="A153" s="1" t="s">
        <v>273</v>
      </c>
      <c r="B153" s="1" t="s">
        <v>3355</v>
      </c>
      <c r="C153" s="1" t="s">
        <v>4102</v>
      </c>
      <c r="D153" s="9">
        <v>43262</v>
      </c>
      <c r="E153" s="2">
        <v>67</v>
      </c>
      <c r="F153" s="2">
        <v>931</v>
      </c>
      <c r="G153" s="2">
        <v>931</v>
      </c>
      <c r="H153" s="1" t="s">
        <v>4103</v>
      </c>
    </row>
    <row r="154" spans="1:8" ht="30" x14ac:dyDescent="0.25">
      <c r="A154" s="1" t="s">
        <v>371</v>
      </c>
      <c r="B154" s="1" t="s">
        <v>3484</v>
      </c>
      <c r="C154" s="1" t="s">
        <v>4102</v>
      </c>
      <c r="D154" s="9">
        <v>43262</v>
      </c>
      <c r="E154" s="2">
        <v>67</v>
      </c>
      <c r="F154" s="2">
        <v>931</v>
      </c>
      <c r="G154" s="2">
        <v>931</v>
      </c>
      <c r="H154" s="1" t="s">
        <v>4103</v>
      </c>
    </row>
    <row r="155" spans="1:8" ht="30" x14ac:dyDescent="0.25">
      <c r="A155" s="1" t="s">
        <v>86</v>
      </c>
      <c r="B155" s="1" t="s">
        <v>3097</v>
      </c>
      <c r="C155" s="1" t="s">
        <v>4102</v>
      </c>
      <c r="D155" s="9">
        <v>43263</v>
      </c>
      <c r="E155" s="2">
        <v>67</v>
      </c>
      <c r="F155" s="2">
        <v>931</v>
      </c>
      <c r="G155" s="2">
        <v>931</v>
      </c>
      <c r="H155" s="1" t="s">
        <v>4103</v>
      </c>
    </row>
    <row r="156" spans="1:8" ht="30" x14ac:dyDescent="0.25">
      <c r="A156" s="1" t="s">
        <v>95</v>
      </c>
      <c r="B156" s="1" t="s">
        <v>3111</v>
      </c>
      <c r="C156" s="1" t="s">
        <v>4102</v>
      </c>
      <c r="D156" s="9">
        <v>43263</v>
      </c>
      <c r="E156" s="2">
        <v>67</v>
      </c>
      <c r="F156" s="2">
        <v>931</v>
      </c>
      <c r="G156" s="2">
        <v>931</v>
      </c>
      <c r="H156" s="1" t="s">
        <v>4103</v>
      </c>
    </row>
    <row r="157" spans="1:8" ht="30" x14ac:dyDescent="0.25">
      <c r="A157" s="1" t="s">
        <v>394</v>
      </c>
      <c r="B157" s="1" t="s">
        <v>3515</v>
      </c>
      <c r="C157" s="1" t="s">
        <v>4102</v>
      </c>
      <c r="D157" s="9">
        <v>43264</v>
      </c>
      <c r="E157" s="2">
        <v>67</v>
      </c>
      <c r="F157" s="2">
        <v>931</v>
      </c>
      <c r="G157" s="2">
        <v>931</v>
      </c>
      <c r="H157" s="1" t="s">
        <v>4103</v>
      </c>
    </row>
    <row r="158" spans="1:8" ht="30" x14ac:dyDescent="0.25">
      <c r="A158" s="1" t="s">
        <v>159</v>
      </c>
      <c r="B158" s="1" t="s">
        <v>3199</v>
      </c>
      <c r="C158" s="1" t="s">
        <v>4102</v>
      </c>
      <c r="D158" s="9">
        <v>43264</v>
      </c>
      <c r="E158" s="2">
        <v>67</v>
      </c>
      <c r="F158" s="2">
        <v>931</v>
      </c>
      <c r="G158" s="2">
        <v>931</v>
      </c>
      <c r="H158" s="1" t="s">
        <v>4103</v>
      </c>
    </row>
    <row r="159" spans="1:8" ht="30" x14ac:dyDescent="0.25">
      <c r="A159" s="1" t="s">
        <v>298</v>
      </c>
      <c r="B159" s="1" t="s">
        <v>3390</v>
      </c>
      <c r="C159" s="1" t="s">
        <v>4102</v>
      </c>
      <c r="D159" s="9">
        <v>43264</v>
      </c>
      <c r="E159" s="2">
        <v>67</v>
      </c>
      <c r="F159" s="2">
        <v>931</v>
      </c>
      <c r="G159" s="2">
        <v>931</v>
      </c>
      <c r="H159" s="1" t="s">
        <v>4103</v>
      </c>
    </row>
    <row r="160" spans="1:8" ht="30" x14ac:dyDescent="0.25">
      <c r="A160" s="1" t="s">
        <v>257</v>
      </c>
      <c r="B160" s="1" t="s">
        <v>3335</v>
      </c>
      <c r="C160" s="1" t="s">
        <v>4102</v>
      </c>
      <c r="D160" s="9">
        <v>43264</v>
      </c>
      <c r="E160" s="2">
        <v>67</v>
      </c>
      <c r="F160" s="2">
        <v>931</v>
      </c>
      <c r="G160" s="2">
        <v>931</v>
      </c>
      <c r="H160" s="1" t="s">
        <v>4103</v>
      </c>
    </row>
    <row r="161" spans="1:8" ht="30" x14ac:dyDescent="0.25">
      <c r="A161" s="1" t="s">
        <v>92</v>
      </c>
      <c r="B161" s="1" t="s">
        <v>3107</v>
      </c>
      <c r="C161" s="1" t="s">
        <v>4102</v>
      </c>
      <c r="D161" s="9">
        <v>43324</v>
      </c>
      <c r="E161" s="2">
        <v>67</v>
      </c>
      <c r="F161" s="2">
        <v>931</v>
      </c>
      <c r="G161" s="2">
        <v>931</v>
      </c>
      <c r="H161" s="1" t="s">
        <v>4103</v>
      </c>
    </row>
    <row r="162" spans="1:8" ht="30" x14ac:dyDescent="0.25">
      <c r="A162" s="1" t="s">
        <v>159</v>
      </c>
      <c r="B162" s="1" t="s">
        <v>3199</v>
      </c>
      <c r="C162" s="1" t="s">
        <v>4102</v>
      </c>
      <c r="D162" s="9">
        <v>43583</v>
      </c>
      <c r="E162" s="2">
        <v>67</v>
      </c>
      <c r="F162" s="2">
        <v>931</v>
      </c>
      <c r="G162" s="2">
        <v>931</v>
      </c>
      <c r="H162" s="1" t="s">
        <v>4103</v>
      </c>
    </row>
    <row r="163" spans="1:8" ht="30" x14ac:dyDescent="0.25">
      <c r="A163" s="1" t="s">
        <v>418</v>
      </c>
      <c r="B163" s="1" t="s">
        <v>3543</v>
      </c>
      <c r="C163" s="1" t="s">
        <v>4102</v>
      </c>
      <c r="D163" s="9">
        <v>43594</v>
      </c>
      <c r="E163" s="2">
        <v>67</v>
      </c>
      <c r="F163" s="2">
        <v>931</v>
      </c>
      <c r="G163" s="2">
        <v>931</v>
      </c>
      <c r="H163" s="1" t="s">
        <v>4103</v>
      </c>
    </row>
    <row r="164" spans="1:8" ht="30" x14ac:dyDescent="0.25">
      <c r="A164" s="1" t="s">
        <v>126</v>
      </c>
      <c r="B164" s="1" t="s">
        <v>3156</v>
      </c>
      <c r="C164" s="1" t="s">
        <v>4102</v>
      </c>
      <c r="D164" s="9">
        <v>43594</v>
      </c>
      <c r="E164" s="2">
        <v>67</v>
      </c>
      <c r="F164" s="2">
        <v>931</v>
      </c>
      <c r="G164" s="2">
        <v>931</v>
      </c>
      <c r="H164" s="1" t="s">
        <v>4103</v>
      </c>
    </row>
    <row r="165" spans="1:8" ht="30" x14ac:dyDescent="0.25">
      <c r="A165" s="1" t="s">
        <v>191</v>
      </c>
      <c r="B165" s="1" t="s">
        <v>3241</v>
      </c>
      <c r="C165" s="1" t="s">
        <v>4102</v>
      </c>
      <c r="D165" s="9">
        <v>43594</v>
      </c>
      <c r="E165" s="2">
        <v>67</v>
      </c>
      <c r="F165" s="2">
        <v>931</v>
      </c>
      <c r="G165" s="2">
        <v>931</v>
      </c>
      <c r="H165" s="1" t="s">
        <v>4103</v>
      </c>
    </row>
    <row r="166" spans="1:8" ht="30" x14ac:dyDescent="0.25">
      <c r="A166" s="1" t="s">
        <v>194</v>
      </c>
      <c r="B166" s="1" t="s">
        <v>3245</v>
      </c>
      <c r="C166" s="1" t="s">
        <v>4102</v>
      </c>
      <c r="D166" s="9">
        <v>43594</v>
      </c>
      <c r="E166" s="2">
        <v>67</v>
      </c>
      <c r="F166" s="2">
        <v>931</v>
      </c>
      <c r="G166" s="2">
        <v>931</v>
      </c>
      <c r="H166" s="1" t="s">
        <v>4103</v>
      </c>
    </row>
    <row r="167" spans="1:8" ht="30" x14ac:dyDescent="0.25">
      <c r="A167" s="1" t="s">
        <v>64</v>
      </c>
      <c r="B167" s="1" t="s">
        <v>3071</v>
      </c>
      <c r="C167" s="1" t="s">
        <v>4102</v>
      </c>
      <c r="D167" s="9">
        <v>43629</v>
      </c>
      <c r="E167" s="2">
        <v>67</v>
      </c>
      <c r="F167" s="2">
        <v>3102</v>
      </c>
      <c r="G167" s="2">
        <v>3102</v>
      </c>
      <c r="H167" s="1" t="s">
        <v>4149</v>
      </c>
    </row>
    <row r="168" spans="1:8" ht="30" x14ac:dyDescent="0.25">
      <c r="A168" s="1" t="s">
        <v>95</v>
      </c>
      <c r="B168" s="1" t="s">
        <v>3111</v>
      </c>
      <c r="C168" s="1" t="s">
        <v>4102</v>
      </c>
      <c r="D168" s="9">
        <v>43627</v>
      </c>
      <c r="E168" s="2">
        <v>67</v>
      </c>
      <c r="F168" s="2">
        <v>3102</v>
      </c>
      <c r="G168" s="2">
        <v>3102</v>
      </c>
      <c r="H168" s="1" t="s">
        <v>4150</v>
      </c>
    </row>
    <row r="169" spans="1:8" ht="30" x14ac:dyDescent="0.25">
      <c r="A169" s="1" t="s">
        <v>130</v>
      </c>
      <c r="B169" s="1" t="s">
        <v>3162</v>
      </c>
      <c r="C169" s="1" t="s">
        <v>4102</v>
      </c>
      <c r="D169" s="9">
        <v>43629</v>
      </c>
      <c r="E169" s="2">
        <v>67</v>
      </c>
      <c r="F169" s="2">
        <v>3102</v>
      </c>
      <c r="G169" s="2">
        <v>3102</v>
      </c>
      <c r="H169" s="1" t="s">
        <v>4151</v>
      </c>
    </row>
    <row r="170" spans="1:8" ht="30" x14ac:dyDescent="0.25">
      <c r="A170" s="1" t="s">
        <v>176</v>
      </c>
      <c r="B170" s="1" t="s">
        <v>3220</v>
      </c>
      <c r="C170" s="1" t="s">
        <v>4102</v>
      </c>
      <c r="D170" s="9">
        <v>43626</v>
      </c>
      <c r="E170" s="2">
        <v>67</v>
      </c>
      <c r="F170" s="2">
        <v>3102</v>
      </c>
      <c r="G170" s="2">
        <v>3102</v>
      </c>
      <c r="H170" s="1" t="s">
        <v>4152</v>
      </c>
    </row>
    <row r="171" spans="1:8" ht="30" x14ac:dyDescent="0.25">
      <c r="A171" s="1" t="s">
        <v>260</v>
      </c>
      <c r="B171" s="1" t="s">
        <v>3338</v>
      </c>
      <c r="C171" s="1" t="s">
        <v>4102</v>
      </c>
      <c r="D171" s="9">
        <v>43628</v>
      </c>
      <c r="E171" s="2">
        <v>67</v>
      </c>
      <c r="F171" s="2">
        <v>3102</v>
      </c>
      <c r="G171" s="2">
        <v>3102</v>
      </c>
      <c r="H171" s="1" t="s">
        <v>4153</v>
      </c>
    </row>
    <row r="172" spans="1:8" ht="30" x14ac:dyDescent="0.25">
      <c r="A172" s="1" t="s">
        <v>272</v>
      </c>
      <c r="B172" s="1" t="s">
        <v>3354</v>
      </c>
      <c r="C172" s="1" t="s">
        <v>4102</v>
      </c>
      <c r="D172" s="9">
        <v>43626</v>
      </c>
      <c r="E172" s="2">
        <v>67</v>
      </c>
      <c r="F172" s="2">
        <v>3102</v>
      </c>
      <c r="G172" s="2">
        <v>3102</v>
      </c>
      <c r="H172" s="1" t="s">
        <v>4153</v>
      </c>
    </row>
    <row r="173" spans="1:8" ht="30" x14ac:dyDescent="0.25">
      <c r="A173" s="1" t="s">
        <v>273</v>
      </c>
      <c r="B173" s="1" t="s">
        <v>3355</v>
      </c>
      <c r="C173" s="1" t="s">
        <v>4102</v>
      </c>
      <c r="D173" s="9">
        <v>43628</v>
      </c>
      <c r="E173" s="2">
        <v>67</v>
      </c>
      <c r="F173" s="2">
        <v>3102</v>
      </c>
      <c r="G173" s="2">
        <v>3102</v>
      </c>
      <c r="H173" s="1" t="s">
        <v>4153</v>
      </c>
    </row>
    <row r="174" spans="1:8" ht="30" x14ac:dyDescent="0.25">
      <c r="A174" s="1" t="s">
        <v>334</v>
      </c>
      <c r="B174" s="1" t="s">
        <v>3435</v>
      </c>
      <c r="C174" s="1" t="s">
        <v>4102</v>
      </c>
      <c r="D174" s="9">
        <v>43627</v>
      </c>
      <c r="E174" s="2">
        <v>67</v>
      </c>
      <c r="F174" s="2">
        <v>3102</v>
      </c>
      <c r="G174" s="2">
        <v>3102</v>
      </c>
      <c r="H174" s="1" t="s">
        <v>4153</v>
      </c>
    </row>
    <row r="175" spans="1:8" ht="30" x14ac:dyDescent="0.25">
      <c r="A175" s="1" t="s">
        <v>400</v>
      </c>
      <c r="B175" s="1" t="s">
        <v>3521</v>
      </c>
      <c r="C175" s="1" t="s">
        <v>4102</v>
      </c>
      <c r="D175" s="9">
        <v>43632</v>
      </c>
      <c r="E175" s="2">
        <v>67</v>
      </c>
      <c r="F175" s="2">
        <v>3102</v>
      </c>
      <c r="G175" s="2">
        <v>3102</v>
      </c>
      <c r="H175" s="1" t="s">
        <v>4153</v>
      </c>
    </row>
    <row r="176" spans="1:8" ht="30" x14ac:dyDescent="0.25">
      <c r="A176" s="1" t="s">
        <v>457</v>
      </c>
      <c r="B176" s="1" t="s">
        <v>3601</v>
      </c>
      <c r="C176" s="1" t="s">
        <v>4102</v>
      </c>
      <c r="D176" s="9">
        <v>43632</v>
      </c>
      <c r="E176" s="2">
        <v>67</v>
      </c>
      <c r="F176" s="2">
        <v>3102</v>
      </c>
      <c r="G176" s="2">
        <v>3102</v>
      </c>
      <c r="H176" s="1" t="s">
        <v>4153</v>
      </c>
    </row>
    <row r="177" spans="1:8" ht="30" x14ac:dyDescent="0.25">
      <c r="A177" s="1" t="s">
        <v>245</v>
      </c>
      <c r="B177" s="1" t="s">
        <v>3319</v>
      </c>
      <c r="C177" s="1" t="s">
        <v>4102</v>
      </c>
      <c r="D177" s="9">
        <v>43629</v>
      </c>
      <c r="E177" s="2">
        <v>67</v>
      </c>
      <c r="F177" s="2">
        <v>931</v>
      </c>
      <c r="G177" s="2">
        <v>931</v>
      </c>
      <c r="H177" s="1" t="s">
        <v>4154</v>
      </c>
    </row>
    <row r="178" spans="1:8" ht="30" x14ac:dyDescent="0.25">
      <c r="A178" s="1" t="s">
        <v>105</v>
      </c>
      <c r="B178" s="1" t="s">
        <v>3123</v>
      </c>
      <c r="C178" s="1" t="s">
        <v>4102</v>
      </c>
      <c r="D178" s="9">
        <v>43629</v>
      </c>
      <c r="E178" s="2">
        <v>67</v>
      </c>
      <c r="F178" s="2">
        <v>931</v>
      </c>
      <c r="G178" s="2">
        <v>931</v>
      </c>
      <c r="H178" s="1" t="s">
        <v>4103</v>
      </c>
    </row>
    <row r="179" spans="1:8" ht="30" x14ac:dyDescent="0.25">
      <c r="A179" s="1" t="s">
        <v>264</v>
      </c>
      <c r="B179" s="1" t="s">
        <v>3342</v>
      </c>
      <c r="C179" s="1" t="s">
        <v>4102</v>
      </c>
      <c r="D179" s="9">
        <v>43633</v>
      </c>
      <c r="E179" s="2">
        <v>67</v>
      </c>
      <c r="F179" s="2">
        <v>3102</v>
      </c>
      <c r="G179" s="2">
        <v>3102</v>
      </c>
      <c r="H179" s="1" t="s">
        <v>4153</v>
      </c>
    </row>
    <row r="180" spans="1:8" ht="30" x14ac:dyDescent="0.25">
      <c r="A180" s="1" t="s">
        <v>371</v>
      </c>
      <c r="B180" s="1" t="s">
        <v>3484</v>
      </c>
      <c r="C180" s="1" t="s">
        <v>4102</v>
      </c>
      <c r="D180" s="9">
        <v>43633</v>
      </c>
      <c r="E180" s="2">
        <v>67</v>
      </c>
      <c r="F180" s="2">
        <v>3102</v>
      </c>
      <c r="G180" s="2">
        <v>3102</v>
      </c>
      <c r="H180" s="1" t="s">
        <v>4153</v>
      </c>
    </row>
    <row r="181" spans="1:8" ht="30" x14ac:dyDescent="0.25">
      <c r="A181" s="1" t="s">
        <v>397</v>
      </c>
      <c r="B181" s="1" t="s">
        <v>3519</v>
      </c>
      <c r="C181" s="1" t="s">
        <v>4102</v>
      </c>
      <c r="D181" s="9">
        <v>43629</v>
      </c>
      <c r="E181" s="2">
        <v>67</v>
      </c>
      <c r="F181" s="2">
        <v>931</v>
      </c>
      <c r="G181" s="2">
        <v>931</v>
      </c>
      <c r="H181" s="1" t="s">
        <v>4103</v>
      </c>
    </row>
    <row r="182" spans="1:8" ht="30" x14ac:dyDescent="0.25">
      <c r="A182" s="1" t="s">
        <v>386</v>
      </c>
      <c r="B182" s="1" t="s">
        <v>3503</v>
      </c>
      <c r="C182" s="1" t="s">
        <v>4102</v>
      </c>
      <c r="D182" s="9">
        <v>43634</v>
      </c>
      <c r="E182" s="2">
        <v>67</v>
      </c>
      <c r="F182" s="2">
        <v>3102</v>
      </c>
      <c r="G182" s="2">
        <v>3102</v>
      </c>
      <c r="H182" s="1" t="s">
        <v>4153</v>
      </c>
    </row>
    <row r="183" spans="1:8" ht="30" x14ac:dyDescent="0.25">
      <c r="A183" s="1" t="s">
        <v>394</v>
      </c>
      <c r="B183" s="1" t="s">
        <v>3515</v>
      </c>
      <c r="C183" s="1" t="s">
        <v>4102</v>
      </c>
      <c r="D183" s="9">
        <v>43635</v>
      </c>
      <c r="E183" s="2">
        <v>67</v>
      </c>
      <c r="F183" s="2">
        <v>3102</v>
      </c>
      <c r="G183" s="2">
        <v>3102</v>
      </c>
      <c r="H183" s="1" t="s">
        <v>4153</v>
      </c>
    </row>
    <row r="184" spans="1:8" ht="45" x14ac:dyDescent="0.25">
      <c r="A184" s="1" t="s">
        <v>243</v>
      </c>
      <c r="B184" s="1" t="s">
        <v>3317</v>
      </c>
      <c r="C184" s="1" t="s">
        <v>4102</v>
      </c>
      <c r="D184" s="9">
        <v>25569</v>
      </c>
      <c r="E184" s="2">
        <v>67</v>
      </c>
      <c r="F184" s="2">
        <v>3102</v>
      </c>
      <c r="G184" s="2">
        <v>3102</v>
      </c>
      <c r="H184" s="1" t="s">
        <v>4155</v>
      </c>
    </row>
    <row r="185" spans="1:8" ht="45" x14ac:dyDescent="0.25">
      <c r="A185" s="1" t="s">
        <v>257</v>
      </c>
      <c r="B185" s="1" t="s">
        <v>3335</v>
      </c>
      <c r="C185" s="1" t="s">
        <v>4102</v>
      </c>
      <c r="D185" s="9">
        <v>43636</v>
      </c>
      <c r="E185" s="2">
        <v>67</v>
      </c>
      <c r="F185" s="2">
        <v>3102</v>
      </c>
      <c r="G185" s="2">
        <v>3102</v>
      </c>
      <c r="H185" s="1" t="s">
        <v>4156</v>
      </c>
    </row>
    <row r="186" spans="1:8" ht="30" x14ac:dyDescent="0.25">
      <c r="A186" s="1" t="s">
        <v>298</v>
      </c>
      <c r="B186" s="1" t="s">
        <v>3390</v>
      </c>
      <c r="C186" s="1" t="s">
        <v>4102</v>
      </c>
      <c r="D186" s="9">
        <v>43636</v>
      </c>
      <c r="E186" s="2">
        <v>67</v>
      </c>
      <c r="F186" s="2">
        <v>3102</v>
      </c>
      <c r="G186" s="2">
        <v>3102</v>
      </c>
      <c r="H186" s="1" t="s">
        <v>4153</v>
      </c>
    </row>
    <row r="187" spans="1:8" ht="30" x14ac:dyDescent="0.25">
      <c r="A187" s="1" t="s">
        <v>94</v>
      </c>
      <c r="B187" s="1" t="s">
        <v>3110</v>
      </c>
      <c r="C187" s="1" t="s">
        <v>4102</v>
      </c>
      <c r="D187" s="9">
        <v>43639</v>
      </c>
      <c r="E187" s="2">
        <v>67</v>
      </c>
      <c r="F187" s="2">
        <v>3102</v>
      </c>
      <c r="G187" s="2">
        <v>3102</v>
      </c>
      <c r="H187" s="1" t="s">
        <v>4153</v>
      </c>
    </row>
    <row r="188" spans="1:8" ht="30" x14ac:dyDescent="0.25">
      <c r="A188" s="1" t="s">
        <v>214</v>
      </c>
      <c r="B188" s="1" t="s">
        <v>3274</v>
      </c>
      <c r="C188" s="1" t="s">
        <v>4102</v>
      </c>
      <c r="D188" s="9">
        <v>43639</v>
      </c>
      <c r="E188" s="2">
        <v>67</v>
      </c>
      <c r="F188" s="2">
        <v>3102</v>
      </c>
      <c r="G188" s="2">
        <v>3102</v>
      </c>
      <c r="H188" s="1" t="s">
        <v>4153</v>
      </c>
    </row>
    <row r="189" spans="1:8" ht="30" x14ac:dyDescent="0.25">
      <c r="A189" s="1" t="s">
        <v>78</v>
      </c>
      <c r="B189" s="1" t="s">
        <v>3089</v>
      </c>
      <c r="C189" s="1" t="s">
        <v>4102</v>
      </c>
      <c r="D189" s="9">
        <v>43641</v>
      </c>
      <c r="E189" s="2">
        <v>67</v>
      </c>
      <c r="F189" s="2">
        <v>3102</v>
      </c>
      <c r="G189" s="2">
        <v>3102</v>
      </c>
      <c r="H189" s="1" t="s">
        <v>4157</v>
      </c>
    </row>
    <row r="190" spans="1:8" ht="30" x14ac:dyDescent="0.25">
      <c r="A190" s="1" t="s">
        <v>315</v>
      </c>
      <c r="B190" s="1" t="s">
        <v>3414</v>
      </c>
      <c r="C190" s="1" t="s">
        <v>4102</v>
      </c>
      <c r="D190" s="9">
        <v>43640</v>
      </c>
      <c r="E190" s="2">
        <v>67</v>
      </c>
      <c r="F190" s="2">
        <v>3102</v>
      </c>
      <c r="G190" s="2">
        <v>3102</v>
      </c>
      <c r="H190" s="1" t="s">
        <v>4153</v>
      </c>
    </row>
    <row r="191" spans="1:8" ht="30" x14ac:dyDescent="0.25">
      <c r="A191" s="1" t="s">
        <v>182</v>
      </c>
      <c r="B191" s="1" t="s">
        <v>3228</v>
      </c>
      <c r="C191" s="1" t="s">
        <v>4102</v>
      </c>
      <c r="D191" s="9">
        <v>43640</v>
      </c>
      <c r="E191" s="2">
        <v>67</v>
      </c>
      <c r="F191" s="2">
        <v>3102</v>
      </c>
      <c r="G191" s="2">
        <v>3102</v>
      </c>
      <c r="H191" s="1" t="s">
        <v>4153</v>
      </c>
    </row>
    <row r="192" spans="1:8" ht="30" x14ac:dyDescent="0.25">
      <c r="A192" s="1" t="s">
        <v>312</v>
      </c>
      <c r="B192" s="1" t="s">
        <v>3410</v>
      </c>
      <c r="C192" s="1" t="s">
        <v>4102</v>
      </c>
      <c r="D192" s="9">
        <v>43642</v>
      </c>
      <c r="E192" s="2">
        <v>67</v>
      </c>
      <c r="F192" s="2">
        <v>3102</v>
      </c>
      <c r="G192" s="2">
        <v>3102</v>
      </c>
      <c r="H192" s="1" t="s">
        <v>4153</v>
      </c>
    </row>
    <row r="193" spans="1:8" ht="30" x14ac:dyDescent="0.25">
      <c r="A193" s="1" t="s">
        <v>218</v>
      </c>
      <c r="B193" s="1" t="s">
        <v>3280</v>
      </c>
      <c r="C193" s="1" t="s">
        <v>4102</v>
      </c>
      <c r="D193" s="9">
        <v>43642</v>
      </c>
      <c r="E193" s="2">
        <v>67</v>
      </c>
      <c r="F193" s="2">
        <v>3102</v>
      </c>
      <c r="G193" s="2">
        <v>3102</v>
      </c>
      <c r="H193" s="1" t="s">
        <v>4153</v>
      </c>
    </row>
    <row r="194" spans="1:8" ht="30" x14ac:dyDescent="0.25">
      <c r="A194" s="1" t="s">
        <v>426</v>
      </c>
      <c r="B194" s="1" t="s">
        <v>3556</v>
      </c>
      <c r="C194" s="1" t="s">
        <v>4102</v>
      </c>
      <c r="D194" s="9">
        <v>43648</v>
      </c>
      <c r="E194" s="2">
        <v>67</v>
      </c>
      <c r="F194" s="2">
        <v>3102</v>
      </c>
      <c r="G194" s="2">
        <v>3102</v>
      </c>
      <c r="H194" s="1" t="s">
        <v>4153</v>
      </c>
    </row>
    <row r="195" spans="1:8" ht="30" x14ac:dyDescent="0.25">
      <c r="A195" s="1" t="s">
        <v>199</v>
      </c>
      <c r="B195" s="1" t="s">
        <v>3251</v>
      </c>
      <c r="C195" s="1" t="s">
        <v>4102</v>
      </c>
      <c r="D195" s="9">
        <v>43648</v>
      </c>
      <c r="E195" s="2">
        <v>67</v>
      </c>
      <c r="F195" s="2">
        <v>3102</v>
      </c>
      <c r="G195" s="2">
        <v>3102</v>
      </c>
      <c r="H195" s="1" t="s">
        <v>4153</v>
      </c>
    </row>
    <row r="196" spans="1:8" ht="30" x14ac:dyDescent="0.25">
      <c r="A196" s="1" t="s">
        <v>249</v>
      </c>
      <c r="B196" s="1" t="s">
        <v>3324</v>
      </c>
      <c r="C196" s="1" t="s">
        <v>4102</v>
      </c>
      <c r="D196" s="9">
        <v>43647</v>
      </c>
      <c r="E196" s="2">
        <v>67</v>
      </c>
      <c r="F196" s="2">
        <v>3102</v>
      </c>
      <c r="G196" s="2">
        <v>3102</v>
      </c>
      <c r="H196" s="1" t="s">
        <v>4153</v>
      </c>
    </row>
    <row r="197" spans="1:8" ht="30" x14ac:dyDescent="0.25">
      <c r="A197" s="1" t="s">
        <v>405</v>
      </c>
      <c r="B197" s="1" t="s">
        <v>3529</v>
      </c>
      <c r="C197" s="1" t="s">
        <v>4102</v>
      </c>
      <c r="D197" s="9">
        <v>43646</v>
      </c>
      <c r="E197" s="2">
        <v>67</v>
      </c>
      <c r="F197" s="2">
        <v>3102</v>
      </c>
      <c r="G197" s="2">
        <v>3102</v>
      </c>
      <c r="H197" s="1" t="s">
        <v>4153</v>
      </c>
    </row>
    <row r="198" spans="1:8" ht="30" x14ac:dyDescent="0.25">
      <c r="A198" s="1" t="s">
        <v>387</v>
      </c>
      <c r="B198" s="1" t="s">
        <v>3504</v>
      </c>
      <c r="C198" s="1" t="s">
        <v>4102</v>
      </c>
      <c r="D198" s="9">
        <v>43646</v>
      </c>
      <c r="E198" s="2">
        <v>67</v>
      </c>
      <c r="F198" s="2">
        <v>3102</v>
      </c>
      <c r="G198" s="2">
        <v>3102</v>
      </c>
      <c r="H198" s="1" t="s">
        <v>4153</v>
      </c>
    </row>
    <row r="199" spans="1:8" ht="30" x14ac:dyDescent="0.25">
      <c r="A199" s="1" t="s">
        <v>227</v>
      </c>
      <c r="B199" s="1" t="s">
        <v>3294</v>
      </c>
      <c r="C199" s="1" t="s">
        <v>4102</v>
      </c>
      <c r="D199" s="9">
        <v>43643</v>
      </c>
      <c r="E199" s="2">
        <v>67</v>
      </c>
      <c r="F199" s="2">
        <v>3102</v>
      </c>
      <c r="G199" s="2">
        <v>3102</v>
      </c>
      <c r="H199" s="1" t="s">
        <v>4153</v>
      </c>
    </row>
    <row r="200" spans="1:8" ht="30" x14ac:dyDescent="0.25">
      <c r="A200" s="1" t="s">
        <v>306</v>
      </c>
      <c r="B200" s="1" t="s">
        <v>3402</v>
      </c>
      <c r="C200" s="1" t="s">
        <v>4102</v>
      </c>
      <c r="D200" s="9">
        <v>43643</v>
      </c>
      <c r="E200" s="2">
        <v>67</v>
      </c>
      <c r="F200" s="2">
        <v>3102</v>
      </c>
      <c r="G200" s="2">
        <v>3102</v>
      </c>
      <c r="H200" s="1" t="s">
        <v>4153</v>
      </c>
    </row>
    <row r="201" spans="1:8" ht="30" x14ac:dyDescent="0.25">
      <c r="A201" s="1" t="s">
        <v>153</v>
      </c>
      <c r="B201" s="1" t="s">
        <v>3192</v>
      </c>
      <c r="C201" s="1" t="s">
        <v>4102</v>
      </c>
      <c r="D201" s="9">
        <v>43649</v>
      </c>
      <c r="E201" s="2">
        <v>67</v>
      </c>
      <c r="F201" s="2">
        <v>3102</v>
      </c>
      <c r="G201" s="2">
        <v>3102</v>
      </c>
      <c r="H201" s="1" t="s">
        <v>4153</v>
      </c>
    </row>
    <row r="202" spans="1:8" ht="30" x14ac:dyDescent="0.25">
      <c r="A202" s="1" t="s">
        <v>86</v>
      </c>
      <c r="B202" s="1" t="s">
        <v>3097</v>
      </c>
      <c r="C202" s="1" t="s">
        <v>4102</v>
      </c>
      <c r="D202" s="9">
        <v>43654</v>
      </c>
      <c r="E202" s="2">
        <v>67</v>
      </c>
      <c r="F202" s="2">
        <v>3102</v>
      </c>
      <c r="G202" s="2">
        <v>3102</v>
      </c>
      <c r="H202" s="1" t="s">
        <v>4153</v>
      </c>
    </row>
    <row r="203" spans="1:8" ht="30" x14ac:dyDescent="0.25">
      <c r="A203" s="1" t="s">
        <v>95</v>
      </c>
      <c r="B203" s="1" t="s">
        <v>3111</v>
      </c>
      <c r="C203" s="1" t="s">
        <v>4102</v>
      </c>
      <c r="D203" s="9">
        <v>43655</v>
      </c>
      <c r="E203" s="2">
        <v>67</v>
      </c>
      <c r="F203" s="2">
        <v>931</v>
      </c>
      <c r="G203" s="2">
        <v>931</v>
      </c>
      <c r="H203" s="1" t="s">
        <v>4158</v>
      </c>
    </row>
    <row r="204" spans="1:8" ht="30" x14ac:dyDescent="0.25">
      <c r="A204" s="1" t="s">
        <v>92</v>
      </c>
      <c r="B204" s="1" t="s">
        <v>3107</v>
      </c>
      <c r="C204" s="1" t="s">
        <v>4102</v>
      </c>
      <c r="D204" s="9">
        <v>43656</v>
      </c>
      <c r="E204" s="2">
        <v>67</v>
      </c>
      <c r="F204" s="2">
        <v>3102</v>
      </c>
      <c r="G204" s="2">
        <v>3102</v>
      </c>
      <c r="H204" s="1" t="s">
        <v>4153</v>
      </c>
    </row>
    <row r="205" spans="1:8" ht="30" x14ac:dyDescent="0.25">
      <c r="A205" s="1" t="s">
        <v>403</v>
      </c>
      <c r="B205" s="1" t="s">
        <v>3526</v>
      </c>
      <c r="C205" s="1" t="s">
        <v>4102</v>
      </c>
      <c r="D205" s="9">
        <v>43655</v>
      </c>
      <c r="E205" s="2">
        <v>67</v>
      </c>
      <c r="F205" s="2">
        <v>3102</v>
      </c>
      <c r="G205" s="2">
        <v>3102</v>
      </c>
      <c r="H205" s="1" t="s">
        <v>4153</v>
      </c>
    </row>
    <row r="206" spans="1:8" ht="30" x14ac:dyDescent="0.25">
      <c r="A206" s="1" t="s">
        <v>243</v>
      </c>
      <c r="B206" s="1" t="s">
        <v>3317</v>
      </c>
      <c r="C206" s="1" t="s">
        <v>4102</v>
      </c>
      <c r="D206" s="9">
        <v>25569</v>
      </c>
      <c r="E206" s="2">
        <v>67</v>
      </c>
      <c r="F206" s="2">
        <v>931</v>
      </c>
      <c r="G206" s="2">
        <v>931</v>
      </c>
      <c r="H206" s="1" t="s">
        <v>4159</v>
      </c>
    </row>
    <row r="207" spans="1:8" ht="30" x14ac:dyDescent="0.25">
      <c r="A207" s="1" t="s">
        <v>78</v>
      </c>
      <c r="B207" s="1" t="s">
        <v>3089</v>
      </c>
      <c r="C207" s="1" t="s">
        <v>4102</v>
      </c>
      <c r="D207" s="9">
        <v>43668</v>
      </c>
      <c r="E207" s="2">
        <v>67</v>
      </c>
      <c r="F207" s="2">
        <v>931</v>
      </c>
      <c r="G207" s="2">
        <v>931</v>
      </c>
      <c r="H207" s="1" t="s">
        <v>4160</v>
      </c>
    </row>
    <row r="208" spans="1:8" ht="30" x14ac:dyDescent="0.25">
      <c r="A208" s="1" t="s">
        <v>257</v>
      </c>
      <c r="B208" s="1" t="s">
        <v>3335</v>
      </c>
      <c r="C208" s="1" t="s">
        <v>4102</v>
      </c>
      <c r="D208" s="9">
        <v>43668</v>
      </c>
      <c r="E208" s="2">
        <v>67</v>
      </c>
      <c r="F208" s="2">
        <v>931</v>
      </c>
      <c r="G208" s="2">
        <v>931</v>
      </c>
      <c r="H208" s="1" t="s">
        <v>4161</v>
      </c>
    </row>
    <row r="209" spans="1:8" ht="30" x14ac:dyDescent="0.25">
      <c r="A209" s="1" t="s">
        <v>182</v>
      </c>
      <c r="B209" s="1" t="s">
        <v>3228</v>
      </c>
      <c r="C209" s="1" t="s">
        <v>4102</v>
      </c>
      <c r="D209" s="9">
        <v>43783</v>
      </c>
      <c r="E209" s="2">
        <v>67</v>
      </c>
      <c r="F209" s="2">
        <v>931</v>
      </c>
      <c r="G209" s="2">
        <v>931</v>
      </c>
      <c r="H209" s="1" t="s">
        <v>4134</v>
      </c>
    </row>
    <row r="210" spans="1:8" ht="30" x14ac:dyDescent="0.25">
      <c r="A210" s="1" t="s">
        <v>105</v>
      </c>
      <c r="B210" s="1" t="s">
        <v>3123</v>
      </c>
      <c r="C210" s="1" t="s">
        <v>4102</v>
      </c>
      <c r="D210" s="9">
        <v>43783</v>
      </c>
      <c r="E210" s="2">
        <v>67</v>
      </c>
      <c r="F210" s="2">
        <v>931</v>
      </c>
      <c r="G210" s="2">
        <v>931</v>
      </c>
      <c r="H210" s="1" t="s">
        <v>4103</v>
      </c>
    </row>
    <row r="211" spans="1:8" ht="30" x14ac:dyDescent="0.25">
      <c r="A211" s="1" t="s">
        <v>214</v>
      </c>
      <c r="B211" s="1" t="s">
        <v>3274</v>
      </c>
      <c r="C211" s="1" t="s">
        <v>4102</v>
      </c>
      <c r="D211" s="9">
        <v>43783</v>
      </c>
      <c r="E211" s="2">
        <v>67</v>
      </c>
      <c r="F211" s="2">
        <v>931</v>
      </c>
      <c r="G211" s="2">
        <v>931</v>
      </c>
      <c r="H211" s="1" t="s">
        <v>4103</v>
      </c>
    </row>
    <row r="212" spans="1:8" ht="30" x14ac:dyDescent="0.25">
      <c r="A212" s="1" t="s">
        <v>426</v>
      </c>
      <c r="B212" s="1" t="s">
        <v>3556</v>
      </c>
      <c r="C212" s="1" t="s">
        <v>4102</v>
      </c>
      <c r="D212" s="9">
        <v>43788</v>
      </c>
      <c r="E212" s="2">
        <v>67</v>
      </c>
      <c r="F212" s="2">
        <v>931</v>
      </c>
      <c r="G212" s="2">
        <v>931</v>
      </c>
      <c r="H212" s="1" t="s">
        <v>4103</v>
      </c>
    </row>
    <row r="213" spans="1:8" ht="30" x14ac:dyDescent="0.25">
      <c r="A213" s="1" t="s">
        <v>199</v>
      </c>
      <c r="B213" s="1" t="s">
        <v>3251</v>
      </c>
      <c r="C213" s="1" t="s">
        <v>4102</v>
      </c>
      <c r="D213" s="9">
        <v>43788</v>
      </c>
      <c r="E213" s="2">
        <v>67</v>
      </c>
      <c r="F213" s="2">
        <v>931</v>
      </c>
      <c r="G213" s="2">
        <v>931</v>
      </c>
      <c r="H213" s="1" t="s">
        <v>4154</v>
      </c>
    </row>
    <row r="214" spans="1:8" ht="30" x14ac:dyDescent="0.25">
      <c r="A214" s="1" t="s">
        <v>153</v>
      </c>
      <c r="B214" s="1" t="s">
        <v>3192</v>
      </c>
      <c r="C214" s="1" t="s">
        <v>4102</v>
      </c>
      <c r="D214" s="9">
        <v>43788</v>
      </c>
      <c r="E214" s="2">
        <v>67</v>
      </c>
      <c r="F214" s="2">
        <v>931</v>
      </c>
      <c r="G214" s="2">
        <v>931</v>
      </c>
      <c r="H214" s="1" t="s">
        <v>4103</v>
      </c>
    </row>
    <row r="215" spans="1:8" ht="30" x14ac:dyDescent="0.25">
      <c r="A215" s="1" t="s">
        <v>400</v>
      </c>
      <c r="B215" s="1" t="s">
        <v>3521</v>
      </c>
      <c r="C215" s="1" t="s">
        <v>4102</v>
      </c>
      <c r="D215" s="9">
        <v>43796</v>
      </c>
      <c r="E215" s="2">
        <v>67</v>
      </c>
      <c r="F215" s="2">
        <v>931</v>
      </c>
      <c r="G215" s="2">
        <v>931</v>
      </c>
      <c r="H215" s="1" t="s">
        <v>4103</v>
      </c>
    </row>
    <row r="216" spans="1:8" ht="30" x14ac:dyDescent="0.25">
      <c r="A216" s="1" t="s">
        <v>126</v>
      </c>
      <c r="B216" s="1" t="s">
        <v>3156</v>
      </c>
      <c r="C216" s="1" t="s">
        <v>4102</v>
      </c>
      <c r="D216" s="9">
        <v>43796</v>
      </c>
      <c r="E216" s="2">
        <v>67</v>
      </c>
      <c r="F216" s="2">
        <v>931</v>
      </c>
      <c r="G216" s="2">
        <v>931</v>
      </c>
      <c r="H216" s="1" t="s">
        <v>4103</v>
      </c>
    </row>
    <row r="217" spans="1:8" ht="30" x14ac:dyDescent="0.25">
      <c r="A217" s="1" t="s">
        <v>418</v>
      </c>
      <c r="B217" s="1" t="s">
        <v>3543</v>
      </c>
      <c r="C217" s="1" t="s">
        <v>4102</v>
      </c>
      <c r="D217" s="9">
        <v>43796</v>
      </c>
      <c r="E217" s="2">
        <v>67</v>
      </c>
      <c r="F217" s="2">
        <v>931</v>
      </c>
      <c r="G217" s="2">
        <v>931</v>
      </c>
      <c r="H217" s="1" t="s">
        <v>4103</v>
      </c>
    </row>
    <row r="218" spans="1:8" ht="45" x14ac:dyDescent="0.25">
      <c r="A218" s="1" t="s">
        <v>387</v>
      </c>
      <c r="B218" s="1" t="s">
        <v>3504</v>
      </c>
      <c r="C218" s="1" t="s">
        <v>4102</v>
      </c>
      <c r="D218" s="9">
        <v>43804</v>
      </c>
      <c r="E218" s="2">
        <v>67</v>
      </c>
      <c r="F218" s="2">
        <v>1363</v>
      </c>
      <c r="G218" s="2">
        <v>1363</v>
      </c>
      <c r="H218" s="1" t="s">
        <v>4162</v>
      </c>
    </row>
    <row r="219" spans="1:8" ht="30" x14ac:dyDescent="0.25">
      <c r="A219" s="1" t="s">
        <v>394</v>
      </c>
      <c r="B219" s="1" t="s">
        <v>3515</v>
      </c>
      <c r="C219" s="1" t="s">
        <v>4102</v>
      </c>
      <c r="D219" s="9">
        <v>43797</v>
      </c>
      <c r="E219" s="2">
        <v>67</v>
      </c>
      <c r="F219" s="2">
        <v>931</v>
      </c>
      <c r="G219" s="2">
        <v>931</v>
      </c>
      <c r="H219" s="1" t="s">
        <v>4103</v>
      </c>
    </row>
    <row r="220" spans="1:8" ht="30" x14ac:dyDescent="0.25">
      <c r="A220" s="1" t="s">
        <v>159</v>
      </c>
      <c r="B220" s="1" t="s">
        <v>3199</v>
      </c>
      <c r="C220" s="1" t="s">
        <v>4102</v>
      </c>
      <c r="D220" s="9">
        <v>43797</v>
      </c>
      <c r="E220" s="2">
        <v>67</v>
      </c>
      <c r="F220" s="2">
        <v>931</v>
      </c>
      <c r="G220" s="2">
        <v>931</v>
      </c>
      <c r="H220" s="1" t="s">
        <v>4103</v>
      </c>
    </row>
    <row r="221" spans="1:8" ht="30" x14ac:dyDescent="0.25">
      <c r="A221" s="1" t="s">
        <v>243</v>
      </c>
      <c r="B221" s="1" t="s">
        <v>3317</v>
      </c>
      <c r="C221" s="1" t="s">
        <v>4102</v>
      </c>
      <c r="D221" s="9">
        <v>43811</v>
      </c>
      <c r="E221" s="2">
        <v>67</v>
      </c>
      <c r="F221" s="2">
        <v>931</v>
      </c>
      <c r="G221" s="2">
        <v>931</v>
      </c>
      <c r="H221" s="1" t="s">
        <v>4154</v>
      </c>
    </row>
    <row r="222" spans="1:8" ht="30" x14ac:dyDescent="0.25">
      <c r="A222" s="1" t="s">
        <v>375</v>
      </c>
      <c r="B222" s="1" t="s">
        <v>3489</v>
      </c>
      <c r="C222" s="1" t="s">
        <v>4102</v>
      </c>
      <c r="D222" s="9">
        <v>43852</v>
      </c>
      <c r="E222" s="2">
        <v>67</v>
      </c>
      <c r="F222" s="2">
        <v>931</v>
      </c>
      <c r="G222" s="2">
        <v>931</v>
      </c>
      <c r="H222" s="1" t="s">
        <v>4154</v>
      </c>
    </row>
    <row r="223" spans="1:8" ht="30" x14ac:dyDescent="0.25">
      <c r="A223" s="1" t="s">
        <v>315</v>
      </c>
      <c r="B223" s="1" t="s">
        <v>3414</v>
      </c>
      <c r="C223" s="1" t="s">
        <v>4102</v>
      </c>
      <c r="D223" s="9">
        <v>43920</v>
      </c>
      <c r="E223" s="2">
        <v>67</v>
      </c>
      <c r="F223" s="2">
        <v>931</v>
      </c>
      <c r="G223" s="2">
        <v>931</v>
      </c>
      <c r="H223" s="1" t="s">
        <v>4103</v>
      </c>
    </row>
    <row r="224" spans="1:8" ht="30" x14ac:dyDescent="0.25">
      <c r="A224" s="1" t="s">
        <v>78</v>
      </c>
      <c r="B224" s="1" t="s">
        <v>3089</v>
      </c>
      <c r="C224" s="1" t="s">
        <v>4102</v>
      </c>
      <c r="D224" s="9">
        <v>43811</v>
      </c>
      <c r="E224" s="2">
        <v>67</v>
      </c>
      <c r="F224" s="2">
        <v>931</v>
      </c>
      <c r="G224" s="2">
        <v>931</v>
      </c>
      <c r="H224" s="1" t="s">
        <v>4103</v>
      </c>
    </row>
    <row r="225" spans="1:8" ht="30" x14ac:dyDescent="0.25">
      <c r="A225" s="1" t="s">
        <v>405</v>
      </c>
      <c r="B225" s="1" t="s">
        <v>3529</v>
      </c>
      <c r="C225" s="1" t="s">
        <v>4102</v>
      </c>
      <c r="D225" s="9">
        <v>43916</v>
      </c>
      <c r="E225" s="2">
        <v>67</v>
      </c>
      <c r="F225" s="2">
        <v>931</v>
      </c>
      <c r="G225" s="2">
        <v>931</v>
      </c>
      <c r="H225" s="1" t="s">
        <v>4103</v>
      </c>
    </row>
    <row r="226" spans="1:8" ht="30" x14ac:dyDescent="0.25">
      <c r="A226" s="1" t="s">
        <v>371</v>
      </c>
      <c r="B226" s="1" t="s">
        <v>3484</v>
      </c>
      <c r="C226" s="1" t="s">
        <v>4102</v>
      </c>
      <c r="D226" s="9">
        <v>43944</v>
      </c>
      <c r="E226" s="2">
        <v>67</v>
      </c>
      <c r="F226" s="2">
        <v>931</v>
      </c>
      <c r="G226" s="2">
        <v>931</v>
      </c>
      <c r="H226" s="1" t="s">
        <v>4103</v>
      </c>
    </row>
    <row r="227" spans="1:8" ht="30" x14ac:dyDescent="0.25">
      <c r="A227" s="1" t="s">
        <v>264</v>
      </c>
      <c r="B227" s="1" t="s">
        <v>3342</v>
      </c>
      <c r="C227" s="1" t="s">
        <v>4102</v>
      </c>
      <c r="D227" s="9">
        <v>43944</v>
      </c>
      <c r="E227" s="2">
        <v>67</v>
      </c>
      <c r="F227" s="2">
        <v>931</v>
      </c>
      <c r="G227" s="2">
        <v>931</v>
      </c>
      <c r="H227" s="1" t="s">
        <v>4134</v>
      </c>
    </row>
    <row r="228" spans="1:8" ht="30" x14ac:dyDescent="0.25">
      <c r="A228" s="1" t="s">
        <v>78</v>
      </c>
      <c r="B228" s="1" t="s">
        <v>3089</v>
      </c>
      <c r="C228" s="1" t="s">
        <v>4102</v>
      </c>
      <c r="D228" s="9">
        <v>43950</v>
      </c>
      <c r="E228" s="2">
        <v>67</v>
      </c>
      <c r="F228" s="2">
        <v>931</v>
      </c>
      <c r="G228" s="2">
        <v>931</v>
      </c>
      <c r="H228" s="1" t="s">
        <v>4103</v>
      </c>
    </row>
    <row r="229" spans="1:8" ht="30" x14ac:dyDescent="0.25">
      <c r="A229" s="1" t="s">
        <v>243</v>
      </c>
      <c r="B229" s="1" t="s">
        <v>3317</v>
      </c>
      <c r="C229" s="1" t="s">
        <v>4102</v>
      </c>
      <c r="D229" s="9">
        <v>43950</v>
      </c>
      <c r="E229" s="2">
        <v>67</v>
      </c>
      <c r="F229" s="2">
        <v>931</v>
      </c>
      <c r="G229" s="2">
        <v>931</v>
      </c>
      <c r="H229" s="1" t="s">
        <v>4103</v>
      </c>
    </row>
    <row r="230" spans="1:8" ht="30" x14ac:dyDescent="0.25">
      <c r="A230" s="1" t="s">
        <v>296</v>
      </c>
      <c r="B230" s="1" t="s">
        <v>3388</v>
      </c>
      <c r="C230" s="1" t="s">
        <v>4102</v>
      </c>
      <c r="D230" s="9">
        <v>43948</v>
      </c>
      <c r="E230" s="2">
        <v>67</v>
      </c>
      <c r="F230" s="2">
        <v>3102</v>
      </c>
      <c r="G230" s="2">
        <v>3102</v>
      </c>
      <c r="H230" s="1" t="s">
        <v>4154</v>
      </c>
    </row>
    <row r="231" spans="1:8" ht="30" x14ac:dyDescent="0.25">
      <c r="A231" s="1" t="s">
        <v>384</v>
      </c>
      <c r="B231" s="1" t="s">
        <v>3501</v>
      </c>
      <c r="C231" s="1" t="s">
        <v>4102</v>
      </c>
      <c r="D231" s="9">
        <v>43949</v>
      </c>
      <c r="E231" s="2">
        <v>67</v>
      </c>
      <c r="F231" s="2">
        <v>3102</v>
      </c>
      <c r="G231" s="2">
        <v>3102</v>
      </c>
    </row>
    <row r="232" spans="1:8" ht="30" x14ac:dyDescent="0.25">
      <c r="A232" s="1" t="s">
        <v>379</v>
      </c>
      <c r="B232" s="1" t="s">
        <v>3494</v>
      </c>
      <c r="C232" s="1" t="s">
        <v>4102</v>
      </c>
      <c r="D232" s="9">
        <v>43947</v>
      </c>
      <c r="E232" s="2">
        <v>67</v>
      </c>
      <c r="F232" s="2">
        <v>3102</v>
      </c>
      <c r="G232" s="2">
        <v>3102</v>
      </c>
    </row>
    <row r="233" spans="1:8" ht="30" x14ac:dyDescent="0.25">
      <c r="A233" s="1" t="s">
        <v>305</v>
      </c>
      <c r="B233" s="1" t="s">
        <v>3400</v>
      </c>
      <c r="C233" s="1" t="s">
        <v>4102</v>
      </c>
      <c r="D233" s="9">
        <v>43949</v>
      </c>
      <c r="E233" s="2">
        <v>67</v>
      </c>
      <c r="F233" s="2">
        <v>3102</v>
      </c>
      <c r="G233" s="2">
        <v>3102</v>
      </c>
    </row>
    <row r="234" spans="1:8" ht="30" x14ac:dyDescent="0.25">
      <c r="A234" s="1" t="s">
        <v>64</v>
      </c>
      <c r="B234" s="1" t="s">
        <v>3071</v>
      </c>
      <c r="C234" s="1" t="s">
        <v>4102</v>
      </c>
      <c r="D234" s="9">
        <v>43964</v>
      </c>
      <c r="E234" s="2">
        <v>67</v>
      </c>
      <c r="F234" s="2">
        <v>931</v>
      </c>
      <c r="G234" s="2">
        <v>931</v>
      </c>
      <c r="H234" s="1" t="s">
        <v>4103</v>
      </c>
    </row>
    <row r="235" spans="1:8" ht="30" x14ac:dyDescent="0.25">
      <c r="A235" s="1" t="s">
        <v>260</v>
      </c>
      <c r="B235" s="1" t="s">
        <v>3338</v>
      </c>
      <c r="C235" s="1" t="s">
        <v>4102</v>
      </c>
      <c r="D235" s="9">
        <v>43964</v>
      </c>
      <c r="E235" s="2">
        <v>67</v>
      </c>
      <c r="F235" s="2">
        <v>931</v>
      </c>
      <c r="G235" s="2">
        <v>931</v>
      </c>
      <c r="H235" s="1" t="s">
        <v>4103</v>
      </c>
    </row>
    <row r="236" spans="1:8" ht="30" x14ac:dyDescent="0.25">
      <c r="A236" s="1" t="s">
        <v>249</v>
      </c>
      <c r="B236" s="1" t="s">
        <v>3324</v>
      </c>
      <c r="C236" s="1" t="s">
        <v>4102</v>
      </c>
      <c r="D236" s="9">
        <v>43970</v>
      </c>
      <c r="E236" s="2">
        <v>67</v>
      </c>
      <c r="F236" s="2">
        <v>931</v>
      </c>
      <c r="G236" s="2">
        <v>931</v>
      </c>
      <c r="H236" s="1" t="s">
        <v>4163</v>
      </c>
    </row>
    <row r="237" spans="1:8" ht="30" x14ac:dyDescent="0.25">
      <c r="A237" s="1" t="s">
        <v>130</v>
      </c>
      <c r="B237" s="1" t="s">
        <v>3162</v>
      </c>
      <c r="C237" s="1" t="s">
        <v>4102</v>
      </c>
      <c r="D237" s="9">
        <v>44329</v>
      </c>
      <c r="E237" s="2">
        <v>67</v>
      </c>
      <c r="F237" s="2">
        <v>931</v>
      </c>
      <c r="G237" s="2">
        <v>931</v>
      </c>
      <c r="H237" s="1" t="s">
        <v>4103</v>
      </c>
    </row>
    <row r="238" spans="1:8" ht="30" x14ac:dyDescent="0.25">
      <c r="A238" s="1" t="s">
        <v>245</v>
      </c>
      <c r="B238" s="1" t="s">
        <v>3319</v>
      </c>
      <c r="C238" s="1" t="s">
        <v>4102</v>
      </c>
      <c r="D238" s="9">
        <v>43979</v>
      </c>
      <c r="E238" s="2">
        <v>67</v>
      </c>
      <c r="F238" s="2">
        <v>931</v>
      </c>
      <c r="G238" s="2">
        <v>931</v>
      </c>
      <c r="H238" s="1" t="s">
        <v>4103</v>
      </c>
    </row>
    <row r="239" spans="1:8" ht="30" x14ac:dyDescent="0.25">
      <c r="A239" s="1" t="s">
        <v>194</v>
      </c>
      <c r="B239" s="1" t="s">
        <v>3245</v>
      </c>
      <c r="C239" s="1" t="s">
        <v>4102</v>
      </c>
      <c r="D239" s="9">
        <v>43979</v>
      </c>
      <c r="E239" s="2">
        <v>67</v>
      </c>
      <c r="F239" s="2">
        <v>931</v>
      </c>
      <c r="G239" s="2">
        <v>931</v>
      </c>
      <c r="H239" s="1" t="s">
        <v>4103</v>
      </c>
    </row>
    <row r="240" spans="1:8" ht="30" x14ac:dyDescent="0.25">
      <c r="A240" s="1" t="s">
        <v>191</v>
      </c>
      <c r="B240" s="1" t="s">
        <v>3241</v>
      </c>
      <c r="C240" s="1" t="s">
        <v>4102</v>
      </c>
      <c r="D240" s="9">
        <v>43979</v>
      </c>
      <c r="E240" s="2">
        <v>67</v>
      </c>
      <c r="F240" s="2">
        <v>931</v>
      </c>
      <c r="G240" s="2">
        <v>931</v>
      </c>
      <c r="H240" s="1" t="s">
        <v>4103</v>
      </c>
    </row>
    <row r="241" spans="1:8" ht="30" x14ac:dyDescent="0.25">
      <c r="A241" s="1" t="s">
        <v>457</v>
      </c>
      <c r="B241" s="1" t="s">
        <v>3601</v>
      </c>
      <c r="C241" s="1" t="s">
        <v>4102</v>
      </c>
      <c r="D241" s="9">
        <v>44339</v>
      </c>
      <c r="E241" s="2">
        <v>67</v>
      </c>
      <c r="F241" s="2">
        <v>931</v>
      </c>
      <c r="G241" s="2">
        <v>931</v>
      </c>
      <c r="H241" s="1" t="s">
        <v>4103</v>
      </c>
    </row>
    <row r="242" spans="1:8" ht="30" x14ac:dyDescent="0.25">
      <c r="A242" s="1" t="s">
        <v>176</v>
      </c>
      <c r="B242" s="1" t="s">
        <v>3220</v>
      </c>
      <c r="C242" s="1" t="s">
        <v>4102</v>
      </c>
      <c r="D242" s="9">
        <v>43984</v>
      </c>
      <c r="E242" s="2">
        <v>67</v>
      </c>
      <c r="F242" s="2">
        <v>931</v>
      </c>
      <c r="G242" s="2">
        <v>931</v>
      </c>
      <c r="H242" s="1" t="s">
        <v>4134</v>
      </c>
    </row>
    <row r="243" spans="1:8" ht="30" x14ac:dyDescent="0.25">
      <c r="A243" s="1" t="s">
        <v>92</v>
      </c>
      <c r="B243" s="1" t="s">
        <v>3107</v>
      </c>
      <c r="C243" s="1" t="s">
        <v>4102</v>
      </c>
      <c r="D243" s="9">
        <v>43983</v>
      </c>
      <c r="E243" s="2">
        <v>67</v>
      </c>
      <c r="F243" s="2">
        <v>931</v>
      </c>
      <c r="G243" s="2">
        <v>931</v>
      </c>
      <c r="H243" s="1" t="s">
        <v>4103</v>
      </c>
    </row>
    <row r="244" spans="1:8" ht="30" x14ac:dyDescent="0.25">
      <c r="A244" s="1" t="s">
        <v>387</v>
      </c>
      <c r="B244" s="1" t="s">
        <v>3504</v>
      </c>
      <c r="C244" s="1" t="s">
        <v>4102</v>
      </c>
      <c r="D244" s="9">
        <v>43984</v>
      </c>
      <c r="E244" s="2">
        <v>67</v>
      </c>
      <c r="F244" s="2">
        <v>931</v>
      </c>
      <c r="G244" s="2">
        <v>931</v>
      </c>
      <c r="H244" s="1" t="s">
        <v>4103</v>
      </c>
    </row>
    <row r="245" spans="1:8" ht="30" x14ac:dyDescent="0.25">
      <c r="A245" s="1" t="s">
        <v>397</v>
      </c>
      <c r="B245" s="1" t="s">
        <v>3519</v>
      </c>
      <c r="C245" s="1" t="s">
        <v>4102</v>
      </c>
      <c r="D245" s="9">
        <v>43991</v>
      </c>
      <c r="E245" s="2">
        <v>67</v>
      </c>
      <c r="F245" s="2">
        <v>931</v>
      </c>
      <c r="G245" s="2">
        <v>931</v>
      </c>
      <c r="H245" s="1" t="s">
        <v>4103</v>
      </c>
    </row>
    <row r="246" spans="1:8" ht="30" x14ac:dyDescent="0.25">
      <c r="A246" s="1" t="s">
        <v>94</v>
      </c>
      <c r="B246" s="1" t="s">
        <v>3110</v>
      </c>
      <c r="C246" s="1" t="s">
        <v>4102</v>
      </c>
      <c r="D246" s="9">
        <v>43992</v>
      </c>
      <c r="E246" s="2">
        <v>67</v>
      </c>
      <c r="F246" s="2">
        <v>931</v>
      </c>
      <c r="G246" s="2">
        <v>931</v>
      </c>
      <c r="H246" s="1" t="s">
        <v>4134</v>
      </c>
    </row>
    <row r="247" spans="1:8" ht="30" x14ac:dyDescent="0.25">
      <c r="A247" s="1" t="s">
        <v>400</v>
      </c>
      <c r="B247" s="1" t="s">
        <v>3521</v>
      </c>
      <c r="C247" s="1" t="s">
        <v>4102</v>
      </c>
      <c r="D247" s="9">
        <v>44000</v>
      </c>
      <c r="E247" s="2">
        <v>67</v>
      </c>
      <c r="F247" s="2">
        <v>931</v>
      </c>
      <c r="G247" s="2">
        <v>931</v>
      </c>
      <c r="H247" s="1" t="s">
        <v>4103</v>
      </c>
    </row>
    <row r="248" spans="1:8" ht="30" x14ac:dyDescent="0.25">
      <c r="A248" s="1" t="s">
        <v>272</v>
      </c>
      <c r="B248" s="1" t="s">
        <v>3354</v>
      </c>
      <c r="C248" s="1" t="s">
        <v>4102</v>
      </c>
      <c r="D248" s="9">
        <v>44000</v>
      </c>
      <c r="E248" s="2">
        <v>67</v>
      </c>
      <c r="F248" s="2">
        <v>931</v>
      </c>
      <c r="G248" s="2">
        <v>931</v>
      </c>
      <c r="H248" s="1" t="s">
        <v>4103</v>
      </c>
    </row>
    <row r="249" spans="1:8" ht="30" x14ac:dyDescent="0.25">
      <c r="A249" s="1" t="s">
        <v>386</v>
      </c>
      <c r="B249" s="1" t="s">
        <v>3503</v>
      </c>
      <c r="C249" s="1" t="s">
        <v>4102</v>
      </c>
      <c r="D249" s="9">
        <v>44003</v>
      </c>
      <c r="E249" s="2">
        <v>67</v>
      </c>
      <c r="F249" s="2">
        <v>931</v>
      </c>
      <c r="G249" s="2">
        <v>931</v>
      </c>
      <c r="H249" s="1" t="s">
        <v>4103</v>
      </c>
    </row>
    <row r="250" spans="1:8" ht="30" x14ac:dyDescent="0.25">
      <c r="A250" s="1" t="s">
        <v>273</v>
      </c>
      <c r="B250" s="1" t="s">
        <v>3355</v>
      </c>
      <c r="C250" s="1" t="s">
        <v>4102</v>
      </c>
      <c r="D250" s="9">
        <v>43964</v>
      </c>
      <c r="E250" s="2">
        <v>67</v>
      </c>
      <c r="F250" s="2">
        <v>931</v>
      </c>
      <c r="G250" s="2">
        <v>931</v>
      </c>
      <c r="H250" s="1" t="s">
        <v>4103</v>
      </c>
    </row>
    <row r="251" spans="1:8" ht="30" x14ac:dyDescent="0.25">
      <c r="A251" s="1" t="s">
        <v>306</v>
      </c>
      <c r="B251" s="1" t="s">
        <v>3402</v>
      </c>
      <c r="C251" s="1" t="s">
        <v>4102</v>
      </c>
      <c r="D251" s="9">
        <v>44004</v>
      </c>
      <c r="E251" s="2">
        <v>67</v>
      </c>
      <c r="F251" s="2">
        <v>931</v>
      </c>
      <c r="G251" s="2">
        <v>931</v>
      </c>
      <c r="H251" s="1" t="s">
        <v>4103</v>
      </c>
    </row>
    <row r="252" spans="1:8" ht="30" x14ac:dyDescent="0.25">
      <c r="A252" s="1" t="s">
        <v>227</v>
      </c>
      <c r="B252" s="1" t="s">
        <v>3294</v>
      </c>
      <c r="C252" s="1" t="s">
        <v>4102</v>
      </c>
      <c r="D252" s="9">
        <v>44004</v>
      </c>
      <c r="E252" s="2">
        <v>67</v>
      </c>
      <c r="F252" s="2">
        <v>931</v>
      </c>
      <c r="G252" s="2">
        <v>931</v>
      </c>
      <c r="H252" s="1" t="s">
        <v>4154</v>
      </c>
    </row>
    <row r="253" spans="1:8" ht="30" x14ac:dyDescent="0.25">
      <c r="A253" s="1" t="s">
        <v>312</v>
      </c>
      <c r="B253" s="1" t="s">
        <v>3410</v>
      </c>
      <c r="C253" s="1" t="s">
        <v>4102</v>
      </c>
      <c r="D253" s="9">
        <v>44004</v>
      </c>
      <c r="E253" s="2">
        <v>67</v>
      </c>
      <c r="F253" s="2">
        <v>931</v>
      </c>
      <c r="G253" s="2">
        <v>931</v>
      </c>
      <c r="H253" s="1" t="s">
        <v>4103</v>
      </c>
    </row>
    <row r="254" spans="1:8" ht="30" x14ac:dyDescent="0.25">
      <c r="A254" s="1" t="s">
        <v>218</v>
      </c>
      <c r="B254" s="1" t="s">
        <v>3280</v>
      </c>
      <c r="C254" s="1" t="s">
        <v>4102</v>
      </c>
      <c r="D254" s="9">
        <v>44004</v>
      </c>
      <c r="E254" s="2">
        <v>67</v>
      </c>
      <c r="F254" s="2">
        <v>931</v>
      </c>
      <c r="G254" s="2">
        <v>931</v>
      </c>
      <c r="H254" s="1" t="s">
        <v>4164</v>
      </c>
    </row>
    <row r="255" spans="1:8" ht="30" x14ac:dyDescent="0.25">
      <c r="A255" s="1" t="s">
        <v>130</v>
      </c>
      <c r="B255" s="1" t="s">
        <v>3162</v>
      </c>
      <c r="C255" s="1" t="s">
        <v>4102</v>
      </c>
      <c r="D255" s="9">
        <v>43964</v>
      </c>
      <c r="E255" s="2">
        <v>67</v>
      </c>
      <c r="F255" s="2">
        <v>931</v>
      </c>
      <c r="G255" s="2">
        <v>931</v>
      </c>
      <c r="H255" s="1" t="s">
        <v>4148</v>
      </c>
    </row>
    <row r="256" spans="1:8" ht="30" x14ac:dyDescent="0.25">
      <c r="A256" s="1" t="s">
        <v>95</v>
      </c>
      <c r="B256" s="1" t="s">
        <v>3111</v>
      </c>
      <c r="C256" s="1" t="s">
        <v>4102</v>
      </c>
      <c r="D256" s="9">
        <v>44006</v>
      </c>
      <c r="E256" s="2">
        <v>67</v>
      </c>
      <c r="F256" s="2">
        <v>931</v>
      </c>
      <c r="G256" s="2">
        <v>931</v>
      </c>
      <c r="H256" s="1" t="s">
        <v>4103</v>
      </c>
    </row>
    <row r="257" spans="1:8" ht="30" x14ac:dyDescent="0.25">
      <c r="A257" s="1" t="s">
        <v>257</v>
      </c>
      <c r="B257" s="1" t="s">
        <v>3335</v>
      </c>
      <c r="C257" s="1" t="s">
        <v>4102</v>
      </c>
      <c r="D257" s="9">
        <v>44021</v>
      </c>
      <c r="E257" s="2">
        <v>67</v>
      </c>
      <c r="F257" s="2">
        <v>931</v>
      </c>
      <c r="G257" s="2">
        <v>931</v>
      </c>
      <c r="H257" s="1" t="s">
        <v>4103</v>
      </c>
    </row>
    <row r="258" spans="1:8" ht="30" x14ac:dyDescent="0.25">
      <c r="A258" s="1" t="s">
        <v>86</v>
      </c>
      <c r="B258" s="1" t="s">
        <v>3097</v>
      </c>
      <c r="C258" s="1" t="s">
        <v>4102</v>
      </c>
      <c r="D258" s="9">
        <v>44024</v>
      </c>
      <c r="E258" s="2">
        <v>67</v>
      </c>
      <c r="F258" s="2">
        <v>931</v>
      </c>
      <c r="G258" s="2">
        <v>931</v>
      </c>
      <c r="H258" s="1" t="s">
        <v>4103</v>
      </c>
    </row>
    <row r="259" spans="1:8" ht="30" x14ac:dyDescent="0.25">
      <c r="A259" s="1" t="s">
        <v>298</v>
      </c>
      <c r="B259" s="1" t="s">
        <v>3390</v>
      </c>
      <c r="C259" s="1" t="s">
        <v>4102</v>
      </c>
      <c r="D259" s="9">
        <v>44021</v>
      </c>
      <c r="E259" s="2">
        <v>67</v>
      </c>
      <c r="F259" s="2">
        <v>931</v>
      </c>
      <c r="G259" s="2">
        <v>931</v>
      </c>
      <c r="H259" s="1" t="s">
        <v>4103</v>
      </c>
    </row>
    <row r="260" spans="1:8" ht="30" x14ac:dyDescent="0.25">
      <c r="A260" s="1" t="s">
        <v>403</v>
      </c>
      <c r="B260" s="1" t="s">
        <v>3526</v>
      </c>
      <c r="C260" s="1" t="s">
        <v>4102</v>
      </c>
      <c r="D260" s="9">
        <v>44024</v>
      </c>
      <c r="E260" s="2">
        <v>67</v>
      </c>
      <c r="F260" s="2">
        <v>931</v>
      </c>
      <c r="G260" s="2">
        <v>931</v>
      </c>
      <c r="H260" s="1" t="s">
        <v>4103</v>
      </c>
    </row>
    <row r="261" spans="1:8" ht="30" x14ac:dyDescent="0.25">
      <c r="A261" s="1" t="s">
        <v>334</v>
      </c>
      <c r="B261" s="1" t="s">
        <v>3435</v>
      </c>
      <c r="C261" s="1" t="s">
        <v>4102</v>
      </c>
      <c r="D261" s="9">
        <v>44024</v>
      </c>
      <c r="E261" s="2">
        <v>67</v>
      </c>
      <c r="F261" s="2">
        <v>931</v>
      </c>
      <c r="G261" s="2">
        <v>931</v>
      </c>
      <c r="H261" s="1" t="s">
        <v>4103</v>
      </c>
    </row>
    <row r="262" spans="1:8" ht="30" x14ac:dyDescent="0.25">
      <c r="A262" s="1" t="s">
        <v>340</v>
      </c>
      <c r="B262" s="1" t="s">
        <v>3444</v>
      </c>
      <c r="C262" s="1" t="s">
        <v>4102</v>
      </c>
      <c r="D262" s="9">
        <v>44027</v>
      </c>
      <c r="E262" s="2">
        <v>67</v>
      </c>
      <c r="F262" s="2">
        <v>931</v>
      </c>
      <c r="G262" s="2">
        <v>931</v>
      </c>
      <c r="H262" s="1" t="s">
        <v>4165</v>
      </c>
    </row>
    <row r="263" spans="1:8" ht="30" x14ac:dyDescent="0.25">
      <c r="A263" s="1" t="s">
        <v>98</v>
      </c>
      <c r="B263" s="1" t="s">
        <v>3115</v>
      </c>
      <c r="C263" s="1" t="s">
        <v>4102</v>
      </c>
      <c r="D263" s="9">
        <v>44028</v>
      </c>
      <c r="E263" s="2">
        <v>67</v>
      </c>
      <c r="F263" s="2">
        <v>931</v>
      </c>
      <c r="G263" s="2">
        <v>931</v>
      </c>
      <c r="H263" s="1" t="s">
        <v>4166</v>
      </c>
    </row>
    <row r="264" spans="1:8" ht="30" x14ac:dyDescent="0.25">
      <c r="A264" s="1" t="s">
        <v>169</v>
      </c>
      <c r="B264" s="1" t="s">
        <v>3211</v>
      </c>
      <c r="C264" s="1" t="s">
        <v>4102</v>
      </c>
      <c r="D264" s="9">
        <v>44028</v>
      </c>
      <c r="E264" s="2">
        <v>67</v>
      </c>
      <c r="F264" s="2">
        <v>931</v>
      </c>
      <c r="G264" s="2">
        <v>931</v>
      </c>
      <c r="H264" s="1" t="s">
        <v>4167</v>
      </c>
    </row>
    <row r="265" spans="1:8" ht="30" x14ac:dyDescent="0.25">
      <c r="A265" s="1" t="s">
        <v>459</v>
      </c>
      <c r="B265" s="1" t="s">
        <v>3604</v>
      </c>
      <c r="C265" s="1" t="s">
        <v>4102</v>
      </c>
      <c r="D265" s="9">
        <v>44061</v>
      </c>
      <c r="E265" s="2">
        <v>67</v>
      </c>
      <c r="F265" s="2">
        <v>931</v>
      </c>
      <c r="G265" s="2">
        <v>931</v>
      </c>
      <c r="H265" s="1" t="s">
        <v>4168</v>
      </c>
    </row>
    <row r="266" spans="1:8" ht="30" x14ac:dyDescent="0.25">
      <c r="A266" s="1" t="s">
        <v>424</v>
      </c>
      <c r="B266" s="1" t="s">
        <v>3553</v>
      </c>
      <c r="C266" s="1" t="s">
        <v>4102</v>
      </c>
      <c r="D266" s="9">
        <v>44066</v>
      </c>
      <c r="E266" s="2">
        <v>67</v>
      </c>
      <c r="F266" s="2">
        <v>931</v>
      </c>
      <c r="G266" s="2">
        <v>931</v>
      </c>
      <c r="H266" s="1" t="s">
        <v>4103</v>
      </c>
    </row>
    <row r="267" spans="1:8" ht="30" x14ac:dyDescent="0.25">
      <c r="A267" s="1" t="s">
        <v>99</v>
      </c>
      <c r="B267" s="1" t="s">
        <v>3116</v>
      </c>
      <c r="C267" s="1" t="s">
        <v>4102</v>
      </c>
      <c r="D267" s="9">
        <v>44028</v>
      </c>
      <c r="E267" s="2">
        <v>67</v>
      </c>
      <c r="F267" s="2">
        <v>931</v>
      </c>
      <c r="G267" s="2">
        <v>931</v>
      </c>
      <c r="H267" s="1" t="s">
        <v>4168</v>
      </c>
    </row>
    <row r="268" spans="1:8" ht="30" x14ac:dyDescent="0.25">
      <c r="A268" s="1" t="s">
        <v>411</v>
      </c>
      <c r="B268" s="1" t="s">
        <v>3536</v>
      </c>
      <c r="C268" s="1" t="s">
        <v>4102</v>
      </c>
      <c r="D268" s="9">
        <v>44066</v>
      </c>
      <c r="E268" s="2">
        <v>67</v>
      </c>
      <c r="F268" s="2">
        <v>931</v>
      </c>
      <c r="G268" s="2">
        <v>931</v>
      </c>
      <c r="H268" s="1" t="s">
        <v>4168</v>
      </c>
    </row>
    <row r="269" spans="1:8" ht="30" x14ac:dyDescent="0.25">
      <c r="A269" s="1" t="s">
        <v>237</v>
      </c>
      <c r="B269" s="1" t="s">
        <v>3309</v>
      </c>
      <c r="C269" s="1" t="s">
        <v>4102</v>
      </c>
      <c r="D269" s="9">
        <v>44067</v>
      </c>
      <c r="E269" s="2">
        <v>67</v>
      </c>
      <c r="F269" s="2">
        <v>931</v>
      </c>
      <c r="G269" s="2">
        <v>931</v>
      </c>
      <c r="H269" s="1" t="s">
        <v>4169</v>
      </c>
    </row>
    <row r="270" spans="1:8" ht="30" x14ac:dyDescent="0.25">
      <c r="A270" s="1" t="s">
        <v>237</v>
      </c>
      <c r="B270" s="1" t="s">
        <v>3309</v>
      </c>
      <c r="C270" s="1" t="s">
        <v>4102</v>
      </c>
      <c r="D270" s="9">
        <v>44473</v>
      </c>
      <c r="E270" s="2">
        <v>67</v>
      </c>
      <c r="F270" s="2">
        <v>931</v>
      </c>
      <c r="G270" s="2">
        <v>931</v>
      </c>
      <c r="H270" s="1" t="s">
        <v>4103</v>
      </c>
    </row>
    <row r="271" spans="1:8" ht="30" x14ac:dyDescent="0.25">
      <c r="A271" s="1" t="s">
        <v>183</v>
      </c>
      <c r="B271" s="1" t="s">
        <v>3229</v>
      </c>
      <c r="C271" s="1" t="s">
        <v>4102</v>
      </c>
      <c r="D271" s="9">
        <v>44082</v>
      </c>
      <c r="E271" s="2">
        <v>67</v>
      </c>
      <c r="F271" s="2">
        <v>931</v>
      </c>
      <c r="G271" s="2">
        <v>931</v>
      </c>
      <c r="H271" s="1" t="s">
        <v>4170</v>
      </c>
    </row>
    <row r="272" spans="1:8" ht="30" x14ac:dyDescent="0.25">
      <c r="A272" s="1" t="s">
        <v>116</v>
      </c>
      <c r="B272" s="1" t="s">
        <v>3139</v>
      </c>
      <c r="C272" s="1" t="s">
        <v>4102</v>
      </c>
      <c r="D272" s="9">
        <v>44089</v>
      </c>
      <c r="E272" s="2">
        <v>67</v>
      </c>
      <c r="F272" s="2">
        <v>931</v>
      </c>
      <c r="G272" s="2">
        <v>931</v>
      </c>
      <c r="H272" s="1" t="s">
        <v>4171</v>
      </c>
    </row>
    <row r="273" spans="1:8" ht="30" x14ac:dyDescent="0.25">
      <c r="A273" s="1" t="s">
        <v>204</v>
      </c>
      <c r="B273" s="1" t="s">
        <v>3259</v>
      </c>
      <c r="C273" s="1" t="s">
        <v>4102</v>
      </c>
      <c r="D273" s="9">
        <v>44101</v>
      </c>
      <c r="E273" s="2">
        <v>67</v>
      </c>
      <c r="F273" s="2">
        <v>931</v>
      </c>
      <c r="G273" s="2">
        <v>931</v>
      </c>
      <c r="H273" s="1" t="s">
        <v>4172</v>
      </c>
    </row>
    <row r="274" spans="1:8" ht="30" x14ac:dyDescent="0.25">
      <c r="A274" s="1" t="s">
        <v>182</v>
      </c>
      <c r="B274" s="1" t="s">
        <v>3228</v>
      </c>
      <c r="C274" s="1" t="s">
        <v>4102</v>
      </c>
      <c r="D274" s="9">
        <v>44111</v>
      </c>
      <c r="E274" s="2">
        <v>67</v>
      </c>
      <c r="F274" s="2">
        <v>931</v>
      </c>
      <c r="G274" s="2">
        <v>931</v>
      </c>
      <c r="H274" s="1" t="s">
        <v>4103</v>
      </c>
    </row>
    <row r="275" spans="1:8" ht="30" x14ac:dyDescent="0.25">
      <c r="A275" s="1" t="s">
        <v>105</v>
      </c>
      <c r="B275" s="1" t="s">
        <v>3123</v>
      </c>
      <c r="C275" s="1" t="s">
        <v>4102</v>
      </c>
      <c r="D275" s="9">
        <v>44140</v>
      </c>
      <c r="E275" s="2">
        <v>67</v>
      </c>
      <c r="F275" s="2">
        <v>931</v>
      </c>
      <c r="G275" s="2">
        <v>931</v>
      </c>
      <c r="H275" s="1" t="s">
        <v>4103</v>
      </c>
    </row>
    <row r="276" spans="1:8" ht="30" x14ac:dyDescent="0.25">
      <c r="A276" s="1" t="s">
        <v>126</v>
      </c>
      <c r="B276" s="1" t="s">
        <v>3156</v>
      </c>
      <c r="C276" s="1" t="s">
        <v>4102</v>
      </c>
      <c r="D276" s="9">
        <v>44140</v>
      </c>
      <c r="E276" s="2">
        <v>67</v>
      </c>
      <c r="F276" s="2">
        <v>931</v>
      </c>
      <c r="G276" s="2">
        <v>931</v>
      </c>
      <c r="H276" s="1" t="s">
        <v>4103</v>
      </c>
    </row>
    <row r="277" spans="1:8" ht="30" x14ac:dyDescent="0.25">
      <c r="A277" s="1" t="s">
        <v>418</v>
      </c>
      <c r="B277" s="1" t="s">
        <v>3543</v>
      </c>
      <c r="C277" s="1" t="s">
        <v>4102</v>
      </c>
      <c r="D277" s="9">
        <v>44140</v>
      </c>
      <c r="E277" s="2">
        <v>67</v>
      </c>
      <c r="F277" s="2">
        <v>931</v>
      </c>
      <c r="G277" s="2">
        <v>931</v>
      </c>
      <c r="H277" s="1" t="s">
        <v>4134</v>
      </c>
    </row>
    <row r="278" spans="1:8" ht="30" x14ac:dyDescent="0.25">
      <c r="A278" s="1" t="s">
        <v>214</v>
      </c>
      <c r="B278" s="1" t="s">
        <v>3274</v>
      </c>
      <c r="C278" s="1" t="s">
        <v>4102</v>
      </c>
      <c r="D278" s="9">
        <v>44140</v>
      </c>
      <c r="E278" s="2">
        <v>67</v>
      </c>
      <c r="F278" s="2">
        <v>931</v>
      </c>
      <c r="G278" s="2">
        <v>931</v>
      </c>
      <c r="H278" s="1" t="s">
        <v>4134</v>
      </c>
    </row>
    <row r="279" spans="1:8" ht="30" x14ac:dyDescent="0.25">
      <c r="A279" s="1" t="s">
        <v>199</v>
      </c>
      <c r="B279" s="1" t="s">
        <v>3251</v>
      </c>
      <c r="C279" s="1" t="s">
        <v>4102</v>
      </c>
      <c r="D279" s="9">
        <v>44145</v>
      </c>
      <c r="E279" s="2">
        <v>67</v>
      </c>
      <c r="F279" s="2">
        <v>931</v>
      </c>
      <c r="G279" s="2">
        <v>931</v>
      </c>
      <c r="H279" s="1" t="s">
        <v>4103</v>
      </c>
    </row>
    <row r="280" spans="1:8" ht="30" x14ac:dyDescent="0.25">
      <c r="A280" s="1" t="s">
        <v>426</v>
      </c>
      <c r="B280" s="1" t="s">
        <v>3556</v>
      </c>
      <c r="C280" s="1" t="s">
        <v>4102</v>
      </c>
      <c r="D280" s="9">
        <v>44145</v>
      </c>
      <c r="E280" s="2">
        <v>67</v>
      </c>
      <c r="F280" s="2">
        <v>931</v>
      </c>
      <c r="G280" s="2">
        <v>931</v>
      </c>
      <c r="H280" s="1" t="s">
        <v>4103</v>
      </c>
    </row>
    <row r="281" spans="1:8" ht="30" x14ac:dyDescent="0.25">
      <c r="A281" s="1" t="s">
        <v>153</v>
      </c>
      <c r="B281" s="1" t="s">
        <v>3192</v>
      </c>
      <c r="C281" s="1" t="s">
        <v>4102</v>
      </c>
      <c r="D281" s="9">
        <v>44145</v>
      </c>
      <c r="E281" s="2">
        <v>67</v>
      </c>
      <c r="F281" s="2">
        <v>931</v>
      </c>
      <c r="G281" s="2">
        <v>931</v>
      </c>
      <c r="H281" s="1" t="s">
        <v>4103</v>
      </c>
    </row>
    <row r="282" spans="1:8" ht="30" x14ac:dyDescent="0.25">
      <c r="A282" s="1" t="s">
        <v>452</v>
      </c>
      <c r="B282" s="1" t="s">
        <v>3595</v>
      </c>
      <c r="C282" s="1" t="s">
        <v>4102</v>
      </c>
      <c r="D282" s="9">
        <v>44203</v>
      </c>
      <c r="E282" s="2">
        <v>67</v>
      </c>
      <c r="F282" s="2">
        <v>931</v>
      </c>
      <c r="G282" s="2">
        <v>931</v>
      </c>
      <c r="H282" s="1" t="s">
        <v>4164</v>
      </c>
    </row>
    <row r="283" spans="1:8" ht="30" x14ac:dyDescent="0.25">
      <c r="A283" s="1" t="s">
        <v>405</v>
      </c>
      <c r="B283" s="1" t="s">
        <v>3529</v>
      </c>
      <c r="C283" s="1" t="s">
        <v>4102</v>
      </c>
      <c r="D283" s="9">
        <v>44283</v>
      </c>
      <c r="E283" s="2">
        <v>67</v>
      </c>
      <c r="F283" s="2">
        <v>931</v>
      </c>
      <c r="G283" s="2">
        <v>931</v>
      </c>
      <c r="H283" s="1" t="s">
        <v>4103</v>
      </c>
    </row>
    <row r="284" spans="1:8" ht="30" x14ac:dyDescent="0.25">
      <c r="A284" s="1" t="s">
        <v>243</v>
      </c>
      <c r="B284" s="1" t="s">
        <v>3317</v>
      </c>
      <c r="C284" s="1" t="s">
        <v>4102</v>
      </c>
      <c r="D284" s="9">
        <v>44284</v>
      </c>
      <c r="E284" s="2">
        <v>67</v>
      </c>
      <c r="F284" s="2">
        <v>931</v>
      </c>
      <c r="G284" s="2">
        <v>931</v>
      </c>
      <c r="H284" s="1" t="s">
        <v>4134</v>
      </c>
    </row>
    <row r="285" spans="1:8" ht="30" x14ac:dyDescent="0.25">
      <c r="A285" s="1" t="s">
        <v>78</v>
      </c>
      <c r="B285" s="1" t="s">
        <v>3089</v>
      </c>
      <c r="C285" s="1" t="s">
        <v>4102</v>
      </c>
      <c r="D285" s="9">
        <v>44284</v>
      </c>
      <c r="E285" s="2">
        <v>67</v>
      </c>
      <c r="F285" s="2">
        <v>931</v>
      </c>
      <c r="G285" s="2">
        <v>931</v>
      </c>
      <c r="H285" s="1" t="s">
        <v>4134</v>
      </c>
    </row>
    <row r="286" spans="1:8" ht="30" x14ac:dyDescent="0.25">
      <c r="A286" s="1" t="s">
        <v>315</v>
      </c>
      <c r="B286" s="1" t="s">
        <v>3414</v>
      </c>
      <c r="C286" s="1" t="s">
        <v>4102</v>
      </c>
      <c r="D286" s="9">
        <v>44284</v>
      </c>
      <c r="E286" s="2">
        <v>67</v>
      </c>
      <c r="F286" s="2">
        <v>931</v>
      </c>
      <c r="G286" s="2">
        <v>931</v>
      </c>
      <c r="H286" s="1" t="s">
        <v>4134</v>
      </c>
    </row>
    <row r="287" spans="1:8" ht="30" x14ac:dyDescent="0.25">
      <c r="A287" s="1" t="s">
        <v>264</v>
      </c>
      <c r="B287" s="1" t="s">
        <v>3342</v>
      </c>
      <c r="C287" s="1" t="s">
        <v>4102</v>
      </c>
      <c r="D287" s="9">
        <v>44306</v>
      </c>
      <c r="E287" s="2">
        <v>67</v>
      </c>
      <c r="F287" s="2">
        <v>931</v>
      </c>
      <c r="G287" s="2">
        <v>931</v>
      </c>
      <c r="H287" s="1" t="s">
        <v>4103</v>
      </c>
    </row>
    <row r="288" spans="1:8" ht="30" x14ac:dyDescent="0.25">
      <c r="A288" s="1" t="s">
        <v>371</v>
      </c>
      <c r="B288" s="1" t="s">
        <v>3484</v>
      </c>
      <c r="C288" s="1" t="s">
        <v>4102</v>
      </c>
      <c r="D288" s="9">
        <v>44306</v>
      </c>
      <c r="E288" s="2">
        <v>67</v>
      </c>
      <c r="F288" s="2">
        <v>931</v>
      </c>
      <c r="G288" s="2">
        <v>931</v>
      </c>
      <c r="H288" s="1" t="s">
        <v>4103</v>
      </c>
    </row>
    <row r="289" spans="1:8" ht="30" x14ac:dyDescent="0.25">
      <c r="A289" s="1" t="s">
        <v>249</v>
      </c>
      <c r="B289" s="1" t="s">
        <v>3324</v>
      </c>
      <c r="C289" s="1" t="s">
        <v>4102</v>
      </c>
      <c r="D289" s="9">
        <v>44313</v>
      </c>
      <c r="E289" s="2">
        <v>67</v>
      </c>
      <c r="F289" s="2">
        <v>931</v>
      </c>
      <c r="G289" s="2">
        <v>931</v>
      </c>
      <c r="H289" s="1" t="s">
        <v>4134</v>
      </c>
    </row>
    <row r="290" spans="1:8" ht="30" x14ac:dyDescent="0.25">
      <c r="A290" s="1" t="s">
        <v>64</v>
      </c>
      <c r="B290" s="1" t="s">
        <v>3071</v>
      </c>
      <c r="C290" s="1" t="s">
        <v>4102</v>
      </c>
      <c r="D290" s="9">
        <v>44329</v>
      </c>
      <c r="E290" s="2">
        <v>67</v>
      </c>
      <c r="F290" s="2">
        <v>931</v>
      </c>
      <c r="G290" s="2">
        <v>931</v>
      </c>
      <c r="H290" s="1" t="s">
        <v>4103</v>
      </c>
    </row>
    <row r="291" spans="1:8" ht="30" x14ac:dyDescent="0.25">
      <c r="A291" s="1" t="s">
        <v>273</v>
      </c>
      <c r="B291" s="1" t="s">
        <v>3355</v>
      </c>
      <c r="C291" s="1" t="s">
        <v>4102</v>
      </c>
      <c r="D291" s="9">
        <v>44329</v>
      </c>
      <c r="E291" s="2">
        <v>67</v>
      </c>
      <c r="F291" s="2">
        <v>931</v>
      </c>
      <c r="G291" s="2">
        <v>931</v>
      </c>
      <c r="H291" s="1" t="s">
        <v>4103</v>
      </c>
    </row>
    <row r="292" spans="1:8" ht="30" x14ac:dyDescent="0.25">
      <c r="A292" s="1" t="s">
        <v>260</v>
      </c>
      <c r="B292" s="1" t="s">
        <v>3338</v>
      </c>
      <c r="C292" s="1" t="s">
        <v>4102</v>
      </c>
      <c r="D292" s="9">
        <v>44329</v>
      </c>
      <c r="E292" s="2">
        <v>67</v>
      </c>
      <c r="F292" s="2">
        <v>931</v>
      </c>
      <c r="G292" s="2">
        <v>931</v>
      </c>
      <c r="H292" s="1" t="s">
        <v>4103</v>
      </c>
    </row>
    <row r="293" spans="1:8" ht="30" x14ac:dyDescent="0.25">
      <c r="A293" s="1" t="s">
        <v>245</v>
      </c>
      <c r="B293" s="1" t="s">
        <v>3319</v>
      </c>
      <c r="C293" s="1" t="s">
        <v>4102</v>
      </c>
      <c r="D293" s="9">
        <v>44339</v>
      </c>
      <c r="E293" s="2">
        <v>67</v>
      </c>
      <c r="F293" s="2">
        <v>931</v>
      </c>
      <c r="G293" s="2">
        <v>931</v>
      </c>
      <c r="H293" s="1" t="s">
        <v>4103</v>
      </c>
    </row>
    <row r="294" spans="1:8" ht="30" x14ac:dyDescent="0.25">
      <c r="A294" s="1" t="s">
        <v>194</v>
      </c>
      <c r="B294" s="1" t="s">
        <v>3245</v>
      </c>
      <c r="C294" s="1" t="s">
        <v>4102</v>
      </c>
      <c r="D294" s="9">
        <v>44339</v>
      </c>
      <c r="E294" s="2">
        <v>67</v>
      </c>
      <c r="F294" s="2">
        <v>931</v>
      </c>
      <c r="G294" s="2">
        <v>931</v>
      </c>
      <c r="H294" s="1" t="s">
        <v>4103</v>
      </c>
    </row>
    <row r="295" spans="1:8" ht="30" x14ac:dyDescent="0.25">
      <c r="A295" s="1" t="s">
        <v>191</v>
      </c>
      <c r="B295" s="1" t="s">
        <v>3241</v>
      </c>
      <c r="C295" s="1" t="s">
        <v>4102</v>
      </c>
      <c r="D295" s="9">
        <v>44339</v>
      </c>
      <c r="E295" s="2">
        <v>67</v>
      </c>
      <c r="F295" s="2">
        <v>931</v>
      </c>
      <c r="G295" s="2">
        <v>931</v>
      </c>
      <c r="H295" s="1" t="s">
        <v>4103</v>
      </c>
    </row>
    <row r="296" spans="1:8" ht="30" x14ac:dyDescent="0.25">
      <c r="A296" s="1" t="s">
        <v>176</v>
      </c>
      <c r="B296" s="1" t="s">
        <v>3220</v>
      </c>
      <c r="C296" s="1" t="s">
        <v>4102</v>
      </c>
      <c r="D296" s="9">
        <v>44343</v>
      </c>
      <c r="E296" s="2">
        <v>67</v>
      </c>
      <c r="F296" s="2">
        <v>931</v>
      </c>
      <c r="G296" s="2">
        <v>931</v>
      </c>
      <c r="H296" s="1" t="s">
        <v>4154</v>
      </c>
    </row>
    <row r="297" spans="1:8" ht="30" x14ac:dyDescent="0.25">
      <c r="A297" s="1" t="s">
        <v>387</v>
      </c>
      <c r="B297" s="1" t="s">
        <v>3504</v>
      </c>
      <c r="C297" s="1" t="s">
        <v>4102</v>
      </c>
      <c r="D297" s="9">
        <v>44343</v>
      </c>
      <c r="E297" s="2">
        <v>67</v>
      </c>
      <c r="F297" s="2">
        <v>931</v>
      </c>
      <c r="G297" s="2">
        <v>931</v>
      </c>
      <c r="H297" s="1" t="s">
        <v>4103</v>
      </c>
    </row>
    <row r="298" spans="1:8" ht="30" x14ac:dyDescent="0.25">
      <c r="A298" s="1" t="s">
        <v>272</v>
      </c>
      <c r="B298" s="1" t="s">
        <v>3354</v>
      </c>
      <c r="C298" s="1" t="s">
        <v>4102</v>
      </c>
      <c r="D298" s="9">
        <v>44343</v>
      </c>
      <c r="E298" s="2">
        <v>67</v>
      </c>
      <c r="F298" s="2">
        <v>931</v>
      </c>
      <c r="G298" s="2">
        <v>931</v>
      </c>
      <c r="H298" s="1" t="s">
        <v>4103</v>
      </c>
    </row>
    <row r="299" spans="1:8" ht="30" x14ac:dyDescent="0.25">
      <c r="A299" s="1" t="s">
        <v>397</v>
      </c>
      <c r="B299" s="1" t="s">
        <v>3519</v>
      </c>
      <c r="C299" s="1" t="s">
        <v>4102</v>
      </c>
      <c r="D299" s="9">
        <v>44343</v>
      </c>
      <c r="E299" s="2">
        <v>67</v>
      </c>
      <c r="F299" s="2">
        <v>931</v>
      </c>
      <c r="G299" s="2">
        <v>931</v>
      </c>
      <c r="H299" s="1" t="s">
        <v>4103</v>
      </c>
    </row>
    <row r="300" spans="1:8" ht="30" x14ac:dyDescent="0.25">
      <c r="A300" s="1" t="s">
        <v>305</v>
      </c>
      <c r="B300" s="1" t="s">
        <v>3400</v>
      </c>
      <c r="C300" s="1" t="s">
        <v>4102</v>
      </c>
      <c r="D300" s="9">
        <v>44354</v>
      </c>
      <c r="E300" s="2">
        <v>67</v>
      </c>
      <c r="F300" s="2">
        <v>931</v>
      </c>
      <c r="G300" s="2">
        <v>931</v>
      </c>
      <c r="H300" s="1" t="s">
        <v>4173</v>
      </c>
    </row>
    <row r="301" spans="1:8" ht="30" x14ac:dyDescent="0.25">
      <c r="A301" s="1" t="s">
        <v>312</v>
      </c>
      <c r="B301" s="1" t="s">
        <v>3410</v>
      </c>
      <c r="C301" s="1" t="s">
        <v>4102</v>
      </c>
      <c r="D301" s="9">
        <v>44355</v>
      </c>
      <c r="E301" s="2">
        <v>67</v>
      </c>
      <c r="F301" s="2">
        <v>931</v>
      </c>
      <c r="G301" s="2">
        <v>931</v>
      </c>
      <c r="H301" s="1" t="s">
        <v>4138</v>
      </c>
    </row>
    <row r="302" spans="1:8" ht="30" x14ac:dyDescent="0.25">
      <c r="A302" s="1" t="s">
        <v>306</v>
      </c>
      <c r="B302" s="1" t="s">
        <v>3402</v>
      </c>
      <c r="C302" s="1" t="s">
        <v>4102</v>
      </c>
      <c r="D302" s="9">
        <v>44355</v>
      </c>
      <c r="E302" s="2">
        <v>67</v>
      </c>
      <c r="F302" s="2">
        <v>931</v>
      </c>
      <c r="G302" s="2">
        <v>931</v>
      </c>
      <c r="H302" s="1" t="s">
        <v>4138</v>
      </c>
    </row>
    <row r="303" spans="1:8" ht="30" x14ac:dyDescent="0.25">
      <c r="A303" s="1" t="s">
        <v>227</v>
      </c>
      <c r="B303" s="1" t="s">
        <v>3294</v>
      </c>
      <c r="C303" s="1" t="s">
        <v>4102</v>
      </c>
      <c r="D303" s="9">
        <v>44355</v>
      </c>
      <c r="E303" s="2">
        <v>67</v>
      </c>
      <c r="F303" s="2">
        <v>931</v>
      </c>
      <c r="G303" s="2">
        <v>931</v>
      </c>
      <c r="H303" s="1" t="s">
        <v>4154</v>
      </c>
    </row>
    <row r="304" spans="1:8" ht="30" x14ac:dyDescent="0.25">
      <c r="A304" s="1" t="s">
        <v>218</v>
      </c>
      <c r="B304" s="1" t="s">
        <v>3280</v>
      </c>
      <c r="C304" s="1" t="s">
        <v>4102</v>
      </c>
      <c r="D304" s="9">
        <v>44355</v>
      </c>
      <c r="E304" s="2">
        <v>67</v>
      </c>
      <c r="F304" s="2">
        <v>931</v>
      </c>
      <c r="G304" s="2">
        <v>931</v>
      </c>
      <c r="H304" s="1" t="s">
        <v>4134</v>
      </c>
    </row>
    <row r="305" spans="1:8" ht="30" x14ac:dyDescent="0.25">
      <c r="A305" s="1" t="s">
        <v>94</v>
      </c>
      <c r="B305" s="1" t="s">
        <v>3110</v>
      </c>
      <c r="C305" s="1" t="s">
        <v>4102</v>
      </c>
      <c r="D305" s="9">
        <v>44357</v>
      </c>
      <c r="E305" s="2">
        <v>67</v>
      </c>
      <c r="F305" s="2">
        <v>931</v>
      </c>
      <c r="G305" s="2">
        <v>931</v>
      </c>
      <c r="H305" s="1" t="s">
        <v>4103</v>
      </c>
    </row>
    <row r="306" spans="1:8" ht="30" x14ac:dyDescent="0.25">
      <c r="A306" s="1" t="s">
        <v>407</v>
      </c>
      <c r="B306" s="1" t="s">
        <v>3531</v>
      </c>
      <c r="C306" s="1" t="s">
        <v>4102</v>
      </c>
      <c r="D306" s="9">
        <v>44363</v>
      </c>
      <c r="E306" s="2">
        <v>67</v>
      </c>
      <c r="F306" s="2">
        <v>931</v>
      </c>
      <c r="G306" s="2">
        <v>931</v>
      </c>
      <c r="H306" s="1" t="s">
        <v>4174</v>
      </c>
    </row>
    <row r="307" spans="1:8" ht="30" x14ac:dyDescent="0.25">
      <c r="A307" s="1" t="s">
        <v>386</v>
      </c>
      <c r="B307" s="1" t="s">
        <v>3503</v>
      </c>
      <c r="C307" s="1" t="s">
        <v>4102</v>
      </c>
      <c r="D307" s="9">
        <v>44376</v>
      </c>
      <c r="E307" s="2">
        <v>67</v>
      </c>
      <c r="F307" s="2">
        <v>931</v>
      </c>
      <c r="G307" s="2">
        <v>931</v>
      </c>
      <c r="H307" s="1" t="s">
        <v>4103</v>
      </c>
    </row>
    <row r="308" spans="1:8" ht="30" x14ac:dyDescent="0.25">
      <c r="A308" s="1" t="s">
        <v>91</v>
      </c>
      <c r="B308" s="1" t="s">
        <v>3104</v>
      </c>
      <c r="C308" s="1" t="s">
        <v>4102</v>
      </c>
      <c r="D308" s="9">
        <v>44375</v>
      </c>
      <c r="E308" s="2">
        <v>67</v>
      </c>
      <c r="F308" s="2">
        <v>931</v>
      </c>
      <c r="G308" s="2">
        <v>931</v>
      </c>
      <c r="H308" s="1" t="s">
        <v>4175</v>
      </c>
    </row>
    <row r="309" spans="1:8" ht="30" x14ac:dyDescent="0.25">
      <c r="A309" s="1" t="s">
        <v>298</v>
      </c>
      <c r="B309" s="1" t="s">
        <v>3390</v>
      </c>
      <c r="C309" s="1" t="s">
        <v>4102</v>
      </c>
      <c r="D309" s="9">
        <v>44377</v>
      </c>
      <c r="E309" s="2">
        <v>67</v>
      </c>
      <c r="F309" s="2">
        <v>931</v>
      </c>
      <c r="G309" s="2">
        <v>931</v>
      </c>
      <c r="H309" s="1" t="s">
        <v>4159</v>
      </c>
    </row>
    <row r="310" spans="1:8" ht="30" x14ac:dyDescent="0.25">
      <c r="A310" s="1" t="s">
        <v>257</v>
      </c>
      <c r="B310" s="1" t="s">
        <v>3335</v>
      </c>
      <c r="C310" s="1" t="s">
        <v>4102</v>
      </c>
      <c r="D310" s="9">
        <v>44377</v>
      </c>
      <c r="E310" s="2">
        <v>67</v>
      </c>
      <c r="F310" s="2">
        <v>931</v>
      </c>
      <c r="G310" s="2">
        <v>931</v>
      </c>
      <c r="H310" s="1" t="s">
        <v>4103</v>
      </c>
    </row>
    <row r="311" spans="1:8" ht="30" x14ac:dyDescent="0.25">
      <c r="A311" s="1" t="s">
        <v>86</v>
      </c>
      <c r="B311" s="1" t="s">
        <v>3097</v>
      </c>
      <c r="C311" s="1" t="s">
        <v>4102</v>
      </c>
      <c r="D311" s="9">
        <v>44381</v>
      </c>
      <c r="E311" s="2">
        <v>67</v>
      </c>
      <c r="F311" s="2">
        <v>931</v>
      </c>
      <c r="G311" s="2">
        <v>931</v>
      </c>
      <c r="H311" s="1" t="s">
        <v>4103</v>
      </c>
    </row>
    <row r="312" spans="1:8" ht="30" x14ac:dyDescent="0.25">
      <c r="A312" s="1" t="s">
        <v>95</v>
      </c>
      <c r="B312" s="1" t="s">
        <v>3111</v>
      </c>
      <c r="C312" s="1" t="s">
        <v>4102</v>
      </c>
      <c r="D312" s="9">
        <v>44381</v>
      </c>
      <c r="E312" s="2">
        <v>67</v>
      </c>
      <c r="F312" s="2">
        <v>931</v>
      </c>
      <c r="G312" s="2">
        <v>931</v>
      </c>
      <c r="H312" s="1" t="s">
        <v>4103</v>
      </c>
    </row>
    <row r="313" spans="1:8" ht="30" x14ac:dyDescent="0.25">
      <c r="A313" s="1" t="s">
        <v>334</v>
      </c>
      <c r="B313" s="1" t="s">
        <v>3435</v>
      </c>
      <c r="C313" s="1" t="s">
        <v>4102</v>
      </c>
      <c r="D313" s="9">
        <v>44381</v>
      </c>
      <c r="E313" s="2">
        <v>67</v>
      </c>
      <c r="F313" s="2">
        <v>931</v>
      </c>
      <c r="G313" s="2">
        <v>931</v>
      </c>
      <c r="H313" s="1" t="s">
        <v>4134</v>
      </c>
    </row>
    <row r="314" spans="1:8" ht="30" x14ac:dyDescent="0.25">
      <c r="A314" s="1" t="s">
        <v>403</v>
      </c>
      <c r="B314" s="1" t="s">
        <v>3526</v>
      </c>
      <c r="C314" s="1" t="s">
        <v>4102</v>
      </c>
      <c r="D314" s="9">
        <v>44381</v>
      </c>
      <c r="E314" s="2">
        <v>67</v>
      </c>
      <c r="F314" s="2">
        <v>931</v>
      </c>
      <c r="G314" s="2">
        <v>931</v>
      </c>
      <c r="H314" s="1" t="s">
        <v>4103</v>
      </c>
    </row>
    <row r="315" spans="1:8" ht="30" x14ac:dyDescent="0.25">
      <c r="A315" s="1" t="s">
        <v>384</v>
      </c>
      <c r="B315" s="1" t="s">
        <v>3501</v>
      </c>
      <c r="C315" s="1" t="s">
        <v>4102</v>
      </c>
      <c r="D315" s="9">
        <v>44381</v>
      </c>
      <c r="E315" s="2">
        <v>67</v>
      </c>
      <c r="F315" s="2">
        <v>931</v>
      </c>
      <c r="G315" s="2">
        <v>931</v>
      </c>
      <c r="H315" s="1" t="s">
        <v>4134</v>
      </c>
    </row>
    <row r="316" spans="1:8" ht="30" x14ac:dyDescent="0.25">
      <c r="A316" s="1" t="s">
        <v>92</v>
      </c>
      <c r="B316" s="1" t="s">
        <v>3107</v>
      </c>
      <c r="C316" s="1" t="s">
        <v>4102</v>
      </c>
      <c r="D316" s="9">
        <v>44382</v>
      </c>
      <c r="E316" s="2">
        <v>67</v>
      </c>
      <c r="F316" s="2">
        <v>931</v>
      </c>
      <c r="G316" s="2">
        <v>931</v>
      </c>
      <c r="H316" s="1" t="s">
        <v>4134</v>
      </c>
    </row>
    <row r="317" spans="1:8" ht="30" x14ac:dyDescent="0.25">
      <c r="A317" s="1" t="s">
        <v>296</v>
      </c>
      <c r="B317" s="1" t="s">
        <v>3388</v>
      </c>
      <c r="C317" s="1" t="s">
        <v>4102</v>
      </c>
      <c r="D317" s="9">
        <v>44390</v>
      </c>
      <c r="E317" s="2">
        <v>67</v>
      </c>
      <c r="F317" s="2">
        <v>931</v>
      </c>
      <c r="G317" s="2">
        <v>931</v>
      </c>
      <c r="H317" s="1" t="s">
        <v>4134</v>
      </c>
    </row>
    <row r="318" spans="1:8" ht="30" x14ac:dyDescent="0.25">
      <c r="A318" s="1" t="s">
        <v>340</v>
      </c>
      <c r="B318" s="1" t="s">
        <v>3444</v>
      </c>
      <c r="C318" s="1" t="s">
        <v>4102</v>
      </c>
      <c r="D318" s="9">
        <v>44391</v>
      </c>
      <c r="E318" s="2">
        <v>67</v>
      </c>
      <c r="F318" s="2">
        <v>931</v>
      </c>
      <c r="G318" s="2">
        <v>931</v>
      </c>
      <c r="H318" s="1" t="s">
        <v>4103</v>
      </c>
    </row>
    <row r="319" spans="1:8" ht="30" x14ac:dyDescent="0.25">
      <c r="A319" s="1" t="s">
        <v>379</v>
      </c>
      <c r="B319" s="1" t="s">
        <v>3494</v>
      </c>
      <c r="C319" s="1" t="s">
        <v>4102</v>
      </c>
      <c r="D319" s="9">
        <v>44391</v>
      </c>
      <c r="E319" s="2">
        <v>67</v>
      </c>
      <c r="F319" s="2">
        <v>931</v>
      </c>
      <c r="G319" s="2">
        <v>931</v>
      </c>
      <c r="H319" s="1" t="s">
        <v>4176</v>
      </c>
    </row>
    <row r="320" spans="1:8" ht="30" x14ac:dyDescent="0.25">
      <c r="A320" s="1" t="s">
        <v>173</v>
      </c>
      <c r="B320" s="1" t="s">
        <v>3216</v>
      </c>
      <c r="C320" s="1" t="s">
        <v>4102</v>
      </c>
      <c r="D320" s="9">
        <v>44397</v>
      </c>
      <c r="E320" s="2">
        <v>67</v>
      </c>
      <c r="F320" s="2">
        <v>931</v>
      </c>
      <c r="G320" s="2">
        <v>931</v>
      </c>
      <c r="H320" s="1" t="s">
        <v>4177</v>
      </c>
    </row>
    <row r="321" spans="1:8" ht="30" x14ac:dyDescent="0.25">
      <c r="A321" s="1" t="s">
        <v>394</v>
      </c>
      <c r="B321" s="1" t="s">
        <v>3515</v>
      </c>
      <c r="C321" s="1" t="s">
        <v>4102</v>
      </c>
      <c r="D321" s="9">
        <v>44327</v>
      </c>
      <c r="E321" s="2">
        <v>67</v>
      </c>
      <c r="F321" s="2">
        <v>931</v>
      </c>
      <c r="G321" s="2">
        <v>931</v>
      </c>
      <c r="H321" s="1" t="s">
        <v>4178</v>
      </c>
    </row>
    <row r="322" spans="1:8" ht="30" x14ac:dyDescent="0.25">
      <c r="A322" s="1" t="s">
        <v>400</v>
      </c>
      <c r="B322" s="1" t="s">
        <v>3521</v>
      </c>
      <c r="C322" s="1" t="s">
        <v>4102</v>
      </c>
      <c r="D322" s="9">
        <v>44367</v>
      </c>
      <c r="E322" s="2">
        <v>67</v>
      </c>
      <c r="F322" s="2">
        <v>931</v>
      </c>
      <c r="G322" s="2">
        <v>931</v>
      </c>
      <c r="H322" s="1" t="s">
        <v>4103</v>
      </c>
    </row>
    <row r="323" spans="1:8" ht="30" x14ac:dyDescent="0.25">
      <c r="A323" s="1" t="s">
        <v>235</v>
      </c>
      <c r="B323" s="1" t="s">
        <v>3306</v>
      </c>
      <c r="C323" s="1" t="s">
        <v>4102</v>
      </c>
      <c r="D323" s="9">
        <v>44424</v>
      </c>
      <c r="E323" s="2">
        <v>67</v>
      </c>
      <c r="F323" s="2">
        <v>931</v>
      </c>
      <c r="G323" s="2">
        <v>931</v>
      </c>
      <c r="H323" s="1" t="s">
        <v>4179</v>
      </c>
    </row>
    <row r="324" spans="1:8" ht="30" x14ac:dyDescent="0.25">
      <c r="A324" s="1" t="s">
        <v>441</v>
      </c>
      <c r="B324" s="1" t="s">
        <v>3578</v>
      </c>
      <c r="C324" s="1" t="s">
        <v>4102</v>
      </c>
      <c r="D324" s="9">
        <v>44434</v>
      </c>
      <c r="E324" s="2">
        <v>67</v>
      </c>
      <c r="F324" s="2">
        <v>931</v>
      </c>
      <c r="G324" s="2">
        <v>931</v>
      </c>
      <c r="H324" s="1" t="s">
        <v>4180</v>
      </c>
    </row>
    <row r="325" spans="1:8" ht="30" x14ac:dyDescent="0.25">
      <c r="A325" s="1" t="s">
        <v>182</v>
      </c>
      <c r="B325" s="1" t="s">
        <v>3228</v>
      </c>
      <c r="C325" s="1" t="s">
        <v>4102</v>
      </c>
      <c r="D325" s="9">
        <v>44439</v>
      </c>
      <c r="E325" s="2">
        <v>67</v>
      </c>
      <c r="F325" s="2">
        <v>931</v>
      </c>
      <c r="G325" s="2">
        <v>931</v>
      </c>
      <c r="H325" s="1" t="s">
        <v>4134</v>
      </c>
    </row>
    <row r="326" spans="1:8" ht="30" x14ac:dyDescent="0.25">
      <c r="A326" s="1" t="s">
        <v>204</v>
      </c>
      <c r="B326" s="1" t="s">
        <v>3259</v>
      </c>
      <c r="C326" s="1" t="s">
        <v>4102</v>
      </c>
      <c r="D326" s="9">
        <v>44447</v>
      </c>
      <c r="E326" s="2">
        <v>67</v>
      </c>
      <c r="F326" s="2">
        <v>931</v>
      </c>
      <c r="G326" s="2">
        <v>931</v>
      </c>
      <c r="H326" s="1" t="s">
        <v>4103</v>
      </c>
    </row>
    <row r="327" spans="1:8" ht="30" x14ac:dyDescent="0.25">
      <c r="A327" s="1" t="s">
        <v>91</v>
      </c>
      <c r="B327" s="1" t="s">
        <v>3104</v>
      </c>
      <c r="C327" s="1" t="s">
        <v>4102</v>
      </c>
      <c r="D327" s="9">
        <v>44445</v>
      </c>
      <c r="E327" s="2">
        <v>67</v>
      </c>
      <c r="F327" s="2">
        <v>931</v>
      </c>
      <c r="G327" s="2">
        <v>931</v>
      </c>
      <c r="H327" s="1" t="s">
        <v>4103</v>
      </c>
    </row>
    <row r="328" spans="1:8" ht="30" x14ac:dyDescent="0.25">
      <c r="A328" s="1" t="s">
        <v>407</v>
      </c>
      <c r="B328" s="1" t="s">
        <v>3531</v>
      </c>
      <c r="C328" s="1" t="s">
        <v>4102</v>
      </c>
      <c r="D328" s="9">
        <v>44448</v>
      </c>
      <c r="E328" s="2">
        <v>67</v>
      </c>
      <c r="F328" s="2">
        <v>931</v>
      </c>
      <c r="G328" s="2">
        <v>931</v>
      </c>
      <c r="H328" s="1" t="s">
        <v>4103</v>
      </c>
    </row>
    <row r="329" spans="1:8" ht="30" x14ac:dyDescent="0.25">
      <c r="A329" s="1" t="s">
        <v>459</v>
      </c>
      <c r="B329" s="1" t="s">
        <v>3604</v>
      </c>
      <c r="C329" s="1" t="s">
        <v>4102</v>
      </c>
      <c r="D329" s="9">
        <v>44473</v>
      </c>
      <c r="E329" s="2">
        <v>67</v>
      </c>
      <c r="F329" s="2">
        <v>931</v>
      </c>
      <c r="G329" s="2">
        <v>931</v>
      </c>
      <c r="H329" s="1" t="s">
        <v>4103</v>
      </c>
    </row>
    <row r="330" spans="1:8" ht="30" x14ac:dyDescent="0.25">
      <c r="A330" s="1" t="s">
        <v>116</v>
      </c>
      <c r="B330" s="1" t="s">
        <v>3139</v>
      </c>
      <c r="C330" s="1" t="s">
        <v>4102</v>
      </c>
      <c r="D330" s="9">
        <v>44475</v>
      </c>
      <c r="E330" s="2">
        <v>67</v>
      </c>
      <c r="F330" s="2">
        <v>931</v>
      </c>
      <c r="G330" s="2">
        <v>931</v>
      </c>
      <c r="H330" s="1" t="s">
        <v>4103</v>
      </c>
    </row>
    <row r="331" spans="1:8" ht="30" x14ac:dyDescent="0.25">
      <c r="A331" s="1" t="s">
        <v>183</v>
      </c>
      <c r="B331" s="1" t="s">
        <v>3229</v>
      </c>
      <c r="C331" s="1" t="s">
        <v>4102</v>
      </c>
      <c r="D331" s="9">
        <v>44475</v>
      </c>
      <c r="E331" s="2">
        <v>67</v>
      </c>
      <c r="F331" s="2">
        <v>931</v>
      </c>
      <c r="G331" s="2">
        <v>931</v>
      </c>
      <c r="H331" s="1" t="s">
        <v>4103</v>
      </c>
    </row>
    <row r="332" spans="1:8" ht="30" x14ac:dyDescent="0.25">
      <c r="A332" s="1" t="s">
        <v>99</v>
      </c>
      <c r="B332" s="1" t="s">
        <v>3116</v>
      </c>
      <c r="C332" s="1" t="s">
        <v>4102</v>
      </c>
      <c r="D332" s="9">
        <v>44479</v>
      </c>
      <c r="E332" s="2">
        <v>67</v>
      </c>
      <c r="F332" s="2">
        <v>931</v>
      </c>
      <c r="G332" s="2">
        <v>931</v>
      </c>
      <c r="H332" s="1" t="s">
        <v>4154</v>
      </c>
    </row>
    <row r="333" spans="1:8" ht="30" x14ac:dyDescent="0.25">
      <c r="A333" s="1" t="s">
        <v>98</v>
      </c>
      <c r="B333" s="1" t="s">
        <v>3115</v>
      </c>
      <c r="C333" s="1" t="s">
        <v>4102</v>
      </c>
      <c r="D333" s="9">
        <v>44479</v>
      </c>
      <c r="E333" s="2">
        <v>67</v>
      </c>
      <c r="F333" s="2">
        <v>931</v>
      </c>
      <c r="G333" s="2">
        <v>931</v>
      </c>
      <c r="H333" s="1" t="s">
        <v>4103</v>
      </c>
    </row>
    <row r="334" spans="1:8" ht="30" x14ac:dyDescent="0.25">
      <c r="A334" s="1" t="s">
        <v>169</v>
      </c>
      <c r="B334" s="1" t="s">
        <v>3211</v>
      </c>
      <c r="C334" s="1" t="s">
        <v>4102</v>
      </c>
      <c r="D334" s="9">
        <v>44479</v>
      </c>
      <c r="E334" s="2">
        <v>67</v>
      </c>
      <c r="F334" s="2">
        <v>931</v>
      </c>
      <c r="G334" s="2">
        <v>931</v>
      </c>
      <c r="H334" s="1" t="s">
        <v>4103</v>
      </c>
    </row>
    <row r="335" spans="1:8" ht="30" x14ac:dyDescent="0.25">
      <c r="A335" s="1" t="s">
        <v>411</v>
      </c>
      <c r="B335" s="1" t="s">
        <v>3536</v>
      </c>
      <c r="C335" s="1" t="s">
        <v>4102</v>
      </c>
      <c r="D335" s="9">
        <v>44481</v>
      </c>
      <c r="E335" s="2">
        <v>67</v>
      </c>
      <c r="F335" s="2">
        <v>931</v>
      </c>
      <c r="G335" s="2">
        <v>931</v>
      </c>
      <c r="H335" s="1" t="s">
        <v>4103</v>
      </c>
    </row>
    <row r="336" spans="1:8" ht="30" x14ac:dyDescent="0.25">
      <c r="A336" s="1" t="s">
        <v>411</v>
      </c>
      <c r="B336" s="1" t="s">
        <v>3536</v>
      </c>
      <c r="C336" s="1" t="s">
        <v>4102</v>
      </c>
      <c r="D336" s="9">
        <v>44481</v>
      </c>
      <c r="E336" s="2">
        <v>67</v>
      </c>
      <c r="F336" s="2">
        <v>931</v>
      </c>
      <c r="G336" s="2">
        <v>931</v>
      </c>
      <c r="H336" s="1" t="s">
        <v>4138</v>
      </c>
    </row>
    <row r="337" spans="1:8" ht="30" x14ac:dyDescent="0.25">
      <c r="A337" s="1" t="s">
        <v>126</v>
      </c>
      <c r="B337" s="1" t="s">
        <v>3156</v>
      </c>
      <c r="C337" s="1" t="s">
        <v>4102</v>
      </c>
      <c r="D337" s="9">
        <v>44501</v>
      </c>
      <c r="E337" s="2">
        <v>67</v>
      </c>
      <c r="F337" s="2">
        <v>931</v>
      </c>
      <c r="G337" s="2">
        <v>931</v>
      </c>
      <c r="H337" s="1" t="s">
        <v>4103</v>
      </c>
    </row>
    <row r="338" spans="1:8" ht="30" x14ac:dyDescent="0.25">
      <c r="A338" s="1" t="s">
        <v>429</v>
      </c>
      <c r="B338" s="1" t="s">
        <v>3560</v>
      </c>
      <c r="C338" s="1" t="s">
        <v>4102</v>
      </c>
      <c r="D338" s="9">
        <v>44495</v>
      </c>
      <c r="E338" s="2">
        <v>67</v>
      </c>
      <c r="F338" s="2">
        <v>931</v>
      </c>
      <c r="G338" s="2">
        <v>931</v>
      </c>
      <c r="H338" s="1" t="s">
        <v>4103</v>
      </c>
    </row>
    <row r="339" spans="1:8" ht="30" x14ac:dyDescent="0.25">
      <c r="A339" s="1" t="s">
        <v>153</v>
      </c>
      <c r="B339" s="1" t="s">
        <v>3192</v>
      </c>
      <c r="C339" s="1" t="s">
        <v>4102</v>
      </c>
      <c r="D339" s="9">
        <v>44503</v>
      </c>
      <c r="E339" s="2">
        <v>67</v>
      </c>
      <c r="F339" s="2">
        <v>931</v>
      </c>
      <c r="G339" s="2">
        <v>931</v>
      </c>
      <c r="H339" s="1" t="s">
        <v>4103</v>
      </c>
    </row>
    <row r="340" spans="1:8" ht="30" x14ac:dyDescent="0.25">
      <c r="A340" s="1" t="s">
        <v>426</v>
      </c>
      <c r="B340" s="1" t="s">
        <v>3556</v>
      </c>
      <c r="C340" s="1" t="s">
        <v>4102</v>
      </c>
      <c r="D340" s="9">
        <v>44504</v>
      </c>
      <c r="E340" s="2">
        <v>67</v>
      </c>
      <c r="F340" s="2">
        <v>931</v>
      </c>
      <c r="G340" s="2">
        <v>931</v>
      </c>
      <c r="H340" s="1" t="s">
        <v>4181</v>
      </c>
    </row>
    <row r="341" spans="1:8" ht="30" x14ac:dyDescent="0.25">
      <c r="A341" s="1" t="s">
        <v>199</v>
      </c>
      <c r="B341" s="1" t="s">
        <v>3251</v>
      </c>
      <c r="C341" s="1" t="s">
        <v>4102</v>
      </c>
      <c r="D341" s="9">
        <v>44503</v>
      </c>
      <c r="E341" s="2">
        <v>67</v>
      </c>
      <c r="F341" s="2">
        <v>931</v>
      </c>
      <c r="G341" s="2">
        <v>931</v>
      </c>
      <c r="H341" s="1" t="s">
        <v>4103</v>
      </c>
    </row>
    <row r="342" spans="1:8" ht="30" x14ac:dyDescent="0.25">
      <c r="A342" s="1" t="s">
        <v>375</v>
      </c>
      <c r="B342" s="1" t="s">
        <v>3489</v>
      </c>
      <c r="C342" s="1" t="s">
        <v>4102</v>
      </c>
      <c r="D342" s="9">
        <v>44509</v>
      </c>
      <c r="E342" s="2">
        <v>67</v>
      </c>
      <c r="F342" s="2">
        <v>931</v>
      </c>
      <c r="G342" s="2">
        <v>931</v>
      </c>
      <c r="H342" s="1" t="s">
        <v>4103</v>
      </c>
    </row>
    <row r="343" spans="1:8" ht="30" x14ac:dyDescent="0.25">
      <c r="A343" s="1" t="s">
        <v>214</v>
      </c>
      <c r="B343" s="1" t="s">
        <v>3274</v>
      </c>
      <c r="C343" s="1" t="s">
        <v>4102</v>
      </c>
      <c r="D343" s="9">
        <v>44515</v>
      </c>
      <c r="E343" s="2">
        <v>67</v>
      </c>
      <c r="F343" s="2">
        <v>931</v>
      </c>
      <c r="G343" s="2">
        <v>931</v>
      </c>
      <c r="H343" s="1" t="s">
        <v>4103</v>
      </c>
    </row>
    <row r="344" spans="1:8" ht="30" x14ac:dyDescent="0.25">
      <c r="A344" s="1" t="s">
        <v>418</v>
      </c>
      <c r="B344" s="1" t="s">
        <v>3543</v>
      </c>
      <c r="C344" s="1" t="s">
        <v>4102</v>
      </c>
      <c r="D344" s="9">
        <v>44515</v>
      </c>
      <c r="E344" s="2">
        <v>67</v>
      </c>
      <c r="F344" s="2">
        <v>931</v>
      </c>
      <c r="G344" s="2">
        <v>931</v>
      </c>
      <c r="H344" s="1" t="s">
        <v>4159</v>
      </c>
    </row>
    <row r="345" spans="1:8" ht="30" x14ac:dyDescent="0.25">
      <c r="A345" s="1" t="s">
        <v>105</v>
      </c>
      <c r="B345" s="1" t="s">
        <v>3123</v>
      </c>
      <c r="C345" s="1" t="s">
        <v>4102</v>
      </c>
      <c r="D345" s="9">
        <v>44515</v>
      </c>
      <c r="E345" s="2">
        <v>67</v>
      </c>
      <c r="F345" s="2">
        <v>931</v>
      </c>
      <c r="G345" s="2">
        <v>931</v>
      </c>
      <c r="H345" s="1" t="s">
        <v>4103</v>
      </c>
    </row>
    <row r="346" spans="1:8" ht="30" x14ac:dyDescent="0.25">
      <c r="A346" s="1" t="s">
        <v>216</v>
      </c>
      <c r="B346" s="1" t="s">
        <v>3276</v>
      </c>
      <c r="C346" s="1" t="s">
        <v>4102</v>
      </c>
      <c r="D346" s="9">
        <v>44519</v>
      </c>
      <c r="E346" s="2">
        <v>67</v>
      </c>
      <c r="F346" s="2">
        <v>931</v>
      </c>
      <c r="G346" s="2">
        <v>931</v>
      </c>
      <c r="H346" s="1" t="s">
        <v>4182</v>
      </c>
    </row>
    <row r="347" spans="1:8" ht="30" x14ac:dyDescent="0.25">
      <c r="A347" s="1" t="s">
        <v>87</v>
      </c>
      <c r="B347" s="1" t="s">
        <v>3098</v>
      </c>
      <c r="C347" s="1" t="s">
        <v>4102</v>
      </c>
      <c r="D347" s="9">
        <v>44529</v>
      </c>
      <c r="E347" s="2">
        <v>67</v>
      </c>
      <c r="F347" s="2">
        <v>931</v>
      </c>
      <c r="G347" s="2">
        <v>931</v>
      </c>
      <c r="H347" s="1" t="s">
        <v>4159</v>
      </c>
    </row>
    <row r="348" spans="1:8" ht="30" x14ac:dyDescent="0.25">
      <c r="A348" s="1" t="s">
        <v>159</v>
      </c>
      <c r="B348" s="1" t="s">
        <v>3199</v>
      </c>
      <c r="C348" s="1" t="s">
        <v>4102</v>
      </c>
      <c r="D348" s="9">
        <v>44539</v>
      </c>
      <c r="E348" s="2">
        <v>67</v>
      </c>
      <c r="F348" s="2">
        <v>931</v>
      </c>
      <c r="G348" s="2">
        <v>931</v>
      </c>
      <c r="H348" s="1" t="s">
        <v>4103</v>
      </c>
    </row>
    <row r="349" spans="1:8" ht="30" x14ac:dyDescent="0.25">
      <c r="A349" s="1" t="s">
        <v>75</v>
      </c>
      <c r="B349" s="1" t="s">
        <v>3086</v>
      </c>
      <c r="C349" s="1" t="s">
        <v>4102</v>
      </c>
      <c r="D349" s="9">
        <v>44586</v>
      </c>
      <c r="E349" s="2">
        <v>67</v>
      </c>
      <c r="F349" s="2">
        <v>931</v>
      </c>
      <c r="G349" s="2">
        <v>931</v>
      </c>
      <c r="H349" s="1" t="s">
        <v>4183</v>
      </c>
    </row>
    <row r="350" spans="1:8" ht="30" x14ac:dyDescent="0.25">
      <c r="A350" s="1" t="s">
        <v>414</v>
      </c>
      <c r="B350" s="1" t="s">
        <v>3539</v>
      </c>
      <c r="C350" s="1" t="s">
        <v>4102</v>
      </c>
      <c r="D350" s="9">
        <v>44585</v>
      </c>
      <c r="E350" s="2">
        <v>67</v>
      </c>
      <c r="F350" s="2">
        <v>931</v>
      </c>
      <c r="G350" s="2">
        <v>931</v>
      </c>
      <c r="H350" s="1" t="s">
        <v>4178</v>
      </c>
    </row>
    <row r="351" spans="1:8" ht="30" x14ac:dyDescent="0.25">
      <c r="A351" s="1" t="s">
        <v>344</v>
      </c>
      <c r="B351" s="1" t="s">
        <v>3450</v>
      </c>
      <c r="C351" s="1" t="s">
        <v>4102</v>
      </c>
      <c r="D351" s="9">
        <v>44594</v>
      </c>
      <c r="E351" s="2">
        <v>67</v>
      </c>
      <c r="F351" s="2">
        <v>931</v>
      </c>
      <c r="G351" s="2">
        <v>931</v>
      </c>
      <c r="H351" s="1" t="s">
        <v>4184</v>
      </c>
    </row>
    <row r="352" spans="1:8" ht="30" x14ac:dyDescent="0.25">
      <c r="A352" s="1" t="s">
        <v>451</v>
      </c>
      <c r="B352" s="1" t="s">
        <v>3594</v>
      </c>
      <c r="C352" s="1" t="s">
        <v>4102</v>
      </c>
      <c r="D352" s="9">
        <v>44623</v>
      </c>
      <c r="E352" s="2">
        <v>67</v>
      </c>
      <c r="F352" s="2">
        <v>931</v>
      </c>
      <c r="G352" s="2">
        <v>931</v>
      </c>
      <c r="H352" s="1" t="s">
        <v>4185</v>
      </c>
    </row>
    <row r="353" spans="1:8" ht="30" x14ac:dyDescent="0.25">
      <c r="A353" s="1" t="s">
        <v>217</v>
      </c>
      <c r="B353" s="1" t="s">
        <v>3279</v>
      </c>
      <c r="C353" s="1" t="s">
        <v>4102</v>
      </c>
      <c r="D353" s="9">
        <v>44634</v>
      </c>
      <c r="E353" s="2">
        <v>67</v>
      </c>
      <c r="F353" s="2">
        <v>931</v>
      </c>
      <c r="G353" s="2">
        <v>931</v>
      </c>
      <c r="H353" s="1" t="s">
        <v>4186</v>
      </c>
    </row>
    <row r="354" spans="1:8" ht="30" x14ac:dyDescent="0.25">
      <c r="A354" s="1" t="s">
        <v>78</v>
      </c>
      <c r="B354" s="1" t="s">
        <v>3089</v>
      </c>
      <c r="C354" s="1" t="s">
        <v>4102</v>
      </c>
      <c r="D354" s="9">
        <v>44636</v>
      </c>
      <c r="E354" s="2">
        <v>67</v>
      </c>
      <c r="F354" s="2">
        <v>931</v>
      </c>
      <c r="G354" s="2">
        <v>931</v>
      </c>
      <c r="H354" s="1" t="s">
        <v>4148</v>
      </c>
    </row>
    <row r="355" spans="1:8" ht="30" x14ac:dyDescent="0.25">
      <c r="A355" s="1" t="s">
        <v>243</v>
      </c>
      <c r="B355" s="1" t="s">
        <v>3317</v>
      </c>
      <c r="C355" s="1" t="s">
        <v>4102</v>
      </c>
      <c r="D355" s="9">
        <v>44636</v>
      </c>
      <c r="E355" s="2">
        <v>67</v>
      </c>
      <c r="F355" s="2">
        <v>931</v>
      </c>
      <c r="G355" s="2">
        <v>931</v>
      </c>
      <c r="H355" s="1" t="s">
        <v>4103</v>
      </c>
    </row>
    <row r="356" spans="1:8" ht="30" x14ac:dyDescent="0.25">
      <c r="A356" s="1" t="s">
        <v>315</v>
      </c>
      <c r="B356" s="1" t="s">
        <v>3414</v>
      </c>
      <c r="C356" s="1" t="s">
        <v>4102</v>
      </c>
      <c r="D356" s="9">
        <v>44636</v>
      </c>
      <c r="E356" s="2">
        <v>67</v>
      </c>
      <c r="F356" s="2">
        <v>931</v>
      </c>
      <c r="G356" s="2">
        <v>931</v>
      </c>
      <c r="H356" s="1" t="s">
        <v>4103</v>
      </c>
    </row>
    <row r="357" spans="1:8" ht="30" x14ac:dyDescent="0.25">
      <c r="A357" s="1" t="s">
        <v>440</v>
      </c>
      <c r="B357" s="1" t="s">
        <v>3576</v>
      </c>
      <c r="C357" s="1" t="s">
        <v>4102</v>
      </c>
      <c r="D357" s="9">
        <v>44647</v>
      </c>
      <c r="E357" s="2">
        <v>67</v>
      </c>
      <c r="F357" s="2">
        <v>931</v>
      </c>
      <c r="G357" s="2">
        <v>931</v>
      </c>
      <c r="H357" s="1" t="s">
        <v>4168</v>
      </c>
    </row>
    <row r="358" spans="1:8" ht="30" x14ac:dyDescent="0.25">
      <c r="A358" s="1" t="s">
        <v>264</v>
      </c>
      <c r="B358" s="1" t="s">
        <v>3342</v>
      </c>
      <c r="C358" s="1" t="s">
        <v>4102</v>
      </c>
      <c r="D358" s="9">
        <v>44648</v>
      </c>
      <c r="E358" s="2">
        <v>67</v>
      </c>
      <c r="F358" s="2">
        <v>931</v>
      </c>
      <c r="G358" s="2">
        <v>931</v>
      </c>
      <c r="H358" s="1" t="s">
        <v>4103</v>
      </c>
    </row>
    <row r="359" spans="1:8" ht="30" x14ac:dyDescent="0.25">
      <c r="A359" s="1" t="s">
        <v>331</v>
      </c>
      <c r="B359" s="1" t="s">
        <v>3432</v>
      </c>
      <c r="C359" s="1" t="s">
        <v>4102</v>
      </c>
      <c r="D359" s="9">
        <v>44649</v>
      </c>
      <c r="E359" s="2">
        <v>67</v>
      </c>
      <c r="F359" s="2">
        <v>931</v>
      </c>
      <c r="G359" s="2">
        <v>931</v>
      </c>
      <c r="H359" s="1" t="s">
        <v>4178</v>
      </c>
    </row>
    <row r="360" spans="1:8" ht="30" x14ac:dyDescent="0.25">
      <c r="A360" s="1" t="s">
        <v>112</v>
      </c>
      <c r="B360" s="1" t="s">
        <v>3133</v>
      </c>
      <c r="C360" s="1" t="s">
        <v>4102</v>
      </c>
      <c r="D360" s="9">
        <v>44651</v>
      </c>
      <c r="E360" s="2">
        <v>67</v>
      </c>
      <c r="F360" s="2">
        <v>931</v>
      </c>
      <c r="G360" s="2">
        <v>931</v>
      </c>
      <c r="H360" s="1" t="s">
        <v>4187</v>
      </c>
    </row>
    <row r="361" spans="1:8" ht="30" x14ac:dyDescent="0.25">
      <c r="A361" s="1" t="s">
        <v>424</v>
      </c>
      <c r="B361" s="1" t="s">
        <v>3553</v>
      </c>
      <c r="C361" s="1" t="s">
        <v>4102</v>
      </c>
      <c r="D361" s="9">
        <v>44645</v>
      </c>
      <c r="E361" s="2">
        <v>67</v>
      </c>
      <c r="F361" s="2">
        <v>931</v>
      </c>
      <c r="G361" s="2">
        <v>931</v>
      </c>
      <c r="H361" s="1" t="s">
        <v>4103</v>
      </c>
    </row>
    <row r="362" spans="1:8" ht="30" x14ac:dyDescent="0.25">
      <c r="A362" s="1" t="s">
        <v>371</v>
      </c>
      <c r="B362" s="1" t="s">
        <v>3484</v>
      </c>
      <c r="C362" s="1" t="s">
        <v>4102</v>
      </c>
      <c r="D362" s="9">
        <v>44656</v>
      </c>
      <c r="E362" s="2">
        <v>67</v>
      </c>
      <c r="F362" s="2">
        <v>931</v>
      </c>
      <c r="G362" s="2">
        <v>931</v>
      </c>
      <c r="H362" s="1" t="s">
        <v>4103</v>
      </c>
    </row>
    <row r="363" spans="1:8" ht="30" x14ac:dyDescent="0.25">
      <c r="A363" s="1" t="s">
        <v>405</v>
      </c>
      <c r="B363" s="1" t="s">
        <v>3529</v>
      </c>
      <c r="C363" s="1" t="s">
        <v>4102</v>
      </c>
      <c r="D363" s="9">
        <v>44663</v>
      </c>
      <c r="E363" s="2">
        <v>67</v>
      </c>
      <c r="F363" s="2">
        <v>931</v>
      </c>
      <c r="G363" s="2">
        <v>931</v>
      </c>
      <c r="H363" s="1" t="s">
        <v>4188</v>
      </c>
    </row>
    <row r="364" spans="1:8" ht="30" x14ac:dyDescent="0.25">
      <c r="A364" s="1" t="s">
        <v>249</v>
      </c>
      <c r="B364" s="1" t="s">
        <v>3324</v>
      </c>
      <c r="C364" s="1" t="s">
        <v>4102</v>
      </c>
      <c r="D364" s="9">
        <v>44683</v>
      </c>
      <c r="E364" s="2">
        <v>67</v>
      </c>
      <c r="F364" s="2">
        <v>931</v>
      </c>
      <c r="G364" s="2">
        <v>931</v>
      </c>
      <c r="H364" s="1" t="s">
        <v>4164</v>
      </c>
    </row>
    <row r="365" spans="1:8" ht="30" x14ac:dyDescent="0.25">
      <c r="A365" s="1" t="s">
        <v>397</v>
      </c>
      <c r="B365" s="1" t="s">
        <v>3519</v>
      </c>
      <c r="C365" s="1" t="s">
        <v>4102</v>
      </c>
      <c r="D365" s="9">
        <v>44686</v>
      </c>
      <c r="E365" s="2">
        <v>67</v>
      </c>
      <c r="F365" s="2">
        <v>931</v>
      </c>
      <c r="G365" s="2">
        <v>931</v>
      </c>
      <c r="H365" s="1" t="s">
        <v>4144</v>
      </c>
    </row>
    <row r="366" spans="1:8" ht="30" x14ac:dyDescent="0.25">
      <c r="A366" s="1" t="s">
        <v>194</v>
      </c>
      <c r="B366" s="1" t="s">
        <v>3245</v>
      </c>
      <c r="C366" s="1" t="s">
        <v>4102</v>
      </c>
      <c r="D366" s="9">
        <v>44686</v>
      </c>
      <c r="E366" s="2">
        <v>67</v>
      </c>
      <c r="F366" s="2">
        <v>931</v>
      </c>
      <c r="G366" s="2">
        <v>931</v>
      </c>
      <c r="H366" s="1" t="s">
        <v>4159</v>
      </c>
    </row>
    <row r="367" spans="1:8" ht="30" x14ac:dyDescent="0.25">
      <c r="A367" s="1" t="s">
        <v>191</v>
      </c>
      <c r="B367" s="1" t="s">
        <v>3241</v>
      </c>
      <c r="C367" s="1" t="s">
        <v>4102</v>
      </c>
      <c r="D367" s="9">
        <v>44686</v>
      </c>
      <c r="E367" s="2">
        <v>67</v>
      </c>
      <c r="F367" s="2">
        <v>931</v>
      </c>
      <c r="G367" s="2">
        <v>931</v>
      </c>
      <c r="H367" s="1" t="s">
        <v>4103</v>
      </c>
    </row>
    <row r="368" spans="1:8" ht="30" x14ac:dyDescent="0.25">
      <c r="A368" s="1" t="s">
        <v>457</v>
      </c>
      <c r="B368" s="1" t="s">
        <v>3601</v>
      </c>
      <c r="C368" s="1" t="s">
        <v>4102</v>
      </c>
      <c r="D368" s="9">
        <v>44686</v>
      </c>
      <c r="E368" s="2">
        <v>67</v>
      </c>
      <c r="F368" s="2">
        <v>931</v>
      </c>
      <c r="G368" s="2">
        <v>931</v>
      </c>
      <c r="H368" s="1" t="s">
        <v>4103</v>
      </c>
    </row>
    <row r="369" spans="1:8" ht="30" x14ac:dyDescent="0.25">
      <c r="A369" s="1" t="s">
        <v>245</v>
      </c>
      <c r="B369" s="1" t="s">
        <v>3319</v>
      </c>
      <c r="C369" s="1" t="s">
        <v>4102</v>
      </c>
      <c r="D369" s="9">
        <v>44691</v>
      </c>
      <c r="E369" s="2">
        <v>67</v>
      </c>
      <c r="F369" s="2">
        <v>931</v>
      </c>
      <c r="G369" s="2">
        <v>931</v>
      </c>
      <c r="H369" s="1" t="s">
        <v>4144</v>
      </c>
    </row>
    <row r="370" spans="1:8" ht="30" x14ac:dyDescent="0.25">
      <c r="A370" s="1" t="s">
        <v>273</v>
      </c>
      <c r="B370" s="1" t="s">
        <v>3355</v>
      </c>
      <c r="C370" s="1" t="s">
        <v>4102</v>
      </c>
      <c r="D370" s="9">
        <v>44692</v>
      </c>
      <c r="E370" s="2">
        <v>67</v>
      </c>
      <c r="F370" s="2">
        <v>931</v>
      </c>
      <c r="G370" s="2">
        <v>931</v>
      </c>
      <c r="H370" s="1" t="s">
        <v>4144</v>
      </c>
    </row>
    <row r="371" spans="1:8" ht="30" x14ac:dyDescent="0.25">
      <c r="A371" s="1" t="s">
        <v>260</v>
      </c>
      <c r="B371" s="1" t="s">
        <v>3338</v>
      </c>
      <c r="C371" s="1" t="s">
        <v>4102</v>
      </c>
      <c r="D371" s="9">
        <v>44692</v>
      </c>
      <c r="E371" s="2">
        <v>67</v>
      </c>
      <c r="F371" s="2">
        <v>931</v>
      </c>
      <c r="G371" s="2">
        <v>931</v>
      </c>
      <c r="H371" s="1" t="s">
        <v>4138</v>
      </c>
    </row>
    <row r="372" spans="1:8" ht="30" x14ac:dyDescent="0.25">
      <c r="A372" s="1" t="s">
        <v>130</v>
      </c>
      <c r="B372" s="1" t="s">
        <v>3162</v>
      </c>
      <c r="C372" s="1" t="s">
        <v>4102</v>
      </c>
      <c r="D372" s="9">
        <v>44692</v>
      </c>
      <c r="E372" s="2">
        <v>67</v>
      </c>
      <c r="F372" s="2">
        <v>931</v>
      </c>
      <c r="G372" s="2">
        <v>931</v>
      </c>
      <c r="H372" s="1" t="s">
        <v>4144</v>
      </c>
    </row>
    <row r="373" spans="1:8" ht="30" x14ac:dyDescent="0.25">
      <c r="A373" s="1" t="s">
        <v>64</v>
      </c>
      <c r="B373" s="1" t="s">
        <v>3071</v>
      </c>
      <c r="C373" s="1" t="s">
        <v>4102</v>
      </c>
      <c r="D373" s="9">
        <v>44692</v>
      </c>
      <c r="E373" s="2">
        <v>67</v>
      </c>
      <c r="F373" s="2">
        <v>931</v>
      </c>
      <c r="G373" s="2">
        <v>931</v>
      </c>
      <c r="H373" s="1" t="s">
        <v>4144</v>
      </c>
    </row>
    <row r="374" spans="1:8" ht="30" x14ac:dyDescent="0.25">
      <c r="A374" s="1" t="s">
        <v>400</v>
      </c>
      <c r="B374" s="1" t="s">
        <v>3521</v>
      </c>
      <c r="C374" s="1" t="s">
        <v>4102</v>
      </c>
      <c r="D374" s="9">
        <v>44691</v>
      </c>
      <c r="E374" s="2">
        <v>67</v>
      </c>
      <c r="F374" s="2">
        <v>931</v>
      </c>
      <c r="G374" s="2">
        <v>931</v>
      </c>
      <c r="H374" s="1" t="s">
        <v>4144</v>
      </c>
    </row>
    <row r="375" spans="1:8" ht="30" x14ac:dyDescent="0.25">
      <c r="A375" s="1" t="s">
        <v>176</v>
      </c>
      <c r="B375" s="1" t="s">
        <v>3220</v>
      </c>
      <c r="C375" s="1" t="s">
        <v>4102</v>
      </c>
      <c r="D375" s="9">
        <v>44691</v>
      </c>
      <c r="E375" s="2">
        <v>67</v>
      </c>
      <c r="F375" s="2">
        <v>931</v>
      </c>
      <c r="G375" s="2">
        <v>931</v>
      </c>
      <c r="H375" s="1" t="s">
        <v>4134</v>
      </c>
    </row>
    <row r="376" spans="1:8" ht="30" x14ac:dyDescent="0.25">
      <c r="A376" s="1" t="s">
        <v>387</v>
      </c>
      <c r="B376" s="1" t="s">
        <v>3504</v>
      </c>
      <c r="C376" s="1" t="s">
        <v>4102</v>
      </c>
      <c r="D376" s="9">
        <v>44696</v>
      </c>
      <c r="E376" s="2">
        <v>67</v>
      </c>
      <c r="F376" s="2">
        <v>931</v>
      </c>
      <c r="G376" s="2">
        <v>931</v>
      </c>
      <c r="H376" s="1" t="s">
        <v>4103</v>
      </c>
    </row>
    <row r="377" spans="1:8" ht="30" x14ac:dyDescent="0.25">
      <c r="A377" s="1" t="s">
        <v>272</v>
      </c>
      <c r="B377" s="1" t="s">
        <v>3354</v>
      </c>
      <c r="C377" s="1" t="s">
        <v>4102</v>
      </c>
      <c r="D377" s="9">
        <v>44697</v>
      </c>
      <c r="E377" s="2">
        <v>67</v>
      </c>
      <c r="F377" s="2">
        <v>931</v>
      </c>
      <c r="G377" s="2">
        <v>931</v>
      </c>
      <c r="H377" s="1" t="s">
        <v>4189</v>
      </c>
    </row>
    <row r="378" spans="1:8" ht="30" x14ac:dyDescent="0.25">
      <c r="A378" s="1" t="s">
        <v>306</v>
      </c>
      <c r="B378" s="1" t="s">
        <v>3402</v>
      </c>
      <c r="C378" s="1" t="s">
        <v>4102</v>
      </c>
      <c r="D378" s="9">
        <v>44707</v>
      </c>
      <c r="E378" s="2">
        <v>67</v>
      </c>
      <c r="F378" s="2">
        <v>931</v>
      </c>
      <c r="G378" s="2">
        <v>931</v>
      </c>
      <c r="H378" s="1" t="s">
        <v>4103</v>
      </c>
    </row>
    <row r="379" spans="1:8" ht="30" x14ac:dyDescent="0.25">
      <c r="A379" s="1" t="s">
        <v>227</v>
      </c>
      <c r="B379" s="1" t="s">
        <v>3294</v>
      </c>
      <c r="C379" s="1" t="s">
        <v>4102</v>
      </c>
      <c r="D379" s="9">
        <v>44707</v>
      </c>
      <c r="E379" s="2">
        <v>67</v>
      </c>
      <c r="F379" s="2">
        <v>931</v>
      </c>
      <c r="G379" s="2">
        <v>931</v>
      </c>
      <c r="H379" s="1" t="s">
        <v>4103</v>
      </c>
    </row>
    <row r="380" spans="1:8" ht="30" x14ac:dyDescent="0.25">
      <c r="A380" s="1" t="s">
        <v>218</v>
      </c>
      <c r="B380" s="1" t="s">
        <v>3280</v>
      </c>
      <c r="C380" s="1" t="s">
        <v>4102</v>
      </c>
      <c r="D380" s="9">
        <v>44707</v>
      </c>
      <c r="E380" s="2">
        <v>67</v>
      </c>
      <c r="F380" s="2">
        <v>931</v>
      </c>
      <c r="G380" s="2">
        <v>931</v>
      </c>
      <c r="H380" s="1" t="s">
        <v>4164</v>
      </c>
    </row>
    <row r="381" spans="1:8" ht="30" x14ac:dyDescent="0.25">
      <c r="A381" s="1" t="s">
        <v>312</v>
      </c>
      <c r="B381" s="1" t="s">
        <v>3410</v>
      </c>
      <c r="C381" s="1" t="s">
        <v>4102</v>
      </c>
      <c r="D381" s="9">
        <v>44707</v>
      </c>
      <c r="E381" s="2">
        <v>67</v>
      </c>
      <c r="F381" s="2">
        <v>931</v>
      </c>
      <c r="G381" s="2">
        <v>931</v>
      </c>
      <c r="H381" s="1" t="s">
        <v>4138</v>
      </c>
    </row>
    <row r="382" spans="1:8" ht="30" x14ac:dyDescent="0.25">
      <c r="A382" s="1" t="s">
        <v>386</v>
      </c>
      <c r="B382" s="1" t="s">
        <v>3503</v>
      </c>
      <c r="C382" s="1" t="s">
        <v>4102</v>
      </c>
      <c r="D382" s="9">
        <v>44712</v>
      </c>
      <c r="E382" s="2">
        <v>67</v>
      </c>
      <c r="F382" s="2">
        <v>931</v>
      </c>
      <c r="G382" s="2">
        <v>931</v>
      </c>
      <c r="H382" s="1" t="s">
        <v>4190</v>
      </c>
    </row>
    <row r="383" spans="1:8" ht="30" x14ac:dyDescent="0.25">
      <c r="A383" s="1" t="s">
        <v>321</v>
      </c>
      <c r="B383" s="1" t="s">
        <v>3420</v>
      </c>
      <c r="C383" s="1" t="s">
        <v>4102</v>
      </c>
      <c r="D383" s="9">
        <v>44711</v>
      </c>
      <c r="E383" s="2">
        <v>67</v>
      </c>
      <c r="F383" s="2">
        <v>931</v>
      </c>
      <c r="G383" s="2">
        <v>931</v>
      </c>
      <c r="H383" s="1" t="s">
        <v>4191</v>
      </c>
    </row>
    <row r="384" spans="1:8" ht="30" x14ac:dyDescent="0.25">
      <c r="A384" s="1" t="s">
        <v>512</v>
      </c>
      <c r="B384" s="1" t="s">
        <v>3303</v>
      </c>
      <c r="C384" s="1" t="s">
        <v>4102</v>
      </c>
      <c r="D384" s="9">
        <v>44720</v>
      </c>
      <c r="E384" s="2">
        <v>67</v>
      </c>
      <c r="F384" s="2">
        <v>931</v>
      </c>
      <c r="G384" s="2">
        <v>931</v>
      </c>
      <c r="H384" s="1" t="s">
        <v>4192</v>
      </c>
    </row>
    <row r="385" spans="1:8" ht="30" x14ac:dyDescent="0.25">
      <c r="A385" s="1" t="s">
        <v>195</v>
      </c>
      <c r="B385" s="1" t="s">
        <v>3246</v>
      </c>
      <c r="C385" s="1" t="s">
        <v>4102</v>
      </c>
      <c r="D385" s="9">
        <v>44732</v>
      </c>
      <c r="E385" s="2">
        <v>67</v>
      </c>
      <c r="F385" s="2">
        <v>931</v>
      </c>
      <c r="G385" s="2">
        <v>931</v>
      </c>
      <c r="H385" s="1" t="s">
        <v>4193</v>
      </c>
    </row>
    <row r="386" spans="1:8" ht="30" x14ac:dyDescent="0.25">
      <c r="A386" s="1" t="s">
        <v>313</v>
      </c>
      <c r="B386" s="1" t="s">
        <v>3411</v>
      </c>
      <c r="C386" s="1" t="s">
        <v>4102</v>
      </c>
      <c r="D386" s="9">
        <v>44733</v>
      </c>
      <c r="E386" s="2">
        <v>67</v>
      </c>
      <c r="F386" s="2">
        <v>931</v>
      </c>
      <c r="G386" s="2">
        <v>931</v>
      </c>
      <c r="H386" s="1" t="s">
        <v>4194</v>
      </c>
    </row>
    <row r="387" spans="1:8" ht="30" x14ac:dyDescent="0.25">
      <c r="A387" s="1" t="s">
        <v>94</v>
      </c>
      <c r="B387" s="1" t="s">
        <v>3110</v>
      </c>
      <c r="C387" s="1" t="s">
        <v>4102</v>
      </c>
      <c r="D387" s="9">
        <v>44742</v>
      </c>
      <c r="E387" s="2">
        <v>67</v>
      </c>
      <c r="F387" s="2">
        <v>931</v>
      </c>
      <c r="G387" s="2">
        <v>931</v>
      </c>
      <c r="H387" s="1" t="s">
        <v>4144</v>
      </c>
    </row>
    <row r="388" spans="1:8" ht="30" x14ac:dyDescent="0.25">
      <c r="A388" s="1" t="s">
        <v>182</v>
      </c>
      <c r="B388" s="1" t="s">
        <v>3228</v>
      </c>
      <c r="C388" s="1" t="s">
        <v>4102</v>
      </c>
      <c r="D388" s="9">
        <v>44742</v>
      </c>
      <c r="E388" s="2">
        <v>67</v>
      </c>
      <c r="F388" s="2">
        <v>931</v>
      </c>
      <c r="G388" s="2">
        <v>931</v>
      </c>
      <c r="H388" s="1" t="s">
        <v>4144</v>
      </c>
    </row>
    <row r="389" spans="1:8" ht="30" x14ac:dyDescent="0.25">
      <c r="A389" s="1" t="s">
        <v>152</v>
      </c>
      <c r="B389" s="1" t="s">
        <v>3190</v>
      </c>
      <c r="C389" s="1" t="s">
        <v>4102</v>
      </c>
      <c r="D389" s="9">
        <v>44741</v>
      </c>
      <c r="E389" s="2">
        <v>67</v>
      </c>
      <c r="F389" s="2">
        <v>931</v>
      </c>
      <c r="G389" s="2">
        <v>931</v>
      </c>
      <c r="H389" s="1" t="s">
        <v>4168</v>
      </c>
    </row>
    <row r="390" spans="1:8" ht="30" x14ac:dyDescent="0.25">
      <c r="A390" s="1" t="s">
        <v>298</v>
      </c>
      <c r="B390" s="1" t="s">
        <v>3390</v>
      </c>
      <c r="C390" s="1" t="s">
        <v>4102</v>
      </c>
      <c r="D390" s="9">
        <v>44745</v>
      </c>
      <c r="E390" s="2">
        <v>67</v>
      </c>
      <c r="F390" s="2">
        <v>931</v>
      </c>
      <c r="G390" s="2">
        <v>931</v>
      </c>
      <c r="H390" s="1" t="s">
        <v>4103</v>
      </c>
    </row>
    <row r="391" spans="1:8" ht="30" x14ac:dyDescent="0.25">
      <c r="A391" s="1" t="s">
        <v>257</v>
      </c>
      <c r="B391" s="1" t="s">
        <v>3335</v>
      </c>
      <c r="C391" s="1" t="s">
        <v>4102</v>
      </c>
      <c r="D391" s="9">
        <v>44745</v>
      </c>
      <c r="E391" s="2">
        <v>67</v>
      </c>
      <c r="F391" s="2">
        <v>931</v>
      </c>
      <c r="G391" s="2">
        <v>931</v>
      </c>
      <c r="H391" s="1" t="s">
        <v>4103</v>
      </c>
    </row>
    <row r="392" spans="1:8" ht="30" x14ac:dyDescent="0.25">
      <c r="A392" s="1" t="s">
        <v>403</v>
      </c>
      <c r="B392" s="1" t="s">
        <v>3526</v>
      </c>
      <c r="C392" s="1" t="s">
        <v>4102</v>
      </c>
      <c r="D392" s="9">
        <v>44746</v>
      </c>
      <c r="E392" s="2">
        <v>67</v>
      </c>
      <c r="F392" s="2">
        <v>931</v>
      </c>
      <c r="G392" s="2">
        <v>931</v>
      </c>
      <c r="H392" s="1" t="s">
        <v>4138</v>
      </c>
    </row>
    <row r="393" spans="1:8" ht="30" x14ac:dyDescent="0.25">
      <c r="A393" s="1" t="s">
        <v>334</v>
      </c>
      <c r="B393" s="1" t="s">
        <v>3435</v>
      </c>
      <c r="C393" s="1" t="s">
        <v>4102</v>
      </c>
      <c r="D393" s="9">
        <v>44746</v>
      </c>
      <c r="E393" s="2">
        <v>67</v>
      </c>
      <c r="F393" s="2">
        <v>931</v>
      </c>
      <c r="G393" s="2">
        <v>931</v>
      </c>
      <c r="H393" s="1" t="s">
        <v>4138</v>
      </c>
    </row>
    <row r="394" spans="1:8" ht="30" x14ac:dyDescent="0.25">
      <c r="A394" s="1" t="s">
        <v>95</v>
      </c>
      <c r="B394" s="1" t="s">
        <v>3111</v>
      </c>
      <c r="C394" s="1" t="s">
        <v>4102</v>
      </c>
      <c r="D394" s="9">
        <v>44747</v>
      </c>
      <c r="E394" s="2">
        <v>67</v>
      </c>
      <c r="F394" s="2">
        <v>931</v>
      </c>
      <c r="G394" s="2">
        <v>931</v>
      </c>
      <c r="H394" s="1" t="s">
        <v>4103</v>
      </c>
    </row>
    <row r="395" spans="1:8" ht="30" x14ac:dyDescent="0.25">
      <c r="A395" s="1" t="s">
        <v>86</v>
      </c>
      <c r="B395" s="1" t="s">
        <v>3097</v>
      </c>
      <c r="C395" s="1" t="s">
        <v>4102</v>
      </c>
      <c r="D395" s="9">
        <v>44747</v>
      </c>
      <c r="E395" s="2">
        <v>67</v>
      </c>
      <c r="F395" s="2">
        <v>931</v>
      </c>
      <c r="G395" s="2">
        <v>931</v>
      </c>
      <c r="H395" s="1" t="s">
        <v>4103</v>
      </c>
    </row>
    <row r="396" spans="1:8" ht="30" x14ac:dyDescent="0.25">
      <c r="A396" s="1" t="s">
        <v>173</v>
      </c>
      <c r="B396" s="1" t="s">
        <v>3216</v>
      </c>
      <c r="C396" s="1" t="s">
        <v>4102</v>
      </c>
      <c r="D396" s="9">
        <v>44749</v>
      </c>
      <c r="E396" s="2">
        <v>67</v>
      </c>
      <c r="F396" s="2">
        <v>931</v>
      </c>
      <c r="G396" s="2">
        <v>931</v>
      </c>
      <c r="H396" s="1" t="s">
        <v>4103</v>
      </c>
    </row>
    <row r="397" spans="1:8" ht="30" x14ac:dyDescent="0.25">
      <c r="A397" s="1" t="s">
        <v>278</v>
      </c>
      <c r="B397" s="1" t="s">
        <v>3364</v>
      </c>
      <c r="C397" s="1" t="s">
        <v>4102</v>
      </c>
      <c r="D397" s="9">
        <v>44754</v>
      </c>
      <c r="E397" s="2">
        <v>67</v>
      </c>
      <c r="F397" s="2">
        <v>931</v>
      </c>
      <c r="G397" s="2">
        <v>931</v>
      </c>
      <c r="H397" s="1" t="s">
        <v>4195</v>
      </c>
    </row>
    <row r="398" spans="1:8" ht="30" x14ac:dyDescent="0.25">
      <c r="A398" s="1" t="s">
        <v>92</v>
      </c>
      <c r="B398" s="1" t="s">
        <v>3107</v>
      </c>
      <c r="C398" s="1" t="s">
        <v>4102</v>
      </c>
      <c r="D398" s="9">
        <v>44766</v>
      </c>
      <c r="E398" s="2">
        <v>67</v>
      </c>
      <c r="F398" s="2">
        <v>931</v>
      </c>
      <c r="G398" s="2">
        <v>931</v>
      </c>
      <c r="H398" s="1" t="s">
        <v>4134</v>
      </c>
    </row>
    <row r="399" spans="1:8" ht="30" x14ac:dyDescent="0.25">
      <c r="A399" s="1" t="s">
        <v>427</v>
      </c>
      <c r="B399" s="1" t="s">
        <v>3557</v>
      </c>
      <c r="C399" s="1" t="s">
        <v>4102</v>
      </c>
      <c r="D399" s="9">
        <v>44760</v>
      </c>
      <c r="E399" s="2">
        <v>67</v>
      </c>
      <c r="F399" s="2">
        <v>931</v>
      </c>
      <c r="G399" s="2">
        <v>931</v>
      </c>
      <c r="H399" s="1" t="s">
        <v>4196</v>
      </c>
    </row>
    <row r="400" spans="1:8" ht="30" x14ac:dyDescent="0.25">
      <c r="A400" s="1" t="s">
        <v>85</v>
      </c>
      <c r="B400" s="1" t="s">
        <v>3095</v>
      </c>
      <c r="C400" s="1" t="s">
        <v>4102</v>
      </c>
      <c r="D400" s="9">
        <v>44762</v>
      </c>
      <c r="E400" s="2">
        <v>67</v>
      </c>
      <c r="F400" s="2">
        <v>931</v>
      </c>
      <c r="G400" s="2">
        <v>931</v>
      </c>
      <c r="H400" s="1" t="s">
        <v>4197</v>
      </c>
    </row>
    <row r="401" spans="1:8" ht="30" x14ac:dyDescent="0.25">
      <c r="A401" s="1" t="s">
        <v>305</v>
      </c>
      <c r="B401" s="1" t="s">
        <v>3400</v>
      </c>
      <c r="C401" s="1" t="s">
        <v>4102</v>
      </c>
      <c r="D401" s="9">
        <v>44775</v>
      </c>
      <c r="E401" s="2">
        <v>67</v>
      </c>
      <c r="F401" s="2">
        <v>931</v>
      </c>
      <c r="G401" s="2">
        <v>931</v>
      </c>
      <c r="H401" s="1" t="s">
        <v>4198</v>
      </c>
    </row>
    <row r="402" spans="1:8" ht="30" x14ac:dyDescent="0.25">
      <c r="A402" s="1" t="s">
        <v>106</v>
      </c>
      <c r="B402" s="1" t="s">
        <v>3124</v>
      </c>
      <c r="C402" s="1" t="s">
        <v>4102</v>
      </c>
      <c r="D402" s="9">
        <v>44771</v>
      </c>
      <c r="E402" s="2">
        <v>67</v>
      </c>
      <c r="F402" s="2">
        <v>931</v>
      </c>
      <c r="G402" s="2">
        <v>931</v>
      </c>
      <c r="H402" s="1" t="s">
        <v>4199</v>
      </c>
    </row>
    <row r="403" spans="1:8" ht="30" x14ac:dyDescent="0.25">
      <c r="A403" s="1" t="s">
        <v>87</v>
      </c>
      <c r="B403" s="1" t="s">
        <v>3098</v>
      </c>
      <c r="C403" s="1" t="s">
        <v>4102</v>
      </c>
      <c r="D403" s="9">
        <v>44776</v>
      </c>
      <c r="E403" s="2">
        <v>67</v>
      </c>
      <c r="F403" s="2">
        <v>931</v>
      </c>
      <c r="G403" s="2">
        <v>931</v>
      </c>
      <c r="H403" s="1" t="s">
        <v>4200</v>
      </c>
    </row>
    <row r="404" spans="1:8" ht="30" x14ac:dyDescent="0.25">
      <c r="A404" s="1" t="s">
        <v>394</v>
      </c>
      <c r="B404" s="1" t="s">
        <v>3515</v>
      </c>
      <c r="C404" s="1" t="s">
        <v>4102</v>
      </c>
      <c r="D404" s="9">
        <v>44780</v>
      </c>
      <c r="E404" s="2">
        <v>67</v>
      </c>
      <c r="F404" s="2">
        <v>931</v>
      </c>
      <c r="G404" s="2">
        <v>931</v>
      </c>
      <c r="H404" s="1" t="s">
        <v>4103</v>
      </c>
    </row>
    <row r="405" spans="1:8" ht="30" x14ac:dyDescent="0.25">
      <c r="A405" s="1" t="s">
        <v>382</v>
      </c>
      <c r="B405" s="1" t="s">
        <v>3498</v>
      </c>
      <c r="C405" s="1" t="s">
        <v>4102</v>
      </c>
      <c r="D405" s="9">
        <v>44781</v>
      </c>
      <c r="E405" s="2">
        <v>67</v>
      </c>
      <c r="F405" s="2">
        <v>931</v>
      </c>
      <c r="G405" s="2">
        <v>931</v>
      </c>
      <c r="H405" s="1" t="s">
        <v>4201</v>
      </c>
    </row>
    <row r="406" spans="1:8" ht="30" x14ac:dyDescent="0.25">
      <c r="A406" s="1" t="s">
        <v>340</v>
      </c>
      <c r="B406" s="1" t="s">
        <v>3444</v>
      </c>
      <c r="C406" s="1" t="s">
        <v>4102</v>
      </c>
      <c r="D406" s="9">
        <v>44782</v>
      </c>
      <c r="E406" s="2">
        <v>67</v>
      </c>
      <c r="F406" s="2">
        <v>931</v>
      </c>
      <c r="G406" s="2">
        <v>931</v>
      </c>
      <c r="H406" s="1" t="s">
        <v>4103</v>
      </c>
    </row>
    <row r="407" spans="1:8" ht="30" x14ac:dyDescent="0.25">
      <c r="A407" s="1" t="s">
        <v>301</v>
      </c>
      <c r="B407" s="1" t="s">
        <v>3394</v>
      </c>
      <c r="C407" s="1" t="s">
        <v>4102</v>
      </c>
      <c r="D407" s="9">
        <v>44784</v>
      </c>
      <c r="E407" s="2">
        <v>67</v>
      </c>
      <c r="F407" s="2">
        <v>931</v>
      </c>
      <c r="G407" s="2">
        <v>931</v>
      </c>
      <c r="H407" s="1" t="s">
        <v>4168</v>
      </c>
    </row>
    <row r="408" spans="1:8" ht="30" x14ac:dyDescent="0.25">
      <c r="A408" s="1" t="s">
        <v>235</v>
      </c>
      <c r="B408" s="1" t="s">
        <v>3306</v>
      </c>
      <c r="C408" s="1" t="s">
        <v>4102</v>
      </c>
      <c r="D408" s="9">
        <v>44803</v>
      </c>
      <c r="E408" s="2">
        <v>67</v>
      </c>
      <c r="F408" s="2">
        <v>931</v>
      </c>
      <c r="G408" s="2">
        <v>931</v>
      </c>
      <c r="H408" s="1" t="s">
        <v>4103</v>
      </c>
    </row>
    <row r="409" spans="1:8" ht="30" x14ac:dyDescent="0.25">
      <c r="A409" s="1" t="s">
        <v>116</v>
      </c>
      <c r="B409" s="1" t="s">
        <v>3139</v>
      </c>
      <c r="C409" s="1" t="s">
        <v>4102</v>
      </c>
      <c r="D409" s="9">
        <v>44803</v>
      </c>
      <c r="E409" s="2">
        <v>67</v>
      </c>
      <c r="F409" s="2">
        <v>931</v>
      </c>
      <c r="G409" s="2">
        <v>931</v>
      </c>
      <c r="H409" s="1" t="s">
        <v>4103</v>
      </c>
    </row>
    <row r="410" spans="1:8" ht="30" x14ac:dyDescent="0.25">
      <c r="A410" s="1" t="s">
        <v>183</v>
      </c>
      <c r="B410" s="1" t="s">
        <v>3229</v>
      </c>
      <c r="C410" s="1" t="s">
        <v>4102</v>
      </c>
      <c r="D410" s="9">
        <v>44798</v>
      </c>
      <c r="E410" s="2">
        <v>67</v>
      </c>
      <c r="F410" s="2">
        <v>931</v>
      </c>
      <c r="G410" s="2">
        <v>931</v>
      </c>
      <c r="H410" s="1" t="s">
        <v>4103</v>
      </c>
    </row>
    <row r="411" spans="1:8" ht="30" x14ac:dyDescent="0.25">
      <c r="A411" s="1" t="s">
        <v>407</v>
      </c>
      <c r="B411" s="1" t="s">
        <v>3531</v>
      </c>
      <c r="C411" s="1" t="s">
        <v>4102</v>
      </c>
      <c r="D411" s="9">
        <v>44804</v>
      </c>
      <c r="E411" s="2">
        <v>67</v>
      </c>
      <c r="F411" s="2">
        <v>931</v>
      </c>
      <c r="G411" s="2">
        <v>931</v>
      </c>
      <c r="H411" s="1" t="s">
        <v>4103</v>
      </c>
    </row>
    <row r="412" spans="1:8" ht="30" x14ac:dyDescent="0.25">
      <c r="A412" s="1" t="s">
        <v>411</v>
      </c>
      <c r="B412" s="1" t="s">
        <v>3536</v>
      </c>
      <c r="C412" s="1" t="s">
        <v>4102</v>
      </c>
      <c r="D412" s="9">
        <v>44804</v>
      </c>
      <c r="E412" s="2">
        <v>67</v>
      </c>
      <c r="F412" s="2">
        <v>931</v>
      </c>
      <c r="G412" s="2">
        <v>931</v>
      </c>
      <c r="H412" s="1" t="s">
        <v>4103</v>
      </c>
    </row>
    <row r="413" spans="1:8" ht="30" x14ac:dyDescent="0.25">
      <c r="A413" s="1" t="s">
        <v>252</v>
      </c>
      <c r="B413" s="1" t="s">
        <v>3327</v>
      </c>
      <c r="C413" s="1" t="s">
        <v>4102</v>
      </c>
      <c r="D413" s="9">
        <v>44804</v>
      </c>
      <c r="E413" s="2">
        <v>67</v>
      </c>
      <c r="F413" s="2">
        <v>931</v>
      </c>
      <c r="G413" s="2">
        <v>931</v>
      </c>
      <c r="H413" s="1" t="s">
        <v>4168</v>
      </c>
    </row>
    <row r="414" spans="1:8" ht="30" x14ac:dyDescent="0.25">
      <c r="A414" s="1" t="s">
        <v>441</v>
      </c>
      <c r="B414" s="1" t="s">
        <v>3578</v>
      </c>
      <c r="C414" s="1" t="s">
        <v>4102</v>
      </c>
      <c r="D414" s="9">
        <v>44805</v>
      </c>
      <c r="E414" s="2">
        <v>67</v>
      </c>
      <c r="F414" s="2">
        <v>931</v>
      </c>
      <c r="G414" s="2">
        <v>931</v>
      </c>
      <c r="H414" s="1" t="s">
        <v>4103</v>
      </c>
    </row>
    <row r="415" spans="1:8" ht="30" x14ac:dyDescent="0.25">
      <c r="A415" s="1" t="s">
        <v>204</v>
      </c>
      <c r="B415" s="1" t="s">
        <v>3259</v>
      </c>
      <c r="C415" s="1" t="s">
        <v>4102</v>
      </c>
      <c r="D415" s="9">
        <v>44805</v>
      </c>
      <c r="E415" s="2">
        <v>67</v>
      </c>
      <c r="F415" s="2">
        <v>931</v>
      </c>
      <c r="G415" s="2">
        <v>931</v>
      </c>
      <c r="H415" s="1" t="s">
        <v>4103</v>
      </c>
    </row>
    <row r="416" spans="1:8" ht="30" x14ac:dyDescent="0.25">
      <c r="A416" s="1" t="s">
        <v>459</v>
      </c>
      <c r="B416" s="1" t="s">
        <v>3604</v>
      </c>
      <c r="C416" s="1" t="s">
        <v>4102</v>
      </c>
      <c r="D416" s="9">
        <v>44812</v>
      </c>
      <c r="E416" s="2">
        <v>67</v>
      </c>
      <c r="F416" s="2">
        <v>931</v>
      </c>
      <c r="G416" s="2">
        <v>931</v>
      </c>
      <c r="H416" s="1" t="s">
        <v>4138</v>
      </c>
    </row>
    <row r="417" spans="1:8" ht="30" x14ac:dyDescent="0.25">
      <c r="A417" s="1" t="s">
        <v>391</v>
      </c>
      <c r="B417" s="1" t="s">
        <v>3510</v>
      </c>
      <c r="C417" s="1" t="s">
        <v>4102</v>
      </c>
      <c r="D417" s="9">
        <v>44812</v>
      </c>
      <c r="E417" s="2">
        <v>67</v>
      </c>
      <c r="F417" s="2">
        <v>931</v>
      </c>
      <c r="G417" s="2">
        <v>931</v>
      </c>
      <c r="H417" s="1" t="s">
        <v>4138</v>
      </c>
    </row>
    <row r="418" spans="1:8" ht="30" x14ac:dyDescent="0.25">
      <c r="A418" s="1" t="s">
        <v>343</v>
      </c>
      <c r="B418" s="1" t="s">
        <v>3448</v>
      </c>
      <c r="C418" s="1" t="s">
        <v>4102</v>
      </c>
      <c r="D418" s="9">
        <v>44825</v>
      </c>
      <c r="E418" s="2">
        <v>67</v>
      </c>
      <c r="F418" s="2">
        <v>931</v>
      </c>
      <c r="G418" s="2">
        <v>931</v>
      </c>
      <c r="H418" s="1" t="s">
        <v>4168</v>
      </c>
    </row>
    <row r="419" spans="1:8" ht="30" x14ac:dyDescent="0.25">
      <c r="A419" s="1" t="s">
        <v>199</v>
      </c>
      <c r="B419" s="1" t="s">
        <v>3251</v>
      </c>
      <c r="C419" s="1" t="s">
        <v>4102</v>
      </c>
      <c r="D419" s="9">
        <v>44872</v>
      </c>
      <c r="E419" s="2">
        <v>67</v>
      </c>
      <c r="F419" s="2">
        <v>931</v>
      </c>
      <c r="G419" s="2">
        <v>931</v>
      </c>
      <c r="H419" s="1" t="s">
        <v>4134</v>
      </c>
    </row>
    <row r="420" spans="1:8" ht="30" x14ac:dyDescent="0.25">
      <c r="A420" s="1" t="s">
        <v>305</v>
      </c>
      <c r="B420" s="1" t="s">
        <v>3400</v>
      </c>
      <c r="C420" s="1" t="s">
        <v>4102</v>
      </c>
      <c r="D420" s="9">
        <v>44853</v>
      </c>
      <c r="E420" s="2">
        <v>67</v>
      </c>
      <c r="F420" s="2">
        <v>931</v>
      </c>
      <c r="G420" s="2">
        <v>931</v>
      </c>
      <c r="H420" s="1" t="s">
        <v>4168</v>
      </c>
    </row>
    <row r="421" spans="1:8" ht="30" x14ac:dyDescent="0.25">
      <c r="A421" s="1" t="s">
        <v>389</v>
      </c>
      <c r="B421" s="1" t="s">
        <v>3506</v>
      </c>
      <c r="C421" s="1" t="s">
        <v>4102</v>
      </c>
      <c r="D421" s="9">
        <v>44855</v>
      </c>
      <c r="E421" s="2">
        <v>67</v>
      </c>
      <c r="F421" s="2">
        <v>931</v>
      </c>
      <c r="G421" s="2">
        <v>931</v>
      </c>
      <c r="H421" s="1" t="s">
        <v>4202</v>
      </c>
    </row>
    <row r="422" spans="1:8" ht="30" x14ac:dyDescent="0.25">
      <c r="A422" s="1" t="s">
        <v>98</v>
      </c>
      <c r="B422" s="1" t="s">
        <v>3115</v>
      </c>
      <c r="C422" s="1" t="s">
        <v>4102</v>
      </c>
      <c r="D422" s="9">
        <v>44868</v>
      </c>
      <c r="E422" s="2">
        <v>67</v>
      </c>
      <c r="F422" s="2">
        <v>931</v>
      </c>
      <c r="G422" s="2">
        <v>931</v>
      </c>
      <c r="H422" s="1" t="s">
        <v>4138</v>
      </c>
    </row>
    <row r="423" spans="1:8" ht="30" x14ac:dyDescent="0.25">
      <c r="A423" s="1" t="s">
        <v>99</v>
      </c>
      <c r="B423" s="1" t="s">
        <v>3116</v>
      </c>
      <c r="C423" s="1" t="s">
        <v>4102</v>
      </c>
      <c r="D423" s="9">
        <v>44868</v>
      </c>
      <c r="E423" s="2">
        <v>67</v>
      </c>
      <c r="F423" s="2">
        <v>931</v>
      </c>
      <c r="G423" s="2">
        <v>931</v>
      </c>
      <c r="H423" s="1" t="s">
        <v>4138</v>
      </c>
    </row>
    <row r="424" spans="1:8" ht="30" x14ac:dyDescent="0.25">
      <c r="A424" s="1" t="s">
        <v>153</v>
      </c>
      <c r="B424" s="1" t="s">
        <v>3192</v>
      </c>
      <c r="C424" s="1" t="s">
        <v>4102</v>
      </c>
      <c r="D424" s="9">
        <v>44872</v>
      </c>
      <c r="E424" s="2">
        <v>67</v>
      </c>
      <c r="F424" s="2">
        <v>931</v>
      </c>
      <c r="G424" s="2">
        <v>931</v>
      </c>
      <c r="H424" s="1" t="s">
        <v>4134</v>
      </c>
    </row>
    <row r="425" spans="1:8" ht="30" x14ac:dyDescent="0.25">
      <c r="A425" s="1" t="s">
        <v>426</v>
      </c>
      <c r="B425" s="1" t="s">
        <v>3556</v>
      </c>
      <c r="C425" s="1" t="s">
        <v>4102</v>
      </c>
      <c r="D425" s="9">
        <v>44873</v>
      </c>
      <c r="E425" s="2">
        <v>67</v>
      </c>
      <c r="F425" s="2">
        <v>931</v>
      </c>
      <c r="G425" s="2">
        <v>931</v>
      </c>
      <c r="H425" s="1" t="s">
        <v>4138</v>
      </c>
    </row>
    <row r="426" spans="1:8" ht="30" x14ac:dyDescent="0.25">
      <c r="A426" s="1" t="s">
        <v>452</v>
      </c>
      <c r="B426" s="1" t="s">
        <v>3595</v>
      </c>
      <c r="C426" s="1" t="s">
        <v>4102</v>
      </c>
      <c r="D426" s="9">
        <v>44938</v>
      </c>
      <c r="E426" s="2">
        <v>67</v>
      </c>
      <c r="F426" s="2">
        <v>931</v>
      </c>
      <c r="G426" s="2">
        <v>931</v>
      </c>
      <c r="H426" s="1" t="s">
        <v>4190</v>
      </c>
    </row>
    <row r="427" spans="1:8" ht="30" x14ac:dyDescent="0.25">
      <c r="A427" s="1" t="s">
        <v>210</v>
      </c>
      <c r="B427" s="1" t="s">
        <v>3267</v>
      </c>
      <c r="C427" s="1" t="s">
        <v>4102</v>
      </c>
      <c r="D427" s="9">
        <v>44880</v>
      </c>
      <c r="E427" s="2">
        <v>67</v>
      </c>
      <c r="F427" s="2">
        <v>931</v>
      </c>
      <c r="G427" s="2">
        <v>931</v>
      </c>
      <c r="H427" s="1" t="s">
        <v>4203</v>
      </c>
    </row>
    <row r="428" spans="1:8" ht="30" x14ac:dyDescent="0.25">
      <c r="A428" s="1" t="s">
        <v>241</v>
      </c>
      <c r="B428" s="1" t="s">
        <v>3313</v>
      </c>
      <c r="C428" s="1" t="s">
        <v>4102</v>
      </c>
      <c r="D428" s="9">
        <v>44882</v>
      </c>
      <c r="E428" s="2">
        <v>67</v>
      </c>
      <c r="F428" s="2">
        <v>931</v>
      </c>
      <c r="G428" s="2">
        <v>931</v>
      </c>
      <c r="H428" s="1" t="s">
        <v>4194</v>
      </c>
    </row>
    <row r="429" spans="1:8" ht="30" x14ac:dyDescent="0.25">
      <c r="A429" s="1" t="s">
        <v>126</v>
      </c>
      <c r="B429" s="1" t="s">
        <v>3156</v>
      </c>
      <c r="C429" s="1" t="s">
        <v>4102</v>
      </c>
      <c r="D429" s="9">
        <v>44886</v>
      </c>
      <c r="E429" s="2">
        <v>67</v>
      </c>
      <c r="F429" s="2">
        <v>931</v>
      </c>
      <c r="G429" s="2">
        <v>931</v>
      </c>
      <c r="H429" s="1" t="s">
        <v>4154</v>
      </c>
    </row>
    <row r="430" spans="1:8" ht="30" x14ac:dyDescent="0.25">
      <c r="A430" s="1" t="s">
        <v>418</v>
      </c>
      <c r="B430" s="1" t="s">
        <v>3543</v>
      </c>
      <c r="C430" s="1" t="s">
        <v>4102</v>
      </c>
      <c r="D430" s="9">
        <v>44886</v>
      </c>
      <c r="E430" s="2">
        <v>67</v>
      </c>
      <c r="F430" s="2">
        <v>931</v>
      </c>
      <c r="G430" s="2">
        <v>931</v>
      </c>
      <c r="H430" s="1" t="s">
        <v>4103</v>
      </c>
    </row>
    <row r="431" spans="1:8" ht="30" x14ac:dyDescent="0.25">
      <c r="A431" s="1" t="s">
        <v>214</v>
      </c>
      <c r="B431" s="1" t="s">
        <v>3274</v>
      </c>
      <c r="C431" s="1" t="s">
        <v>4102</v>
      </c>
      <c r="D431" s="9">
        <v>44887</v>
      </c>
      <c r="E431" s="2">
        <v>67</v>
      </c>
      <c r="F431" s="2">
        <v>931</v>
      </c>
      <c r="G431" s="2">
        <v>931</v>
      </c>
      <c r="H431" s="1" t="s">
        <v>4134</v>
      </c>
    </row>
    <row r="432" spans="1:8" ht="30" x14ac:dyDescent="0.25">
      <c r="A432" s="1" t="s">
        <v>105</v>
      </c>
      <c r="B432" s="1" t="s">
        <v>3123</v>
      </c>
      <c r="C432" s="1" t="s">
        <v>4102</v>
      </c>
      <c r="D432" s="9">
        <v>44887</v>
      </c>
      <c r="E432" s="2">
        <v>67</v>
      </c>
      <c r="F432" s="2">
        <v>931</v>
      </c>
      <c r="G432" s="2">
        <v>931</v>
      </c>
      <c r="H432" s="1" t="s">
        <v>4204</v>
      </c>
    </row>
    <row r="433" spans="1:8" ht="30" x14ac:dyDescent="0.25">
      <c r="A433" s="1" t="s">
        <v>375</v>
      </c>
      <c r="B433" s="1" t="s">
        <v>3489</v>
      </c>
      <c r="C433" s="1" t="s">
        <v>4102</v>
      </c>
      <c r="D433" s="9">
        <v>44887</v>
      </c>
      <c r="E433" s="2">
        <v>67</v>
      </c>
      <c r="F433" s="2">
        <v>931</v>
      </c>
      <c r="G433" s="2">
        <v>931</v>
      </c>
      <c r="H433" s="1" t="s">
        <v>4103</v>
      </c>
    </row>
    <row r="434" spans="1:8" ht="30" x14ac:dyDescent="0.25">
      <c r="A434" s="1" t="s">
        <v>149</v>
      </c>
      <c r="B434" s="1" t="s">
        <v>3186</v>
      </c>
      <c r="C434" s="1" t="s">
        <v>4102</v>
      </c>
      <c r="D434" s="9">
        <v>44888</v>
      </c>
      <c r="E434" s="2">
        <v>67</v>
      </c>
      <c r="F434" s="2">
        <v>931</v>
      </c>
      <c r="G434" s="2">
        <v>931</v>
      </c>
      <c r="H434" s="1" t="s">
        <v>4205</v>
      </c>
    </row>
    <row r="435" spans="1:8" ht="30" x14ac:dyDescent="0.25">
      <c r="A435" s="1" t="s">
        <v>91</v>
      </c>
      <c r="B435" s="1" t="s">
        <v>3104</v>
      </c>
      <c r="C435" s="1" t="s">
        <v>4102</v>
      </c>
      <c r="D435" s="9">
        <v>44897</v>
      </c>
      <c r="E435" s="2">
        <v>67</v>
      </c>
      <c r="F435" s="2">
        <v>931</v>
      </c>
      <c r="G435" s="2">
        <v>931</v>
      </c>
      <c r="H435" s="1" t="s">
        <v>4103</v>
      </c>
    </row>
    <row r="436" spans="1:8" ht="30" x14ac:dyDescent="0.25">
      <c r="A436" s="1" t="s">
        <v>237</v>
      </c>
      <c r="B436" s="1" t="s">
        <v>3309</v>
      </c>
      <c r="C436" s="1" t="s">
        <v>4102</v>
      </c>
      <c r="D436" s="9">
        <v>44897</v>
      </c>
      <c r="E436" s="2">
        <v>67</v>
      </c>
      <c r="F436" s="2">
        <v>931</v>
      </c>
      <c r="G436" s="2">
        <v>931</v>
      </c>
      <c r="H436" s="1" t="s">
        <v>4103</v>
      </c>
    </row>
    <row r="437" spans="1:8" ht="30" x14ac:dyDescent="0.25">
      <c r="A437" s="1" t="s">
        <v>379</v>
      </c>
      <c r="B437" s="1" t="s">
        <v>3494</v>
      </c>
      <c r="C437" s="1" t="s">
        <v>4102</v>
      </c>
      <c r="D437" s="9">
        <v>44897</v>
      </c>
      <c r="E437" s="2">
        <v>67</v>
      </c>
      <c r="F437" s="2">
        <v>931</v>
      </c>
      <c r="G437" s="2">
        <v>931</v>
      </c>
      <c r="H437" s="1" t="s">
        <v>4164</v>
      </c>
    </row>
    <row r="438" spans="1:8" ht="30" x14ac:dyDescent="0.25">
      <c r="A438" s="1" t="s">
        <v>433</v>
      </c>
      <c r="B438" s="1" t="s">
        <v>3565</v>
      </c>
      <c r="C438" s="1" t="s">
        <v>4102</v>
      </c>
      <c r="D438" s="9">
        <v>44895</v>
      </c>
      <c r="E438" s="2">
        <v>67</v>
      </c>
      <c r="F438" s="2">
        <v>931</v>
      </c>
      <c r="G438" s="2">
        <v>931</v>
      </c>
      <c r="H438" s="1" t="s">
        <v>4206</v>
      </c>
    </row>
    <row r="439" spans="1:8" ht="30" x14ac:dyDescent="0.25">
      <c r="A439" s="1" t="s">
        <v>429</v>
      </c>
      <c r="B439" s="1" t="s">
        <v>3560</v>
      </c>
      <c r="C439" s="1" t="s">
        <v>4102</v>
      </c>
      <c r="D439" s="9">
        <v>44900</v>
      </c>
      <c r="E439" s="2">
        <v>67</v>
      </c>
      <c r="F439" s="2">
        <v>931</v>
      </c>
      <c r="G439" s="2">
        <v>931</v>
      </c>
      <c r="H439" s="1" t="s">
        <v>4103</v>
      </c>
    </row>
    <row r="440" spans="1:8" ht="30" x14ac:dyDescent="0.25">
      <c r="A440" s="1" t="s">
        <v>159</v>
      </c>
      <c r="B440" s="1" t="s">
        <v>3199</v>
      </c>
      <c r="C440" s="1" t="s">
        <v>4102</v>
      </c>
      <c r="D440" s="9">
        <v>44903</v>
      </c>
      <c r="E440" s="2">
        <v>67</v>
      </c>
      <c r="F440" s="2">
        <v>931</v>
      </c>
      <c r="G440" s="2">
        <v>931</v>
      </c>
      <c r="H440" s="1" t="s">
        <v>4103</v>
      </c>
    </row>
    <row r="441" spans="1:8" ht="30" x14ac:dyDescent="0.25">
      <c r="A441" s="1" t="s">
        <v>181</v>
      </c>
      <c r="B441" s="1" t="s">
        <v>3226</v>
      </c>
      <c r="C441" s="1" t="s">
        <v>4102</v>
      </c>
      <c r="D441" s="9">
        <v>44909</v>
      </c>
      <c r="E441" s="2">
        <v>67</v>
      </c>
      <c r="F441" s="2">
        <v>931</v>
      </c>
      <c r="G441" s="2">
        <v>931</v>
      </c>
      <c r="H441" s="1" t="s">
        <v>4178</v>
      </c>
    </row>
    <row r="442" spans="1:8" ht="30" x14ac:dyDescent="0.25">
      <c r="A442" s="1" t="s">
        <v>463</v>
      </c>
      <c r="B442" s="1" t="s">
        <v>3568</v>
      </c>
      <c r="C442" s="1" t="s">
        <v>4102</v>
      </c>
      <c r="D442" s="9">
        <v>44916</v>
      </c>
      <c r="E442" s="2">
        <v>67</v>
      </c>
      <c r="F442" s="2">
        <v>931</v>
      </c>
      <c r="G442" s="2">
        <v>931</v>
      </c>
      <c r="H442" s="1" t="s">
        <v>4207</v>
      </c>
    </row>
    <row r="443" spans="1:8" ht="30" x14ac:dyDescent="0.25">
      <c r="A443" s="1" t="s">
        <v>296</v>
      </c>
      <c r="B443" s="1" t="s">
        <v>3388</v>
      </c>
      <c r="C443" s="1" t="s">
        <v>4102</v>
      </c>
      <c r="D443" s="9">
        <v>44936</v>
      </c>
      <c r="E443" s="2">
        <v>67</v>
      </c>
      <c r="F443" s="2">
        <v>931</v>
      </c>
      <c r="G443" s="2">
        <v>931</v>
      </c>
      <c r="H443" s="1" t="s">
        <v>4159</v>
      </c>
    </row>
    <row r="444" spans="1:8" ht="30" x14ac:dyDescent="0.25">
      <c r="A444" s="1" t="s">
        <v>414</v>
      </c>
      <c r="B444" s="1" t="s">
        <v>3539</v>
      </c>
      <c r="C444" s="1" t="s">
        <v>4102</v>
      </c>
      <c r="D444" s="9">
        <v>44939</v>
      </c>
      <c r="E444" s="2">
        <v>67</v>
      </c>
      <c r="F444" s="2">
        <v>931</v>
      </c>
      <c r="G444" s="2">
        <v>931</v>
      </c>
      <c r="H444" s="1" t="s">
        <v>4103</v>
      </c>
    </row>
    <row r="445" spans="1:8" ht="30" x14ac:dyDescent="0.25">
      <c r="A445" s="1" t="s">
        <v>169</v>
      </c>
      <c r="B445" s="1" t="s">
        <v>3211</v>
      </c>
      <c r="C445" s="1" t="s">
        <v>4102</v>
      </c>
      <c r="D445" s="9">
        <v>44939</v>
      </c>
      <c r="E445" s="2">
        <v>67</v>
      </c>
      <c r="F445" s="2">
        <v>931</v>
      </c>
      <c r="G445" s="2">
        <v>931</v>
      </c>
      <c r="H445" s="1" t="s">
        <v>4103</v>
      </c>
    </row>
    <row r="446" spans="1:8" ht="30" x14ac:dyDescent="0.25">
      <c r="A446" s="1" t="s">
        <v>331</v>
      </c>
      <c r="B446" s="1" t="s">
        <v>3432</v>
      </c>
      <c r="C446" s="1" t="s">
        <v>4102</v>
      </c>
      <c r="D446" s="9">
        <v>44966</v>
      </c>
      <c r="E446" s="2">
        <v>67</v>
      </c>
      <c r="F446" s="2">
        <v>931</v>
      </c>
      <c r="G446" s="2">
        <v>931</v>
      </c>
      <c r="H446" s="1" t="s">
        <v>4159</v>
      </c>
    </row>
    <row r="447" spans="1:8" ht="30" x14ac:dyDescent="0.25">
      <c r="A447" s="1" t="s">
        <v>371</v>
      </c>
      <c r="B447" s="1" t="s">
        <v>3484</v>
      </c>
      <c r="C447" s="1" t="s">
        <v>4102</v>
      </c>
      <c r="D447" s="9">
        <v>44978</v>
      </c>
      <c r="E447" s="2">
        <v>67</v>
      </c>
      <c r="F447" s="2">
        <v>931</v>
      </c>
      <c r="G447" s="2">
        <v>931</v>
      </c>
      <c r="H447" s="1" t="s">
        <v>4208</v>
      </c>
    </row>
    <row r="448" spans="1:8" ht="30" x14ac:dyDescent="0.25">
      <c r="A448" s="1" t="s">
        <v>224</v>
      </c>
      <c r="B448" s="1" t="s">
        <v>3289</v>
      </c>
      <c r="C448" s="1" t="s">
        <v>4102</v>
      </c>
      <c r="D448" s="9">
        <v>44980</v>
      </c>
      <c r="E448" s="2">
        <v>67</v>
      </c>
      <c r="F448" s="2">
        <v>931</v>
      </c>
      <c r="G448" s="2">
        <v>931</v>
      </c>
      <c r="H448" s="1" t="s">
        <v>4209</v>
      </c>
    </row>
    <row r="449" spans="1:8" ht="30" x14ac:dyDescent="0.25">
      <c r="A449" s="1" t="s">
        <v>78</v>
      </c>
      <c r="B449" s="1" t="s">
        <v>3089</v>
      </c>
      <c r="C449" s="1" t="s">
        <v>4102</v>
      </c>
      <c r="D449" s="9">
        <v>44999</v>
      </c>
      <c r="E449" s="2">
        <v>67</v>
      </c>
      <c r="F449" s="2">
        <v>931</v>
      </c>
      <c r="G449" s="2">
        <v>931</v>
      </c>
      <c r="H449" s="1" t="s">
        <v>4134</v>
      </c>
    </row>
    <row r="450" spans="1:8" ht="30" x14ac:dyDescent="0.25">
      <c r="A450" s="1" t="s">
        <v>243</v>
      </c>
      <c r="B450" s="1" t="s">
        <v>3317</v>
      </c>
      <c r="C450" s="1" t="s">
        <v>4102</v>
      </c>
      <c r="D450" s="9">
        <v>44999</v>
      </c>
      <c r="E450" s="2">
        <v>67</v>
      </c>
      <c r="F450" s="2">
        <v>931</v>
      </c>
      <c r="G450" s="2">
        <v>931</v>
      </c>
      <c r="H450" s="1" t="s">
        <v>4161</v>
      </c>
    </row>
    <row r="451" spans="1:8" ht="30" x14ac:dyDescent="0.25">
      <c r="A451" s="1" t="s">
        <v>315</v>
      </c>
      <c r="B451" s="1" t="s">
        <v>3414</v>
      </c>
      <c r="C451" s="1" t="s">
        <v>4102</v>
      </c>
      <c r="D451" s="9">
        <v>44999</v>
      </c>
      <c r="E451" s="2">
        <v>67</v>
      </c>
      <c r="F451" s="2">
        <v>931</v>
      </c>
      <c r="G451" s="2">
        <v>931</v>
      </c>
      <c r="H451" s="1" t="s">
        <v>4210</v>
      </c>
    </row>
    <row r="452" spans="1:8" ht="30" x14ac:dyDescent="0.25">
      <c r="A452" s="1" t="s">
        <v>440</v>
      </c>
      <c r="B452" s="1" t="s">
        <v>3576</v>
      </c>
      <c r="C452" s="1" t="s">
        <v>4102</v>
      </c>
      <c r="D452" s="9">
        <v>45008</v>
      </c>
      <c r="E452" s="2">
        <v>67</v>
      </c>
      <c r="F452" s="2">
        <v>931</v>
      </c>
      <c r="G452" s="2">
        <v>931</v>
      </c>
      <c r="H452" s="1" t="s">
        <v>4159</v>
      </c>
    </row>
    <row r="453" spans="1:8" ht="30" x14ac:dyDescent="0.25">
      <c r="A453" s="1" t="s">
        <v>344</v>
      </c>
      <c r="B453" s="1" t="s">
        <v>3450</v>
      </c>
      <c r="C453" s="1" t="s">
        <v>4102</v>
      </c>
      <c r="D453" s="9">
        <v>45011</v>
      </c>
      <c r="E453" s="2">
        <v>67</v>
      </c>
      <c r="F453" s="2">
        <v>931</v>
      </c>
      <c r="G453" s="2">
        <v>931</v>
      </c>
      <c r="H453" s="1" t="s">
        <v>4103</v>
      </c>
    </row>
    <row r="454" spans="1:8" ht="30" x14ac:dyDescent="0.25">
      <c r="A454" s="1" t="s">
        <v>217</v>
      </c>
      <c r="B454" s="1" t="s">
        <v>3279</v>
      </c>
      <c r="C454" s="1" t="s">
        <v>4102</v>
      </c>
      <c r="D454" s="9">
        <v>45011</v>
      </c>
      <c r="E454" s="2">
        <v>67</v>
      </c>
      <c r="F454" s="2">
        <v>931</v>
      </c>
      <c r="G454" s="2">
        <v>931</v>
      </c>
      <c r="H454" s="1" t="s">
        <v>4103</v>
      </c>
    </row>
    <row r="455" spans="1:8" ht="30" x14ac:dyDescent="0.25">
      <c r="A455" s="1" t="s">
        <v>75</v>
      </c>
      <c r="B455" s="1" t="s">
        <v>3086</v>
      </c>
      <c r="C455" s="1" t="s">
        <v>4102</v>
      </c>
      <c r="D455" s="9">
        <v>45009</v>
      </c>
      <c r="E455" s="2">
        <v>67</v>
      </c>
      <c r="F455" s="2">
        <v>931</v>
      </c>
      <c r="G455" s="2">
        <v>931</v>
      </c>
      <c r="H455" s="1" t="s">
        <v>4103</v>
      </c>
    </row>
    <row r="456" spans="1:8" ht="30" x14ac:dyDescent="0.25">
      <c r="A456" s="1" t="s">
        <v>264</v>
      </c>
      <c r="B456" s="1" t="s">
        <v>3342</v>
      </c>
      <c r="C456" s="1" t="s">
        <v>4102</v>
      </c>
      <c r="D456" s="9">
        <v>45012</v>
      </c>
      <c r="E456" s="2">
        <v>67</v>
      </c>
      <c r="F456" s="2">
        <v>931</v>
      </c>
      <c r="G456" s="2">
        <v>931</v>
      </c>
      <c r="H456" s="1" t="s">
        <v>4134</v>
      </c>
    </row>
    <row r="457" spans="1:8" ht="30" x14ac:dyDescent="0.25">
      <c r="A457" s="1" t="s">
        <v>451</v>
      </c>
      <c r="B457" s="1" t="s">
        <v>3594</v>
      </c>
      <c r="C457" s="1" t="s">
        <v>4102</v>
      </c>
      <c r="D457" s="9">
        <v>44999</v>
      </c>
      <c r="E457" s="2">
        <v>67</v>
      </c>
      <c r="F457" s="2">
        <v>931</v>
      </c>
      <c r="G457" s="2">
        <v>931</v>
      </c>
      <c r="H457" s="1" t="s">
        <v>4103</v>
      </c>
    </row>
    <row r="458" spans="1:8" ht="30" x14ac:dyDescent="0.25">
      <c r="A458" s="1" t="s">
        <v>424</v>
      </c>
      <c r="B458" s="1" t="s">
        <v>3553</v>
      </c>
      <c r="C458" s="1" t="s">
        <v>4102</v>
      </c>
      <c r="D458" s="9">
        <v>45015</v>
      </c>
      <c r="E458" s="2">
        <v>67</v>
      </c>
      <c r="F458" s="2">
        <v>931</v>
      </c>
      <c r="G458" s="2">
        <v>931</v>
      </c>
      <c r="H458" s="1" t="s">
        <v>4134</v>
      </c>
    </row>
    <row r="459" spans="1:8" ht="30" x14ac:dyDescent="0.25">
      <c r="A459" s="1" t="s">
        <v>405</v>
      </c>
      <c r="B459" s="1" t="s">
        <v>3529</v>
      </c>
      <c r="C459" s="1" t="s">
        <v>4102</v>
      </c>
      <c r="D459" s="9">
        <v>45015</v>
      </c>
      <c r="E459" s="2">
        <v>67</v>
      </c>
      <c r="F459" s="2">
        <v>931</v>
      </c>
      <c r="G459" s="2">
        <v>931</v>
      </c>
      <c r="H459" s="1" t="s">
        <v>4138</v>
      </c>
    </row>
    <row r="460" spans="1:8" ht="30" x14ac:dyDescent="0.25">
      <c r="A460" s="1" t="s">
        <v>123</v>
      </c>
      <c r="B460" s="1" t="s">
        <v>3150</v>
      </c>
      <c r="C460" s="1" t="s">
        <v>4102</v>
      </c>
      <c r="D460" s="9">
        <v>45040</v>
      </c>
      <c r="E460" s="2">
        <v>67</v>
      </c>
      <c r="F460" s="2">
        <v>931</v>
      </c>
      <c r="G460" s="2">
        <v>931</v>
      </c>
      <c r="H460" s="1" t="s">
        <v>4211</v>
      </c>
    </row>
    <row r="461" spans="1:8" ht="30" x14ac:dyDescent="0.25">
      <c r="A461" s="1" t="s">
        <v>400</v>
      </c>
      <c r="B461" s="1" t="s">
        <v>3521</v>
      </c>
      <c r="C461" s="1" t="s">
        <v>4102</v>
      </c>
      <c r="D461" s="9">
        <v>45027</v>
      </c>
      <c r="E461" s="2">
        <v>67</v>
      </c>
      <c r="F461" s="2">
        <v>931</v>
      </c>
      <c r="G461" s="2">
        <v>931</v>
      </c>
      <c r="H461" s="1" t="s">
        <v>4212</v>
      </c>
    </row>
    <row r="462" spans="1:8" ht="30" x14ac:dyDescent="0.25">
      <c r="A462" s="1" t="s">
        <v>385</v>
      </c>
      <c r="B462" s="1" t="s">
        <v>3502</v>
      </c>
      <c r="C462" s="1" t="s">
        <v>4102</v>
      </c>
      <c r="D462" s="9">
        <v>45042</v>
      </c>
      <c r="E462" s="2">
        <v>67</v>
      </c>
      <c r="F462" s="2">
        <v>931</v>
      </c>
      <c r="G462" s="2">
        <v>931</v>
      </c>
      <c r="H462" s="1" t="s">
        <v>4213</v>
      </c>
    </row>
    <row r="463" spans="1:8" ht="30" x14ac:dyDescent="0.25">
      <c r="A463" s="1" t="s">
        <v>249</v>
      </c>
      <c r="B463" s="1" t="s">
        <v>3324</v>
      </c>
      <c r="C463" s="1" t="s">
        <v>4102</v>
      </c>
      <c r="D463" s="9">
        <v>45043</v>
      </c>
      <c r="E463" s="2">
        <v>67</v>
      </c>
      <c r="F463" s="2">
        <v>931</v>
      </c>
      <c r="G463" s="2">
        <v>931</v>
      </c>
      <c r="H463" s="1" t="s">
        <v>4136</v>
      </c>
    </row>
    <row r="464" spans="1:8" ht="30" x14ac:dyDescent="0.25">
      <c r="A464" s="1" t="s">
        <v>306</v>
      </c>
      <c r="B464" s="1" t="s">
        <v>3402</v>
      </c>
      <c r="C464" s="1" t="s">
        <v>4102</v>
      </c>
      <c r="D464" s="9">
        <v>45047</v>
      </c>
      <c r="E464" s="2">
        <v>67</v>
      </c>
      <c r="F464" s="2">
        <v>931</v>
      </c>
      <c r="G464" s="2">
        <v>931</v>
      </c>
      <c r="H464" s="1" t="s">
        <v>4134</v>
      </c>
    </row>
    <row r="465" spans="1:8" ht="30" x14ac:dyDescent="0.25">
      <c r="A465" s="1" t="s">
        <v>218</v>
      </c>
      <c r="B465" s="1" t="s">
        <v>3280</v>
      </c>
      <c r="C465" s="1" t="s">
        <v>4102</v>
      </c>
      <c r="D465" s="9">
        <v>45047</v>
      </c>
      <c r="E465" s="2">
        <v>67</v>
      </c>
      <c r="F465" s="2">
        <v>931</v>
      </c>
      <c r="G465" s="2">
        <v>931</v>
      </c>
      <c r="H465" s="1" t="s">
        <v>4138</v>
      </c>
    </row>
    <row r="466" spans="1:8" ht="30" x14ac:dyDescent="0.25">
      <c r="A466" s="1" t="s">
        <v>227</v>
      </c>
      <c r="B466" s="1" t="s">
        <v>3294</v>
      </c>
      <c r="C466" s="1" t="s">
        <v>4102</v>
      </c>
      <c r="D466" s="9">
        <v>45047</v>
      </c>
      <c r="E466" s="2">
        <v>67</v>
      </c>
      <c r="F466" s="2">
        <v>931</v>
      </c>
      <c r="G466" s="2">
        <v>931</v>
      </c>
      <c r="H466" s="1" t="s">
        <v>4103</v>
      </c>
    </row>
    <row r="467" spans="1:8" ht="30" x14ac:dyDescent="0.25">
      <c r="A467" s="1" t="s">
        <v>312</v>
      </c>
      <c r="B467" s="1" t="s">
        <v>3410</v>
      </c>
      <c r="C467" s="1" t="s">
        <v>4102</v>
      </c>
      <c r="D467" s="9">
        <v>45047</v>
      </c>
      <c r="E467" s="2">
        <v>67</v>
      </c>
      <c r="F467" s="2">
        <v>931</v>
      </c>
      <c r="G467" s="2">
        <v>931</v>
      </c>
      <c r="H467" s="1" t="s">
        <v>4138</v>
      </c>
    </row>
    <row r="468" spans="1:8" ht="30" x14ac:dyDescent="0.25">
      <c r="A468" s="1" t="s">
        <v>130</v>
      </c>
      <c r="B468" s="1" t="s">
        <v>3162</v>
      </c>
      <c r="C468" s="1" t="s">
        <v>4102</v>
      </c>
      <c r="D468" s="9">
        <v>45048</v>
      </c>
      <c r="E468" s="2">
        <v>67</v>
      </c>
      <c r="F468" s="2">
        <v>931</v>
      </c>
      <c r="G468" s="2">
        <v>931</v>
      </c>
      <c r="H468" s="1" t="s">
        <v>4138</v>
      </c>
    </row>
    <row r="469" spans="1:8" ht="30" x14ac:dyDescent="0.25">
      <c r="A469" s="1" t="s">
        <v>64</v>
      </c>
      <c r="B469" s="1" t="s">
        <v>3071</v>
      </c>
      <c r="C469" s="1" t="s">
        <v>4102</v>
      </c>
      <c r="D469" s="9">
        <v>45048</v>
      </c>
      <c r="E469" s="2">
        <v>67</v>
      </c>
      <c r="F469" s="2">
        <v>931</v>
      </c>
      <c r="G469" s="2">
        <v>931</v>
      </c>
      <c r="H469" s="1" t="s">
        <v>4103</v>
      </c>
    </row>
    <row r="470" spans="1:8" ht="30" x14ac:dyDescent="0.25">
      <c r="A470" s="1" t="s">
        <v>260</v>
      </c>
      <c r="B470" s="1" t="s">
        <v>3338</v>
      </c>
      <c r="C470" s="1" t="s">
        <v>4102</v>
      </c>
      <c r="D470" s="9">
        <v>45048</v>
      </c>
      <c r="E470" s="2">
        <v>67</v>
      </c>
      <c r="F470" s="2">
        <v>931</v>
      </c>
      <c r="G470" s="2">
        <v>931</v>
      </c>
      <c r="H470" s="1" t="s">
        <v>4138</v>
      </c>
    </row>
    <row r="471" spans="1:8" ht="30" x14ac:dyDescent="0.25">
      <c r="A471" s="1" t="s">
        <v>273</v>
      </c>
      <c r="B471" s="1" t="s">
        <v>3355</v>
      </c>
      <c r="C471" s="1" t="s">
        <v>4102</v>
      </c>
      <c r="D471" s="9">
        <v>45048</v>
      </c>
      <c r="E471" s="2">
        <v>67</v>
      </c>
      <c r="F471" s="2">
        <v>931</v>
      </c>
      <c r="G471" s="2">
        <v>931</v>
      </c>
      <c r="H471" s="1" t="s">
        <v>4190</v>
      </c>
    </row>
    <row r="472" spans="1:8" ht="30" x14ac:dyDescent="0.25">
      <c r="A472" s="1" t="s">
        <v>112</v>
      </c>
      <c r="B472" s="1" t="s">
        <v>3133</v>
      </c>
      <c r="C472" s="1" t="s">
        <v>4102</v>
      </c>
      <c r="D472" s="9">
        <v>45049</v>
      </c>
      <c r="E472" s="2">
        <v>67</v>
      </c>
      <c r="F472" s="2">
        <v>931</v>
      </c>
      <c r="G472" s="2">
        <v>931</v>
      </c>
      <c r="H472" s="1" t="s">
        <v>4103</v>
      </c>
    </row>
    <row r="473" spans="1:8" ht="30" x14ac:dyDescent="0.25">
      <c r="A473" s="1" t="s">
        <v>245</v>
      </c>
      <c r="B473" s="1" t="s">
        <v>3319</v>
      </c>
      <c r="C473" s="1" t="s">
        <v>4102</v>
      </c>
      <c r="D473" s="9">
        <v>45049</v>
      </c>
      <c r="E473" s="2">
        <v>67</v>
      </c>
      <c r="F473" s="2">
        <v>931</v>
      </c>
      <c r="G473" s="2">
        <v>931</v>
      </c>
      <c r="H473" s="1" t="s">
        <v>4103</v>
      </c>
    </row>
    <row r="474" spans="1:8" ht="30" x14ac:dyDescent="0.25">
      <c r="A474" s="1" t="s">
        <v>194</v>
      </c>
      <c r="B474" s="1" t="s">
        <v>3245</v>
      </c>
      <c r="C474" s="1" t="s">
        <v>4102</v>
      </c>
      <c r="D474" s="9">
        <v>45049</v>
      </c>
      <c r="E474" s="2">
        <v>67</v>
      </c>
      <c r="F474" s="2">
        <v>931</v>
      </c>
      <c r="G474" s="2">
        <v>931</v>
      </c>
      <c r="H474" s="1" t="s">
        <v>4138</v>
      </c>
    </row>
    <row r="475" spans="1:8" ht="30" x14ac:dyDescent="0.25">
      <c r="A475" s="1" t="s">
        <v>191</v>
      </c>
      <c r="B475" s="1" t="s">
        <v>3241</v>
      </c>
      <c r="C475" s="1" t="s">
        <v>4102</v>
      </c>
      <c r="D475" s="9">
        <v>45049</v>
      </c>
      <c r="E475" s="2">
        <v>67</v>
      </c>
      <c r="F475" s="2">
        <v>931</v>
      </c>
      <c r="G475" s="2">
        <v>931</v>
      </c>
      <c r="H475" s="1" t="s">
        <v>4214</v>
      </c>
    </row>
    <row r="476" spans="1:8" ht="30" x14ac:dyDescent="0.25">
      <c r="A476" s="1" t="s">
        <v>457</v>
      </c>
      <c r="B476" s="1" t="s">
        <v>3601</v>
      </c>
      <c r="C476" s="1" t="s">
        <v>4102</v>
      </c>
      <c r="D476" s="9">
        <v>45049</v>
      </c>
      <c r="E476" s="2">
        <v>67</v>
      </c>
      <c r="F476" s="2">
        <v>931</v>
      </c>
      <c r="G476" s="2">
        <v>931</v>
      </c>
      <c r="H476" s="1" t="s">
        <v>4134</v>
      </c>
    </row>
    <row r="477" spans="1:8" ht="30" x14ac:dyDescent="0.25">
      <c r="A477" s="1" t="s">
        <v>272</v>
      </c>
      <c r="B477" s="1" t="s">
        <v>3354</v>
      </c>
      <c r="C477" s="1" t="s">
        <v>4102</v>
      </c>
      <c r="D477" s="9">
        <v>45049</v>
      </c>
      <c r="E477" s="2">
        <v>67</v>
      </c>
      <c r="F477" s="2">
        <v>931</v>
      </c>
      <c r="G477" s="2">
        <v>931</v>
      </c>
      <c r="H477" s="1" t="s">
        <v>4138</v>
      </c>
    </row>
    <row r="478" spans="1:8" ht="30" x14ac:dyDescent="0.25">
      <c r="A478" s="1" t="s">
        <v>433</v>
      </c>
      <c r="B478" s="1" t="s">
        <v>3565</v>
      </c>
      <c r="C478" s="1" t="s">
        <v>4102</v>
      </c>
      <c r="D478" s="9">
        <v>45050</v>
      </c>
      <c r="E478" s="2">
        <v>67</v>
      </c>
      <c r="F478" s="2">
        <v>931</v>
      </c>
      <c r="G478" s="2">
        <v>931</v>
      </c>
      <c r="H478" s="1" t="s">
        <v>4138</v>
      </c>
    </row>
    <row r="479" spans="1:8" ht="30" x14ac:dyDescent="0.25">
      <c r="A479" s="1" t="s">
        <v>70</v>
      </c>
      <c r="B479" s="1" t="s">
        <v>3078</v>
      </c>
      <c r="C479" s="1" t="s">
        <v>4102</v>
      </c>
      <c r="D479" s="9">
        <v>45055</v>
      </c>
      <c r="E479" s="2">
        <v>67</v>
      </c>
      <c r="F479" s="2">
        <v>931</v>
      </c>
      <c r="G479" s="2">
        <v>931</v>
      </c>
      <c r="H479" s="1" t="s">
        <v>4168</v>
      </c>
    </row>
    <row r="480" spans="1:8" ht="30" x14ac:dyDescent="0.25">
      <c r="A480" s="1" t="s">
        <v>187</v>
      </c>
      <c r="B480" s="1" t="s">
        <v>3235</v>
      </c>
      <c r="C480" s="1" t="s">
        <v>4102</v>
      </c>
      <c r="D480" s="9">
        <v>45057</v>
      </c>
      <c r="E480" s="2">
        <v>67</v>
      </c>
      <c r="F480" s="2">
        <v>931</v>
      </c>
      <c r="G480" s="2">
        <v>931</v>
      </c>
      <c r="H480" s="1" t="s">
        <v>4168</v>
      </c>
    </row>
    <row r="481" spans="1:8" ht="30" x14ac:dyDescent="0.25">
      <c r="A481" s="1" t="s">
        <v>397</v>
      </c>
      <c r="B481" s="1" t="s">
        <v>3519</v>
      </c>
      <c r="C481" s="1" t="s">
        <v>4102</v>
      </c>
      <c r="D481" s="9">
        <v>45060</v>
      </c>
      <c r="E481" s="2">
        <v>67</v>
      </c>
      <c r="F481" s="2">
        <v>931</v>
      </c>
      <c r="G481" s="2">
        <v>931</v>
      </c>
      <c r="H481" s="1" t="s">
        <v>4138</v>
      </c>
    </row>
    <row r="482" spans="1:8" ht="30" x14ac:dyDescent="0.25">
      <c r="A482" s="1" t="s">
        <v>387</v>
      </c>
      <c r="B482" s="1" t="s">
        <v>3504</v>
      </c>
      <c r="C482" s="1" t="s">
        <v>4102</v>
      </c>
      <c r="D482" s="9">
        <v>45060</v>
      </c>
      <c r="E482" s="2">
        <v>67</v>
      </c>
      <c r="F482" s="2">
        <v>931</v>
      </c>
      <c r="G482" s="2">
        <v>931</v>
      </c>
      <c r="H482" s="1" t="s">
        <v>4138</v>
      </c>
    </row>
    <row r="483" spans="1:8" ht="30" x14ac:dyDescent="0.25">
      <c r="A483" s="1" t="s">
        <v>176</v>
      </c>
      <c r="B483" s="1" t="s">
        <v>3220</v>
      </c>
      <c r="C483" s="1" t="s">
        <v>4102</v>
      </c>
      <c r="D483" s="9">
        <v>45060</v>
      </c>
      <c r="E483" s="2">
        <v>67</v>
      </c>
      <c r="F483" s="2">
        <v>931</v>
      </c>
      <c r="G483" s="2">
        <v>931</v>
      </c>
      <c r="H483" s="1" t="s">
        <v>4190</v>
      </c>
    </row>
    <row r="484" spans="1:8" ht="30" x14ac:dyDescent="0.25">
      <c r="A484" s="1" t="s">
        <v>321</v>
      </c>
      <c r="B484" s="1" t="s">
        <v>3420</v>
      </c>
      <c r="C484" s="1" t="s">
        <v>4102</v>
      </c>
      <c r="D484" s="9">
        <v>45062</v>
      </c>
      <c r="E484" s="2">
        <v>67</v>
      </c>
      <c r="F484" s="2">
        <v>931</v>
      </c>
      <c r="G484" s="2">
        <v>931</v>
      </c>
      <c r="H484" s="1" t="s">
        <v>4103</v>
      </c>
    </row>
    <row r="485" spans="1:8" ht="30" x14ac:dyDescent="0.25">
      <c r="A485" s="1" t="s">
        <v>386</v>
      </c>
      <c r="B485" s="1" t="s">
        <v>3503</v>
      </c>
      <c r="C485" s="1" t="s">
        <v>4102</v>
      </c>
      <c r="D485" s="9">
        <v>45083</v>
      </c>
      <c r="E485" s="2">
        <v>67</v>
      </c>
      <c r="F485" s="2">
        <v>931</v>
      </c>
      <c r="G485" s="2">
        <v>931</v>
      </c>
      <c r="H485" s="1" t="s">
        <v>4215</v>
      </c>
    </row>
    <row r="486" spans="1:8" ht="30" x14ac:dyDescent="0.25">
      <c r="A486" s="1" t="s">
        <v>338</v>
      </c>
      <c r="B486" s="1" t="s">
        <v>3442</v>
      </c>
      <c r="C486" s="1" t="s">
        <v>4102</v>
      </c>
      <c r="D486" s="9">
        <v>45089</v>
      </c>
      <c r="E486" s="2">
        <v>67</v>
      </c>
      <c r="F486" s="2">
        <v>931</v>
      </c>
      <c r="G486" s="2">
        <v>931</v>
      </c>
      <c r="H486" s="1" t="s">
        <v>4216</v>
      </c>
    </row>
    <row r="487" spans="1:8" ht="30" x14ac:dyDescent="0.25">
      <c r="A487" s="1" t="s">
        <v>86</v>
      </c>
      <c r="B487" s="1" t="s">
        <v>3097</v>
      </c>
      <c r="C487" s="1" t="s">
        <v>4102</v>
      </c>
      <c r="D487" s="9">
        <v>45095</v>
      </c>
      <c r="E487" s="2">
        <v>67</v>
      </c>
      <c r="F487" s="2">
        <v>931</v>
      </c>
      <c r="G487" s="2">
        <v>931</v>
      </c>
      <c r="H487" s="1" t="s">
        <v>4138</v>
      </c>
    </row>
    <row r="488" spans="1:8" ht="30" x14ac:dyDescent="0.25">
      <c r="A488" s="1" t="s">
        <v>403</v>
      </c>
      <c r="B488" s="1" t="s">
        <v>3526</v>
      </c>
      <c r="C488" s="1" t="s">
        <v>4102</v>
      </c>
      <c r="D488" s="9">
        <v>45095</v>
      </c>
      <c r="E488" s="2">
        <v>67</v>
      </c>
      <c r="F488" s="2">
        <v>931</v>
      </c>
      <c r="G488" s="2">
        <v>931</v>
      </c>
      <c r="H488" s="1" t="s">
        <v>4138</v>
      </c>
    </row>
    <row r="489" spans="1:8" ht="30" x14ac:dyDescent="0.25">
      <c r="A489" s="1" t="s">
        <v>334</v>
      </c>
      <c r="B489" s="1" t="s">
        <v>3435</v>
      </c>
      <c r="C489" s="1" t="s">
        <v>4102</v>
      </c>
      <c r="D489" s="9">
        <v>45095</v>
      </c>
      <c r="E489" s="2">
        <v>67</v>
      </c>
      <c r="F489" s="2">
        <v>931</v>
      </c>
      <c r="G489" s="2">
        <v>931</v>
      </c>
      <c r="H489" s="1" t="s">
        <v>4103</v>
      </c>
    </row>
    <row r="490" spans="1:8" ht="30" x14ac:dyDescent="0.25">
      <c r="A490" s="1" t="s">
        <v>95</v>
      </c>
      <c r="B490" s="1" t="s">
        <v>3111</v>
      </c>
      <c r="C490" s="1" t="s">
        <v>4102</v>
      </c>
      <c r="D490" s="9">
        <v>45095</v>
      </c>
      <c r="E490" s="2">
        <v>67</v>
      </c>
      <c r="F490" s="2">
        <v>931</v>
      </c>
      <c r="G490" s="2">
        <v>931</v>
      </c>
      <c r="H490" s="1" t="s">
        <v>4138</v>
      </c>
    </row>
    <row r="491" spans="1:8" ht="30" x14ac:dyDescent="0.25">
      <c r="A491" s="1" t="s">
        <v>257</v>
      </c>
      <c r="B491" s="1" t="s">
        <v>3335</v>
      </c>
      <c r="C491" s="1" t="s">
        <v>4102</v>
      </c>
      <c r="D491" s="9">
        <v>45092</v>
      </c>
      <c r="E491" s="2">
        <v>67</v>
      </c>
      <c r="F491" s="2">
        <v>931</v>
      </c>
      <c r="G491" s="2">
        <v>931</v>
      </c>
      <c r="H491" s="1" t="s">
        <v>4134</v>
      </c>
    </row>
    <row r="492" spans="1:8" ht="30" x14ac:dyDescent="0.25">
      <c r="A492" s="1" t="s">
        <v>298</v>
      </c>
      <c r="B492" s="1" t="s">
        <v>3390</v>
      </c>
      <c r="C492" s="1" t="s">
        <v>4102</v>
      </c>
      <c r="D492" s="9">
        <v>45092</v>
      </c>
      <c r="E492" s="2">
        <v>67</v>
      </c>
      <c r="F492" s="2">
        <v>931</v>
      </c>
      <c r="G492" s="2">
        <v>931</v>
      </c>
      <c r="H492" s="1" t="s">
        <v>4134</v>
      </c>
    </row>
    <row r="493" spans="1:8" ht="30" x14ac:dyDescent="0.25">
      <c r="A493" s="1" t="s">
        <v>195</v>
      </c>
      <c r="B493" s="1" t="s">
        <v>3246</v>
      </c>
      <c r="C493" s="1" t="s">
        <v>4102</v>
      </c>
      <c r="D493" s="9">
        <v>45099</v>
      </c>
      <c r="E493" s="2">
        <v>67</v>
      </c>
      <c r="F493" s="2">
        <v>931</v>
      </c>
      <c r="G493" s="2">
        <v>931</v>
      </c>
      <c r="H493" s="1" t="s">
        <v>4103</v>
      </c>
    </row>
    <row r="494" spans="1:8" ht="30" x14ac:dyDescent="0.25">
      <c r="A494" s="1" t="s">
        <v>427</v>
      </c>
      <c r="B494" s="1" t="s">
        <v>3557</v>
      </c>
      <c r="C494" s="1" t="s">
        <v>4102</v>
      </c>
      <c r="D494" s="9">
        <v>45102</v>
      </c>
      <c r="E494" s="2">
        <v>67</v>
      </c>
      <c r="F494" s="2">
        <v>931</v>
      </c>
      <c r="G494" s="2">
        <v>931</v>
      </c>
      <c r="H494" s="1" t="s">
        <v>4190</v>
      </c>
    </row>
    <row r="495" spans="1:8" ht="30" x14ac:dyDescent="0.25">
      <c r="A495" s="1" t="s">
        <v>106</v>
      </c>
      <c r="B495" s="1" t="s">
        <v>3124</v>
      </c>
      <c r="C495" s="1" t="s">
        <v>4102</v>
      </c>
      <c r="D495" s="9">
        <v>45104</v>
      </c>
      <c r="E495" s="2">
        <v>67</v>
      </c>
      <c r="F495" s="2">
        <v>931</v>
      </c>
      <c r="G495" s="2">
        <v>931</v>
      </c>
      <c r="H495" s="1" t="s">
        <v>4217</v>
      </c>
    </row>
    <row r="496" spans="1:8" ht="30" x14ac:dyDescent="0.25">
      <c r="A496" s="1" t="s">
        <v>412</v>
      </c>
      <c r="B496" s="1" t="s">
        <v>3537</v>
      </c>
      <c r="C496" s="1" t="s">
        <v>4102</v>
      </c>
      <c r="D496" s="9">
        <v>45098</v>
      </c>
      <c r="E496" s="2">
        <v>67</v>
      </c>
      <c r="F496" s="2">
        <v>931</v>
      </c>
      <c r="G496" s="2">
        <v>931</v>
      </c>
      <c r="H496" s="1" t="s">
        <v>4218</v>
      </c>
    </row>
    <row r="497" spans="1:8" ht="30" x14ac:dyDescent="0.25">
      <c r="A497" s="1" t="s">
        <v>153</v>
      </c>
      <c r="B497" s="1" t="s">
        <v>3192</v>
      </c>
      <c r="C497" s="1" t="s">
        <v>4102</v>
      </c>
      <c r="D497" s="9">
        <v>45091</v>
      </c>
      <c r="E497" s="2">
        <v>67</v>
      </c>
      <c r="F497" s="2">
        <v>931</v>
      </c>
      <c r="G497" s="2">
        <v>931</v>
      </c>
      <c r="H497" s="1" t="s">
        <v>4219</v>
      </c>
    </row>
    <row r="498" spans="1:8" ht="30" x14ac:dyDescent="0.25">
      <c r="A498" s="1" t="s">
        <v>92</v>
      </c>
      <c r="B498" s="1" t="s">
        <v>3107</v>
      </c>
      <c r="C498" s="1" t="s">
        <v>4102</v>
      </c>
      <c r="D498" s="9">
        <v>45111</v>
      </c>
      <c r="E498" s="2">
        <v>67</v>
      </c>
      <c r="F498" s="2">
        <v>931</v>
      </c>
      <c r="G498" s="2">
        <v>931</v>
      </c>
      <c r="H498" s="1" t="s">
        <v>4138</v>
      </c>
    </row>
    <row r="499" spans="1:8" ht="30" x14ac:dyDescent="0.25">
      <c r="A499" s="1" t="s">
        <v>122</v>
      </c>
      <c r="B499" s="1" t="s">
        <v>3148</v>
      </c>
      <c r="C499" s="1" t="s">
        <v>4102</v>
      </c>
      <c r="D499" s="9">
        <v>45124</v>
      </c>
      <c r="E499" s="2">
        <v>67</v>
      </c>
      <c r="F499" s="2">
        <v>931</v>
      </c>
      <c r="G499" s="2">
        <v>931</v>
      </c>
      <c r="H499" s="1" t="s">
        <v>4220</v>
      </c>
    </row>
    <row r="500" spans="1:8" ht="30" x14ac:dyDescent="0.25">
      <c r="A500" s="1" t="s">
        <v>313</v>
      </c>
      <c r="B500" s="1" t="s">
        <v>3411</v>
      </c>
      <c r="C500" s="1" t="s">
        <v>4102</v>
      </c>
      <c r="D500" s="9">
        <v>45127</v>
      </c>
      <c r="E500" s="2">
        <v>67</v>
      </c>
      <c r="F500" s="2">
        <v>931</v>
      </c>
      <c r="G500" s="2">
        <v>931</v>
      </c>
      <c r="H500" s="1" t="s">
        <v>4190</v>
      </c>
    </row>
    <row r="501" spans="1:8" ht="30" x14ac:dyDescent="0.25">
      <c r="A501" s="1" t="s">
        <v>232</v>
      </c>
      <c r="B501" s="1" t="s">
        <v>3301</v>
      </c>
      <c r="C501" s="1" t="s">
        <v>4102</v>
      </c>
      <c r="D501" s="9">
        <v>45126</v>
      </c>
      <c r="E501" s="2">
        <v>67</v>
      </c>
      <c r="F501" s="2">
        <v>931</v>
      </c>
      <c r="G501" s="2">
        <v>931</v>
      </c>
      <c r="H501" s="1" t="s">
        <v>4168</v>
      </c>
    </row>
    <row r="502" spans="1:8" ht="30" x14ac:dyDescent="0.25">
      <c r="A502" s="1" t="s">
        <v>343</v>
      </c>
      <c r="B502" s="1" t="s">
        <v>3448</v>
      </c>
      <c r="C502" s="1" t="s">
        <v>4102</v>
      </c>
      <c r="D502" s="9">
        <v>45137</v>
      </c>
      <c r="E502" s="2">
        <v>67</v>
      </c>
      <c r="F502" s="2">
        <v>931</v>
      </c>
      <c r="G502" s="2">
        <v>931</v>
      </c>
      <c r="H502" s="1" t="s">
        <v>4103</v>
      </c>
    </row>
    <row r="503" spans="1:8" ht="30" x14ac:dyDescent="0.25">
      <c r="A503" s="1" t="s">
        <v>301</v>
      </c>
      <c r="B503" s="1" t="s">
        <v>3394</v>
      </c>
      <c r="C503" s="1" t="s">
        <v>4102</v>
      </c>
      <c r="D503" s="9">
        <v>45151</v>
      </c>
      <c r="E503" s="2">
        <v>67</v>
      </c>
      <c r="F503" s="2">
        <v>931</v>
      </c>
      <c r="G503" s="2">
        <v>931</v>
      </c>
      <c r="H503" s="1" t="s">
        <v>4138</v>
      </c>
    </row>
    <row r="504" spans="1:8" ht="30" x14ac:dyDescent="0.25">
      <c r="A504" s="1" t="s">
        <v>85</v>
      </c>
      <c r="B504" s="1" t="s">
        <v>3095</v>
      </c>
      <c r="C504" s="1" t="s">
        <v>4102</v>
      </c>
      <c r="D504" s="9">
        <v>45153</v>
      </c>
      <c r="E504" s="2">
        <v>67</v>
      </c>
      <c r="F504" s="2">
        <v>931</v>
      </c>
      <c r="G504" s="2">
        <v>931</v>
      </c>
      <c r="H504" s="1" t="s">
        <v>4103</v>
      </c>
    </row>
    <row r="505" spans="1:8" ht="30" x14ac:dyDescent="0.25">
      <c r="A505" s="1" t="s">
        <v>152</v>
      </c>
      <c r="B505" s="1" t="s">
        <v>3190</v>
      </c>
      <c r="C505" s="1" t="s">
        <v>4102</v>
      </c>
      <c r="D505" s="9">
        <v>45154</v>
      </c>
      <c r="E505" s="2">
        <v>67</v>
      </c>
      <c r="F505" s="2">
        <v>931</v>
      </c>
      <c r="G505" s="2">
        <v>931</v>
      </c>
      <c r="H505" s="1" t="s">
        <v>4190</v>
      </c>
    </row>
    <row r="506" spans="1:8" ht="30" x14ac:dyDescent="0.25">
      <c r="A506" s="1" t="s">
        <v>391</v>
      </c>
      <c r="B506" s="1" t="s">
        <v>3510</v>
      </c>
      <c r="C506" s="1" t="s">
        <v>4102</v>
      </c>
      <c r="D506" s="9">
        <v>45154</v>
      </c>
      <c r="E506" s="2">
        <v>67</v>
      </c>
      <c r="F506" s="2">
        <v>931</v>
      </c>
      <c r="G506" s="2">
        <v>931</v>
      </c>
      <c r="H506" s="1" t="s">
        <v>4217</v>
      </c>
    </row>
    <row r="507" spans="1:8" ht="30" x14ac:dyDescent="0.25">
      <c r="A507" s="1" t="s">
        <v>183</v>
      </c>
      <c r="B507" s="1" t="s">
        <v>3229</v>
      </c>
      <c r="C507" s="1" t="s">
        <v>4102</v>
      </c>
      <c r="D507" s="9">
        <v>45154</v>
      </c>
      <c r="E507" s="2">
        <v>67</v>
      </c>
      <c r="F507" s="2">
        <v>931</v>
      </c>
      <c r="G507" s="2">
        <v>931</v>
      </c>
      <c r="H507" s="1" t="s">
        <v>4190</v>
      </c>
    </row>
    <row r="508" spans="1:8" ht="30" x14ac:dyDescent="0.25">
      <c r="A508" s="1" t="s">
        <v>340</v>
      </c>
      <c r="B508" s="1" t="s">
        <v>3444</v>
      </c>
      <c r="C508" s="1" t="s">
        <v>4102</v>
      </c>
      <c r="D508" s="9">
        <v>45155</v>
      </c>
      <c r="E508" s="2">
        <v>67</v>
      </c>
      <c r="F508" s="2">
        <v>931</v>
      </c>
      <c r="G508" s="2">
        <v>931</v>
      </c>
      <c r="H508" s="1" t="s">
        <v>4190</v>
      </c>
    </row>
    <row r="509" spans="1:8" ht="30" x14ac:dyDescent="0.25">
      <c r="A509" s="1" t="s">
        <v>94</v>
      </c>
      <c r="B509" s="1" t="s">
        <v>3110</v>
      </c>
      <c r="C509" s="1" t="s">
        <v>4102</v>
      </c>
      <c r="D509" s="9">
        <v>45155</v>
      </c>
      <c r="E509" s="2">
        <v>67</v>
      </c>
      <c r="F509" s="2">
        <v>931</v>
      </c>
      <c r="G509" s="2">
        <v>931</v>
      </c>
      <c r="H509" s="1" t="s">
        <v>4190</v>
      </c>
    </row>
    <row r="510" spans="1:8" ht="30" x14ac:dyDescent="0.25">
      <c r="A510" s="1" t="s">
        <v>182</v>
      </c>
      <c r="B510" s="1" t="s">
        <v>3228</v>
      </c>
      <c r="C510" s="1" t="s">
        <v>4102</v>
      </c>
      <c r="D510" s="9">
        <v>45155</v>
      </c>
      <c r="E510" s="2">
        <v>67</v>
      </c>
      <c r="F510" s="2">
        <v>931</v>
      </c>
      <c r="G510" s="2">
        <v>931</v>
      </c>
      <c r="H510" s="1" t="s">
        <v>4134</v>
      </c>
    </row>
    <row r="511" spans="1:8" ht="30" x14ac:dyDescent="0.25">
      <c r="A511" s="1" t="s">
        <v>202</v>
      </c>
      <c r="B511" s="1" t="s">
        <v>3255</v>
      </c>
      <c r="C511" s="1" t="s">
        <v>4102</v>
      </c>
      <c r="D511" s="9">
        <v>45158</v>
      </c>
      <c r="E511" s="2">
        <v>67</v>
      </c>
      <c r="F511" s="2">
        <v>931</v>
      </c>
      <c r="G511" s="2">
        <v>931</v>
      </c>
      <c r="H511" s="1" t="s">
        <v>4187</v>
      </c>
    </row>
    <row r="512" spans="1:8" ht="30" x14ac:dyDescent="0.25">
      <c r="A512" s="1" t="s">
        <v>199</v>
      </c>
      <c r="B512" s="1" t="s">
        <v>3251</v>
      </c>
      <c r="C512" s="1" t="s">
        <v>4102</v>
      </c>
      <c r="D512" s="9">
        <v>45161</v>
      </c>
      <c r="E512" s="2">
        <v>67</v>
      </c>
      <c r="F512" s="2">
        <v>931</v>
      </c>
      <c r="G512" s="2">
        <v>931</v>
      </c>
      <c r="H512" s="1" t="s">
        <v>4221</v>
      </c>
    </row>
    <row r="513" spans="1:8" ht="30" x14ac:dyDescent="0.25">
      <c r="A513" s="1" t="s">
        <v>278</v>
      </c>
      <c r="B513" s="1" t="s">
        <v>3364</v>
      </c>
      <c r="C513" s="1" t="s">
        <v>4102</v>
      </c>
      <c r="D513" s="9">
        <v>45160</v>
      </c>
      <c r="E513" s="2">
        <v>67</v>
      </c>
      <c r="F513" s="2">
        <v>931</v>
      </c>
      <c r="G513" s="2">
        <v>931</v>
      </c>
      <c r="H513" s="1" t="s">
        <v>4103</v>
      </c>
    </row>
    <row r="514" spans="1:8" ht="30" x14ac:dyDescent="0.25">
      <c r="A514" s="1" t="s">
        <v>235</v>
      </c>
      <c r="B514" s="1" t="s">
        <v>3306</v>
      </c>
      <c r="C514" s="1" t="s">
        <v>4102</v>
      </c>
      <c r="D514" s="9">
        <v>45166</v>
      </c>
      <c r="E514" s="2">
        <v>67</v>
      </c>
      <c r="F514" s="2">
        <v>931</v>
      </c>
      <c r="G514" s="2">
        <v>931</v>
      </c>
      <c r="H514" s="1" t="s">
        <v>4190</v>
      </c>
    </row>
    <row r="515" spans="1:8" ht="30" x14ac:dyDescent="0.25">
      <c r="A515" s="1" t="s">
        <v>173</v>
      </c>
      <c r="B515" s="1" t="s">
        <v>3216</v>
      </c>
      <c r="C515" s="1" t="s">
        <v>4102</v>
      </c>
      <c r="D515" s="9">
        <v>45167</v>
      </c>
      <c r="E515" s="2">
        <v>67</v>
      </c>
      <c r="F515" s="2">
        <v>931</v>
      </c>
      <c r="G515" s="2">
        <v>931</v>
      </c>
      <c r="H515" s="1" t="s">
        <v>4190</v>
      </c>
    </row>
    <row r="516" spans="1:8" ht="30" x14ac:dyDescent="0.25">
      <c r="A516" s="1" t="s">
        <v>91</v>
      </c>
      <c r="B516" s="1" t="s">
        <v>3104</v>
      </c>
      <c r="C516" s="1" t="s">
        <v>4102</v>
      </c>
      <c r="D516" s="9">
        <v>45166</v>
      </c>
      <c r="E516" s="2">
        <v>67</v>
      </c>
      <c r="F516" s="2">
        <v>931</v>
      </c>
      <c r="G516" s="2">
        <v>931</v>
      </c>
      <c r="H516" s="1" t="s">
        <v>4190</v>
      </c>
    </row>
    <row r="517" spans="1:8" ht="30" x14ac:dyDescent="0.25">
      <c r="A517" s="1" t="s">
        <v>116</v>
      </c>
      <c r="B517" s="1" t="s">
        <v>3139</v>
      </c>
      <c r="C517" s="1" t="s">
        <v>4102</v>
      </c>
      <c r="D517" s="9">
        <v>45166</v>
      </c>
      <c r="E517" s="2">
        <v>67</v>
      </c>
      <c r="F517" s="2">
        <v>931</v>
      </c>
      <c r="G517" s="2">
        <v>931</v>
      </c>
      <c r="H517" s="1" t="s">
        <v>4134</v>
      </c>
    </row>
    <row r="518" spans="1:8" ht="30" x14ac:dyDescent="0.25">
      <c r="A518" s="1" t="s">
        <v>407</v>
      </c>
      <c r="B518" s="1" t="s">
        <v>3531</v>
      </c>
      <c r="C518" s="1" t="s">
        <v>4102</v>
      </c>
      <c r="D518" s="9">
        <v>45166</v>
      </c>
      <c r="E518" s="2">
        <v>67</v>
      </c>
      <c r="F518" s="2">
        <v>931</v>
      </c>
      <c r="G518" s="2">
        <v>931</v>
      </c>
      <c r="H518" s="1" t="s">
        <v>4190</v>
      </c>
    </row>
    <row r="519" spans="1:8" ht="30" x14ac:dyDescent="0.25">
      <c r="A519" s="1" t="s">
        <v>252</v>
      </c>
      <c r="B519" s="1" t="s">
        <v>3327</v>
      </c>
      <c r="C519" s="1" t="s">
        <v>4102</v>
      </c>
      <c r="D519" s="9">
        <v>45166</v>
      </c>
      <c r="E519" s="2">
        <v>67</v>
      </c>
      <c r="F519" s="2">
        <v>931</v>
      </c>
      <c r="G519" s="2">
        <v>931</v>
      </c>
      <c r="H519" s="1" t="s">
        <v>4190</v>
      </c>
    </row>
    <row r="520" spans="1:8" ht="30" x14ac:dyDescent="0.25">
      <c r="A520" s="1" t="s">
        <v>382</v>
      </c>
      <c r="B520" s="1" t="s">
        <v>3498</v>
      </c>
      <c r="C520" s="1" t="s">
        <v>4102</v>
      </c>
      <c r="D520" s="9">
        <v>45165</v>
      </c>
      <c r="E520" s="2">
        <v>67</v>
      </c>
      <c r="F520" s="2">
        <v>931</v>
      </c>
      <c r="G520" s="2">
        <v>931</v>
      </c>
      <c r="H520" s="1" t="s">
        <v>4190</v>
      </c>
    </row>
    <row r="521" spans="1:8" ht="30" x14ac:dyDescent="0.25">
      <c r="A521" s="1" t="s">
        <v>159</v>
      </c>
      <c r="B521" s="1" t="s">
        <v>3199</v>
      </c>
      <c r="C521" s="1" t="s">
        <v>4102</v>
      </c>
      <c r="D521" s="9">
        <v>45193</v>
      </c>
      <c r="E521" s="2">
        <v>67</v>
      </c>
      <c r="F521" s="2">
        <v>931</v>
      </c>
      <c r="G521" s="2">
        <v>931</v>
      </c>
      <c r="H521" s="1" t="s">
        <v>4190</v>
      </c>
    </row>
    <row r="522" spans="1:8" ht="30" x14ac:dyDescent="0.25">
      <c r="A522" s="1" t="s">
        <v>375</v>
      </c>
      <c r="B522" s="1" t="s">
        <v>3489</v>
      </c>
      <c r="C522" s="1" t="s">
        <v>4102</v>
      </c>
      <c r="D522" s="9">
        <v>45201</v>
      </c>
      <c r="E522" s="2">
        <v>67</v>
      </c>
      <c r="F522" s="2">
        <v>931</v>
      </c>
      <c r="G522" s="2">
        <v>931</v>
      </c>
      <c r="H522" s="1" t="s">
        <v>4190</v>
      </c>
    </row>
    <row r="523" spans="1:8" ht="30" x14ac:dyDescent="0.25">
      <c r="A523" s="1" t="s">
        <v>204</v>
      </c>
      <c r="B523" s="1" t="s">
        <v>3259</v>
      </c>
      <c r="C523" s="1" t="s">
        <v>4102</v>
      </c>
      <c r="D523" s="9">
        <v>45201</v>
      </c>
      <c r="E523" s="2">
        <v>67</v>
      </c>
      <c r="F523" s="2">
        <v>931</v>
      </c>
      <c r="G523" s="2">
        <v>931</v>
      </c>
      <c r="H523" s="1" t="s">
        <v>4222</v>
      </c>
    </row>
    <row r="524" spans="1:8" ht="30" x14ac:dyDescent="0.25">
      <c r="A524" s="1" t="s">
        <v>459</v>
      </c>
      <c r="B524" s="1" t="s">
        <v>3604</v>
      </c>
      <c r="C524" s="1" t="s">
        <v>4102</v>
      </c>
      <c r="D524" s="9">
        <v>45201</v>
      </c>
      <c r="E524" s="2">
        <v>67</v>
      </c>
      <c r="F524" s="2">
        <v>931</v>
      </c>
      <c r="G524" s="2">
        <v>931</v>
      </c>
      <c r="H524" s="1" t="s">
        <v>4134</v>
      </c>
    </row>
    <row r="525" spans="1:8" ht="30" x14ac:dyDescent="0.25">
      <c r="A525" s="1" t="s">
        <v>394</v>
      </c>
      <c r="B525" s="1" t="s">
        <v>3515</v>
      </c>
      <c r="C525" s="1" t="s">
        <v>4102</v>
      </c>
      <c r="D525" s="9">
        <v>45193</v>
      </c>
      <c r="E525" s="2">
        <v>67</v>
      </c>
      <c r="F525" s="2">
        <v>931</v>
      </c>
      <c r="G525" s="2">
        <v>931</v>
      </c>
      <c r="H525" s="1" t="s">
        <v>4144</v>
      </c>
    </row>
    <row r="526" spans="1:8" ht="30" x14ac:dyDescent="0.25">
      <c r="A526" s="1" t="s">
        <v>75</v>
      </c>
      <c r="B526" s="1" t="s">
        <v>3086</v>
      </c>
      <c r="C526" s="1" t="s">
        <v>4102</v>
      </c>
      <c r="D526" s="9">
        <v>45204</v>
      </c>
      <c r="E526" s="2">
        <v>67</v>
      </c>
      <c r="F526" s="2">
        <v>931</v>
      </c>
      <c r="G526" s="2">
        <v>931</v>
      </c>
      <c r="H526" s="1" t="s">
        <v>4138</v>
      </c>
    </row>
    <row r="527" spans="1:8" ht="30" x14ac:dyDescent="0.25">
      <c r="A527" s="1" t="s">
        <v>98</v>
      </c>
      <c r="B527" s="1" t="s">
        <v>3115</v>
      </c>
      <c r="C527" s="1" t="s">
        <v>4102</v>
      </c>
      <c r="D527" s="9">
        <v>45207</v>
      </c>
      <c r="E527" s="2">
        <v>67</v>
      </c>
      <c r="F527" s="2">
        <v>931</v>
      </c>
      <c r="G527" s="2">
        <v>931</v>
      </c>
      <c r="H527" s="1" t="s">
        <v>4190</v>
      </c>
    </row>
    <row r="528" spans="1:8" ht="30" x14ac:dyDescent="0.25">
      <c r="A528" s="1" t="s">
        <v>99</v>
      </c>
      <c r="B528" s="1" t="s">
        <v>3116</v>
      </c>
      <c r="C528" s="1" t="s">
        <v>4102</v>
      </c>
      <c r="D528" s="9">
        <v>45207</v>
      </c>
      <c r="E528" s="2">
        <v>67</v>
      </c>
      <c r="F528" s="2">
        <v>931</v>
      </c>
      <c r="G528" s="2">
        <v>931</v>
      </c>
      <c r="H528" s="1" t="s">
        <v>4190</v>
      </c>
    </row>
    <row r="529" spans="1:8" ht="30" x14ac:dyDescent="0.25">
      <c r="A529" s="1" t="s">
        <v>87</v>
      </c>
      <c r="B529" s="1" t="s">
        <v>3098</v>
      </c>
      <c r="C529" s="1" t="s">
        <v>4102</v>
      </c>
      <c r="D529" s="9">
        <v>45207</v>
      </c>
      <c r="E529" s="2">
        <v>67</v>
      </c>
      <c r="F529" s="2">
        <v>931</v>
      </c>
      <c r="G529" s="2">
        <v>931</v>
      </c>
      <c r="H529" s="1" t="s">
        <v>4190</v>
      </c>
    </row>
    <row r="530" spans="1:8" ht="30" x14ac:dyDescent="0.25">
      <c r="A530" s="1" t="s">
        <v>216</v>
      </c>
      <c r="B530" s="1" t="s">
        <v>3276</v>
      </c>
      <c r="C530" s="1" t="s">
        <v>4102</v>
      </c>
      <c r="D530" s="9">
        <v>45209</v>
      </c>
      <c r="E530" s="2">
        <v>67</v>
      </c>
      <c r="F530" s="2">
        <v>931</v>
      </c>
      <c r="G530" s="2">
        <v>931</v>
      </c>
      <c r="H530" s="1" t="s">
        <v>4223</v>
      </c>
    </row>
    <row r="531" spans="1:8" ht="30" x14ac:dyDescent="0.25">
      <c r="A531" s="1" t="s">
        <v>426</v>
      </c>
      <c r="B531" s="1" t="s">
        <v>3556</v>
      </c>
      <c r="C531" s="1" t="s">
        <v>4102</v>
      </c>
      <c r="D531" s="9">
        <v>45217</v>
      </c>
      <c r="E531" s="2">
        <v>67</v>
      </c>
      <c r="F531" s="2">
        <v>931</v>
      </c>
      <c r="G531" s="2">
        <v>931</v>
      </c>
      <c r="H531" s="1" t="s">
        <v>4159</v>
      </c>
    </row>
    <row r="532" spans="1:8" ht="30" x14ac:dyDescent="0.25">
      <c r="A532" s="1" t="s">
        <v>359</v>
      </c>
      <c r="B532" s="1" t="s">
        <v>3469</v>
      </c>
      <c r="C532" s="1" t="s">
        <v>4102</v>
      </c>
      <c r="D532" s="9">
        <v>45218</v>
      </c>
      <c r="E532" s="2">
        <v>67</v>
      </c>
      <c r="F532" s="2">
        <v>931</v>
      </c>
      <c r="G532" s="2">
        <v>931</v>
      </c>
      <c r="H532" s="1" t="s">
        <v>4224</v>
      </c>
    </row>
    <row r="533" spans="1:8" ht="30" x14ac:dyDescent="0.25">
      <c r="A533" s="1" t="s">
        <v>120</v>
      </c>
      <c r="B533" s="1" t="s">
        <v>3144</v>
      </c>
      <c r="C533" s="1" t="s">
        <v>4102</v>
      </c>
      <c r="D533" s="9">
        <v>45224</v>
      </c>
      <c r="E533" s="2">
        <v>67</v>
      </c>
      <c r="F533" s="2">
        <v>931</v>
      </c>
      <c r="G533" s="2">
        <v>931</v>
      </c>
      <c r="H533" s="1" t="s">
        <v>4225</v>
      </c>
    </row>
    <row r="534" spans="1:8" ht="30" x14ac:dyDescent="0.25">
      <c r="A534" s="1" t="s">
        <v>452</v>
      </c>
      <c r="B534" s="1" t="s">
        <v>3595</v>
      </c>
      <c r="C534" s="1" t="s">
        <v>4102</v>
      </c>
      <c r="D534" s="9">
        <v>45221</v>
      </c>
      <c r="E534" s="2">
        <v>67</v>
      </c>
      <c r="F534" s="2">
        <v>931</v>
      </c>
      <c r="G534" s="2">
        <v>931</v>
      </c>
      <c r="H534" s="1" t="s">
        <v>4190</v>
      </c>
    </row>
    <row r="535" spans="1:8" ht="30" x14ac:dyDescent="0.25">
      <c r="A535" s="1" t="s">
        <v>63</v>
      </c>
      <c r="B535" s="1" t="s">
        <v>3069</v>
      </c>
      <c r="C535" s="1" t="s">
        <v>4102</v>
      </c>
      <c r="D535" s="9">
        <v>45240</v>
      </c>
      <c r="E535" s="2">
        <v>67</v>
      </c>
      <c r="F535" s="2">
        <v>931</v>
      </c>
      <c r="G535" s="2">
        <v>931</v>
      </c>
      <c r="H535" s="1" t="s">
        <v>4168</v>
      </c>
    </row>
    <row r="536" spans="1:8" ht="30" x14ac:dyDescent="0.25">
      <c r="A536" s="1" t="s">
        <v>214</v>
      </c>
      <c r="B536" s="1" t="s">
        <v>3274</v>
      </c>
      <c r="C536" s="1" t="s">
        <v>4102</v>
      </c>
      <c r="D536" s="9">
        <v>45243</v>
      </c>
      <c r="E536" s="2">
        <v>67</v>
      </c>
      <c r="F536" s="2">
        <v>931</v>
      </c>
      <c r="G536" s="2">
        <v>931</v>
      </c>
      <c r="H536" s="1" t="s">
        <v>4190</v>
      </c>
    </row>
    <row r="537" spans="1:8" ht="30" x14ac:dyDescent="0.25">
      <c r="A537" s="1" t="s">
        <v>105</v>
      </c>
      <c r="B537" s="1" t="s">
        <v>3123</v>
      </c>
      <c r="C537" s="1" t="s">
        <v>4102</v>
      </c>
      <c r="D537" s="9">
        <v>45243</v>
      </c>
      <c r="E537" s="2">
        <v>67</v>
      </c>
      <c r="F537" s="2">
        <v>931</v>
      </c>
      <c r="G537" s="2">
        <v>931</v>
      </c>
      <c r="H537" s="1" t="s">
        <v>4190</v>
      </c>
    </row>
    <row r="538" spans="1:8" ht="30" x14ac:dyDescent="0.25">
      <c r="A538" s="1" t="s">
        <v>126</v>
      </c>
      <c r="B538" s="1" t="s">
        <v>3156</v>
      </c>
      <c r="C538" s="1" t="s">
        <v>4102</v>
      </c>
      <c r="D538" s="9">
        <v>45243</v>
      </c>
      <c r="E538" s="2">
        <v>67</v>
      </c>
      <c r="F538" s="2">
        <v>931</v>
      </c>
      <c r="G538" s="2">
        <v>931</v>
      </c>
      <c r="H538" s="1" t="s">
        <v>4190</v>
      </c>
    </row>
    <row r="539" spans="1:8" ht="30" x14ac:dyDescent="0.25">
      <c r="A539" s="1" t="s">
        <v>261</v>
      </c>
      <c r="B539" s="1" t="s">
        <v>3339</v>
      </c>
      <c r="C539" s="1" t="s">
        <v>4102</v>
      </c>
      <c r="D539" s="9">
        <v>45211</v>
      </c>
      <c r="E539" s="2">
        <v>67</v>
      </c>
      <c r="F539" s="2">
        <v>931</v>
      </c>
      <c r="G539" s="2">
        <v>931</v>
      </c>
      <c r="H539" s="1" t="s">
        <v>4226</v>
      </c>
    </row>
    <row r="540" spans="1:8" ht="30" x14ac:dyDescent="0.25">
      <c r="A540" s="1" t="s">
        <v>515</v>
      </c>
      <c r="B540" s="1" t="s">
        <v>3345</v>
      </c>
      <c r="C540" s="1" t="s">
        <v>4102</v>
      </c>
      <c r="D540" s="9">
        <v>45259</v>
      </c>
      <c r="E540" s="2">
        <v>67</v>
      </c>
      <c r="F540" s="2">
        <v>931</v>
      </c>
      <c r="G540" s="2">
        <v>931</v>
      </c>
      <c r="H540" s="1" t="s">
        <v>4218</v>
      </c>
    </row>
    <row r="541" spans="1:8" ht="30" x14ac:dyDescent="0.25">
      <c r="A541" s="1" t="s">
        <v>184</v>
      </c>
      <c r="B541" s="1" t="s">
        <v>3230</v>
      </c>
      <c r="C541" s="1" t="s">
        <v>4102</v>
      </c>
      <c r="D541" s="9">
        <v>45274</v>
      </c>
      <c r="E541" s="2">
        <v>67</v>
      </c>
      <c r="F541" s="2">
        <v>1363</v>
      </c>
      <c r="G541" s="2">
        <v>1363</v>
      </c>
      <c r="H541" s="1" t="s">
        <v>4227</v>
      </c>
    </row>
    <row r="542" spans="1:8" ht="30" x14ac:dyDescent="0.25">
      <c r="A542" s="1" t="s">
        <v>81</v>
      </c>
      <c r="B542" s="1" t="s">
        <v>3091</v>
      </c>
      <c r="C542" s="1" t="s">
        <v>4102</v>
      </c>
      <c r="D542" s="9">
        <v>45272</v>
      </c>
      <c r="E542" s="2">
        <v>67</v>
      </c>
      <c r="F542" s="2">
        <v>1363</v>
      </c>
      <c r="G542" s="2">
        <v>1363</v>
      </c>
      <c r="H542" s="1" t="s">
        <v>4228</v>
      </c>
    </row>
    <row r="543" spans="1:8" ht="30" x14ac:dyDescent="0.25">
      <c r="A543" s="1" t="s">
        <v>418</v>
      </c>
      <c r="B543" s="1" t="s">
        <v>3543</v>
      </c>
      <c r="C543" s="1" t="s">
        <v>4102</v>
      </c>
      <c r="D543" s="9">
        <v>45261</v>
      </c>
      <c r="E543" s="2">
        <v>67</v>
      </c>
      <c r="F543" s="2">
        <v>931</v>
      </c>
      <c r="G543" s="2">
        <v>931</v>
      </c>
      <c r="H543" s="1" t="s">
        <v>4138</v>
      </c>
    </row>
    <row r="544" spans="1:8" ht="30" x14ac:dyDescent="0.25">
      <c r="A544" s="1" t="s">
        <v>181</v>
      </c>
      <c r="B544" s="1" t="s">
        <v>3226</v>
      </c>
      <c r="C544" s="1" t="s">
        <v>4102</v>
      </c>
      <c r="D544" s="9">
        <v>45278</v>
      </c>
      <c r="E544" s="2">
        <v>67</v>
      </c>
      <c r="F544" s="2">
        <v>931</v>
      </c>
      <c r="G544" s="2">
        <v>931</v>
      </c>
      <c r="H544" s="1" t="s">
        <v>4190</v>
      </c>
    </row>
    <row r="545" spans="1:8" ht="30" x14ac:dyDescent="0.25">
      <c r="A545" s="1" t="s">
        <v>423</v>
      </c>
      <c r="B545" s="1" t="s">
        <v>3551</v>
      </c>
      <c r="C545" s="1" t="s">
        <v>4102</v>
      </c>
      <c r="D545" s="9">
        <v>45295</v>
      </c>
      <c r="E545" s="2">
        <v>67</v>
      </c>
      <c r="F545" s="2">
        <v>931</v>
      </c>
      <c r="G545" s="2">
        <v>931</v>
      </c>
      <c r="H545" s="1" t="s">
        <v>4229</v>
      </c>
    </row>
    <row r="546" spans="1:8" ht="30" x14ac:dyDescent="0.25">
      <c r="A546" s="1" t="s">
        <v>305</v>
      </c>
      <c r="B546" s="1" t="s">
        <v>3400</v>
      </c>
      <c r="C546" s="1" t="s">
        <v>4102</v>
      </c>
      <c r="D546" s="9">
        <v>45302</v>
      </c>
      <c r="E546" s="2">
        <v>67</v>
      </c>
      <c r="F546" s="2">
        <v>931</v>
      </c>
      <c r="G546" s="2">
        <v>931</v>
      </c>
      <c r="H546" s="1" t="s">
        <v>4103</v>
      </c>
    </row>
    <row r="547" spans="1:8" ht="30" x14ac:dyDescent="0.25">
      <c r="A547" s="1" t="s">
        <v>210</v>
      </c>
      <c r="B547" s="1" t="s">
        <v>3267</v>
      </c>
      <c r="C547" s="1" t="s">
        <v>4102</v>
      </c>
      <c r="D547" s="9">
        <v>45303</v>
      </c>
      <c r="E547" s="2">
        <v>67</v>
      </c>
      <c r="F547" s="2">
        <v>931</v>
      </c>
      <c r="G547" s="2">
        <v>931</v>
      </c>
      <c r="H547" s="1" t="s">
        <v>4190</v>
      </c>
    </row>
    <row r="548" spans="1:8" ht="30" x14ac:dyDescent="0.25">
      <c r="A548" s="1" t="s">
        <v>118</v>
      </c>
      <c r="B548" s="1" t="s">
        <v>3141</v>
      </c>
      <c r="C548" s="1" t="s">
        <v>4102</v>
      </c>
      <c r="D548" s="9">
        <v>45304</v>
      </c>
      <c r="E548" s="2">
        <v>67</v>
      </c>
      <c r="F548" s="2">
        <v>931</v>
      </c>
      <c r="G548" s="2">
        <v>931</v>
      </c>
      <c r="H548" s="1" t="s">
        <v>4230</v>
      </c>
    </row>
    <row r="549" spans="1:8" ht="30" x14ac:dyDescent="0.25">
      <c r="A549" s="1" t="s">
        <v>149</v>
      </c>
      <c r="B549" s="1" t="s">
        <v>3186</v>
      </c>
      <c r="C549" s="1" t="s">
        <v>4102</v>
      </c>
      <c r="D549" s="9">
        <v>45303</v>
      </c>
      <c r="E549" s="2">
        <v>67</v>
      </c>
      <c r="F549" s="2">
        <v>931</v>
      </c>
      <c r="G549" s="2">
        <v>931</v>
      </c>
      <c r="H549" s="1" t="s">
        <v>4190</v>
      </c>
    </row>
    <row r="550" spans="1:8" ht="30" x14ac:dyDescent="0.25">
      <c r="A550" s="1" t="s">
        <v>441</v>
      </c>
      <c r="B550" s="1" t="s">
        <v>3578</v>
      </c>
      <c r="C550" s="1" t="s">
        <v>4102</v>
      </c>
      <c r="D550" s="9">
        <v>45303</v>
      </c>
      <c r="E550" s="2">
        <v>67</v>
      </c>
      <c r="F550" s="2">
        <v>931</v>
      </c>
      <c r="G550" s="2">
        <v>931</v>
      </c>
      <c r="H550" s="1" t="s">
        <v>4190</v>
      </c>
    </row>
    <row r="551" spans="1:8" ht="30" x14ac:dyDescent="0.25">
      <c r="A551" s="1" t="s">
        <v>387</v>
      </c>
      <c r="B551" s="1" t="s">
        <v>3504</v>
      </c>
      <c r="C551" s="1" t="s">
        <v>4102</v>
      </c>
      <c r="D551" s="9">
        <v>45307</v>
      </c>
      <c r="E551" s="2">
        <v>67</v>
      </c>
      <c r="F551" s="2">
        <v>931</v>
      </c>
      <c r="G551" s="2">
        <v>931</v>
      </c>
      <c r="H551" s="1" t="s">
        <v>4134</v>
      </c>
    </row>
    <row r="552" spans="1:8" ht="30" x14ac:dyDescent="0.25">
      <c r="A552" s="1" t="s">
        <v>429</v>
      </c>
      <c r="B552" s="1" t="s">
        <v>3560</v>
      </c>
      <c r="C552" s="1" t="s">
        <v>4102</v>
      </c>
      <c r="D552" s="9">
        <v>45307</v>
      </c>
      <c r="E552" s="2">
        <v>67</v>
      </c>
      <c r="F552" s="2">
        <v>931</v>
      </c>
      <c r="G552" s="2">
        <v>931</v>
      </c>
      <c r="H552" s="1" t="s">
        <v>4231</v>
      </c>
    </row>
    <row r="553" spans="1:8" ht="30" x14ac:dyDescent="0.25">
      <c r="A553" s="1" t="s">
        <v>411</v>
      </c>
      <c r="B553" s="1" t="s">
        <v>3536</v>
      </c>
      <c r="C553" s="1" t="s">
        <v>4102</v>
      </c>
      <c r="D553" s="9">
        <v>45307</v>
      </c>
      <c r="E553" s="2">
        <v>67</v>
      </c>
      <c r="F553" s="2">
        <v>931</v>
      </c>
      <c r="G553" s="2">
        <v>931</v>
      </c>
      <c r="H553" s="1" t="s">
        <v>4231</v>
      </c>
    </row>
    <row r="554" spans="1:8" ht="30" x14ac:dyDescent="0.25">
      <c r="A554" s="1" t="s">
        <v>462</v>
      </c>
      <c r="B554" s="1" t="s">
        <v>3358</v>
      </c>
      <c r="C554" s="1" t="s">
        <v>4102</v>
      </c>
      <c r="D554" s="9">
        <v>45310</v>
      </c>
      <c r="E554" s="2">
        <v>67</v>
      </c>
      <c r="F554" s="2">
        <v>931</v>
      </c>
      <c r="G554" s="2">
        <v>931</v>
      </c>
      <c r="H554" s="1" t="s">
        <v>4217</v>
      </c>
    </row>
    <row r="555" spans="1:8" ht="30" x14ac:dyDescent="0.25">
      <c r="A555" s="1" t="s">
        <v>198</v>
      </c>
      <c r="B555" s="1" t="s">
        <v>3249</v>
      </c>
      <c r="C555" s="1" t="s">
        <v>4102</v>
      </c>
      <c r="D555" s="9">
        <v>45061</v>
      </c>
      <c r="E555" s="2">
        <v>67</v>
      </c>
      <c r="F555" s="2">
        <v>931</v>
      </c>
      <c r="G555" s="2">
        <v>931</v>
      </c>
      <c r="H555" s="1" t="s">
        <v>4232</v>
      </c>
    </row>
    <row r="556" spans="1:8" ht="30" x14ac:dyDescent="0.25">
      <c r="A556" s="1" t="s">
        <v>154</v>
      </c>
      <c r="B556" s="1" t="s">
        <v>3194</v>
      </c>
      <c r="C556" s="1" t="s">
        <v>4102</v>
      </c>
      <c r="D556" s="9">
        <v>45181</v>
      </c>
      <c r="E556" s="2">
        <v>67</v>
      </c>
      <c r="F556" s="2">
        <v>931</v>
      </c>
      <c r="G556" s="2">
        <v>931</v>
      </c>
      <c r="H556" s="1" t="s">
        <v>4233</v>
      </c>
    </row>
    <row r="557" spans="1:8" ht="30" x14ac:dyDescent="0.25">
      <c r="A557" s="1" t="s">
        <v>379</v>
      </c>
      <c r="B557" s="1" t="s">
        <v>3494</v>
      </c>
      <c r="C557" s="1" t="s">
        <v>4102</v>
      </c>
      <c r="D557" s="9">
        <v>45448</v>
      </c>
      <c r="E557" s="2">
        <v>67</v>
      </c>
      <c r="F557" s="2">
        <v>931</v>
      </c>
      <c r="G557" s="2">
        <v>931</v>
      </c>
      <c r="H557" s="1" t="s">
        <v>4234</v>
      </c>
    </row>
    <row r="558" spans="1:8" ht="30" x14ac:dyDescent="0.25">
      <c r="A558" s="1" t="s">
        <v>237</v>
      </c>
      <c r="B558" s="1" t="s">
        <v>3309</v>
      </c>
      <c r="C558" s="1" t="s">
        <v>4102</v>
      </c>
      <c r="D558" s="9">
        <v>45317</v>
      </c>
      <c r="E558" s="2">
        <v>67</v>
      </c>
      <c r="F558" s="2">
        <v>931</v>
      </c>
      <c r="G558" s="2">
        <v>931</v>
      </c>
      <c r="H558" s="1" t="s">
        <v>4190</v>
      </c>
    </row>
    <row r="559" spans="1:8" ht="30" x14ac:dyDescent="0.25">
      <c r="A559" s="1" t="s">
        <v>198</v>
      </c>
      <c r="B559" s="1" t="s">
        <v>3249</v>
      </c>
      <c r="C559" s="1" t="s">
        <v>4102</v>
      </c>
      <c r="D559" s="9">
        <v>45341</v>
      </c>
      <c r="E559" s="2">
        <v>67</v>
      </c>
      <c r="F559" s="2">
        <v>931</v>
      </c>
      <c r="G559" s="2">
        <v>931</v>
      </c>
      <c r="H559" s="1" t="s">
        <v>4190</v>
      </c>
    </row>
    <row r="560" spans="1:8" ht="30" x14ac:dyDescent="0.25">
      <c r="A560" s="1" t="s">
        <v>371</v>
      </c>
      <c r="B560" s="1" t="s">
        <v>3484</v>
      </c>
      <c r="C560" s="1" t="s">
        <v>4102</v>
      </c>
      <c r="D560" s="9">
        <v>45338</v>
      </c>
      <c r="E560" s="2">
        <v>67</v>
      </c>
      <c r="F560" s="2">
        <v>931</v>
      </c>
      <c r="G560" s="2">
        <v>931</v>
      </c>
      <c r="H560" s="1" t="s">
        <v>4190</v>
      </c>
    </row>
    <row r="561" spans="1:8" ht="30" x14ac:dyDescent="0.25">
      <c r="A561" s="1" t="s">
        <v>389</v>
      </c>
      <c r="B561" s="1" t="s">
        <v>3506</v>
      </c>
      <c r="C561" s="1" t="s">
        <v>4102</v>
      </c>
      <c r="D561" s="9">
        <v>45338</v>
      </c>
      <c r="E561" s="2">
        <v>67</v>
      </c>
      <c r="F561" s="2">
        <v>931</v>
      </c>
      <c r="G561" s="2">
        <v>931</v>
      </c>
      <c r="H561" s="1" t="s">
        <v>4190</v>
      </c>
    </row>
    <row r="562" spans="1:8" ht="30" x14ac:dyDescent="0.25">
      <c r="A562" s="1" t="s">
        <v>241</v>
      </c>
      <c r="B562" s="1" t="s">
        <v>3313</v>
      </c>
      <c r="C562" s="1" t="s">
        <v>4102</v>
      </c>
      <c r="D562" s="9">
        <v>45342</v>
      </c>
      <c r="E562" s="2">
        <v>67</v>
      </c>
      <c r="F562" s="2">
        <v>931</v>
      </c>
      <c r="G562" s="2">
        <v>931</v>
      </c>
      <c r="H562" s="1" t="s">
        <v>4159</v>
      </c>
    </row>
    <row r="563" spans="1:8" ht="30" x14ac:dyDescent="0.25">
      <c r="A563" s="1" t="s">
        <v>249</v>
      </c>
      <c r="B563" s="1" t="s">
        <v>3324</v>
      </c>
      <c r="C563" s="1" t="s">
        <v>4102</v>
      </c>
      <c r="D563" s="9">
        <v>45350</v>
      </c>
      <c r="E563" s="2">
        <v>67</v>
      </c>
      <c r="F563" s="2">
        <v>931</v>
      </c>
      <c r="G563" s="2">
        <v>931</v>
      </c>
      <c r="H563" s="1" t="s">
        <v>4190</v>
      </c>
    </row>
    <row r="564" spans="1:8" ht="30" x14ac:dyDescent="0.25">
      <c r="A564" s="1" t="s">
        <v>217</v>
      </c>
      <c r="B564" s="1" t="s">
        <v>3279</v>
      </c>
      <c r="C564" s="1" t="s">
        <v>4102</v>
      </c>
      <c r="D564" s="9">
        <v>45363</v>
      </c>
      <c r="E564" s="2">
        <v>67</v>
      </c>
      <c r="F564" s="2">
        <v>931</v>
      </c>
      <c r="G564" s="2">
        <v>931</v>
      </c>
      <c r="H564" s="1" t="s">
        <v>4134</v>
      </c>
    </row>
    <row r="565" spans="1:8" ht="30" x14ac:dyDescent="0.25">
      <c r="A565" s="1" t="s">
        <v>449</v>
      </c>
      <c r="B565" s="1" t="s">
        <v>3591</v>
      </c>
      <c r="C565" s="1" t="s">
        <v>4102</v>
      </c>
      <c r="D565" s="9">
        <v>45364</v>
      </c>
      <c r="E565" s="2">
        <v>67</v>
      </c>
      <c r="F565" s="2">
        <v>931</v>
      </c>
      <c r="G565" s="2">
        <v>931</v>
      </c>
      <c r="H565" s="1" t="s">
        <v>4235</v>
      </c>
    </row>
    <row r="566" spans="1:8" ht="30" x14ac:dyDescent="0.25">
      <c r="A566" s="1" t="s">
        <v>301</v>
      </c>
      <c r="B566" s="1" t="s">
        <v>3394</v>
      </c>
      <c r="C566" s="1" t="s">
        <v>4102</v>
      </c>
      <c r="D566" s="9">
        <v>45362</v>
      </c>
      <c r="E566" s="2">
        <v>67</v>
      </c>
      <c r="F566" s="2">
        <v>931</v>
      </c>
      <c r="G566" s="2">
        <v>931</v>
      </c>
      <c r="H566" s="1" t="s">
        <v>4190</v>
      </c>
    </row>
    <row r="567" spans="1:8" ht="30" x14ac:dyDescent="0.25">
      <c r="A567" s="1" t="s">
        <v>463</v>
      </c>
      <c r="B567" s="1" t="s">
        <v>3568</v>
      </c>
      <c r="C567" s="1" t="s">
        <v>4102</v>
      </c>
      <c r="D567" s="9">
        <v>45343</v>
      </c>
      <c r="E567" s="2">
        <v>67</v>
      </c>
      <c r="F567" s="2">
        <v>931</v>
      </c>
      <c r="G567" s="2">
        <v>931</v>
      </c>
      <c r="H567" s="1" t="s">
        <v>4190</v>
      </c>
    </row>
    <row r="568" spans="1:8" ht="30" x14ac:dyDescent="0.25">
      <c r="A568" s="1" t="s">
        <v>264</v>
      </c>
      <c r="B568" s="1" t="s">
        <v>3342</v>
      </c>
      <c r="C568" s="1" t="s">
        <v>4102</v>
      </c>
      <c r="D568" s="9">
        <v>45352</v>
      </c>
      <c r="E568" s="2">
        <v>67</v>
      </c>
      <c r="F568" s="2">
        <v>931</v>
      </c>
      <c r="G568" s="2">
        <v>931</v>
      </c>
      <c r="H568" s="1" t="s">
        <v>4190</v>
      </c>
    </row>
    <row r="569" spans="1:8" ht="30" x14ac:dyDescent="0.25">
      <c r="A569" s="1" t="s">
        <v>405</v>
      </c>
      <c r="B569" s="1" t="s">
        <v>3529</v>
      </c>
      <c r="C569" s="1" t="s">
        <v>4102</v>
      </c>
      <c r="D569" s="9">
        <v>45355</v>
      </c>
      <c r="E569" s="2">
        <v>67</v>
      </c>
      <c r="F569" s="2">
        <v>931</v>
      </c>
      <c r="G569" s="2">
        <v>931</v>
      </c>
      <c r="H569" s="1" t="s">
        <v>4190</v>
      </c>
    </row>
    <row r="570" spans="1:8" ht="30" x14ac:dyDescent="0.25">
      <c r="A570" s="1" t="s">
        <v>424</v>
      </c>
      <c r="B570" s="1" t="s">
        <v>3553</v>
      </c>
      <c r="C570" s="1" t="s">
        <v>4102</v>
      </c>
      <c r="D570" s="9">
        <v>45355</v>
      </c>
      <c r="E570" s="2">
        <v>67</v>
      </c>
      <c r="F570" s="2">
        <v>931</v>
      </c>
      <c r="G570" s="2">
        <v>931</v>
      </c>
      <c r="H570" s="1" t="s">
        <v>4190</v>
      </c>
    </row>
    <row r="571" spans="1:8" ht="30" x14ac:dyDescent="0.25">
      <c r="A571" s="1" t="s">
        <v>331</v>
      </c>
      <c r="B571" s="1" t="s">
        <v>3432</v>
      </c>
      <c r="C571" s="1" t="s">
        <v>4102</v>
      </c>
      <c r="D571" s="9">
        <v>45370</v>
      </c>
      <c r="E571" s="2">
        <v>67</v>
      </c>
      <c r="F571" s="2">
        <v>931</v>
      </c>
      <c r="G571" s="2">
        <v>931</v>
      </c>
      <c r="H571" s="1" t="s">
        <v>4190</v>
      </c>
    </row>
    <row r="572" spans="1:8" ht="30" x14ac:dyDescent="0.25">
      <c r="A572" s="1" t="s">
        <v>243</v>
      </c>
      <c r="B572" s="1" t="s">
        <v>3317</v>
      </c>
      <c r="C572" s="1" t="s">
        <v>4102</v>
      </c>
      <c r="D572" s="9">
        <v>45371</v>
      </c>
      <c r="E572" s="2">
        <v>67</v>
      </c>
      <c r="F572" s="2">
        <v>931</v>
      </c>
      <c r="G572" s="2">
        <v>931</v>
      </c>
      <c r="H572" s="1" t="s">
        <v>4190</v>
      </c>
    </row>
    <row r="573" spans="1:8" ht="30" x14ac:dyDescent="0.25">
      <c r="A573" s="1" t="s">
        <v>344</v>
      </c>
      <c r="B573" s="1" t="s">
        <v>3450</v>
      </c>
      <c r="C573" s="1" t="s">
        <v>4102</v>
      </c>
      <c r="D573" s="9">
        <v>45365</v>
      </c>
      <c r="E573" s="2">
        <v>67</v>
      </c>
      <c r="F573" s="2">
        <v>931</v>
      </c>
      <c r="G573" s="2">
        <v>931</v>
      </c>
      <c r="H573" s="1" t="s">
        <v>4190</v>
      </c>
    </row>
    <row r="574" spans="1:8" ht="30" x14ac:dyDescent="0.25">
      <c r="A574" s="1" t="s">
        <v>73</v>
      </c>
      <c r="B574" s="1" t="s">
        <v>3083</v>
      </c>
      <c r="C574" s="1" t="s">
        <v>4102</v>
      </c>
      <c r="D574" s="9">
        <v>45376</v>
      </c>
      <c r="E574" s="2">
        <v>67</v>
      </c>
      <c r="F574" s="2">
        <v>931</v>
      </c>
      <c r="G574" s="2">
        <v>931</v>
      </c>
      <c r="H574" s="1" t="s">
        <v>4236</v>
      </c>
    </row>
    <row r="575" spans="1:8" ht="30" x14ac:dyDescent="0.25">
      <c r="A575" s="1" t="s">
        <v>400</v>
      </c>
      <c r="B575" s="1" t="s">
        <v>3521</v>
      </c>
      <c r="C575" s="1" t="s">
        <v>4102</v>
      </c>
      <c r="D575" s="9">
        <v>45385</v>
      </c>
      <c r="E575" s="2">
        <v>67</v>
      </c>
      <c r="F575" s="2">
        <v>931</v>
      </c>
      <c r="G575" s="2">
        <v>931</v>
      </c>
      <c r="H575" s="1" t="s">
        <v>4190</v>
      </c>
    </row>
    <row r="576" spans="1:8" ht="30" x14ac:dyDescent="0.25">
      <c r="A576" s="1" t="s">
        <v>123</v>
      </c>
      <c r="B576" s="1" t="s">
        <v>3150</v>
      </c>
      <c r="C576" s="1" t="s">
        <v>4102</v>
      </c>
      <c r="D576" s="9">
        <v>45391</v>
      </c>
      <c r="E576" s="2">
        <v>67</v>
      </c>
      <c r="F576" s="2">
        <v>931</v>
      </c>
      <c r="G576" s="2">
        <v>931</v>
      </c>
      <c r="H576" s="1" t="s">
        <v>4217</v>
      </c>
    </row>
    <row r="577" spans="1:8" ht="30" x14ac:dyDescent="0.25">
      <c r="A577" s="1" t="s">
        <v>187</v>
      </c>
      <c r="B577" s="1" t="s">
        <v>3235</v>
      </c>
      <c r="C577" s="1" t="s">
        <v>4102</v>
      </c>
      <c r="D577" s="9">
        <v>45392</v>
      </c>
      <c r="E577" s="2">
        <v>67</v>
      </c>
      <c r="F577" s="2">
        <v>931</v>
      </c>
      <c r="G577" s="2">
        <v>931</v>
      </c>
      <c r="H577" s="1" t="s">
        <v>4103</v>
      </c>
    </row>
    <row r="578" spans="1:8" ht="30" x14ac:dyDescent="0.25">
      <c r="A578" s="1" t="s">
        <v>384</v>
      </c>
      <c r="B578" s="1" t="s">
        <v>3501</v>
      </c>
      <c r="C578" s="1" t="s">
        <v>4102</v>
      </c>
      <c r="D578" s="9">
        <v>45390</v>
      </c>
      <c r="E578" s="2">
        <v>67</v>
      </c>
      <c r="F578" s="2">
        <v>931</v>
      </c>
      <c r="G578" s="2">
        <v>931</v>
      </c>
      <c r="H578" s="1" t="s">
        <v>4217</v>
      </c>
    </row>
    <row r="579" spans="1:8" ht="30" x14ac:dyDescent="0.25">
      <c r="A579" s="1" t="s">
        <v>112</v>
      </c>
      <c r="B579" s="1" t="s">
        <v>3133</v>
      </c>
      <c r="C579" s="1" t="s">
        <v>4102</v>
      </c>
      <c r="D579" s="9">
        <v>45392</v>
      </c>
      <c r="E579" s="2">
        <v>67</v>
      </c>
      <c r="F579" s="2">
        <v>931</v>
      </c>
      <c r="G579" s="2">
        <v>931</v>
      </c>
      <c r="H579" s="1" t="s">
        <v>4190</v>
      </c>
    </row>
    <row r="580" spans="1:8" ht="30" x14ac:dyDescent="0.25">
      <c r="A580" s="1" t="s">
        <v>272</v>
      </c>
      <c r="B580" s="1" t="s">
        <v>3354</v>
      </c>
      <c r="C580" s="1" t="s">
        <v>4102</v>
      </c>
      <c r="D580" s="9">
        <v>45392</v>
      </c>
      <c r="E580" s="2">
        <v>67</v>
      </c>
      <c r="F580" s="2">
        <v>931</v>
      </c>
      <c r="G580" s="2">
        <v>931</v>
      </c>
      <c r="H580" s="1" t="s">
        <v>4237</v>
      </c>
    </row>
    <row r="581" spans="1:8" ht="30" x14ac:dyDescent="0.25">
      <c r="A581" s="1" t="s">
        <v>194</v>
      </c>
      <c r="B581" s="1" t="s">
        <v>3245</v>
      </c>
      <c r="C581" s="1" t="s">
        <v>4102</v>
      </c>
      <c r="D581" s="9">
        <v>45393</v>
      </c>
      <c r="E581" s="2">
        <v>67</v>
      </c>
      <c r="F581" s="2">
        <v>931</v>
      </c>
      <c r="G581" s="2">
        <v>931</v>
      </c>
      <c r="H581" s="1" t="s">
        <v>4190</v>
      </c>
    </row>
    <row r="582" spans="1:8" ht="30" x14ac:dyDescent="0.25">
      <c r="A582" s="1" t="s">
        <v>191</v>
      </c>
      <c r="B582" s="1" t="s">
        <v>3241</v>
      </c>
      <c r="C582" s="1" t="s">
        <v>4102</v>
      </c>
      <c r="D582" s="9">
        <v>45393</v>
      </c>
      <c r="E582" s="2">
        <v>67</v>
      </c>
      <c r="F582" s="2">
        <v>931</v>
      </c>
      <c r="G582" s="2">
        <v>931</v>
      </c>
      <c r="H582" s="1" t="s">
        <v>4190</v>
      </c>
    </row>
    <row r="583" spans="1:8" ht="30" x14ac:dyDescent="0.25">
      <c r="A583" s="1" t="s">
        <v>130</v>
      </c>
      <c r="B583" s="1" t="s">
        <v>3162</v>
      </c>
      <c r="C583" s="1" t="s">
        <v>4102</v>
      </c>
      <c r="D583" s="9">
        <v>45396</v>
      </c>
      <c r="E583" s="2">
        <v>67</v>
      </c>
      <c r="F583" s="2">
        <v>931</v>
      </c>
      <c r="G583" s="2">
        <v>931</v>
      </c>
      <c r="H583" s="1" t="s">
        <v>4231</v>
      </c>
    </row>
    <row r="584" spans="1:8" ht="30" x14ac:dyDescent="0.25">
      <c r="A584" s="1" t="s">
        <v>64</v>
      </c>
      <c r="B584" s="1" t="s">
        <v>3071</v>
      </c>
      <c r="C584" s="1" t="s">
        <v>4102</v>
      </c>
      <c r="D584" s="9">
        <v>45396</v>
      </c>
      <c r="E584" s="2">
        <v>67</v>
      </c>
      <c r="F584" s="2">
        <v>931</v>
      </c>
      <c r="G584" s="2">
        <v>931</v>
      </c>
      <c r="H584" s="1" t="s">
        <v>4238</v>
      </c>
    </row>
    <row r="585" spans="1:8" ht="30" x14ac:dyDescent="0.25">
      <c r="A585" s="1" t="s">
        <v>273</v>
      </c>
      <c r="B585" s="1" t="s">
        <v>3355</v>
      </c>
      <c r="C585" s="1" t="s">
        <v>4102</v>
      </c>
      <c r="D585" s="9">
        <v>45396</v>
      </c>
      <c r="E585" s="2">
        <v>67</v>
      </c>
      <c r="F585" s="2">
        <v>931</v>
      </c>
      <c r="G585" s="2">
        <v>931</v>
      </c>
      <c r="H585" s="1" t="s">
        <v>4231</v>
      </c>
    </row>
    <row r="586" spans="1:8" ht="30" x14ac:dyDescent="0.25">
      <c r="A586" s="1" t="s">
        <v>260</v>
      </c>
      <c r="B586" s="1" t="s">
        <v>3338</v>
      </c>
      <c r="C586" s="1" t="s">
        <v>4102</v>
      </c>
      <c r="D586" s="9">
        <v>45396</v>
      </c>
      <c r="E586" s="2">
        <v>67</v>
      </c>
      <c r="F586" s="2">
        <v>931</v>
      </c>
      <c r="G586" s="2">
        <v>931</v>
      </c>
      <c r="H586" s="1" t="s">
        <v>4239</v>
      </c>
    </row>
    <row r="587" spans="1:8" ht="30" x14ac:dyDescent="0.25">
      <c r="A587" s="1" t="s">
        <v>306</v>
      </c>
      <c r="B587" s="1" t="s">
        <v>3402</v>
      </c>
      <c r="C587" s="1" t="s">
        <v>4102</v>
      </c>
      <c r="D587" s="9">
        <v>45398</v>
      </c>
      <c r="E587" s="2">
        <v>67</v>
      </c>
      <c r="F587" s="2">
        <v>931</v>
      </c>
      <c r="G587" s="2">
        <v>931</v>
      </c>
      <c r="H587" s="1" t="s">
        <v>4231</v>
      </c>
    </row>
    <row r="588" spans="1:8" ht="30" x14ac:dyDescent="0.25">
      <c r="A588" s="1" t="s">
        <v>312</v>
      </c>
      <c r="B588" s="1" t="s">
        <v>3410</v>
      </c>
      <c r="C588" s="1" t="s">
        <v>4102</v>
      </c>
      <c r="D588" s="9">
        <v>45398</v>
      </c>
      <c r="E588" s="2">
        <v>67</v>
      </c>
      <c r="F588" s="2">
        <v>931</v>
      </c>
      <c r="G588" s="2">
        <v>931</v>
      </c>
      <c r="H588" s="1" t="s">
        <v>4231</v>
      </c>
    </row>
    <row r="589" spans="1:8" ht="30" x14ac:dyDescent="0.25">
      <c r="A589" s="1" t="s">
        <v>218</v>
      </c>
      <c r="B589" s="1" t="s">
        <v>3280</v>
      </c>
      <c r="C589" s="1" t="s">
        <v>4102</v>
      </c>
      <c r="D589" s="9">
        <v>45398</v>
      </c>
      <c r="E589" s="2">
        <v>67</v>
      </c>
      <c r="F589" s="2">
        <v>931</v>
      </c>
      <c r="G589" s="2">
        <v>931</v>
      </c>
      <c r="H589" s="1" t="s">
        <v>4231</v>
      </c>
    </row>
    <row r="590" spans="1:8" ht="30" x14ac:dyDescent="0.25">
      <c r="A590" s="1" t="s">
        <v>227</v>
      </c>
      <c r="B590" s="1" t="s">
        <v>3294</v>
      </c>
      <c r="C590" s="1" t="s">
        <v>4102</v>
      </c>
      <c r="D590" s="9">
        <v>45398</v>
      </c>
      <c r="E590" s="2">
        <v>67</v>
      </c>
      <c r="F590" s="2">
        <v>931</v>
      </c>
      <c r="G590" s="2">
        <v>931</v>
      </c>
      <c r="H590" s="1" t="s">
        <v>4231</v>
      </c>
    </row>
    <row r="591" spans="1:8" ht="30" x14ac:dyDescent="0.25">
      <c r="A591" s="1" t="s">
        <v>70</v>
      </c>
      <c r="B591" s="1" t="s">
        <v>3078</v>
      </c>
      <c r="C591" s="1" t="s">
        <v>4102</v>
      </c>
      <c r="D591" s="9">
        <v>45399</v>
      </c>
      <c r="E591" s="2">
        <v>67</v>
      </c>
      <c r="F591" s="2">
        <v>931</v>
      </c>
      <c r="G591" s="2">
        <v>931</v>
      </c>
      <c r="H591" s="1" t="s">
        <v>4231</v>
      </c>
    </row>
    <row r="592" spans="1:8" ht="30" x14ac:dyDescent="0.25">
      <c r="A592" s="1" t="s">
        <v>203</v>
      </c>
      <c r="B592" s="1" t="s">
        <v>3257</v>
      </c>
      <c r="C592" s="1" t="s">
        <v>4102</v>
      </c>
      <c r="D592" s="9">
        <v>45420</v>
      </c>
      <c r="E592" s="2">
        <v>67</v>
      </c>
      <c r="F592" s="2">
        <v>931</v>
      </c>
      <c r="G592" s="2">
        <v>931</v>
      </c>
      <c r="H592" s="1" t="s">
        <v>4240</v>
      </c>
    </row>
    <row r="593" spans="1:8" ht="30" x14ac:dyDescent="0.25">
      <c r="A593" s="1" t="s">
        <v>176</v>
      </c>
      <c r="B593" s="1" t="s">
        <v>3220</v>
      </c>
      <c r="C593" s="1" t="s">
        <v>4102</v>
      </c>
      <c r="D593" s="9">
        <v>45446</v>
      </c>
      <c r="E593" s="2">
        <v>67</v>
      </c>
      <c r="F593" s="2">
        <v>931</v>
      </c>
      <c r="G593" s="2">
        <v>931</v>
      </c>
      <c r="H593" s="1" t="s">
        <v>4231</v>
      </c>
    </row>
    <row r="594" spans="1:8" ht="30" x14ac:dyDescent="0.25">
      <c r="A594" s="1" t="s">
        <v>286</v>
      </c>
      <c r="B594" s="1" t="s">
        <v>3376</v>
      </c>
      <c r="C594" s="1" t="s">
        <v>4102</v>
      </c>
      <c r="D594" s="9">
        <v>45404</v>
      </c>
      <c r="E594" s="2">
        <v>67</v>
      </c>
      <c r="F594" s="2">
        <v>931</v>
      </c>
      <c r="G594" s="2">
        <v>931</v>
      </c>
      <c r="H594" s="1" t="s">
        <v>4241</v>
      </c>
    </row>
    <row r="595" spans="1:8" ht="30" x14ac:dyDescent="0.25">
      <c r="A595" s="1" t="s">
        <v>397</v>
      </c>
      <c r="B595" s="1" t="s">
        <v>3519</v>
      </c>
      <c r="C595" s="1" t="s">
        <v>4102</v>
      </c>
      <c r="D595" s="9">
        <v>45454</v>
      </c>
      <c r="E595" s="2">
        <v>67</v>
      </c>
      <c r="F595" s="2">
        <v>931</v>
      </c>
      <c r="G595" s="2">
        <v>931</v>
      </c>
      <c r="H595" s="1" t="s">
        <v>4190</v>
      </c>
    </row>
    <row r="596" spans="1:8" ht="30" x14ac:dyDescent="0.25">
      <c r="A596" s="1" t="s">
        <v>321</v>
      </c>
      <c r="B596" s="1" t="s">
        <v>3420</v>
      </c>
      <c r="C596" s="1" t="s">
        <v>4102</v>
      </c>
      <c r="D596" s="9">
        <v>45453</v>
      </c>
      <c r="E596" s="2">
        <v>67</v>
      </c>
      <c r="F596" s="2">
        <v>931</v>
      </c>
      <c r="G596" s="2">
        <v>931</v>
      </c>
      <c r="H596" s="1" t="s">
        <v>4144</v>
      </c>
    </row>
    <row r="597" spans="1:8" ht="30" x14ac:dyDescent="0.25">
      <c r="A597" s="1" t="s">
        <v>304</v>
      </c>
      <c r="B597" s="1" t="s">
        <v>3398</v>
      </c>
      <c r="C597" s="1" t="s">
        <v>4102</v>
      </c>
      <c r="D597" s="9">
        <v>45788</v>
      </c>
      <c r="E597" s="2">
        <v>67</v>
      </c>
      <c r="F597" s="2">
        <v>931</v>
      </c>
      <c r="G597" s="2">
        <v>931</v>
      </c>
      <c r="H597" s="1" t="s">
        <v>4225</v>
      </c>
    </row>
    <row r="598" spans="1:8" ht="30" x14ac:dyDescent="0.25">
      <c r="A598" s="1" t="s">
        <v>257</v>
      </c>
      <c r="B598" s="1" t="s">
        <v>3335</v>
      </c>
      <c r="C598" s="1" t="s">
        <v>4102</v>
      </c>
      <c r="D598" s="9">
        <v>45456</v>
      </c>
      <c r="E598" s="2">
        <v>67</v>
      </c>
      <c r="F598" s="2">
        <v>931</v>
      </c>
      <c r="G598" s="2">
        <v>931</v>
      </c>
      <c r="H598" s="1" t="s">
        <v>4231</v>
      </c>
    </row>
    <row r="599" spans="1:8" ht="30" x14ac:dyDescent="0.25">
      <c r="A599" s="1" t="s">
        <v>457</v>
      </c>
      <c r="B599" s="1" t="s">
        <v>3601</v>
      </c>
      <c r="C599" s="1" t="s">
        <v>4102</v>
      </c>
      <c r="D599" s="9">
        <v>45459</v>
      </c>
      <c r="E599" s="2">
        <v>67</v>
      </c>
      <c r="F599" s="2">
        <v>931</v>
      </c>
      <c r="G599" s="2">
        <v>931</v>
      </c>
      <c r="H599" s="1" t="s">
        <v>4144</v>
      </c>
    </row>
    <row r="600" spans="1:8" ht="30" x14ac:dyDescent="0.25">
      <c r="A600" s="1" t="s">
        <v>224</v>
      </c>
      <c r="B600" s="1" t="s">
        <v>3289</v>
      </c>
      <c r="C600" s="1" t="s">
        <v>4102</v>
      </c>
      <c r="D600" s="9">
        <v>45399</v>
      </c>
      <c r="E600" s="2">
        <v>67</v>
      </c>
      <c r="F600" s="2">
        <v>931</v>
      </c>
      <c r="G600" s="2">
        <v>931</v>
      </c>
      <c r="H600" s="1" t="s">
        <v>4231</v>
      </c>
    </row>
    <row r="601" spans="1:8" ht="30" x14ac:dyDescent="0.25">
      <c r="A601" s="1" t="s">
        <v>106</v>
      </c>
      <c r="B601" s="1" t="s">
        <v>3124</v>
      </c>
      <c r="C601" s="1" t="s">
        <v>4102</v>
      </c>
      <c r="D601" s="9">
        <v>45460</v>
      </c>
      <c r="E601" s="2">
        <v>67</v>
      </c>
      <c r="F601" s="2">
        <v>931</v>
      </c>
      <c r="G601" s="2">
        <v>931</v>
      </c>
      <c r="H601" s="1" t="s">
        <v>4144</v>
      </c>
    </row>
    <row r="602" spans="1:8" ht="30" x14ac:dyDescent="0.25">
      <c r="A602" s="1" t="s">
        <v>298</v>
      </c>
      <c r="B602" s="1" t="s">
        <v>3390</v>
      </c>
      <c r="C602" s="1" t="s">
        <v>4102</v>
      </c>
      <c r="D602" s="9">
        <v>45456</v>
      </c>
      <c r="E602" s="2">
        <v>67</v>
      </c>
      <c r="F602" s="2">
        <v>931</v>
      </c>
      <c r="G602" s="2">
        <v>931</v>
      </c>
      <c r="H602" s="1" t="s">
        <v>4231</v>
      </c>
    </row>
    <row r="603" spans="1:8" ht="30" x14ac:dyDescent="0.25">
      <c r="A603" s="1" t="s">
        <v>122</v>
      </c>
      <c r="B603" s="1" t="s">
        <v>3148</v>
      </c>
      <c r="C603" s="1" t="s">
        <v>4102</v>
      </c>
      <c r="D603" s="9">
        <v>45456</v>
      </c>
      <c r="E603" s="2">
        <v>67</v>
      </c>
      <c r="F603" s="2">
        <v>931</v>
      </c>
      <c r="G603" s="2">
        <v>931</v>
      </c>
      <c r="H603" s="1" t="s">
        <v>4242</v>
      </c>
    </row>
    <row r="604" spans="1:8" ht="30" x14ac:dyDescent="0.25">
      <c r="A604" s="1" t="s">
        <v>232</v>
      </c>
      <c r="B604" s="1" t="s">
        <v>3301</v>
      </c>
      <c r="C604" s="1" t="s">
        <v>4102</v>
      </c>
      <c r="D604" s="9">
        <v>45460</v>
      </c>
      <c r="E604" s="2">
        <v>67</v>
      </c>
      <c r="F604" s="2">
        <v>931</v>
      </c>
      <c r="G604" s="2">
        <v>931</v>
      </c>
      <c r="H604" s="1" t="s">
        <v>4231</v>
      </c>
    </row>
    <row r="605" spans="1:8" ht="30" x14ac:dyDescent="0.25">
      <c r="A605" s="1" t="s">
        <v>195</v>
      </c>
      <c r="B605" s="1" t="s">
        <v>3246</v>
      </c>
      <c r="C605" s="1" t="s">
        <v>4102</v>
      </c>
      <c r="D605" s="9">
        <v>45461</v>
      </c>
      <c r="E605" s="2">
        <v>67</v>
      </c>
      <c r="F605" s="2">
        <v>931</v>
      </c>
      <c r="G605" s="2">
        <v>931</v>
      </c>
      <c r="H605" s="1" t="s">
        <v>4243</v>
      </c>
    </row>
    <row r="606" spans="1:8" ht="30" x14ac:dyDescent="0.25">
      <c r="A606" s="1" t="s">
        <v>313</v>
      </c>
      <c r="B606" s="1" t="s">
        <v>3411</v>
      </c>
      <c r="C606" s="1" t="s">
        <v>4102</v>
      </c>
      <c r="D606" s="9">
        <v>45461</v>
      </c>
      <c r="E606" s="2">
        <v>67</v>
      </c>
      <c r="F606" s="2">
        <v>931</v>
      </c>
      <c r="G606" s="2">
        <v>931</v>
      </c>
      <c r="H606" s="1" t="s">
        <v>4231</v>
      </c>
    </row>
    <row r="607" spans="1:8" ht="30" x14ac:dyDescent="0.25">
      <c r="A607" s="1" t="s">
        <v>427</v>
      </c>
      <c r="B607" s="1" t="s">
        <v>3557</v>
      </c>
      <c r="C607" s="1" t="s">
        <v>4102</v>
      </c>
      <c r="D607" s="9">
        <v>45462</v>
      </c>
      <c r="E607" s="2">
        <v>67</v>
      </c>
      <c r="F607" s="2">
        <v>931</v>
      </c>
      <c r="G607" s="2">
        <v>931</v>
      </c>
      <c r="H607" s="1" t="s">
        <v>4231</v>
      </c>
    </row>
    <row r="608" spans="1:8" ht="30" x14ac:dyDescent="0.25">
      <c r="A608" s="1" t="s">
        <v>95</v>
      </c>
      <c r="B608" s="1" t="s">
        <v>3111</v>
      </c>
      <c r="C608" s="1" t="s">
        <v>4102</v>
      </c>
      <c r="D608" s="9">
        <v>45463</v>
      </c>
      <c r="E608" s="2">
        <v>67</v>
      </c>
      <c r="F608" s="2">
        <v>931</v>
      </c>
      <c r="G608" s="2">
        <v>931</v>
      </c>
      <c r="H608" s="1" t="s">
        <v>4231</v>
      </c>
    </row>
    <row r="609" spans="1:8" ht="30" x14ac:dyDescent="0.25">
      <c r="A609" s="1" t="s">
        <v>86</v>
      </c>
      <c r="B609" s="1" t="s">
        <v>3097</v>
      </c>
      <c r="C609" s="1" t="s">
        <v>4102</v>
      </c>
      <c r="D609" s="9">
        <v>45463</v>
      </c>
      <c r="E609" s="2">
        <v>67</v>
      </c>
      <c r="F609" s="2">
        <v>931</v>
      </c>
      <c r="G609" s="2">
        <v>931</v>
      </c>
      <c r="H609" s="1" t="s">
        <v>4231</v>
      </c>
    </row>
    <row r="610" spans="1:8" ht="30" x14ac:dyDescent="0.25">
      <c r="A610" s="1" t="s">
        <v>334</v>
      </c>
      <c r="B610" s="1" t="s">
        <v>3435</v>
      </c>
      <c r="C610" s="1" t="s">
        <v>4102</v>
      </c>
      <c r="D610" s="9">
        <v>45463</v>
      </c>
      <c r="E610" s="2">
        <v>67</v>
      </c>
      <c r="F610" s="2">
        <v>931</v>
      </c>
      <c r="G610" s="2">
        <v>931</v>
      </c>
      <c r="H610" s="1" t="s">
        <v>4231</v>
      </c>
    </row>
    <row r="611" spans="1:8" ht="30" x14ac:dyDescent="0.25">
      <c r="A611" s="1" t="s">
        <v>403</v>
      </c>
      <c r="B611" s="1" t="s">
        <v>3526</v>
      </c>
      <c r="C611" s="1" t="s">
        <v>4102</v>
      </c>
      <c r="D611" s="9">
        <v>45463</v>
      </c>
      <c r="E611" s="2">
        <v>67</v>
      </c>
      <c r="F611" s="2">
        <v>931</v>
      </c>
      <c r="G611" s="2">
        <v>931</v>
      </c>
      <c r="H611" s="1" t="s">
        <v>4231</v>
      </c>
    </row>
    <row r="612" spans="1:8" ht="30" x14ac:dyDescent="0.25">
      <c r="A612" s="1" t="s">
        <v>412</v>
      </c>
      <c r="B612" s="1" t="s">
        <v>3537</v>
      </c>
      <c r="C612" s="1" t="s">
        <v>4102</v>
      </c>
      <c r="D612" s="9">
        <v>45463</v>
      </c>
      <c r="E612" s="2">
        <v>67</v>
      </c>
      <c r="F612" s="2">
        <v>931</v>
      </c>
      <c r="G612" s="2">
        <v>931</v>
      </c>
      <c r="H612" s="1" t="s">
        <v>4231</v>
      </c>
    </row>
    <row r="613" spans="1:8" ht="30" x14ac:dyDescent="0.25">
      <c r="A613" s="1" t="s">
        <v>338</v>
      </c>
      <c r="B613" s="1" t="s">
        <v>3442</v>
      </c>
      <c r="C613" s="1" t="s">
        <v>4102</v>
      </c>
      <c r="D613" s="9">
        <v>45470</v>
      </c>
      <c r="E613" s="2">
        <v>67</v>
      </c>
      <c r="F613" s="2">
        <v>931</v>
      </c>
      <c r="G613" s="2">
        <v>931</v>
      </c>
      <c r="H613" s="1" t="s">
        <v>4231</v>
      </c>
    </row>
    <row r="614" spans="1:8" ht="30" x14ac:dyDescent="0.25">
      <c r="A614" s="1" t="s">
        <v>153</v>
      </c>
      <c r="B614" s="1" t="s">
        <v>3192</v>
      </c>
      <c r="C614" s="1" t="s">
        <v>4102</v>
      </c>
      <c r="D614" s="9">
        <v>45469</v>
      </c>
      <c r="E614" s="2">
        <v>67</v>
      </c>
      <c r="F614" s="2">
        <v>931</v>
      </c>
      <c r="G614" s="2">
        <v>931</v>
      </c>
      <c r="H614" s="1" t="s">
        <v>4231</v>
      </c>
    </row>
    <row r="615" spans="1:8" ht="30" x14ac:dyDescent="0.25">
      <c r="A615" s="1" t="s">
        <v>199</v>
      </c>
      <c r="B615" s="1" t="s">
        <v>3251</v>
      </c>
      <c r="C615" s="1" t="s">
        <v>4102</v>
      </c>
      <c r="D615" s="9">
        <v>45468</v>
      </c>
      <c r="E615" s="2">
        <v>67</v>
      </c>
      <c r="F615" s="2">
        <v>931</v>
      </c>
      <c r="G615" s="2">
        <v>931</v>
      </c>
      <c r="H615" s="1" t="s">
        <v>4190</v>
      </c>
    </row>
    <row r="616" spans="1:8" ht="30" x14ac:dyDescent="0.25">
      <c r="A616" s="1" t="s">
        <v>386</v>
      </c>
      <c r="B616" s="1" t="s">
        <v>3503</v>
      </c>
      <c r="C616" s="1" t="s">
        <v>4102</v>
      </c>
      <c r="D616" s="9">
        <v>45473</v>
      </c>
      <c r="E616" s="2">
        <v>67</v>
      </c>
      <c r="F616" s="2">
        <v>931</v>
      </c>
      <c r="G616" s="2">
        <v>931</v>
      </c>
      <c r="H616" s="1" t="s">
        <v>4231</v>
      </c>
    </row>
    <row r="617" spans="1:8" ht="30" x14ac:dyDescent="0.25">
      <c r="A617" s="1" t="s">
        <v>154</v>
      </c>
      <c r="B617" s="1" t="s">
        <v>3194</v>
      </c>
      <c r="C617" s="1" t="s">
        <v>4102</v>
      </c>
      <c r="D617" s="9">
        <v>45473</v>
      </c>
      <c r="E617" s="2">
        <v>67</v>
      </c>
      <c r="F617" s="2">
        <v>931</v>
      </c>
      <c r="G617" s="2">
        <v>931</v>
      </c>
      <c r="H617" s="1" t="s">
        <v>4231</v>
      </c>
    </row>
    <row r="618" spans="1:8" ht="30" x14ac:dyDescent="0.25">
      <c r="A618" s="1" t="s">
        <v>382</v>
      </c>
      <c r="B618" s="1" t="s">
        <v>3498</v>
      </c>
      <c r="C618" s="1" t="s">
        <v>4102</v>
      </c>
      <c r="D618" s="9">
        <v>45475</v>
      </c>
      <c r="E618" s="2">
        <v>67</v>
      </c>
      <c r="F618" s="2">
        <v>931</v>
      </c>
      <c r="G618" s="2">
        <v>931</v>
      </c>
      <c r="H618" s="1" t="s">
        <v>4231</v>
      </c>
    </row>
    <row r="619" spans="1:8" ht="30" x14ac:dyDescent="0.25">
      <c r="A619" s="1" t="s">
        <v>92</v>
      </c>
      <c r="B619" s="1" t="s">
        <v>3107</v>
      </c>
      <c r="C619" s="1" t="s">
        <v>4102</v>
      </c>
      <c r="D619" s="9">
        <v>45481</v>
      </c>
      <c r="E619" s="2">
        <v>67</v>
      </c>
      <c r="F619" s="2">
        <v>931</v>
      </c>
      <c r="G619" s="2">
        <v>931</v>
      </c>
      <c r="H619" s="1" t="s">
        <v>4244</v>
      </c>
    </row>
    <row r="620" spans="1:8" ht="30" x14ac:dyDescent="0.25">
      <c r="A620" s="1" t="s">
        <v>228</v>
      </c>
      <c r="B620" s="1" t="s">
        <v>3295</v>
      </c>
      <c r="C620" s="1" t="s">
        <v>4102</v>
      </c>
      <c r="D620" s="9">
        <v>45499</v>
      </c>
      <c r="E620" s="2">
        <v>67</v>
      </c>
      <c r="F620" s="2">
        <v>931</v>
      </c>
      <c r="G620" s="2">
        <v>931</v>
      </c>
      <c r="H620" s="1" t="s">
        <v>4218</v>
      </c>
    </row>
    <row r="621" spans="1:8" ht="30" x14ac:dyDescent="0.25">
      <c r="A621" s="1" t="s">
        <v>173</v>
      </c>
      <c r="B621" s="1" t="s">
        <v>3216</v>
      </c>
      <c r="C621" s="1" t="s">
        <v>4102</v>
      </c>
      <c r="D621" s="9">
        <v>45498</v>
      </c>
      <c r="E621" s="2">
        <v>67</v>
      </c>
      <c r="F621" s="2">
        <v>931</v>
      </c>
      <c r="G621" s="2">
        <v>931</v>
      </c>
      <c r="H621" s="1" t="s">
        <v>4190</v>
      </c>
    </row>
    <row r="622" spans="1:8" ht="30" x14ac:dyDescent="0.25">
      <c r="A622" s="1" t="s">
        <v>94</v>
      </c>
      <c r="B622" s="1" t="s">
        <v>3110</v>
      </c>
      <c r="C622" s="1" t="s">
        <v>4102</v>
      </c>
      <c r="D622" s="9">
        <v>45504</v>
      </c>
      <c r="E622" s="2">
        <v>67</v>
      </c>
      <c r="F622" s="2">
        <v>931</v>
      </c>
      <c r="G622" s="2">
        <v>931</v>
      </c>
      <c r="H622" s="1" t="s">
        <v>4190</v>
      </c>
    </row>
    <row r="623" spans="1:8" ht="30" x14ac:dyDescent="0.25">
      <c r="A623" s="1" t="s">
        <v>252</v>
      </c>
      <c r="B623" s="1" t="s">
        <v>3327</v>
      </c>
      <c r="C623" s="1" t="s">
        <v>4102</v>
      </c>
      <c r="D623" s="9">
        <v>45498</v>
      </c>
      <c r="E623" s="2">
        <v>67</v>
      </c>
      <c r="F623" s="2">
        <v>931</v>
      </c>
      <c r="G623" s="2">
        <v>931</v>
      </c>
      <c r="H623" s="1" t="s">
        <v>4190</v>
      </c>
    </row>
    <row r="624" spans="1:8" ht="30" x14ac:dyDescent="0.25">
      <c r="A624" s="1" t="s">
        <v>91</v>
      </c>
      <c r="B624" s="1" t="s">
        <v>3104</v>
      </c>
      <c r="C624" s="1" t="s">
        <v>4102</v>
      </c>
      <c r="D624" s="9">
        <v>45498</v>
      </c>
      <c r="E624" s="2">
        <v>67</v>
      </c>
      <c r="F624" s="2">
        <v>931</v>
      </c>
      <c r="G624" s="2">
        <v>931</v>
      </c>
      <c r="H624" s="1" t="s">
        <v>4231</v>
      </c>
    </row>
    <row r="625" spans="1:8" ht="30" x14ac:dyDescent="0.25">
      <c r="A625" s="1" t="s">
        <v>245</v>
      </c>
      <c r="B625" s="1" t="s">
        <v>3319</v>
      </c>
      <c r="C625" s="1" t="s">
        <v>4102</v>
      </c>
      <c r="D625" s="9">
        <v>45503</v>
      </c>
      <c r="E625" s="2">
        <v>67</v>
      </c>
      <c r="F625" s="2">
        <v>931</v>
      </c>
      <c r="G625" s="2">
        <v>931</v>
      </c>
      <c r="H625" s="1" t="s">
        <v>4245</v>
      </c>
    </row>
    <row r="626" spans="1:8" ht="30" x14ac:dyDescent="0.25">
      <c r="A626" s="1" t="s">
        <v>182</v>
      </c>
      <c r="B626" s="1" t="s">
        <v>3228</v>
      </c>
      <c r="C626" s="1" t="s">
        <v>4102</v>
      </c>
      <c r="D626" s="9">
        <v>45504</v>
      </c>
      <c r="E626" s="2">
        <v>67</v>
      </c>
      <c r="F626" s="2">
        <v>931</v>
      </c>
      <c r="G626" s="2">
        <v>931</v>
      </c>
      <c r="H626" s="1" t="s">
        <v>4231</v>
      </c>
    </row>
    <row r="627" spans="1:8" ht="30" x14ac:dyDescent="0.25">
      <c r="A627" s="1" t="s">
        <v>343</v>
      </c>
      <c r="B627" s="1" t="s">
        <v>3448</v>
      </c>
      <c r="C627" s="1" t="s">
        <v>4102</v>
      </c>
      <c r="D627" s="9">
        <v>45509</v>
      </c>
      <c r="E627" s="2">
        <v>67</v>
      </c>
      <c r="F627" s="2">
        <v>931</v>
      </c>
      <c r="G627" s="2">
        <v>931</v>
      </c>
      <c r="H627" s="1" t="s">
        <v>4190</v>
      </c>
    </row>
    <row r="628" spans="1:8" ht="30" x14ac:dyDescent="0.25">
      <c r="A628" s="1" t="s">
        <v>63</v>
      </c>
      <c r="B628" s="1" t="s">
        <v>3069</v>
      </c>
      <c r="C628" s="1" t="s">
        <v>4102</v>
      </c>
      <c r="D628" s="9">
        <v>45510</v>
      </c>
      <c r="E628" s="2">
        <v>67</v>
      </c>
      <c r="F628" s="2">
        <v>931</v>
      </c>
      <c r="G628" s="2">
        <v>931</v>
      </c>
      <c r="H628" s="1" t="s">
        <v>4190</v>
      </c>
    </row>
    <row r="629" spans="1:8" ht="30" x14ac:dyDescent="0.25">
      <c r="A629" s="1" t="s">
        <v>202</v>
      </c>
      <c r="B629" s="1" t="s">
        <v>3255</v>
      </c>
      <c r="C629" s="1" t="s">
        <v>4102</v>
      </c>
      <c r="D629" s="9">
        <v>45510</v>
      </c>
      <c r="E629" s="2">
        <v>67</v>
      </c>
      <c r="F629" s="2">
        <v>931</v>
      </c>
      <c r="G629" s="2">
        <v>931</v>
      </c>
      <c r="H629" s="1" t="s">
        <v>4231</v>
      </c>
    </row>
    <row r="630" spans="1:8" ht="30" x14ac:dyDescent="0.25">
      <c r="A630" s="1" t="s">
        <v>447</v>
      </c>
      <c r="B630" s="1" t="s">
        <v>3588</v>
      </c>
      <c r="C630" s="1" t="s">
        <v>4102</v>
      </c>
      <c r="D630" s="9">
        <v>45517</v>
      </c>
      <c r="E630" s="2">
        <v>67</v>
      </c>
      <c r="F630" s="2">
        <v>931</v>
      </c>
      <c r="G630" s="2">
        <v>931</v>
      </c>
      <c r="H630" s="1" t="s">
        <v>4246</v>
      </c>
    </row>
    <row r="631" spans="1:8" ht="30" x14ac:dyDescent="0.25">
      <c r="A631" s="1" t="s">
        <v>235</v>
      </c>
      <c r="B631" s="1" t="s">
        <v>3306</v>
      </c>
      <c r="C631" s="1" t="s">
        <v>4102</v>
      </c>
      <c r="D631" s="9">
        <v>45522</v>
      </c>
      <c r="E631" s="2">
        <v>67</v>
      </c>
      <c r="F631" s="2">
        <v>931</v>
      </c>
      <c r="G631" s="2">
        <v>931</v>
      </c>
      <c r="H631" s="1" t="s">
        <v>4231</v>
      </c>
    </row>
    <row r="632" spans="1:8" ht="30" x14ac:dyDescent="0.25">
      <c r="A632" s="1" t="s">
        <v>407</v>
      </c>
      <c r="B632" s="1" t="s">
        <v>3531</v>
      </c>
      <c r="C632" s="1" t="s">
        <v>4102</v>
      </c>
      <c r="D632" s="9">
        <v>45523</v>
      </c>
      <c r="E632" s="2">
        <v>67</v>
      </c>
      <c r="F632" s="2">
        <v>931</v>
      </c>
      <c r="G632" s="2">
        <v>931</v>
      </c>
      <c r="H632" s="1" t="s">
        <v>4231</v>
      </c>
    </row>
    <row r="633" spans="1:8" ht="30" x14ac:dyDescent="0.25">
      <c r="A633" s="1" t="s">
        <v>116</v>
      </c>
      <c r="B633" s="1" t="s">
        <v>3139</v>
      </c>
      <c r="C633" s="1" t="s">
        <v>4102</v>
      </c>
      <c r="D633" s="9">
        <v>45523</v>
      </c>
      <c r="E633" s="2">
        <v>67</v>
      </c>
      <c r="F633" s="2">
        <v>931</v>
      </c>
      <c r="G633" s="2">
        <v>931</v>
      </c>
      <c r="H633" s="1" t="s">
        <v>4231</v>
      </c>
    </row>
    <row r="634" spans="1:8" ht="30" x14ac:dyDescent="0.25">
      <c r="A634" s="1" t="s">
        <v>391</v>
      </c>
      <c r="B634" s="1" t="s">
        <v>3510</v>
      </c>
      <c r="C634" s="1" t="s">
        <v>4102</v>
      </c>
      <c r="D634" s="9">
        <v>45523</v>
      </c>
      <c r="E634" s="2">
        <v>67</v>
      </c>
      <c r="F634" s="2">
        <v>931</v>
      </c>
      <c r="G634" s="2">
        <v>931</v>
      </c>
      <c r="H634" s="1" t="s">
        <v>4190</v>
      </c>
    </row>
    <row r="635" spans="1:8" ht="30" x14ac:dyDescent="0.25">
      <c r="A635" s="1" t="s">
        <v>278</v>
      </c>
      <c r="B635" s="1" t="s">
        <v>3364</v>
      </c>
      <c r="C635" s="1" t="s">
        <v>4102</v>
      </c>
      <c r="D635" s="9">
        <v>45529</v>
      </c>
      <c r="E635" s="2">
        <v>67</v>
      </c>
      <c r="F635" s="2">
        <v>931</v>
      </c>
      <c r="G635" s="2">
        <v>931</v>
      </c>
      <c r="H635" s="1" t="s">
        <v>4231</v>
      </c>
    </row>
    <row r="636" spans="1:8" ht="30" x14ac:dyDescent="0.25">
      <c r="A636" s="1" t="s">
        <v>340</v>
      </c>
      <c r="B636" s="1" t="s">
        <v>3444</v>
      </c>
      <c r="C636" s="1" t="s">
        <v>4102</v>
      </c>
      <c r="D636" s="9">
        <v>45530</v>
      </c>
      <c r="E636" s="2">
        <v>67</v>
      </c>
      <c r="F636" s="2">
        <v>931</v>
      </c>
      <c r="G636" s="2">
        <v>931</v>
      </c>
      <c r="H636" s="1" t="s">
        <v>4231</v>
      </c>
    </row>
    <row r="637" spans="1:8" ht="30" x14ac:dyDescent="0.25">
      <c r="A637" s="1" t="s">
        <v>85</v>
      </c>
      <c r="B637" s="1" t="s">
        <v>3095</v>
      </c>
      <c r="C637" s="1" t="s">
        <v>4102</v>
      </c>
      <c r="D637" s="9">
        <v>45532</v>
      </c>
      <c r="E637" s="2">
        <v>67</v>
      </c>
      <c r="F637" s="2">
        <v>931</v>
      </c>
      <c r="G637" s="2">
        <v>931</v>
      </c>
      <c r="H637" s="1" t="s">
        <v>4239</v>
      </c>
    </row>
    <row r="638" spans="1:8" ht="30" x14ac:dyDescent="0.25">
      <c r="A638" s="1" t="s">
        <v>152</v>
      </c>
      <c r="B638" s="1" t="s">
        <v>3190</v>
      </c>
      <c r="C638" s="1" t="s">
        <v>4102</v>
      </c>
      <c r="D638" s="9">
        <v>45531</v>
      </c>
      <c r="E638" s="2">
        <v>67</v>
      </c>
      <c r="F638" s="2">
        <v>931</v>
      </c>
      <c r="G638" s="2">
        <v>931</v>
      </c>
      <c r="H638" s="1" t="s">
        <v>4231</v>
      </c>
    </row>
    <row r="639" spans="1:8" ht="30" x14ac:dyDescent="0.25">
      <c r="A639" s="1" t="s">
        <v>459</v>
      </c>
      <c r="B639" s="1" t="s">
        <v>3604</v>
      </c>
      <c r="C639" s="1" t="s">
        <v>4102</v>
      </c>
      <c r="D639" s="9">
        <v>45533</v>
      </c>
      <c r="E639" s="2">
        <v>67</v>
      </c>
      <c r="F639" s="2">
        <v>931</v>
      </c>
      <c r="G639" s="2">
        <v>931</v>
      </c>
      <c r="H639" s="1" t="s">
        <v>4231</v>
      </c>
    </row>
    <row r="640" spans="1:8" ht="30" x14ac:dyDescent="0.25">
      <c r="A640" s="1" t="s">
        <v>183</v>
      </c>
      <c r="B640" s="1" t="s">
        <v>3229</v>
      </c>
      <c r="C640" s="1" t="s">
        <v>4102</v>
      </c>
      <c r="D640" s="9">
        <v>45533</v>
      </c>
      <c r="E640" s="2">
        <v>67</v>
      </c>
      <c r="F640" s="2">
        <v>931</v>
      </c>
      <c r="G640" s="2">
        <v>931</v>
      </c>
      <c r="H640" s="1" t="s">
        <v>4231</v>
      </c>
    </row>
    <row r="641" spans="1:8" ht="30" x14ac:dyDescent="0.25">
      <c r="A641" s="1" t="s">
        <v>220</v>
      </c>
      <c r="B641" s="1" t="s">
        <v>3282</v>
      </c>
      <c r="C641" s="1" t="s">
        <v>4102</v>
      </c>
      <c r="D641" s="9">
        <v>45553</v>
      </c>
      <c r="E641" s="2">
        <v>67</v>
      </c>
      <c r="F641" s="2">
        <v>931</v>
      </c>
      <c r="G641" s="2">
        <v>931</v>
      </c>
      <c r="H641" s="1" t="s">
        <v>4247</v>
      </c>
    </row>
    <row r="642" spans="1:8" ht="30" x14ac:dyDescent="0.25">
      <c r="A642" s="1" t="s">
        <v>394</v>
      </c>
      <c r="B642" s="1" t="s">
        <v>3515</v>
      </c>
      <c r="C642" s="1" t="s">
        <v>4102</v>
      </c>
      <c r="D642" s="9">
        <v>45564</v>
      </c>
      <c r="E642" s="2">
        <v>67</v>
      </c>
      <c r="F642" s="2">
        <v>931</v>
      </c>
      <c r="G642" s="2">
        <v>931</v>
      </c>
      <c r="H642" s="1" t="s">
        <v>4231</v>
      </c>
    </row>
    <row r="643" spans="1:8" ht="30" x14ac:dyDescent="0.25">
      <c r="A643" s="1" t="s">
        <v>159</v>
      </c>
      <c r="B643" s="1" t="s">
        <v>3199</v>
      </c>
      <c r="C643" s="1" t="s">
        <v>4102</v>
      </c>
      <c r="D643" s="9">
        <v>45564</v>
      </c>
      <c r="E643" s="2">
        <v>67</v>
      </c>
      <c r="F643" s="2">
        <v>931</v>
      </c>
      <c r="G643" s="2">
        <v>931</v>
      </c>
      <c r="H643" s="1" t="s">
        <v>4144</v>
      </c>
    </row>
    <row r="644" spans="1:8" ht="30" x14ac:dyDescent="0.25">
      <c r="A644" s="1" t="s">
        <v>204</v>
      </c>
      <c r="B644" s="1" t="s">
        <v>3259</v>
      </c>
      <c r="C644" s="1" t="s">
        <v>4102</v>
      </c>
      <c r="D644" s="9">
        <v>45566</v>
      </c>
      <c r="E644" s="2">
        <v>67</v>
      </c>
      <c r="F644" s="2">
        <v>931</v>
      </c>
      <c r="G644" s="2">
        <v>931</v>
      </c>
      <c r="H644" s="1" t="s">
        <v>4144</v>
      </c>
    </row>
    <row r="645" spans="1:8" ht="30" x14ac:dyDescent="0.25">
      <c r="A645" s="1" t="s">
        <v>375</v>
      </c>
      <c r="B645" s="1" t="s">
        <v>3489</v>
      </c>
      <c r="C645" s="1" t="s">
        <v>4102</v>
      </c>
      <c r="D645" s="9">
        <v>45566</v>
      </c>
      <c r="E645" s="2">
        <v>67</v>
      </c>
      <c r="F645" s="2">
        <v>931</v>
      </c>
      <c r="G645" s="2">
        <v>931</v>
      </c>
      <c r="H645" s="1" t="s">
        <v>4231</v>
      </c>
    </row>
    <row r="646" spans="1:8" ht="30" x14ac:dyDescent="0.25">
      <c r="A646" s="1" t="s">
        <v>99</v>
      </c>
      <c r="B646" s="1" t="s">
        <v>3116</v>
      </c>
      <c r="C646" s="1" t="s">
        <v>4102</v>
      </c>
      <c r="D646" s="9">
        <v>45567</v>
      </c>
      <c r="E646" s="2">
        <v>67</v>
      </c>
      <c r="F646" s="2">
        <v>931</v>
      </c>
      <c r="G646" s="2">
        <v>931</v>
      </c>
      <c r="H646" s="1" t="s">
        <v>4231</v>
      </c>
    </row>
    <row r="647" spans="1:8" ht="30" x14ac:dyDescent="0.25">
      <c r="A647" s="1" t="s">
        <v>98</v>
      </c>
      <c r="B647" s="1" t="s">
        <v>3115</v>
      </c>
      <c r="C647" s="1" t="s">
        <v>4102</v>
      </c>
      <c r="D647" s="9">
        <v>45567</v>
      </c>
      <c r="E647" s="2">
        <v>67</v>
      </c>
      <c r="F647" s="2">
        <v>931</v>
      </c>
      <c r="G647" s="2">
        <v>931</v>
      </c>
      <c r="H647" s="1" t="s">
        <v>4231</v>
      </c>
    </row>
    <row r="648" spans="1:8" ht="30" x14ac:dyDescent="0.25">
      <c r="A648" s="1" t="s">
        <v>75</v>
      </c>
      <c r="B648" s="1" t="s">
        <v>3086</v>
      </c>
      <c r="C648" s="1" t="s">
        <v>4102</v>
      </c>
      <c r="D648" s="9">
        <v>45567</v>
      </c>
      <c r="E648" s="2">
        <v>67</v>
      </c>
      <c r="F648" s="2">
        <v>931</v>
      </c>
      <c r="G648" s="2">
        <v>931</v>
      </c>
      <c r="H648" s="1" t="s">
        <v>4231</v>
      </c>
    </row>
    <row r="649" spans="1:8" ht="30" x14ac:dyDescent="0.25">
      <c r="A649" s="1" t="s">
        <v>261</v>
      </c>
      <c r="B649" s="1" t="s">
        <v>3339</v>
      </c>
      <c r="C649" s="1" t="s">
        <v>4102</v>
      </c>
      <c r="D649" s="9">
        <v>45572</v>
      </c>
      <c r="E649" s="2">
        <v>67</v>
      </c>
      <c r="F649" s="2">
        <v>931</v>
      </c>
      <c r="G649" s="2">
        <v>931</v>
      </c>
      <c r="H649" s="1" t="s">
        <v>4231</v>
      </c>
    </row>
    <row r="650" spans="1:8" ht="30" x14ac:dyDescent="0.25">
      <c r="A650" s="1" t="s">
        <v>120</v>
      </c>
      <c r="B650" s="1" t="s">
        <v>3144</v>
      </c>
      <c r="C650" s="1" t="s">
        <v>4102</v>
      </c>
      <c r="D650" s="9">
        <v>45578</v>
      </c>
      <c r="E650" s="2">
        <v>67</v>
      </c>
      <c r="F650" s="2">
        <v>931</v>
      </c>
      <c r="G650" s="2">
        <v>931</v>
      </c>
      <c r="H650" s="1" t="s">
        <v>4231</v>
      </c>
    </row>
    <row r="651" spans="1:8" ht="30" x14ac:dyDescent="0.25">
      <c r="A651" s="1" t="s">
        <v>359</v>
      </c>
      <c r="B651" s="1" t="s">
        <v>3469</v>
      </c>
      <c r="C651" s="1" t="s">
        <v>4102</v>
      </c>
      <c r="D651" s="9">
        <v>45580</v>
      </c>
      <c r="E651" s="2">
        <v>67</v>
      </c>
      <c r="F651" s="2">
        <v>931</v>
      </c>
      <c r="G651" s="2">
        <v>931</v>
      </c>
      <c r="H651" s="1" t="s">
        <v>4231</v>
      </c>
    </row>
    <row r="652" spans="1:8" ht="30" x14ac:dyDescent="0.25">
      <c r="A652" s="1" t="s">
        <v>426</v>
      </c>
      <c r="B652" s="1" t="s">
        <v>3556</v>
      </c>
      <c r="C652" s="1" t="s">
        <v>4102</v>
      </c>
      <c r="D652" s="9">
        <v>45580</v>
      </c>
      <c r="E652" s="2">
        <v>67</v>
      </c>
      <c r="F652" s="2">
        <v>931</v>
      </c>
      <c r="G652" s="2">
        <v>931</v>
      </c>
      <c r="H652" s="1" t="s">
        <v>4248</v>
      </c>
    </row>
    <row r="653" spans="1:8" ht="30" x14ac:dyDescent="0.25">
      <c r="A653" s="1" t="s">
        <v>445</v>
      </c>
      <c r="B653" s="1" t="s">
        <v>3584</v>
      </c>
      <c r="C653" s="1" t="s">
        <v>4102</v>
      </c>
      <c r="D653" s="9">
        <v>45595</v>
      </c>
      <c r="E653" s="2">
        <v>67</v>
      </c>
      <c r="F653" s="2">
        <v>931</v>
      </c>
      <c r="G653" s="2">
        <v>931</v>
      </c>
      <c r="H653" s="1" t="s">
        <v>4249</v>
      </c>
    </row>
    <row r="654" spans="1:8" ht="30" x14ac:dyDescent="0.25">
      <c r="A654" s="1" t="s">
        <v>452</v>
      </c>
      <c r="B654" s="1" t="s">
        <v>3595</v>
      </c>
      <c r="C654" s="1" t="s">
        <v>4102</v>
      </c>
      <c r="D654" s="9">
        <v>45596</v>
      </c>
      <c r="E654" s="2">
        <v>67</v>
      </c>
      <c r="F654" s="2">
        <v>931</v>
      </c>
      <c r="G654" s="2">
        <v>931</v>
      </c>
      <c r="H654" s="1" t="s">
        <v>4217</v>
      </c>
    </row>
    <row r="655" spans="1:8" ht="30" x14ac:dyDescent="0.25">
      <c r="A655" s="1" t="s">
        <v>441</v>
      </c>
      <c r="B655" s="1" t="s">
        <v>3578</v>
      </c>
      <c r="C655" s="1" t="s">
        <v>4102</v>
      </c>
      <c r="D655" s="9">
        <v>45607</v>
      </c>
      <c r="E655" s="2">
        <v>67</v>
      </c>
      <c r="F655" s="2">
        <v>931</v>
      </c>
      <c r="G655" s="2">
        <v>931</v>
      </c>
      <c r="H655" s="1" t="s">
        <v>4250</v>
      </c>
    </row>
    <row r="656" spans="1:8" ht="30" x14ac:dyDescent="0.25">
      <c r="A656" s="1" t="s">
        <v>87</v>
      </c>
      <c r="B656" s="1" t="s">
        <v>3098</v>
      </c>
      <c r="C656" s="1" t="s">
        <v>4102</v>
      </c>
      <c r="D656" s="9">
        <v>45579</v>
      </c>
      <c r="E656" s="2">
        <v>67</v>
      </c>
      <c r="F656" s="2">
        <v>931</v>
      </c>
      <c r="G656" s="2">
        <v>931</v>
      </c>
      <c r="H656" s="1" t="s">
        <v>4251</v>
      </c>
    </row>
    <row r="657" spans="1:8" ht="30" x14ac:dyDescent="0.25">
      <c r="A657" s="1" t="s">
        <v>216</v>
      </c>
      <c r="B657" s="1" t="s">
        <v>3276</v>
      </c>
      <c r="C657" s="1" t="s">
        <v>4102</v>
      </c>
      <c r="D657" s="9">
        <v>45568</v>
      </c>
      <c r="E657" s="2">
        <v>67</v>
      </c>
      <c r="F657" s="2">
        <v>931</v>
      </c>
      <c r="G657" s="2">
        <v>931</v>
      </c>
      <c r="H657" s="1" t="s">
        <v>4252</v>
      </c>
    </row>
    <row r="658" spans="1:8" ht="30" x14ac:dyDescent="0.25">
      <c r="A658" s="1" t="s">
        <v>458</v>
      </c>
      <c r="B658" s="1" t="s">
        <v>3602</v>
      </c>
      <c r="C658" s="1" t="s">
        <v>4102</v>
      </c>
      <c r="D658" s="9">
        <v>45630</v>
      </c>
      <c r="E658" s="2">
        <v>67</v>
      </c>
      <c r="F658" s="2">
        <v>931</v>
      </c>
      <c r="G658" s="2">
        <v>931</v>
      </c>
      <c r="H658" s="1" t="s">
        <v>4253</v>
      </c>
    </row>
    <row r="659" spans="1:8" ht="30" x14ac:dyDescent="0.25">
      <c r="A659" s="1" t="s">
        <v>184</v>
      </c>
      <c r="B659" s="1" t="s">
        <v>3230</v>
      </c>
      <c r="C659" s="1" t="s">
        <v>4102</v>
      </c>
      <c r="D659" s="9">
        <v>45608</v>
      </c>
      <c r="E659" s="2">
        <v>67</v>
      </c>
      <c r="F659" s="2">
        <v>931</v>
      </c>
      <c r="G659" s="2">
        <v>931</v>
      </c>
      <c r="H659" s="1" t="s">
        <v>4231</v>
      </c>
    </row>
    <row r="660" spans="1:8" ht="30" x14ac:dyDescent="0.25">
      <c r="A660" s="1" t="s">
        <v>105</v>
      </c>
      <c r="B660" s="1" t="s">
        <v>3123</v>
      </c>
      <c r="C660" s="1" t="s">
        <v>4102</v>
      </c>
      <c r="D660" s="9">
        <v>45579</v>
      </c>
      <c r="E660" s="2">
        <v>67</v>
      </c>
      <c r="F660" s="2">
        <v>931</v>
      </c>
      <c r="G660" s="2">
        <v>931</v>
      </c>
      <c r="H660" s="1" t="s">
        <v>4144</v>
      </c>
    </row>
    <row r="661" spans="1:8" ht="30" x14ac:dyDescent="0.25">
      <c r="A661" s="1" t="s">
        <v>169</v>
      </c>
      <c r="B661" s="1" t="s">
        <v>3211</v>
      </c>
      <c r="C661" s="1" t="s">
        <v>4102</v>
      </c>
      <c r="D661" s="9">
        <v>45303</v>
      </c>
      <c r="E661" s="2">
        <v>67</v>
      </c>
      <c r="F661" s="2">
        <v>931</v>
      </c>
      <c r="G661" s="2">
        <v>931</v>
      </c>
      <c r="H661" s="1" t="s">
        <v>4231</v>
      </c>
    </row>
    <row r="662" spans="1:8" ht="30" x14ac:dyDescent="0.25">
      <c r="A662" s="1" t="s">
        <v>214</v>
      </c>
      <c r="B662" s="1" t="s">
        <v>3274</v>
      </c>
      <c r="C662" s="1" t="s">
        <v>4102</v>
      </c>
      <c r="D662" s="9">
        <v>45579</v>
      </c>
      <c r="E662" s="2">
        <v>67</v>
      </c>
      <c r="F662" s="2">
        <v>931</v>
      </c>
      <c r="G662" s="2">
        <v>931</v>
      </c>
      <c r="H662" s="1" t="s">
        <v>4231</v>
      </c>
    </row>
    <row r="663" spans="1:8" ht="30" x14ac:dyDescent="0.25">
      <c r="A663" s="1" t="s">
        <v>315</v>
      </c>
      <c r="B663" s="1" t="s">
        <v>3414</v>
      </c>
      <c r="C663" s="1" t="s">
        <v>4102</v>
      </c>
      <c r="D663" s="9">
        <v>45379</v>
      </c>
      <c r="E663" s="2">
        <v>67</v>
      </c>
      <c r="F663" s="2">
        <v>931</v>
      </c>
      <c r="G663" s="2">
        <v>931</v>
      </c>
      <c r="H663" s="1" t="s">
        <v>4231</v>
      </c>
    </row>
    <row r="664" spans="1:8" ht="30" x14ac:dyDescent="0.25">
      <c r="A664" s="1" t="s">
        <v>385</v>
      </c>
      <c r="B664" s="1" t="s">
        <v>3502</v>
      </c>
      <c r="C664" s="1" t="s">
        <v>4102</v>
      </c>
      <c r="D664" s="9">
        <v>45349</v>
      </c>
      <c r="E664" s="2">
        <v>67</v>
      </c>
      <c r="F664" s="2">
        <v>931</v>
      </c>
      <c r="G664" s="2">
        <v>931</v>
      </c>
      <c r="H664" s="1" t="s">
        <v>4231</v>
      </c>
    </row>
    <row r="665" spans="1:8" ht="30" x14ac:dyDescent="0.25">
      <c r="A665" s="1" t="s">
        <v>414</v>
      </c>
      <c r="B665" s="1" t="s">
        <v>3539</v>
      </c>
      <c r="C665" s="1" t="s">
        <v>4102</v>
      </c>
      <c r="D665" s="9">
        <v>45303</v>
      </c>
      <c r="E665" s="2">
        <v>67</v>
      </c>
      <c r="F665" s="2">
        <v>931</v>
      </c>
      <c r="G665" s="2">
        <v>931</v>
      </c>
      <c r="H665" s="1" t="s">
        <v>4231</v>
      </c>
    </row>
    <row r="666" spans="1:8" ht="30" x14ac:dyDescent="0.25">
      <c r="A666" s="1" t="s">
        <v>440</v>
      </c>
      <c r="B666" s="1" t="s">
        <v>3576</v>
      </c>
      <c r="C666" s="1" t="s">
        <v>4102</v>
      </c>
      <c r="D666" s="9">
        <v>45377</v>
      </c>
      <c r="E666" s="2">
        <v>67</v>
      </c>
      <c r="F666" s="2">
        <v>931</v>
      </c>
      <c r="G666" s="2">
        <v>931</v>
      </c>
      <c r="H666" s="1" t="s">
        <v>4231</v>
      </c>
    </row>
    <row r="667" spans="1:8" ht="30" x14ac:dyDescent="0.25">
      <c r="A667" s="1" t="s">
        <v>136</v>
      </c>
      <c r="B667" s="1" t="s">
        <v>3169</v>
      </c>
      <c r="C667" s="1" t="s">
        <v>4102</v>
      </c>
      <c r="D667" s="9">
        <v>45623</v>
      </c>
      <c r="E667" s="2">
        <v>67</v>
      </c>
      <c r="F667" s="2">
        <v>931</v>
      </c>
      <c r="G667" s="2">
        <v>931</v>
      </c>
      <c r="H667" s="1" t="s">
        <v>4254</v>
      </c>
    </row>
    <row r="668" spans="1:8" ht="30" x14ac:dyDescent="0.25">
      <c r="A668" s="1" t="s">
        <v>274</v>
      </c>
      <c r="B668" s="1" t="s">
        <v>3356</v>
      </c>
      <c r="C668" s="1" t="s">
        <v>4102</v>
      </c>
      <c r="D668" s="9">
        <v>45490</v>
      </c>
      <c r="E668" s="2">
        <v>67</v>
      </c>
      <c r="F668" s="2">
        <v>931</v>
      </c>
      <c r="G668" s="2">
        <v>931</v>
      </c>
      <c r="H668" s="1" t="s">
        <v>4255</v>
      </c>
    </row>
    <row r="669" spans="1:8" ht="30" x14ac:dyDescent="0.25">
      <c r="A669" s="1" t="s">
        <v>127</v>
      </c>
      <c r="B669" s="1" t="s">
        <v>3158</v>
      </c>
      <c r="C669" s="1" t="s">
        <v>4102</v>
      </c>
      <c r="D669" s="9">
        <v>45377</v>
      </c>
      <c r="E669" s="2">
        <v>67</v>
      </c>
      <c r="F669" s="2">
        <v>931</v>
      </c>
      <c r="G669" s="2">
        <v>931</v>
      </c>
      <c r="H669" s="1" t="s">
        <v>4256</v>
      </c>
    </row>
    <row r="670" spans="1:8" ht="30" x14ac:dyDescent="0.25">
      <c r="A670" s="1" t="s">
        <v>253</v>
      </c>
      <c r="B670" s="1" t="s">
        <v>3328</v>
      </c>
      <c r="C670" s="1" t="s">
        <v>4102</v>
      </c>
      <c r="D670" s="9">
        <v>45611</v>
      </c>
      <c r="E670" s="2">
        <v>67</v>
      </c>
      <c r="F670" s="2">
        <v>1363</v>
      </c>
      <c r="G670" s="2">
        <v>1363</v>
      </c>
      <c r="H670" s="1" t="s">
        <v>4257</v>
      </c>
    </row>
    <row r="671" spans="1:8" ht="30" x14ac:dyDescent="0.25">
      <c r="A671" s="1" t="s">
        <v>104</v>
      </c>
      <c r="B671" s="1" t="s">
        <v>3121</v>
      </c>
      <c r="C671" s="1" t="s">
        <v>4102</v>
      </c>
      <c r="D671" s="9">
        <v>45629</v>
      </c>
      <c r="E671" s="2">
        <v>67</v>
      </c>
      <c r="F671" s="2">
        <v>931</v>
      </c>
      <c r="G671" s="2">
        <v>931</v>
      </c>
      <c r="H671" s="1" t="s">
        <v>4258</v>
      </c>
    </row>
    <row r="672" spans="1:8" ht="30" x14ac:dyDescent="0.25">
      <c r="A672" s="1" t="s">
        <v>78</v>
      </c>
      <c r="B672" s="1" t="s">
        <v>3089</v>
      </c>
      <c r="C672" s="1" t="s">
        <v>4102</v>
      </c>
      <c r="D672" s="9">
        <v>45371</v>
      </c>
      <c r="E672" s="2">
        <v>67</v>
      </c>
      <c r="F672" s="2">
        <v>931</v>
      </c>
      <c r="G672" s="2">
        <v>931</v>
      </c>
      <c r="H672" s="1" t="s">
        <v>4259</v>
      </c>
    </row>
    <row r="673" spans="1:8" ht="30" x14ac:dyDescent="0.25">
      <c r="A673" s="1" t="s">
        <v>181</v>
      </c>
      <c r="B673" s="1" t="s">
        <v>3226</v>
      </c>
      <c r="C673" s="1" t="s">
        <v>4102</v>
      </c>
      <c r="D673" s="9">
        <v>45637</v>
      </c>
      <c r="E673" s="2">
        <v>67</v>
      </c>
      <c r="F673" s="2">
        <v>931</v>
      </c>
      <c r="G673" s="2">
        <v>931</v>
      </c>
      <c r="H673" s="1" t="s">
        <v>4231</v>
      </c>
    </row>
    <row r="674" spans="1:8" ht="30" x14ac:dyDescent="0.25">
      <c r="A674" s="1" t="s">
        <v>451</v>
      </c>
      <c r="B674" s="1" t="s">
        <v>3594</v>
      </c>
      <c r="C674" s="1" t="s">
        <v>4102</v>
      </c>
      <c r="D674" s="9">
        <v>45639</v>
      </c>
      <c r="E674" s="2">
        <v>67</v>
      </c>
      <c r="F674" s="2">
        <v>931</v>
      </c>
      <c r="G674" s="2">
        <v>931</v>
      </c>
      <c r="H674" s="1" t="s">
        <v>4231</v>
      </c>
    </row>
    <row r="675" spans="1:8" ht="30" x14ac:dyDescent="0.25">
      <c r="A675" s="1" t="s">
        <v>81</v>
      </c>
      <c r="B675" s="1" t="s">
        <v>3091</v>
      </c>
      <c r="C675" s="1" t="s">
        <v>4102</v>
      </c>
      <c r="D675" s="9">
        <v>45639</v>
      </c>
      <c r="E675" s="2">
        <v>67</v>
      </c>
      <c r="F675" s="2">
        <v>931</v>
      </c>
      <c r="G675" s="2">
        <v>931</v>
      </c>
      <c r="H675" s="1" t="s">
        <v>4260</v>
      </c>
    </row>
    <row r="676" spans="1:8" ht="30" x14ac:dyDescent="0.25">
      <c r="A676" s="1" t="s">
        <v>418</v>
      </c>
      <c r="B676" s="1" t="s">
        <v>3543</v>
      </c>
      <c r="C676" s="1" t="s">
        <v>4102</v>
      </c>
      <c r="D676" s="9">
        <v>45643</v>
      </c>
      <c r="E676" s="2">
        <v>67</v>
      </c>
      <c r="F676" s="2">
        <v>931</v>
      </c>
      <c r="G676" s="2">
        <v>931</v>
      </c>
      <c r="H676" s="1" t="s">
        <v>4231</v>
      </c>
    </row>
    <row r="677" spans="1:8" ht="30" x14ac:dyDescent="0.25">
      <c r="A677" s="1" t="s">
        <v>305</v>
      </c>
      <c r="B677" s="1" t="s">
        <v>3400</v>
      </c>
      <c r="C677" s="1" t="s">
        <v>4102</v>
      </c>
      <c r="D677" s="9">
        <v>45667</v>
      </c>
      <c r="E677" s="2">
        <v>67</v>
      </c>
      <c r="F677" s="2">
        <v>931</v>
      </c>
      <c r="G677" s="2">
        <v>931</v>
      </c>
      <c r="H677" s="1" t="s">
        <v>4261</v>
      </c>
    </row>
    <row r="678" spans="1:8" ht="30" x14ac:dyDescent="0.25">
      <c r="A678" s="1" t="s">
        <v>118</v>
      </c>
      <c r="B678" s="1" t="s">
        <v>3141</v>
      </c>
      <c r="C678" s="1" t="s">
        <v>4102</v>
      </c>
      <c r="D678" s="9">
        <v>45670</v>
      </c>
      <c r="E678" s="2">
        <v>67</v>
      </c>
      <c r="F678" s="2">
        <v>931</v>
      </c>
      <c r="G678" s="2">
        <v>931</v>
      </c>
      <c r="H678" s="1" t="s">
        <v>4231</v>
      </c>
    </row>
    <row r="679" spans="1:8" ht="30" x14ac:dyDescent="0.25">
      <c r="A679" s="1" t="s">
        <v>210</v>
      </c>
      <c r="B679" s="1" t="s">
        <v>3267</v>
      </c>
      <c r="C679" s="1" t="s">
        <v>4102</v>
      </c>
      <c r="D679" s="9">
        <v>45671</v>
      </c>
      <c r="E679" s="2">
        <v>67</v>
      </c>
      <c r="F679" s="2">
        <v>931</v>
      </c>
      <c r="G679" s="2">
        <v>931</v>
      </c>
      <c r="H679" s="1" t="s">
        <v>4231</v>
      </c>
    </row>
    <row r="680" spans="1:8" ht="30" x14ac:dyDescent="0.25">
      <c r="A680" s="1" t="s">
        <v>149</v>
      </c>
      <c r="B680" s="1" t="s">
        <v>3186</v>
      </c>
      <c r="C680" s="1" t="s">
        <v>4102</v>
      </c>
      <c r="D680" s="9">
        <v>45671</v>
      </c>
      <c r="E680" s="2">
        <v>67</v>
      </c>
      <c r="F680" s="2">
        <v>931</v>
      </c>
      <c r="G680" s="2">
        <v>931</v>
      </c>
      <c r="H680" s="1" t="s">
        <v>4231</v>
      </c>
    </row>
    <row r="681" spans="1:8" ht="30" x14ac:dyDescent="0.25">
      <c r="A681" s="1" t="s">
        <v>423</v>
      </c>
      <c r="B681" s="1" t="s">
        <v>3551</v>
      </c>
      <c r="C681" s="1" t="s">
        <v>4102</v>
      </c>
      <c r="D681" s="9">
        <v>45671</v>
      </c>
      <c r="E681" s="2">
        <v>67</v>
      </c>
      <c r="F681" s="2">
        <v>931</v>
      </c>
      <c r="G681" s="2">
        <v>931</v>
      </c>
      <c r="H681" s="1" t="s">
        <v>4231</v>
      </c>
    </row>
    <row r="682" spans="1:8" ht="30" x14ac:dyDescent="0.25">
      <c r="A682" s="1" t="s">
        <v>387</v>
      </c>
      <c r="B682" s="1" t="s">
        <v>3504</v>
      </c>
      <c r="C682" s="1" t="s">
        <v>4102</v>
      </c>
      <c r="D682" s="9">
        <v>45672</v>
      </c>
      <c r="E682" s="2">
        <v>67</v>
      </c>
      <c r="F682" s="2">
        <v>931</v>
      </c>
      <c r="G682" s="2">
        <v>931</v>
      </c>
      <c r="H682" s="1" t="s">
        <v>4231</v>
      </c>
    </row>
    <row r="683" spans="1:8" ht="30" x14ac:dyDescent="0.25">
      <c r="A683" s="1" t="s">
        <v>429</v>
      </c>
      <c r="B683" s="1" t="s">
        <v>3560</v>
      </c>
      <c r="C683" s="1" t="s">
        <v>4102</v>
      </c>
      <c r="D683" s="9">
        <v>45672</v>
      </c>
      <c r="E683" s="2">
        <v>67</v>
      </c>
      <c r="F683" s="2">
        <v>931</v>
      </c>
      <c r="G683" s="2">
        <v>931</v>
      </c>
      <c r="H683" s="1" t="s">
        <v>4231</v>
      </c>
    </row>
    <row r="684" spans="1:8" ht="30" x14ac:dyDescent="0.25">
      <c r="A684" s="1" t="s">
        <v>411</v>
      </c>
      <c r="B684" s="1" t="s">
        <v>3536</v>
      </c>
      <c r="C684" s="1" t="s">
        <v>4102</v>
      </c>
      <c r="D684" s="9">
        <v>45672</v>
      </c>
      <c r="E684" s="2">
        <v>67</v>
      </c>
      <c r="F684" s="2">
        <v>931</v>
      </c>
      <c r="G684" s="2">
        <v>931</v>
      </c>
      <c r="H684" s="1" t="s">
        <v>4262</v>
      </c>
    </row>
    <row r="685" spans="1:8" ht="30" x14ac:dyDescent="0.25">
      <c r="A685" s="1" t="s">
        <v>237</v>
      </c>
      <c r="B685" s="1" t="s">
        <v>3309</v>
      </c>
      <c r="C685" s="1" t="s">
        <v>4102</v>
      </c>
      <c r="D685" s="9">
        <v>45672</v>
      </c>
      <c r="E685" s="2">
        <v>67</v>
      </c>
      <c r="F685" s="2">
        <v>931</v>
      </c>
      <c r="G685" s="2">
        <v>931</v>
      </c>
      <c r="H685" s="1" t="s">
        <v>4263</v>
      </c>
    </row>
    <row r="686" spans="1:8" ht="30" x14ac:dyDescent="0.25">
      <c r="A686" s="1" t="s">
        <v>414</v>
      </c>
      <c r="B686" s="1" t="s">
        <v>3539</v>
      </c>
      <c r="C686" s="1" t="s">
        <v>4102</v>
      </c>
      <c r="D686" s="9">
        <v>45674</v>
      </c>
      <c r="E686" s="2">
        <v>67</v>
      </c>
      <c r="F686" s="2">
        <v>931</v>
      </c>
      <c r="G686" s="2">
        <v>931</v>
      </c>
      <c r="H686" s="1" t="s">
        <v>4264</v>
      </c>
    </row>
    <row r="687" spans="1:8" ht="30" x14ac:dyDescent="0.25">
      <c r="A687" s="1" t="s">
        <v>169</v>
      </c>
      <c r="B687" s="1" t="s">
        <v>3211</v>
      </c>
      <c r="C687" s="1" t="s">
        <v>4102</v>
      </c>
      <c r="D687" s="9">
        <v>45674</v>
      </c>
      <c r="E687" s="2">
        <v>67</v>
      </c>
      <c r="F687" s="2">
        <v>931</v>
      </c>
      <c r="G687" s="2">
        <v>931</v>
      </c>
      <c r="H687" s="1" t="s">
        <v>4265</v>
      </c>
    </row>
    <row r="688" spans="1:8" ht="30" x14ac:dyDescent="0.25">
      <c r="A688" s="1" t="s">
        <v>126</v>
      </c>
      <c r="B688" s="1" t="s">
        <v>3156</v>
      </c>
      <c r="C688" s="1" t="s">
        <v>4102</v>
      </c>
      <c r="D688" s="9">
        <v>45677</v>
      </c>
      <c r="E688" s="2">
        <v>67</v>
      </c>
      <c r="F688" s="2">
        <v>931</v>
      </c>
      <c r="G688" s="2">
        <v>931</v>
      </c>
      <c r="H688" s="1" t="s">
        <v>4190</v>
      </c>
    </row>
    <row r="689" spans="1:8" ht="30" x14ac:dyDescent="0.25">
      <c r="A689" s="1" t="s">
        <v>389</v>
      </c>
      <c r="B689" s="1" t="s">
        <v>3506</v>
      </c>
      <c r="C689" s="1" t="s">
        <v>4102</v>
      </c>
      <c r="D689" s="9">
        <v>45695</v>
      </c>
      <c r="E689" s="2">
        <v>67</v>
      </c>
      <c r="F689" s="2">
        <v>931</v>
      </c>
      <c r="G689" s="2">
        <v>931</v>
      </c>
      <c r="H689" s="1" t="s">
        <v>4239</v>
      </c>
    </row>
    <row r="690" spans="1:8" ht="30" x14ac:dyDescent="0.25">
      <c r="A690" s="1" t="s">
        <v>371</v>
      </c>
      <c r="B690" s="1" t="s">
        <v>3484</v>
      </c>
      <c r="C690" s="1" t="s">
        <v>4102</v>
      </c>
      <c r="D690" s="9">
        <v>45695</v>
      </c>
      <c r="E690" s="2">
        <v>67</v>
      </c>
      <c r="F690" s="2">
        <v>931</v>
      </c>
      <c r="G690" s="2">
        <v>931</v>
      </c>
      <c r="H690" s="1" t="s">
        <v>4231</v>
      </c>
    </row>
    <row r="691" spans="1:8" ht="30" x14ac:dyDescent="0.25">
      <c r="A691" s="1" t="s">
        <v>462</v>
      </c>
      <c r="B691" s="1" t="s">
        <v>3358</v>
      </c>
      <c r="C691" s="1" t="s">
        <v>4102</v>
      </c>
      <c r="D691" s="9">
        <v>45699</v>
      </c>
      <c r="E691" s="2">
        <v>67</v>
      </c>
      <c r="F691" s="2">
        <v>931</v>
      </c>
      <c r="G691" s="2">
        <v>931</v>
      </c>
      <c r="H691" s="1" t="s">
        <v>4266</v>
      </c>
    </row>
    <row r="692" spans="1:8" ht="30" x14ac:dyDescent="0.25">
      <c r="A692" s="1" t="s">
        <v>198</v>
      </c>
      <c r="B692" s="1" t="s">
        <v>3249</v>
      </c>
      <c r="C692" s="1" t="s">
        <v>4102</v>
      </c>
      <c r="D692" s="9">
        <v>45700</v>
      </c>
      <c r="E692" s="2">
        <v>67</v>
      </c>
      <c r="F692" s="2">
        <v>931</v>
      </c>
      <c r="G692" s="2">
        <v>931</v>
      </c>
      <c r="H692" s="1" t="s">
        <v>4267</v>
      </c>
    </row>
    <row r="693" spans="1:8" ht="30" x14ac:dyDescent="0.25">
      <c r="A693" s="1" t="s">
        <v>296</v>
      </c>
      <c r="B693" s="1" t="s">
        <v>3388</v>
      </c>
      <c r="C693" s="1" t="s">
        <v>4102</v>
      </c>
      <c r="D693" s="9">
        <v>45701</v>
      </c>
      <c r="E693" s="2">
        <v>67</v>
      </c>
      <c r="F693" s="2">
        <v>931</v>
      </c>
      <c r="G693" s="2">
        <v>931</v>
      </c>
      <c r="H693" s="1" t="s">
        <v>4268</v>
      </c>
    </row>
    <row r="694" spans="1:8" ht="30" x14ac:dyDescent="0.25">
      <c r="A694" s="1" t="s">
        <v>463</v>
      </c>
      <c r="B694" s="1" t="s">
        <v>3568</v>
      </c>
      <c r="C694" s="1" t="s">
        <v>4102</v>
      </c>
      <c r="D694" s="9">
        <v>45701</v>
      </c>
      <c r="E694" s="2">
        <v>67</v>
      </c>
      <c r="F694" s="2">
        <v>931</v>
      </c>
      <c r="G694" s="2">
        <v>931</v>
      </c>
      <c r="H694" s="1" t="s">
        <v>4269</v>
      </c>
    </row>
    <row r="695" spans="1:8" ht="30" x14ac:dyDescent="0.25">
      <c r="A695" s="1" t="s">
        <v>249</v>
      </c>
      <c r="B695" s="1" t="s">
        <v>3324</v>
      </c>
      <c r="C695" s="1" t="s">
        <v>4102</v>
      </c>
      <c r="D695" s="9">
        <v>45705</v>
      </c>
      <c r="E695" s="2">
        <v>67</v>
      </c>
      <c r="F695" s="2">
        <v>931</v>
      </c>
      <c r="G695" s="2">
        <v>931</v>
      </c>
      <c r="H695" s="1" t="s">
        <v>4231</v>
      </c>
    </row>
    <row r="696" spans="1:8" ht="30" x14ac:dyDescent="0.25">
      <c r="A696" s="1" t="s">
        <v>385</v>
      </c>
      <c r="B696" s="1" t="s">
        <v>3502</v>
      </c>
      <c r="C696" s="1" t="s">
        <v>4102</v>
      </c>
      <c r="D696" s="9">
        <v>45705</v>
      </c>
      <c r="E696" s="2">
        <v>67</v>
      </c>
      <c r="F696" s="2">
        <v>931</v>
      </c>
      <c r="G696" s="2">
        <v>931</v>
      </c>
      <c r="H696" s="1" t="s">
        <v>4231</v>
      </c>
    </row>
    <row r="697" spans="1:8" ht="30" x14ac:dyDescent="0.25">
      <c r="A697" s="1" t="s">
        <v>424</v>
      </c>
      <c r="B697" s="1" t="s">
        <v>3553</v>
      </c>
      <c r="C697" s="1" t="s">
        <v>4102</v>
      </c>
      <c r="D697" s="9">
        <v>45712</v>
      </c>
      <c r="E697" s="2">
        <v>67</v>
      </c>
      <c r="F697" s="2">
        <v>931</v>
      </c>
      <c r="G697" s="2">
        <v>931</v>
      </c>
      <c r="H697" s="1" t="s">
        <v>4190</v>
      </c>
    </row>
    <row r="698" spans="1:8" ht="30" x14ac:dyDescent="0.25">
      <c r="A698" s="1" t="s">
        <v>241</v>
      </c>
      <c r="B698" s="1" t="s">
        <v>3313</v>
      </c>
      <c r="C698" s="1" t="s">
        <v>4102</v>
      </c>
      <c r="D698" s="9">
        <v>45714</v>
      </c>
      <c r="E698" s="2">
        <v>67</v>
      </c>
      <c r="F698" s="2">
        <v>931</v>
      </c>
      <c r="G698" s="2">
        <v>931</v>
      </c>
      <c r="H698" s="1" t="s">
        <v>4231</v>
      </c>
    </row>
    <row r="699" spans="1:8" ht="30" x14ac:dyDescent="0.25">
      <c r="A699" s="1" t="s">
        <v>344</v>
      </c>
      <c r="B699" s="1" t="s">
        <v>3450</v>
      </c>
      <c r="C699" s="1" t="s">
        <v>4102</v>
      </c>
      <c r="D699" s="9">
        <v>45715</v>
      </c>
      <c r="E699" s="2">
        <v>67</v>
      </c>
      <c r="F699" s="2">
        <v>931</v>
      </c>
      <c r="G699" s="2">
        <v>931</v>
      </c>
      <c r="H699" s="1" t="s">
        <v>4231</v>
      </c>
    </row>
    <row r="700" spans="1:8" ht="30" x14ac:dyDescent="0.25">
      <c r="A700" s="1" t="s">
        <v>449</v>
      </c>
      <c r="B700" s="1" t="s">
        <v>3591</v>
      </c>
      <c r="C700" s="1" t="s">
        <v>4102</v>
      </c>
      <c r="D700" s="9">
        <v>45715</v>
      </c>
      <c r="E700" s="2">
        <v>67</v>
      </c>
      <c r="F700" s="2">
        <v>931</v>
      </c>
      <c r="G700" s="2">
        <v>931</v>
      </c>
      <c r="H700" s="1" t="s">
        <v>4231</v>
      </c>
    </row>
    <row r="701" spans="1:8" ht="30" x14ac:dyDescent="0.25">
      <c r="A701" s="1" t="s">
        <v>384</v>
      </c>
      <c r="B701" s="1" t="s">
        <v>3501</v>
      </c>
      <c r="C701" s="1" t="s">
        <v>4102</v>
      </c>
      <c r="D701" s="9">
        <v>45715</v>
      </c>
      <c r="E701" s="2">
        <v>67</v>
      </c>
      <c r="F701" s="2">
        <v>931</v>
      </c>
      <c r="G701" s="2">
        <v>931</v>
      </c>
      <c r="H701" s="1" t="s">
        <v>4217</v>
      </c>
    </row>
    <row r="702" spans="1:8" ht="30" x14ac:dyDescent="0.25">
      <c r="A702" s="1" t="s">
        <v>243</v>
      </c>
      <c r="B702" s="1" t="s">
        <v>3317</v>
      </c>
      <c r="C702" s="1" t="s">
        <v>4102</v>
      </c>
      <c r="D702" s="9">
        <v>45727</v>
      </c>
      <c r="E702" s="2">
        <v>67</v>
      </c>
      <c r="F702" s="2">
        <v>931</v>
      </c>
      <c r="G702" s="2">
        <v>931</v>
      </c>
      <c r="H702" s="1" t="s">
        <v>4190</v>
      </c>
    </row>
    <row r="703" spans="1:8" ht="30" x14ac:dyDescent="0.25">
      <c r="A703" s="1" t="s">
        <v>78</v>
      </c>
      <c r="B703" s="1" t="s">
        <v>3089</v>
      </c>
      <c r="C703" s="1" t="s">
        <v>4102</v>
      </c>
      <c r="D703" s="9">
        <v>45727</v>
      </c>
      <c r="E703" s="2">
        <v>67</v>
      </c>
      <c r="F703" s="2">
        <v>931</v>
      </c>
      <c r="G703" s="2">
        <v>931</v>
      </c>
      <c r="H703" s="1" t="s">
        <v>4231</v>
      </c>
    </row>
    <row r="704" spans="1:8" ht="30" x14ac:dyDescent="0.25">
      <c r="A704" s="1" t="s">
        <v>315</v>
      </c>
      <c r="B704" s="1" t="s">
        <v>3414</v>
      </c>
      <c r="C704" s="1" t="s">
        <v>4102</v>
      </c>
      <c r="D704" s="9">
        <v>45727</v>
      </c>
      <c r="E704" s="2">
        <v>67</v>
      </c>
      <c r="F704" s="2">
        <v>931</v>
      </c>
      <c r="G704" s="2">
        <v>931</v>
      </c>
      <c r="H704" s="1" t="s">
        <v>4231</v>
      </c>
    </row>
    <row r="705" spans="1:8" ht="30" x14ac:dyDescent="0.25">
      <c r="A705" s="1" t="s">
        <v>440</v>
      </c>
      <c r="B705" s="1" t="s">
        <v>3576</v>
      </c>
      <c r="C705" s="1" t="s">
        <v>4102</v>
      </c>
      <c r="D705" s="9">
        <v>45726</v>
      </c>
      <c r="E705" s="2">
        <v>67</v>
      </c>
      <c r="F705" s="2">
        <v>931</v>
      </c>
      <c r="G705" s="2">
        <v>931</v>
      </c>
      <c r="H705" s="1" t="s">
        <v>4231</v>
      </c>
    </row>
    <row r="706" spans="1:8" ht="30" x14ac:dyDescent="0.25">
      <c r="A706" s="1" t="s">
        <v>301</v>
      </c>
      <c r="B706" s="1" t="s">
        <v>3394</v>
      </c>
      <c r="C706" s="1" t="s">
        <v>4102</v>
      </c>
      <c r="D706" s="9">
        <v>45714</v>
      </c>
      <c r="E706" s="2">
        <v>67</v>
      </c>
      <c r="F706" s="2">
        <v>931</v>
      </c>
      <c r="G706" s="2">
        <v>931</v>
      </c>
      <c r="H706" s="1" t="s">
        <v>4231</v>
      </c>
    </row>
    <row r="707" spans="1:8" ht="30" x14ac:dyDescent="0.25">
      <c r="A707" s="1" t="s">
        <v>405</v>
      </c>
      <c r="B707" s="1" t="s">
        <v>3529</v>
      </c>
      <c r="C707" s="1" t="s">
        <v>4102</v>
      </c>
      <c r="D707" s="9">
        <v>45735</v>
      </c>
      <c r="E707" s="2">
        <v>67</v>
      </c>
      <c r="F707" s="2">
        <v>931</v>
      </c>
      <c r="G707" s="2">
        <v>931</v>
      </c>
      <c r="H707" s="1" t="s">
        <v>4231</v>
      </c>
    </row>
    <row r="708" spans="1:8" ht="30" x14ac:dyDescent="0.25">
      <c r="A708" s="1" t="s">
        <v>405</v>
      </c>
      <c r="B708" s="1" t="s">
        <v>3529</v>
      </c>
      <c r="C708" s="1" t="s">
        <v>4102</v>
      </c>
      <c r="D708" s="9">
        <v>45735</v>
      </c>
      <c r="E708" s="2">
        <v>67</v>
      </c>
      <c r="F708" s="2">
        <v>931</v>
      </c>
      <c r="G708" s="2">
        <v>931</v>
      </c>
      <c r="H708" s="1" t="s">
        <v>4231</v>
      </c>
    </row>
    <row r="709" spans="1:8" ht="30" x14ac:dyDescent="0.25">
      <c r="A709" s="1" t="s">
        <v>264</v>
      </c>
      <c r="B709" s="1" t="s">
        <v>3342</v>
      </c>
      <c r="C709" s="1" t="s">
        <v>4102</v>
      </c>
      <c r="D709" s="9">
        <v>45740</v>
      </c>
      <c r="E709" s="2">
        <v>67</v>
      </c>
      <c r="F709" s="2">
        <v>931</v>
      </c>
      <c r="G709" s="2">
        <v>931</v>
      </c>
      <c r="H709" s="1" t="s">
        <v>4144</v>
      </c>
    </row>
    <row r="710" spans="1:8" ht="30" x14ac:dyDescent="0.25">
      <c r="A710" s="1" t="s">
        <v>217</v>
      </c>
      <c r="B710" s="1" t="s">
        <v>3279</v>
      </c>
      <c r="C710" s="1" t="s">
        <v>4102</v>
      </c>
      <c r="D710" s="9">
        <v>45740</v>
      </c>
      <c r="E710" s="2">
        <v>67</v>
      </c>
      <c r="F710" s="2">
        <v>931</v>
      </c>
      <c r="G710" s="2">
        <v>931</v>
      </c>
      <c r="H710" s="1" t="s">
        <v>4231</v>
      </c>
    </row>
    <row r="711" spans="1:8" ht="30" x14ac:dyDescent="0.25">
      <c r="A711" s="1" t="s">
        <v>331</v>
      </c>
      <c r="B711" s="1" t="s">
        <v>3432</v>
      </c>
      <c r="C711" s="1" t="s">
        <v>4102</v>
      </c>
      <c r="D711" s="9">
        <v>45744</v>
      </c>
      <c r="E711" s="2">
        <v>67</v>
      </c>
      <c r="F711" s="2">
        <v>931</v>
      </c>
      <c r="G711" s="2">
        <v>931</v>
      </c>
      <c r="H711" s="1" t="s">
        <v>4231</v>
      </c>
    </row>
    <row r="712" spans="1:8" ht="30" x14ac:dyDescent="0.25">
      <c r="A712" s="1" t="s">
        <v>73</v>
      </c>
      <c r="B712" s="1" t="s">
        <v>3083</v>
      </c>
      <c r="C712" s="1" t="s">
        <v>4102</v>
      </c>
      <c r="D712" s="9">
        <v>45747</v>
      </c>
      <c r="E712" s="2">
        <v>67</v>
      </c>
      <c r="F712" s="2">
        <v>931</v>
      </c>
      <c r="G712" s="2">
        <v>931</v>
      </c>
      <c r="H712" s="1" t="s">
        <v>4231</v>
      </c>
    </row>
    <row r="713" spans="1:8" ht="30" x14ac:dyDescent="0.25">
      <c r="A713" s="1" t="s">
        <v>127</v>
      </c>
      <c r="B713" s="1" t="s">
        <v>3158</v>
      </c>
      <c r="C713" s="1" t="s">
        <v>4102</v>
      </c>
      <c r="D713" s="9">
        <v>45747</v>
      </c>
      <c r="E713" s="2">
        <v>67</v>
      </c>
      <c r="F713" s="2">
        <v>931</v>
      </c>
      <c r="G713" s="2">
        <v>931</v>
      </c>
      <c r="H713" s="1" t="s">
        <v>4242</v>
      </c>
    </row>
    <row r="714" spans="1:8" ht="30" x14ac:dyDescent="0.25">
      <c r="A714" s="1" t="s">
        <v>286</v>
      </c>
      <c r="B714" s="1" t="s">
        <v>3376</v>
      </c>
      <c r="C714" s="1" t="s">
        <v>4102</v>
      </c>
      <c r="D714" s="9">
        <v>45750</v>
      </c>
      <c r="E714" s="2">
        <v>67</v>
      </c>
      <c r="F714" s="2">
        <v>931</v>
      </c>
      <c r="G714" s="2">
        <v>931</v>
      </c>
      <c r="H714" s="1" t="s">
        <v>4231</v>
      </c>
    </row>
    <row r="715" spans="1:8" ht="30" x14ac:dyDescent="0.25">
      <c r="A715" s="1" t="s">
        <v>226</v>
      </c>
      <c r="B715" s="1" t="s">
        <v>3292</v>
      </c>
      <c r="C715" s="1" t="s">
        <v>4102</v>
      </c>
      <c r="D715" s="9">
        <v>45755</v>
      </c>
      <c r="E715" s="2">
        <v>67</v>
      </c>
      <c r="F715" s="2">
        <v>931</v>
      </c>
      <c r="G715" s="2">
        <v>931</v>
      </c>
      <c r="H715" s="1" t="s">
        <v>4178</v>
      </c>
    </row>
    <row r="716" spans="1:8" ht="30" x14ac:dyDescent="0.25">
      <c r="A716" s="1" t="s">
        <v>218</v>
      </c>
      <c r="B716" s="1" t="s">
        <v>3280</v>
      </c>
      <c r="C716" s="1" t="s">
        <v>4102</v>
      </c>
      <c r="D716" s="9">
        <v>45753</v>
      </c>
      <c r="E716" s="2">
        <v>67</v>
      </c>
      <c r="F716" s="2">
        <v>931</v>
      </c>
      <c r="G716" s="2">
        <v>931</v>
      </c>
      <c r="H716" s="1" t="s">
        <v>4231</v>
      </c>
    </row>
    <row r="717" spans="1:8" ht="30" x14ac:dyDescent="0.25">
      <c r="A717" s="1" t="s">
        <v>312</v>
      </c>
      <c r="B717" s="1" t="s">
        <v>3410</v>
      </c>
      <c r="C717" s="1" t="s">
        <v>4102</v>
      </c>
      <c r="D717" s="9">
        <v>45753</v>
      </c>
      <c r="E717" s="2">
        <v>67</v>
      </c>
      <c r="F717" s="2">
        <v>931</v>
      </c>
      <c r="G717" s="2">
        <v>931</v>
      </c>
      <c r="H717" s="1" t="s">
        <v>4231</v>
      </c>
    </row>
    <row r="718" spans="1:8" ht="30" x14ac:dyDescent="0.25">
      <c r="A718" s="1" t="s">
        <v>227</v>
      </c>
      <c r="B718" s="1" t="s">
        <v>3294</v>
      </c>
      <c r="C718" s="1" t="s">
        <v>4102</v>
      </c>
      <c r="D718" s="9">
        <v>45753</v>
      </c>
      <c r="E718" s="2">
        <v>67</v>
      </c>
      <c r="F718" s="2">
        <v>931</v>
      </c>
      <c r="G718" s="2">
        <v>931</v>
      </c>
      <c r="H718" s="1" t="s">
        <v>4231</v>
      </c>
    </row>
    <row r="719" spans="1:8" ht="30" x14ac:dyDescent="0.25">
      <c r="A719" s="1" t="s">
        <v>272</v>
      </c>
      <c r="B719" s="1" t="s">
        <v>3354</v>
      </c>
      <c r="C719" s="1" t="s">
        <v>4102</v>
      </c>
      <c r="D719" s="9">
        <v>45761</v>
      </c>
      <c r="E719" s="2">
        <v>67</v>
      </c>
      <c r="F719" s="2">
        <v>931</v>
      </c>
      <c r="G719" s="2">
        <v>931</v>
      </c>
      <c r="H719" s="1" t="s">
        <v>4231</v>
      </c>
    </row>
    <row r="720" spans="1:8" ht="30" x14ac:dyDescent="0.25">
      <c r="A720" s="1" t="s">
        <v>400</v>
      </c>
      <c r="B720" s="1" t="s">
        <v>3521</v>
      </c>
      <c r="C720" s="1" t="s">
        <v>4102</v>
      </c>
      <c r="D720" s="9">
        <v>45761</v>
      </c>
      <c r="E720" s="2">
        <v>67</v>
      </c>
      <c r="F720" s="2">
        <v>931</v>
      </c>
      <c r="G720" s="2">
        <v>931</v>
      </c>
      <c r="H720" s="1" t="s">
        <v>4231</v>
      </c>
    </row>
    <row r="721" spans="1:8" ht="30" x14ac:dyDescent="0.25">
      <c r="A721" s="1" t="s">
        <v>191</v>
      </c>
      <c r="B721" s="1" t="s">
        <v>3241</v>
      </c>
      <c r="C721" s="1" t="s">
        <v>4102</v>
      </c>
      <c r="D721" s="9">
        <v>45762</v>
      </c>
      <c r="E721" s="2">
        <v>67</v>
      </c>
      <c r="F721" s="2">
        <v>931</v>
      </c>
      <c r="G721" s="2">
        <v>931</v>
      </c>
      <c r="H721" s="1" t="s">
        <v>4231</v>
      </c>
    </row>
    <row r="722" spans="1:8" ht="30" x14ac:dyDescent="0.25">
      <c r="A722" s="1" t="s">
        <v>194</v>
      </c>
      <c r="B722" s="1" t="s">
        <v>3245</v>
      </c>
      <c r="C722" s="1" t="s">
        <v>4102</v>
      </c>
      <c r="D722" s="9">
        <v>45762</v>
      </c>
      <c r="E722" s="2">
        <v>67</v>
      </c>
      <c r="F722" s="2">
        <v>931</v>
      </c>
      <c r="G722" s="2">
        <v>931</v>
      </c>
      <c r="H722" s="1" t="s">
        <v>4231</v>
      </c>
    </row>
    <row r="723" spans="1:8" ht="30" x14ac:dyDescent="0.25">
      <c r="A723" s="1" t="s">
        <v>130</v>
      </c>
      <c r="B723" s="1" t="s">
        <v>3162</v>
      </c>
      <c r="C723" s="1" t="s">
        <v>4102</v>
      </c>
      <c r="D723" s="9">
        <v>45762</v>
      </c>
      <c r="E723" s="2">
        <v>67</v>
      </c>
      <c r="F723" s="2">
        <v>931</v>
      </c>
      <c r="G723" s="2">
        <v>931</v>
      </c>
      <c r="H723" s="1" t="s">
        <v>4231</v>
      </c>
    </row>
    <row r="724" spans="1:8" ht="30" x14ac:dyDescent="0.25">
      <c r="A724" s="1" t="s">
        <v>260</v>
      </c>
      <c r="B724" s="1" t="s">
        <v>3338</v>
      </c>
      <c r="C724" s="1" t="s">
        <v>4102</v>
      </c>
      <c r="D724" s="9">
        <v>45762</v>
      </c>
      <c r="E724" s="2">
        <v>67</v>
      </c>
      <c r="F724" s="2">
        <v>931</v>
      </c>
      <c r="G724" s="2">
        <v>931</v>
      </c>
      <c r="H724" s="1" t="s">
        <v>4231</v>
      </c>
    </row>
    <row r="725" spans="1:8" ht="30" x14ac:dyDescent="0.25">
      <c r="A725" s="1" t="s">
        <v>273</v>
      </c>
      <c r="B725" s="1" t="s">
        <v>3355</v>
      </c>
      <c r="C725" s="1" t="s">
        <v>4102</v>
      </c>
      <c r="D725" s="9">
        <v>45763</v>
      </c>
      <c r="E725" s="2">
        <v>67</v>
      </c>
      <c r="F725" s="2">
        <v>931</v>
      </c>
      <c r="G725" s="2">
        <v>931</v>
      </c>
      <c r="H725" s="1" t="s">
        <v>4231</v>
      </c>
    </row>
    <row r="726" spans="1:8" ht="30" x14ac:dyDescent="0.25">
      <c r="A726" s="1" t="s">
        <v>64</v>
      </c>
      <c r="B726" s="1" t="s">
        <v>3071</v>
      </c>
      <c r="C726" s="1" t="s">
        <v>4102</v>
      </c>
      <c r="D726" s="9">
        <v>45763</v>
      </c>
      <c r="E726" s="2">
        <v>67</v>
      </c>
      <c r="F726" s="2">
        <v>931</v>
      </c>
      <c r="G726" s="2">
        <v>931</v>
      </c>
      <c r="H726" s="1" t="s">
        <v>4231</v>
      </c>
    </row>
    <row r="727" spans="1:8" ht="30" x14ac:dyDescent="0.25">
      <c r="A727" s="1" t="s">
        <v>306</v>
      </c>
      <c r="B727" s="1" t="s">
        <v>3402</v>
      </c>
      <c r="C727" s="1" t="s">
        <v>4102</v>
      </c>
      <c r="D727" s="9">
        <v>45768</v>
      </c>
      <c r="E727" s="2">
        <v>67</v>
      </c>
      <c r="F727" s="2">
        <v>931</v>
      </c>
      <c r="G727" s="2">
        <v>931</v>
      </c>
      <c r="H727" s="1" t="s">
        <v>4231</v>
      </c>
    </row>
    <row r="728" spans="1:8" ht="30" x14ac:dyDescent="0.25">
      <c r="A728" s="1" t="s">
        <v>70</v>
      </c>
      <c r="B728" s="1" t="s">
        <v>3078</v>
      </c>
      <c r="C728" s="1" t="s">
        <v>4102</v>
      </c>
      <c r="D728" s="9">
        <v>45768</v>
      </c>
      <c r="E728" s="2">
        <v>67</v>
      </c>
      <c r="F728" s="2">
        <v>931</v>
      </c>
      <c r="G728" s="2">
        <v>931</v>
      </c>
      <c r="H728" s="1" t="s">
        <v>4270</v>
      </c>
    </row>
    <row r="729" spans="1:8" ht="30" x14ac:dyDescent="0.25">
      <c r="A729" s="1" t="s">
        <v>224</v>
      </c>
      <c r="B729" s="1" t="s">
        <v>3289</v>
      </c>
      <c r="C729" s="1" t="s">
        <v>4102</v>
      </c>
      <c r="D729" s="9">
        <v>45824</v>
      </c>
      <c r="E729" s="2">
        <v>67</v>
      </c>
      <c r="F729" s="2">
        <v>931</v>
      </c>
      <c r="G729" s="2">
        <v>931</v>
      </c>
      <c r="H729" s="1" t="s">
        <v>4231</v>
      </c>
    </row>
    <row r="730" spans="1:8" ht="30" x14ac:dyDescent="0.25">
      <c r="A730" s="1" t="s">
        <v>123</v>
      </c>
      <c r="B730" s="1" t="s">
        <v>3150</v>
      </c>
      <c r="C730" s="1" t="s">
        <v>4102</v>
      </c>
      <c r="D730" s="9">
        <v>45769</v>
      </c>
      <c r="E730" s="2">
        <v>67</v>
      </c>
      <c r="F730" s="2">
        <v>931</v>
      </c>
      <c r="G730" s="2">
        <v>931</v>
      </c>
      <c r="H730" s="1" t="s">
        <v>4144</v>
      </c>
    </row>
    <row r="731" spans="1:8" ht="30" x14ac:dyDescent="0.25">
      <c r="A731" s="1" t="s">
        <v>187</v>
      </c>
      <c r="B731" s="1" t="s">
        <v>3235</v>
      </c>
      <c r="C731" s="1" t="s">
        <v>4102</v>
      </c>
      <c r="D731" s="9">
        <v>45769</v>
      </c>
      <c r="E731" s="2">
        <v>67</v>
      </c>
      <c r="F731" s="2">
        <v>931</v>
      </c>
      <c r="G731" s="2">
        <v>931</v>
      </c>
      <c r="H731" s="1" t="s">
        <v>4231</v>
      </c>
    </row>
    <row r="732" spans="1:8" ht="30" x14ac:dyDescent="0.25">
      <c r="A732" s="1" t="s">
        <v>203</v>
      </c>
      <c r="B732" s="1" t="s">
        <v>3257</v>
      </c>
      <c r="C732" s="1" t="s">
        <v>4102</v>
      </c>
      <c r="D732" s="9">
        <v>45770</v>
      </c>
      <c r="E732" s="2">
        <v>67</v>
      </c>
      <c r="F732" s="2">
        <v>931</v>
      </c>
      <c r="G732" s="2">
        <v>931</v>
      </c>
      <c r="H732" s="1" t="s">
        <v>4231</v>
      </c>
    </row>
    <row r="733" spans="1:8" ht="30" x14ac:dyDescent="0.25">
      <c r="A733" s="1" t="s">
        <v>274</v>
      </c>
      <c r="B733" s="1" t="s">
        <v>3356</v>
      </c>
      <c r="C733" s="1" t="s">
        <v>4102</v>
      </c>
      <c r="D733" s="9">
        <v>45760</v>
      </c>
      <c r="E733" s="2">
        <v>67</v>
      </c>
      <c r="F733" s="2">
        <v>931</v>
      </c>
      <c r="G733" s="2">
        <v>931</v>
      </c>
      <c r="H733" s="1" t="s">
        <v>4231</v>
      </c>
    </row>
    <row r="734" spans="1:8" ht="30" x14ac:dyDescent="0.25">
      <c r="A734" s="1" t="s">
        <v>433</v>
      </c>
      <c r="B734" s="1" t="s">
        <v>3565</v>
      </c>
      <c r="C734" s="1" t="s">
        <v>4102</v>
      </c>
      <c r="D734" s="9">
        <v>45776</v>
      </c>
      <c r="E734" s="2">
        <v>67</v>
      </c>
      <c r="F734" s="2">
        <v>931</v>
      </c>
      <c r="G734" s="2">
        <v>931</v>
      </c>
      <c r="H734" s="1" t="s">
        <v>4231</v>
      </c>
    </row>
    <row r="735" spans="1:8" ht="30" x14ac:dyDescent="0.25">
      <c r="A735" s="1" t="s">
        <v>154</v>
      </c>
      <c r="B735" s="1" t="s">
        <v>3194</v>
      </c>
      <c r="C735" s="1" t="s">
        <v>4102</v>
      </c>
      <c r="D735" s="9">
        <v>45792</v>
      </c>
      <c r="E735" s="2">
        <v>67</v>
      </c>
      <c r="F735" s="2">
        <v>931</v>
      </c>
      <c r="G735" s="2">
        <v>931</v>
      </c>
      <c r="H735" s="1" t="s">
        <v>4231</v>
      </c>
    </row>
    <row r="736" spans="1:8" ht="30" x14ac:dyDescent="0.25">
      <c r="A736" s="1" t="s">
        <v>86</v>
      </c>
      <c r="B736" s="1" t="s">
        <v>3097</v>
      </c>
      <c r="C736" s="1" t="s">
        <v>4102</v>
      </c>
      <c r="D736" s="9">
        <v>45804</v>
      </c>
      <c r="E736" s="2">
        <v>67</v>
      </c>
      <c r="F736" s="2">
        <v>931</v>
      </c>
      <c r="G736" s="2">
        <v>931</v>
      </c>
      <c r="H736" s="1" t="s">
        <v>4271</v>
      </c>
    </row>
    <row r="737" spans="1:8" ht="30" x14ac:dyDescent="0.25">
      <c r="A737" s="1" t="s">
        <v>95</v>
      </c>
      <c r="B737" s="1" t="s">
        <v>3111</v>
      </c>
      <c r="C737" s="1" t="s">
        <v>4102</v>
      </c>
      <c r="D737" s="9">
        <v>45804</v>
      </c>
      <c r="E737" s="2">
        <v>67</v>
      </c>
      <c r="F737" s="2">
        <v>931</v>
      </c>
      <c r="G737" s="2">
        <v>931</v>
      </c>
      <c r="H737" s="1" t="s">
        <v>4238</v>
      </c>
    </row>
    <row r="738" spans="1:8" ht="30" x14ac:dyDescent="0.25">
      <c r="A738" s="1" t="s">
        <v>334</v>
      </c>
      <c r="B738" s="1" t="s">
        <v>3435</v>
      </c>
      <c r="C738" s="1" t="s">
        <v>4102</v>
      </c>
      <c r="D738" s="9">
        <v>45804</v>
      </c>
      <c r="E738" s="2">
        <v>67</v>
      </c>
      <c r="F738" s="2">
        <v>931</v>
      </c>
      <c r="G738" s="2">
        <v>931</v>
      </c>
      <c r="H738" s="1" t="s">
        <v>4239</v>
      </c>
    </row>
    <row r="739" spans="1:8" ht="30" x14ac:dyDescent="0.25">
      <c r="A739" s="1" t="s">
        <v>257</v>
      </c>
      <c r="B739" s="1" t="s">
        <v>3335</v>
      </c>
      <c r="C739" s="1" t="s">
        <v>4102</v>
      </c>
      <c r="D739" s="9">
        <v>45810</v>
      </c>
      <c r="E739" s="2">
        <v>67</v>
      </c>
      <c r="F739" s="2">
        <v>931</v>
      </c>
      <c r="G739" s="2">
        <v>931</v>
      </c>
      <c r="H739" s="1" t="s">
        <v>4231</v>
      </c>
    </row>
    <row r="740" spans="1:8" ht="30" x14ac:dyDescent="0.25">
      <c r="A740" s="1" t="s">
        <v>112</v>
      </c>
      <c r="B740" s="1" t="s">
        <v>3133</v>
      </c>
      <c r="C740" s="1" t="s">
        <v>4102</v>
      </c>
      <c r="D740" s="9">
        <v>45769</v>
      </c>
      <c r="E740" s="2">
        <v>67</v>
      </c>
      <c r="F740" s="2">
        <v>931</v>
      </c>
      <c r="G740" s="2">
        <v>931</v>
      </c>
      <c r="H740" s="1" t="s">
        <v>4231</v>
      </c>
    </row>
    <row r="741" spans="1:8" ht="30" x14ac:dyDescent="0.25">
      <c r="A741" s="1" t="s">
        <v>122</v>
      </c>
      <c r="B741" s="1" t="s">
        <v>3148</v>
      </c>
      <c r="C741" s="1" t="s">
        <v>4102</v>
      </c>
      <c r="D741" s="9">
        <v>45810</v>
      </c>
      <c r="E741" s="2">
        <v>67</v>
      </c>
      <c r="F741" s="2">
        <v>931</v>
      </c>
      <c r="G741" s="2">
        <v>931</v>
      </c>
      <c r="H741" s="1" t="s">
        <v>4231</v>
      </c>
    </row>
    <row r="742" spans="1:8" ht="30" x14ac:dyDescent="0.25">
      <c r="A742" s="1" t="s">
        <v>298</v>
      </c>
      <c r="B742" s="1" t="s">
        <v>3390</v>
      </c>
      <c r="C742" s="1" t="s">
        <v>4102</v>
      </c>
      <c r="D742" s="9">
        <v>45810</v>
      </c>
      <c r="E742" s="2">
        <v>67</v>
      </c>
      <c r="F742" s="2">
        <v>931</v>
      </c>
      <c r="G742" s="2">
        <v>931</v>
      </c>
      <c r="H742" s="1" t="s">
        <v>4272</v>
      </c>
    </row>
    <row r="743" spans="1:8" ht="30" x14ac:dyDescent="0.25">
      <c r="A743" s="1" t="s">
        <v>176</v>
      </c>
      <c r="B743" s="1" t="s">
        <v>3220</v>
      </c>
      <c r="C743" s="1" t="s">
        <v>4102</v>
      </c>
      <c r="D743" s="9">
        <v>45811</v>
      </c>
      <c r="E743" s="2">
        <v>67</v>
      </c>
      <c r="F743" s="2">
        <v>931</v>
      </c>
      <c r="G743" s="2">
        <v>931</v>
      </c>
      <c r="H743" s="1" t="s">
        <v>4231</v>
      </c>
    </row>
    <row r="744" spans="1:8" ht="30" x14ac:dyDescent="0.25">
      <c r="A744" s="1" t="s">
        <v>106</v>
      </c>
      <c r="B744" s="1" t="s">
        <v>3124</v>
      </c>
      <c r="C744" s="1" t="s">
        <v>4102</v>
      </c>
      <c r="D744" s="9">
        <v>45811</v>
      </c>
      <c r="E744" s="2">
        <v>67</v>
      </c>
      <c r="F744" s="2">
        <v>931</v>
      </c>
      <c r="G744" s="2">
        <v>931</v>
      </c>
      <c r="H744" s="1" t="s">
        <v>4231</v>
      </c>
    </row>
    <row r="745" spans="1:8" ht="30" x14ac:dyDescent="0.25">
      <c r="A745" s="1" t="s">
        <v>397</v>
      </c>
      <c r="B745" s="1" t="s">
        <v>3519</v>
      </c>
      <c r="C745" s="1" t="s">
        <v>4102</v>
      </c>
      <c r="D745" s="9">
        <v>45812</v>
      </c>
      <c r="E745" s="2">
        <v>67</v>
      </c>
      <c r="F745" s="2">
        <v>931</v>
      </c>
      <c r="G745" s="2">
        <v>931</v>
      </c>
      <c r="H745" s="1" t="s">
        <v>4231</v>
      </c>
    </row>
    <row r="746" spans="1:8" ht="30" x14ac:dyDescent="0.25">
      <c r="A746" s="1" t="s">
        <v>232</v>
      </c>
      <c r="B746" s="1" t="s">
        <v>3301</v>
      </c>
      <c r="C746" s="1" t="s">
        <v>4102</v>
      </c>
      <c r="D746" s="9">
        <v>45823</v>
      </c>
      <c r="E746" s="2">
        <v>67</v>
      </c>
      <c r="F746" s="2">
        <v>931</v>
      </c>
      <c r="G746" s="2">
        <v>931</v>
      </c>
      <c r="H746" s="1" t="s">
        <v>4237</v>
      </c>
    </row>
    <row r="747" spans="1:8" ht="30" x14ac:dyDescent="0.25">
      <c r="A747" s="1" t="s">
        <v>313</v>
      </c>
      <c r="B747" s="1" t="s">
        <v>3411</v>
      </c>
      <c r="C747" s="1" t="s">
        <v>4102</v>
      </c>
      <c r="D747" s="9">
        <v>45823</v>
      </c>
      <c r="E747" s="2">
        <v>67</v>
      </c>
      <c r="F747" s="2">
        <v>931</v>
      </c>
      <c r="G747" s="2">
        <v>931</v>
      </c>
      <c r="H747" s="1" t="s">
        <v>4231</v>
      </c>
    </row>
    <row r="748" spans="1:8" ht="30" x14ac:dyDescent="0.25">
      <c r="A748" s="1" t="s">
        <v>195</v>
      </c>
      <c r="B748" s="1" t="s">
        <v>3246</v>
      </c>
      <c r="C748" s="1" t="s">
        <v>4102</v>
      </c>
      <c r="D748" s="9">
        <v>45823</v>
      </c>
      <c r="E748" s="2">
        <v>67</v>
      </c>
      <c r="F748" s="2">
        <v>931</v>
      </c>
      <c r="G748" s="2">
        <v>931</v>
      </c>
      <c r="H748" s="1" t="s">
        <v>4237</v>
      </c>
    </row>
    <row r="749" spans="1:8" ht="30" x14ac:dyDescent="0.25">
      <c r="A749" s="1" t="s">
        <v>338</v>
      </c>
      <c r="B749" s="1" t="s">
        <v>3442</v>
      </c>
      <c r="C749" s="1" t="s">
        <v>4102</v>
      </c>
      <c r="D749" s="9">
        <v>45825</v>
      </c>
      <c r="E749" s="2">
        <v>67</v>
      </c>
      <c r="F749" s="2">
        <v>931</v>
      </c>
      <c r="G749" s="2">
        <v>931</v>
      </c>
      <c r="H749" s="1" t="s">
        <v>4273</v>
      </c>
    </row>
    <row r="750" spans="1:8" ht="30" x14ac:dyDescent="0.25">
      <c r="A750" s="1" t="s">
        <v>457</v>
      </c>
      <c r="B750" s="1" t="s">
        <v>3601</v>
      </c>
      <c r="C750" s="1" t="s">
        <v>4102</v>
      </c>
      <c r="D750" s="9">
        <v>45825</v>
      </c>
      <c r="E750" s="2">
        <v>67</v>
      </c>
      <c r="F750" s="2">
        <v>931</v>
      </c>
      <c r="G750" s="2">
        <v>931</v>
      </c>
      <c r="H750" s="1" t="s">
        <v>4274</v>
      </c>
    </row>
    <row r="751" spans="1:8" ht="30" x14ac:dyDescent="0.25">
      <c r="A751" s="1" t="s">
        <v>412</v>
      </c>
      <c r="B751" s="1" t="s">
        <v>3537</v>
      </c>
      <c r="C751" s="1" t="s">
        <v>4102</v>
      </c>
      <c r="D751" s="9">
        <v>45827</v>
      </c>
      <c r="E751" s="2">
        <v>67</v>
      </c>
      <c r="F751" s="2">
        <v>931</v>
      </c>
      <c r="G751" s="2">
        <v>931</v>
      </c>
      <c r="H751" s="1" t="s">
        <v>4231</v>
      </c>
    </row>
    <row r="752" spans="1:8" ht="30" x14ac:dyDescent="0.25">
      <c r="A752" s="1" t="s">
        <v>91</v>
      </c>
      <c r="B752" s="1" t="s">
        <v>3104</v>
      </c>
      <c r="C752" s="1" t="s">
        <v>4102</v>
      </c>
      <c r="D752" s="9">
        <v>45826</v>
      </c>
      <c r="E752" s="2">
        <v>67</v>
      </c>
      <c r="F752" s="2">
        <v>931</v>
      </c>
      <c r="G752" s="2">
        <v>931</v>
      </c>
      <c r="H752" s="1" t="s">
        <v>4273</v>
      </c>
    </row>
    <row r="753" spans="1:8" ht="30" x14ac:dyDescent="0.25">
      <c r="A753" s="1" t="s">
        <v>173</v>
      </c>
      <c r="B753" s="1" t="s">
        <v>3216</v>
      </c>
      <c r="C753" s="1" t="s">
        <v>4102</v>
      </c>
      <c r="D753" s="9">
        <v>45826</v>
      </c>
      <c r="E753" s="2">
        <v>67</v>
      </c>
      <c r="F753" s="2">
        <v>931</v>
      </c>
      <c r="G753" s="2">
        <v>931</v>
      </c>
      <c r="H753" s="1" t="s">
        <v>4231</v>
      </c>
    </row>
    <row r="754" spans="1:8" ht="30" x14ac:dyDescent="0.25">
      <c r="A754" s="1" t="s">
        <v>427</v>
      </c>
      <c r="B754" s="1" t="s">
        <v>3557</v>
      </c>
      <c r="C754" s="1" t="s">
        <v>4102</v>
      </c>
      <c r="D754" s="9">
        <v>45837</v>
      </c>
      <c r="E754" s="2">
        <v>67</v>
      </c>
      <c r="F754" s="2">
        <v>4271</v>
      </c>
      <c r="G754" s="2">
        <v>4271</v>
      </c>
      <c r="H754" s="1" t="s">
        <v>4275</v>
      </c>
    </row>
    <row r="755" spans="1:8" ht="30" x14ac:dyDescent="0.25">
      <c r="A755" s="1" t="s">
        <v>92</v>
      </c>
      <c r="B755" s="1" t="s">
        <v>3107</v>
      </c>
      <c r="C755" s="1" t="s">
        <v>4102</v>
      </c>
      <c r="D755" s="9">
        <v>45840</v>
      </c>
      <c r="E755" s="2">
        <v>67</v>
      </c>
      <c r="F755" s="2">
        <v>4271</v>
      </c>
      <c r="G755" s="2">
        <v>4271</v>
      </c>
      <c r="H755" s="1" t="s">
        <v>4276</v>
      </c>
    </row>
    <row r="756" spans="1:8" ht="30" x14ac:dyDescent="0.25">
      <c r="A756" s="1" t="s">
        <v>403</v>
      </c>
      <c r="B756" s="1" t="s">
        <v>3526</v>
      </c>
      <c r="C756" s="1" t="s">
        <v>4102</v>
      </c>
      <c r="D756" s="9">
        <v>45860</v>
      </c>
      <c r="E756" s="2">
        <v>67</v>
      </c>
      <c r="F756" s="2">
        <v>931</v>
      </c>
      <c r="G756" s="2">
        <v>931</v>
      </c>
      <c r="H756" s="1" t="s">
        <v>4231</v>
      </c>
    </row>
    <row r="757" spans="1:8" ht="30" x14ac:dyDescent="0.25">
      <c r="A757" s="1" t="s">
        <v>382</v>
      </c>
      <c r="B757" s="1" t="s">
        <v>3498</v>
      </c>
      <c r="C757" s="1" t="s">
        <v>4102</v>
      </c>
      <c r="D757" s="9">
        <v>45844</v>
      </c>
      <c r="E757" s="2">
        <v>67</v>
      </c>
      <c r="F757" s="2">
        <v>931</v>
      </c>
      <c r="G757" s="2">
        <v>931</v>
      </c>
      <c r="H757" s="1" t="s">
        <v>4231</v>
      </c>
    </row>
    <row r="758" spans="1:8" ht="30" x14ac:dyDescent="0.25">
      <c r="A758" s="1" t="s">
        <v>245</v>
      </c>
      <c r="B758" s="1" t="s">
        <v>3319</v>
      </c>
      <c r="C758" s="1" t="s">
        <v>4102</v>
      </c>
      <c r="D758" s="9">
        <v>45844</v>
      </c>
      <c r="E758" s="2">
        <v>67</v>
      </c>
      <c r="F758" s="2">
        <v>931</v>
      </c>
      <c r="G758" s="2">
        <v>931</v>
      </c>
      <c r="H758" s="1" t="s">
        <v>4231</v>
      </c>
    </row>
    <row r="759" spans="1:8" ht="30" x14ac:dyDescent="0.25">
      <c r="A759" s="1" t="s">
        <v>379</v>
      </c>
      <c r="B759" s="1" t="s">
        <v>3494</v>
      </c>
      <c r="C759" s="1" t="s">
        <v>4102</v>
      </c>
      <c r="D759" s="9">
        <v>45844</v>
      </c>
      <c r="E759" s="2">
        <v>67</v>
      </c>
      <c r="F759" s="2">
        <v>4271</v>
      </c>
      <c r="G759" s="2">
        <v>4271</v>
      </c>
      <c r="H759" s="1" t="s">
        <v>4277</v>
      </c>
    </row>
    <row r="760" spans="1:8" ht="30" x14ac:dyDescent="0.25">
      <c r="A760" s="1" t="s">
        <v>126</v>
      </c>
      <c r="B760" s="1" t="s">
        <v>3156</v>
      </c>
      <c r="C760" s="1" t="s">
        <v>4102</v>
      </c>
      <c r="D760" s="9">
        <v>45817</v>
      </c>
      <c r="E760" s="2">
        <v>67</v>
      </c>
      <c r="F760" s="2">
        <v>931</v>
      </c>
      <c r="G760" s="2">
        <v>931</v>
      </c>
      <c r="H760" s="1" t="s">
        <v>4278</v>
      </c>
    </row>
    <row r="761" spans="1:8" ht="30" x14ac:dyDescent="0.25">
      <c r="A761" s="1" t="s">
        <v>228</v>
      </c>
      <c r="B761" s="1" t="s">
        <v>3295</v>
      </c>
      <c r="C761" s="1" t="s">
        <v>4102</v>
      </c>
      <c r="D761" s="9">
        <v>45846</v>
      </c>
      <c r="E761" s="2">
        <v>67</v>
      </c>
      <c r="F761" s="2">
        <v>4271</v>
      </c>
      <c r="G761" s="2">
        <v>4271</v>
      </c>
      <c r="H761" s="1" t="s">
        <v>4279</v>
      </c>
    </row>
    <row r="762" spans="1:8" ht="30" x14ac:dyDescent="0.25">
      <c r="A762" s="1" t="s">
        <v>153</v>
      </c>
      <c r="B762" s="1" t="s">
        <v>3192</v>
      </c>
      <c r="C762" s="1" t="s">
        <v>4102</v>
      </c>
      <c r="D762" s="9">
        <v>45851</v>
      </c>
      <c r="E762" s="2">
        <v>67</v>
      </c>
      <c r="F762" s="2">
        <v>4271</v>
      </c>
      <c r="G762" s="2">
        <v>4271</v>
      </c>
      <c r="H762" s="1" t="s">
        <v>4280</v>
      </c>
    </row>
    <row r="763" spans="1:8" ht="30" x14ac:dyDescent="0.25">
      <c r="A763" s="1" t="s">
        <v>199</v>
      </c>
      <c r="B763" s="1" t="s">
        <v>3251</v>
      </c>
      <c r="C763" s="1" t="s">
        <v>4102</v>
      </c>
      <c r="D763" s="9">
        <v>45851</v>
      </c>
      <c r="E763" s="2">
        <v>67</v>
      </c>
      <c r="F763" s="2">
        <v>4271</v>
      </c>
      <c r="G763" s="2">
        <v>4271</v>
      </c>
      <c r="H763" s="1" t="s">
        <v>4280</v>
      </c>
    </row>
    <row r="764" spans="1:8" ht="30" x14ac:dyDescent="0.25">
      <c r="A764" s="1" t="s">
        <v>343</v>
      </c>
      <c r="B764" s="1" t="s">
        <v>3448</v>
      </c>
      <c r="C764" s="1" t="s">
        <v>4102</v>
      </c>
      <c r="D764" s="9">
        <v>45859</v>
      </c>
      <c r="E764" s="2">
        <v>67</v>
      </c>
      <c r="F764" s="2">
        <v>4271</v>
      </c>
      <c r="G764" s="2">
        <v>4271</v>
      </c>
      <c r="H764" s="1" t="s">
        <v>4281</v>
      </c>
    </row>
    <row r="765" spans="1:8" ht="30" x14ac:dyDescent="0.25">
      <c r="A765" s="1" t="s">
        <v>63</v>
      </c>
      <c r="B765" s="1" t="s">
        <v>3069</v>
      </c>
      <c r="C765" s="1" t="s">
        <v>4102</v>
      </c>
      <c r="D765" s="9">
        <v>45859</v>
      </c>
      <c r="E765" s="2">
        <v>67</v>
      </c>
      <c r="F765" s="2">
        <v>4271</v>
      </c>
      <c r="G765" s="2">
        <v>4271</v>
      </c>
      <c r="H765" s="1" t="s">
        <v>4281</v>
      </c>
    </row>
    <row r="766" spans="1:8" ht="30" x14ac:dyDescent="0.25">
      <c r="A766" s="1" t="s">
        <v>476</v>
      </c>
      <c r="B766" s="1" t="s">
        <v>3580</v>
      </c>
      <c r="C766" s="1" t="s">
        <v>4102</v>
      </c>
      <c r="D766" s="9">
        <v>45678</v>
      </c>
      <c r="E766" s="2">
        <v>67</v>
      </c>
      <c r="F766" s="2">
        <v>1363</v>
      </c>
      <c r="G766" s="2">
        <v>1363</v>
      </c>
      <c r="H766" s="1" t="s">
        <v>4257</v>
      </c>
    </row>
    <row r="767" spans="1:8" ht="30" x14ac:dyDescent="0.25">
      <c r="A767" s="1" t="s">
        <v>202</v>
      </c>
      <c r="B767" s="1" t="s">
        <v>3255</v>
      </c>
      <c r="C767" s="1" t="s">
        <v>4102</v>
      </c>
      <c r="D767" s="9">
        <v>45860</v>
      </c>
      <c r="E767" s="2">
        <v>67</v>
      </c>
      <c r="F767" s="2">
        <v>931</v>
      </c>
      <c r="G767" s="2">
        <v>931</v>
      </c>
      <c r="H767" s="1" t="s">
        <v>4231</v>
      </c>
    </row>
    <row r="768" spans="1:8" ht="30" x14ac:dyDescent="0.25">
      <c r="A768" s="1" t="s">
        <v>85</v>
      </c>
      <c r="B768" s="1" t="s">
        <v>3095</v>
      </c>
      <c r="C768" s="1" t="s">
        <v>4102</v>
      </c>
      <c r="D768" s="9">
        <v>45866</v>
      </c>
      <c r="E768" s="2">
        <v>67</v>
      </c>
      <c r="F768" s="2">
        <v>4271</v>
      </c>
      <c r="G768" s="2">
        <v>4271</v>
      </c>
      <c r="H768" s="1" t="s">
        <v>4282</v>
      </c>
    </row>
    <row r="769" spans="1:8" ht="30" x14ac:dyDescent="0.25">
      <c r="A769" s="1" t="s">
        <v>94</v>
      </c>
      <c r="B769" s="1" t="s">
        <v>3110</v>
      </c>
      <c r="C769" s="1" t="s">
        <v>4102</v>
      </c>
      <c r="D769" s="9">
        <v>45869</v>
      </c>
      <c r="E769" s="2">
        <v>67</v>
      </c>
      <c r="F769" s="2">
        <v>4271</v>
      </c>
      <c r="G769" s="2">
        <v>4271</v>
      </c>
      <c r="H769" s="1" t="s">
        <v>4282</v>
      </c>
    </row>
    <row r="770" spans="1:8" ht="30" x14ac:dyDescent="0.25">
      <c r="A770" s="1" t="s">
        <v>407</v>
      </c>
      <c r="B770" s="1" t="s">
        <v>3531</v>
      </c>
      <c r="C770" s="1" t="s">
        <v>4102</v>
      </c>
      <c r="D770" s="9">
        <v>45873</v>
      </c>
      <c r="E770" s="2">
        <v>67</v>
      </c>
      <c r="F770" s="2">
        <v>4271</v>
      </c>
      <c r="G770" s="2">
        <v>4271</v>
      </c>
      <c r="H770" s="1" t="s">
        <v>4282</v>
      </c>
    </row>
    <row r="771" spans="1:8" ht="30" x14ac:dyDescent="0.25">
      <c r="A771" s="1" t="s">
        <v>354</v>
      </c>
      <c r="B771" s="1" t="s">
        <v>3463</v>
      </c>
      <c r="C771" s="1" t="s">
        <v>4102</v>
      </c>
      <c r="D771" s="9">
        <v>45873</v>
      </c>
      <c r="E771" s="2">
        <v>67</v>
      </c>
      <c r="F771" s="2">
        <v>931</v>
      </c>
      <c r="G771" s="2">
        <v>931</v>
      </c>
      <c r="H771" s="1" t="s">
        <v>4283</v>
      </c>
    </row>
    <row r="772" spans="1:8" ht="30" x14ac:dyDescent="0.25">
      <c r="A772" s="1" t="s">
        <v>116</v>
      </c>
      <c r="B772" s="1" t="s">
        <v>3139</v>
      </c>
      <c r="C772" s="1" t="s">
        <v>4102</v>
      </c>
      <c r="D772" s="9">
        <v>45873</v>
      </c>
      <c r="E772" s="2">
        <v>67</v>
      </c>
      <c r="F772" s="2">
        <v>4271</v>
      </c>
      <c r="G772" s="2">
        <v>4271</v>
      </c>
      <c r="H772" s="1" t="s">
        <v>4282</v>
      </c>
    </row>
    <row r="773" spans="1:8" ht="30" x14ac:dyDescent="0.25">
      <c r="A773" s="1" t="s">
        <v>183</v>
      </c>
      <c r="B773" s="1" t="s">
        <v>3229</v>
      </c>
      <c r="C773" s="1" t="s">
        <v>4102</v>
      </c>
      <c r="D773" s="9">
        <v>45874</v>
      </c>
      <c r="E773" s="2">
        <v>67</v>
      </c>
      <c r="F773" s="2">
        <v>4271</v>
      </c>
      <c r="G773" s="2">
        <v>4271</v>
      </c>
      <c r="H773" s="1" t="s">
        <v>4282</v>
      </c>
    </row>
    <row r="774" spans="1:8" ht="30" x14ac:dyDescent="0.25">
      <c r="A774" s="1" t="s">
        <v>391</v>
      </c>
      <c r="B774" s="1" t="s">
        <v>3510</v>
      </c>
      <c r="C774" s="1" t="s">
        <v>4102</v>
      </c>
      <c r="D774" s="9">
        <v>45874</v>
      </c>
      <c r="E774" s="2">
        <v>67</v>
      </c>
      <c r="F774" s="2">
        <v>4271</v>
      </c>
      <c r="G774" s="2">
        <v>4271</v>
      </c>
      <c r="H774" s="1" t="s">
        <v>4282</v>
      </c>
    </row>
    <row r="775" spans="1:8" ht="30" x14ac:dyDescent="0.25">
      <c r="A775" s="1" t="s">
        <v>235</v>
      </c>
      <c r="B775" s="1" t="s">
        <v>3306</v>
      </c>
      <c r="C775" s="1" t="s">
        <v>4102</v>
      </c>
      <c r="D775" s="9">
        <v>45874</v>
      </c>
      <c r="E775" s="2">
        <v>67</v>
      </c>
      <c r="F775" s="2">
        <v>4271</v>
      </c>
      <c r="G775" s="2">
        <v>4271</v>
      </c>
      <c r="H775" s="1" t="s">
        <v>4282</v>
      </c>
    </row>
    <row r="776" spans="1:8" ht="30" x14ac:dyDescent="0.25">
      <c r="A776" s="1" t="s">
        <v>152</v>
      </c>
      <c r="B776" s="1" t="s">
        <v>3190</v>
      </c>
      <c r="C776" s="1" t="s">
        <v>4102</v>
      </c>
      <c r="D776" s="9">
        <v>45875</v>
      </c>
      <c r="E776" s="2">
        <v>67</v>
      </c>
      <c r="F776" s="2">
        <v>4271</v>
      </c>
      <c r="G776" s="2">
        <v>4271</v>
      </c>
      <c r="H776" s="1" t="s">
        <v>4282</v>
      </c>
    </row>
    <row r="777" spans="1:8" ht="30" x14ac:dyDescent="0.25">
      <c r="A777" s="1" t="s">
        <v>386</v>
      </c>
      <c r="B777" s="1" t="s">
        <v>3503</v>
      </c>
      <c r="C777" s="1" t="s">
        <v>4102</v>
      </c>
      <c r="D777" s="9">
        <v>45791</v>
      </c>
      <c r="E777" s="2">
        <v>67</v>
      </c>
      <c r="F777" s="2">
        <v>931</v>
      </c>
      <c r="G777" s="2">
        <v>931</v>
      </c>
      <c r="H777" s="1" t="s">
        <v>4231</v>
      </c>
    </row>
    <row r="778" spans="1:8" ht="30" x14ac:dyDescent="0.25">
      <c r="A778" s="1" t="s">
        <v>220</v>
      </c>
      <c r="B778" s="1" t="s">
        <v>3282</v>
      </c>
      <c r="C778" s="1" t="s">
        <v>4102</v>
      </c>
      <c r="D778" s="9">
        <v>45881</v>
      </c>
      <c r="E778" s="2">
        <v>67</v>
      </c>
      <c r="F778" s="2">
        <v>4271</v>
      </c>
      <c r="G778" s="2">
        <v>4271</v>
      </c>
      <c r="H778" s="1" t="s">
        <v>4282</v>
      </c>
    </row>
    <row r="779" spans="1:8" ht="30" x14ac:dyDescent="0.25">
      <c r="A779" s="1" t="s">
        <v>447</v>
      </c>
      <c r="B779" s="1" t="s">
        <v>3588</v>
      </c>
      <c r="C779" s="1" t="s">
        <v>4102</v>
      </c>
      <c r="D779" s="9">
        <v>45886</v>
      </c>
      <c r="E779" s="2">
        <v>67</v>
      </c>
      <c r="F779" s="2">
        <v>4271</v>
      </c>
      <c r="G779" s="2">
        <v>4271</v>
      </c>
      <c r="H779" s="1" t="s">
        <v>4282</v>
      </c>
    </row>
    <row r="780" spans="1:8" ht="30" x14ac:dyDescent="0.25">
      <c r="A780" s="1" t="s">
        <v>340</v>
      </c>
      <c r="B780" s="1" t="s">
        <v>3444</v>
      </c>
      <c r="C780" s="1" t="s">
        <v>4102</v>
      </c>
      <c r="D780" s="9">
        <v>45887</v>
      </c>
      <c r="E780" s="2">
        <v>67</v>
      </c>
      <c r="F780" s="2">
        <v>4271</v>
      </c>
      <c r="G780" s="2">
        <v>4271</v>
      </c>
      <c r="H780" s="1" t="s">
        <v>4282</v>
      </c>
    </row>
    <row r="781" spans="1:8" ht="30" x14ac:dyDescent="0.25">
      <c r="A781" s="1" t="s">
        <v>451</v>
      </c>
      <c r="B781" s="1" t="s">
        <v>3594</v>
      </c>
      <c r="C781" s="1" t="s">
        <v>4102</v>
      </c>
      <c r="D781" s="9">
        <v>45889</v>
      </c>
      <c r="E781" s="2">
        <v>67</v>
      </c>
      <c r="F781" s="2">
        <v>4271</v>
      </c>
      <c r="G781" s="2">
        <v>4271</v>
      </c>
      <c r="H781" s="1" t="s">
        <v>4282</v>
      </c>
    </row>
    <row r="782" spans="1:8" ht="30" x14ac:dyDescent="0.25">
      <c r="A782" s="1" t="s">
        <v>278</v>
      </c>
      <c r="B782" s="1" t="s">
        <v>3364</v>
      </c>
      <c r="C782" s="1" t="s">
        <v>4102</v>
      </c>
      <c r="D782" s="9">
        <v>45889</v>
      </c>
      <c r="E782" s="2">
        <v>67</v>
      </c>
      <c r="F782" s="2">
        <v>4271</v>
      </c>
      <c r="G782" s="2">
        <v>4271</v>
      </c>
      <c r="H782" s="1" t="s">
        <v>4282</v>
      </c>
    </row>
    <row r="783" spans="1:8" ht="30" x14ac:dyDescent="0.25">
      <c r="A783" s="1" t="s">
        <v>452</v>
      </c>
      <c r="B783" s="1" t="s">
        <v>3595</v>
      </c>
      <c r="C783" s="1" t="s">
        <v>4102</v>
      </c>
      <c r="D783" s="9">
        <v>45889</v>
      </c>
      <c r="E783" s="2">
        <v>67</v>
      </c>
      <c r="F783" s="2">
        <v>4271</v>
      </c>
      <c r="G783" s="2">
        <v>4271</v>
      </c>
      <c r="H783" s="1" t="s">
        <v>4282</v>
      </c>
    </row>
    <row r="784" spans="1:8" ht="30" x14ac:dyDescent="0.25">
      <c r="A784" s="1" t="s">
        <v>81</v>
      </c>
      <c r="B784" s="1" t="s">
        <v>3091</v>
      </c>
      <c r="C784" s="1" t="s">
        <v>4102</v>
      </c>
      <c r="D784" s="9">
        <v>45890</v>
      </c>
      <c r="E784" s="2">
        <v>67</v>
      </c>
      <c r="F784" s="2">
        <v>4271</v>
      </c>
      <c r="G784" s="2">
        <v>4271</v>
      </c>
      <c r="H784" s="1" t="s">
        <v>4282</v>
      </c>
    </row>
    <row r="785" spans="1:8" ht="30" x14ac:dyDescent="0.25">
      <c r="A785" s="1" t="s">
        <v>459</v>
      </c>
      <c r="B785" s="1" t="s">
        <v>3604</v>
      </c>
      <c r="C785" s="1" t="s">
        <v>4102</v>
      </c>
      <c r="D785" s="9">
        <v>45902</v>
      </c>
      <c r="E785" s="2">
        <v>67</v>
      </c>
      <c r="F785" s="2">
        <v>4271</v>
      </c>
      <c r="G785" s="2">
        <v>4271</v>
      </c>
      <c r="H785" s="1" t="s">
        <v>4282</v>
      </c>
    </row>
    <row r="786" spans="1:8" ht="30" x14ac:dyDescent="0.25">
      <c r="A786" s="1" t="s">
        <v>441</v>
      </c>
      <c r="B786" s="1" t="s">
        <v>3578</v>
      </c>
      <c r="C786" s="1" t="s">
        <v>4102</v>
      </c>
      <c r="D786" s="9">
        <v>45903</v>
      </c>
      <c r="E786" s="2">
        <v>67</v>
      </c>
      <c r="F786" s="2">
        <v>4271</v>
      </c>
      <c r="G786" s="2">
        <v>4271</v>
      </c>
      <c r="H786" s="1" t="s">
        <v>4282</v>
      </c>
    </row>
    <row r="787" spans="1:8" ht="30" x14ac:dyDescent="0.25">
      <c r="A787" s="1" t="s">
        <v>204</v>
      </c>
      <c r="B787" s="1" t="s">
        <v>3259</v>
      </c>
      <c r="C787" s="1" t="s">
        <v>4102</v>
      </c>
      <c r="D787" s="9">
        <v>45904</v>
      </c>
      <c r="E787" s="2">
        <v>67</v>
      </c>
      <c r="F787" s="2">
        <v>4271</v>
      </c>
      <c r="G787" s="2">
        <v>4271</v>
      </c>
      <c r="H787" s="1" t="s">
        <v>4282</v>
      </c>
    </row>
    <row r="788" spans="1:8" ht="30" x14ac:dyDescent="0.25">
      <c r="A788" s="1" t="s">
        <v>375</v>
      </c>
      <c r="B788" s="1" t="s">
        <v>3489</v>
      </c>
      <c r="C788" s="1" t="s">
        <v>4102</v>
      </c>
      <c r="D788" s="9">
        <v>45904</v>
      </c>
      <c r="E788" s="2">
        <v>67</v>
      </c>
      <c r="F788" s="2">
        <v>4271</v>
      </c>
      <c r="G788" s="2">
        <v>4271</v>
      </c>
      <c r="H788" s="1" t="s">
        <v>4281</v>
      </c>
    </row>
    <row r="789" spans="1:8" ht="30" x14ac:dyDescent="0.25">
      <c r="A789" s="1" t="s">
        <v>75</v>
      </c>
      <c r="B789" s="1" t="s">
        <v>3086</v>
      </c>
      <c r="C789" s="1" t="s">
        <v>4102</v>
      </c>
      <c r="D789" s="9">
        <v>45921</v>
      </c>
      <c r="E789" s="2">
        <v>67</v>
      </c>
      <c r="F789" s="2">
        <v>4271</v>
      </c>
      <c r="G789" s="2">
        <v>4271</v>
      </c>
      <c r="H789" s="1" t="s">
        <v>4282</v>
      </c>
    </row>
    <row r="790" spans="1:8" ht="30" x14ac:dyDescent="0.25">
      <c r="A790" s="1" t="s">
        <v>98</v>
      </c>
      <c r="B790" s="1" t="s">
        <v>3115</v>
      </c>
      <c r="C790" s="1" t="s">
        <v>4102</v>
      </c>
      <c r="D790" s="9">
        <v>45925</v>
      </c>
      <c r="E790" s="2">
        <v>67</v>
      </c>
      <c r="F790" s="2">
        <v>4271</v>
      </c>
      <c r="G790" s="2">
        <v>4271</v>
      </c>
      <c r="H790" s="1" t="s">
        <v>4282</v>
      </c>
    </row>
    <row r="791" spans="1:8" ht="30" x14ac:dyDescent="0.25">
      <c r="A791" s="1" t="s">
        <v>445</v>
      </c>
      <c r="B791" s="1" t="s">
        <v>3584</v>
      </c>
      <c r="C791" s="1" t="s">
        <v>4102</v>
      </c>
      <c r="D791" s="9">
        <v>45928</v>
      </c>
      <c r="E791" s="2">
        <v>67</v>
      </c>
      <c r="F791" s="2">
        <v>4271</v>
      </c>
      <c r="G791" s="2">
        <v>4271</v>
      </c>
      <c r="H791" s="1" t="s">
        <v>4282</v>
      </c>
    </row>
    <row r="792" spans="1:8" ht="30" x14ac:dyDescent="0.25">
      <c r="A792" s="1" t="s">
        <v>261</v>
      </c>
      <c r="B792" s="1" t="s">
        <v>3339</v>
      </c>
      <c r="C792" s="1" t="s">
        <v>4102</v>
      </c>
      <c r="D792" s="9">
        <v>45928</v>
      </c>
      <c r="E792" s="2">
        <v>67</v>
      </c>
      <c r="F792" s="2">
        <v>4271</v>
      </c>
      <c r="G792" s="2">
        <v>4271</v>
      </c>
      <c r="H792" s="1" t="s">
        <v>4282</v>
      </c>
    </row>
    <row r="793" spans="1:8" ht="30" x14ac:dyDescent="0.25">
      <c r="A793" s="1" t="s">
        <v>228</v>
      </c>
      <c r="B793" s="1" t="s">
        <v>3295</v>
      </c>
      <c r="C793" s="1" t="s">
        <v>4102</v>
      </c>
      <c r="D793" s="9">
        <v>45929</v>
      </c>
      <c r="E793" s="2">
        <v>67</v>
      </c>
      <c r="F793" s="2">
        <v>4271</v>
      </c>
      <c r="G793" s="2">
        <v>4271</v>
      </c>
      <c r="H793" s="1" t="s">
        <v>4282</v>
      </c>
    </row>
    <row r="794" spans="1:8" ht="30" x14ac:dyDescent="0.25">
      <c r="A794" s="1" t="s">
        <v>136</v>
      </c>
      <c r="B794" s="1" t="s">
        <v>3169</v>
      </c>
      <c r="C794" s="1" t="s">
        <v>4102</v>
      </c>
      <c r="D794" s="9">
        <v>45929</v>
      </c>
      <c r="E794" s="2">
        <v>67</v>
      </c>
      <c r="F794" s="2">
        <v>4271</v>
      </c>
      <c r="G794" s="2">
        <v>4271</v>
      </c>
      <c r="H794" s="1" t="s">
        <v>4282</v>
      </c>
    </row>
    <row r="795" spans="1:8" ht="30" x14ac:dyDescent="0.25">
      <c r="A795" s="1" t="s">
        <v>120</v>
      </c>
      <c r="B795" s="1" t="s">
        <v>3144</v>
      </c>
      <c r="C795" s="1" t="s">
        <v>4102</v>
      </c>
      <c r="D795" s="9">
        <v>45930</v>
      </c>
      <c r="E795" s="2">
        <v>67</v>
      </c>
      <c r="F795" s="2">
        <v>4271</v>
      </c>
      <c r="G795" s="2">
        <v>4271</v>
      </c>
      <c r="H795" s="1" t="s">
        <v>4282</v>
      </c>
    </row>
    <row r="796" spans="1:8" ht="30" x14ac:dyDescent="0.25">
      <c r="A796" s="1" t="s">
        <v>214</v>
      </c>
      <c r="B796" s="1" t="s">
        <v>3274</v>
      </c>
      <c r="C796" s="1" t="s">
        <v>4102</v>
      </c>
      <c r="D796" s="9">
        <v>45935</v>
      </c>
      <c r="E796" s="2">
        <v>67</v>
      </c>
      <c r="F796" s="2">
        <v>4271</v>
      </c>
      <c r="G796" s="2">
        <v>4271</v>
      </c>
      <c r="H796" s="1" t="s">
        <v>4282</v>
      </c>
    </row>
    <row r="797" spans="1:8" ht="30" x14ac:dyDescent="0.25">
      <c r="A797" s="1" t="s">
        <v>105</v>
      </c>
      <c r="B797" s="1" t="s">
        <v>3123</v>
      </c>
      <c r="C797" s="1" t="s">
        <v>4102</v>
      </c>
      <c r="D797" s="9">
        <v>45935</v>
      </c>
      <c r="E797" s="2">
        <v>67</v>
      </c>
      <c r="F797" s="2">
        <v>4271</v>
      </c>
      <c r="G797" s="2">
        <v>4271</v>
      </c>
      <c r="H797" s="1" t="s">
        <v>4282</v>
      </c>
    </row>
    <row r="798" spans="1:8" ht="30" x14ac:dyDescent="0.25">
      <c r="A798" s="1" t="s">
        <v>99</v>
      </c>
      <c r="B798" s="1" t="s">
        <v>3116</v>
      </c>
      <c r="C798" s="1" t="s">
        <v>4102</v>
      </c>
      <c r="D798" s="9">
        <v>45925</v>
      </c>
      <c r="E798" s="2">
        <v>67</v>
      </c>
      <c r="F798" s="2">
        <v>4271</v>
      </c>
      <c r="G798" s="2">
        <v>4271</v>
      </c>
      <c r="H798" s="1" t="s">
        <v>4282</v>
      </c>
    </row>
    <row r="799" spans="1:8" ht="30" x14ac:dyDescent="0.25">
      <c r="A799" s="1" t="s">
        <v>87</v>
      </c>
      <c r="B799" s="1" t="s">
        <v>3098</v>
      </c>
      <c r="C799" s="1" t="s">
        <v>4102</v>
      </c>
      <c r="D799" s="9">
        <v>45938</v>
      </c>
      <c r="E799" s="2">
        <v>67</v>
      </c>
      <c r="F799" s="2">
        <v>4271</v>
      </c>
      <c r="G799" s="2">
        <v>4271</v>
      </c>
      <c r="H799" s="1" t="s">
        <v>4282</v>
      </c>
    </row>
    <row r="800" spans="1:8" ht="30" x14ac:dyDescent="0.25">
      <c r="A800" s="1" t="s">
        <v>63</v>
      </c>
      <c r="B800" s="1" t="s">
        <v>3069</v>
      </c>
      <c r="C800" s="1" t="s">
        <v>4284</v>
      </c>
      <c r="D800" s="9">
        <v>35796</v>
      </c>
      <c r="E800" s="2">
        <v>67</v>
      </c>
    </row>
    <row r="801" spans="1:5" ht="30" x14ac:dyDescent="0.25">
      <c r="A801" s="1" t="s">
        <v>64</v>
      </c>
      <c r="B801" s="1" t="s">
        <v>3071</v>
      </c>
      <c r="C801" s="1" t="s">
        <v>4284</v>
      </c>
      <c r="D801" s="9">
        <v>40431</v>
      </c>
      <c r="E801" s="2">
        <v>43</v>
      </c>
    </row>
    <row r="802" spans="1:5" ht="30" x14ac:dyDescent="0.25">
      <c r="A802" s="1" t="s">
        <v>65</v>
      </c>
      <c r="B802" s="1" t="s">
        <v>3072</v>
      </c>
      <c r="C802" s="1" t="s">
        <v>4284</v>
      </c>
      <c r="D802" s="9">
        <v>35796</v>
      </c>
      <c r="E802" s="2">
        <v>67</v>
      </c>
    </row>
    <row r="803" spans="1:5" ht="30" x14ac:dyDescent="0.25">
      <c r="A803" s="1" t="s">
        <v>66</v>
      </c>
      <c r="B803" s="1" t="s">
        <v>3074</v>
      </c>
      <c r="C803" s="1" t="s">
        <v>4284</v>
      </c>
      <c r="D803" s="9">
        <v>40057</v>
      </c>
      <c r="E803" s="2">
        <v>43</v>
      </c>
    </row>
    <row r="804" spans="1:5" ht="30" x14ac:dyDescent="0.25">
      <c r="A804" s="1" t="s">
        <v>67</v>
      </c>
      <c r="B804" s="1" t="s">
        <v>3075</v>
      </c>
      <c r="C804" s="1" t="s">
        <v>4285</v>
      </c>
      <c r="D804" s="9">
        <v>35796</v>
      </c>
      <c r="E804" s="2">
        <v>67</v>
      </c>
    </row>
    <row r="805" spans="1:5" ht="30" x14ac:dyDescent="0.25">
      <c r="A805" s="1" t="s">
        <v>68</v>
      </c>
      <c r="B805" s="1" t="s">
        <v>3076</v>
      </c>
      <c r="C805" s="1" t="s">
        <v>4284</v>
      </c>
      <c r="D805" s="9">
        <v>35796</v>
      </c>
      <c r="E805" s="2">
        <v>67</v>
      </c>
    </row>
    <row r="806" spans="1:5" ht="30" x14ac:dyDescent="0.25">
      <c r="A806" s="1" t="s">
        <v>69</v>
      </c>
      <c r="B806" s="1" t="s">
        <v>3077</v>
      </c>
      <c r="C806" s="1" t="s">
        <v>4284</v>
      </c>
      <c r="D806" s="9">
        <v>39659</v>
      </c>
      <c r="E806" s="2">
        <v>43</v>
      </c>
    </row>
    <row r="807" spans="1:5" ht="30" x14ac:dyDescent="0.25">
      <c r="A807" s="1" t="s">
        <v>70</v>
      </c>
      <c r="B807" s="1" t="s">
        <v>3078</v>
      </c>
      <c r="C807" s="1" t="s">
        <v>4284</v>
      </c>
      <c r="D807" s="9">
        <v>35796</v>
      </c>
      <c r="E807" s="2">
        <v>67</v>
      </c>
    </row>
    <row r="808" spans="1:5" ht="30" x14ac:dyDescent="0.25">
      <c r="A808" s="1" t="s">
        <v>71</v>
      </c>
      <c r="B808" s="1" t="s">
        <v>3080</v>
      </c>
      <c r="C808" s="1" t="s">
        <v>4284</v>
      </c>
      <c r="D808" s="9">
        <v>40397</v>
      </c>
      <c r="E808" s="2">
        <v>43</v>
      </c>
    </row>
    <row r="809" spans="1:5" ht="30" x14ac:dyDescent="0.25">
      <c r="A809" s="1" t="s">
        <v>73</v>
      </c>
      <c r="B809" s="1" t="s">
        <v>3083</v>
      </c>
      <c r="C809" s="1" t="s">
        <v>4284</v>
      </c>
      <c r="D809" s="9">
        <v>35796</v>
      </c>
      <c r="E809" s="2">
        <v>67</v>
      </c>
    </row>
    <row r="810" spans="1:5" ht="30" x14ac:dyDescent="0.25">
      <c r="A810" s="1" t="s">
        <v>74</v>
      </c>
      <c r="B810" s="1" t="s">
        <v>3085</v>
      </c>
      <c r="C810" s="1" t="s">
        <v>4284</v>
      </c>
      <c r="D810" s="9">
        <v>39693</v>
      </c>
      <c r="E810" s="2">
        <v>43</v>
      </c>
    </row>
    <row r="811" spans="1:5" ht="30" x14ac:dyDescent="0.25">
      <c r="A811" s="1" t="s">
        <v>75</v>
      </c>
      <c r="B811" s="1" t="s">
        <v>3086</v>
      </c>
      <c r="C811" s="1" t="s">
        <v>4284</v>
      </c>
      <c r="D811" s="9">
        <v>35796</v>
      </c>
      <c r="E811" s="2">
        <v>67</v>
      </c>
    </row>
    <row r="812" spans="1:5" ht="30" x14ac:dyDescent="0.25">
      <c r="A812" s="1" t="s">
        <v>76</v>
      </c>
      <c r="B812" s="1" t="s">
        <v>3087</v>
      </c>
      <c r="C812" s="1" t="s">
        <v>4284</v>
      </c>
      <c r="D812" s="9">
        <v>40107</v>
      </c>
      <c r="E812" s="2">
        <v>43</v>
      </c>
    </row>
    <row r="813" spans="1:5" ht="30" x14ac:dyDescent="0.25">
      <c r="A813" s="1" t="s">
        <v>77</v>
      </c>
      <c r="B813" s="1" t="s">
        <v>3088</v>
      </c>
      <c r="C813" s="1" t="s">
        <v>4284</v>
      </c>
      <c r="D813" s="9">
        <v>35796</v>
      </c>
      <c r="E813" s="2">
        <v>67</v>
      </c>
    </row>
    <row r="814" spans="1:5" ht="30" x14ac:dyDescent="0.25">
      <c r="A814" s="1" t="s">
        <v>78</v>
      </c>
      <c r="B814" s="1" t="s">
        <v>3089</v>
      </c>
      <c r="C814" s="1" t="s">
        <v>4284</v>
      </c>
      <c r="D814" s="9">
        <v>40118</v>
      </c>
      <c r="E814" s="2">
        <v>43</v>
      </c>
    </row>
    <row r="815" spans="1:5" ht="30" x14ac:dyDescent="0.25">
      <c r="A815" s="1" t="s">
        <v>79</v>
      </c>
      <c r="B815" s="1" t="s">
        <v>3090</v>
      </c>
      <c r="C815" s="1" t="s">
        <v>4284</v>
      </c>
      <c r="D815" s="9">
        <v>35796</v>
      </c>
      <c r="E815" s="2">
        <v>67</v>
      </c>
    </row>
    <row r="816" spans="1:5" ht="30" x14ac:dyDescent="0.25">
      <c r="A816" s="1" t="s">
        <v>81</v>
      </c>
      <c r="B816" s="1" t="s">
        <v>3091</v>
      </c>
      <c r="C816" s="1" t="s">
        <v>4284</v>
      </c>
      <c r="D816" s="9">
        <v>35796</v>
      </c>
      <c r="E816" s="2">
        <v>67</v>
      </c>
    </row>
    <row r="817" spans="1:8" ht="30" x14ac:dyDescent="0.25">
      <c r="A817" s="1" t="s">
        <v>83</v>
      </c>
      <c r="B817" s="1" t="s">
        <v>3093</v>
      </c>
      <c r="C817" s="1" t="s">
        <v>4284</v>
      </c>
      <c r="D817" s="9">
        <v>35796</v>
      </c>
      <c r="E817" s="2">
        <v>67</v>
      </c>
    </row>
    <row r="818" spans="1:8" ht="30" x14ac:dyDescent="0.25">
      <c r="A818" s="1" t="s">
        <v>84</v>
      </c>
      <c r="B818" s="1" t="s">
        <v>3094</v>
      </c>
      <c r="C818" s="1" t="s">
        <v>4284</v>
      </c>
      <c r="D818" s="9">
        <v>40424</v>
      </c>
      <c r="E818" s="2">
        <v>67</v>
      </c>
    </row>
    <row r="819" spans="1:8" ht="30" x14ac:dyDescent="0.25">
      <c r="A819" s="1" t="s">
        <v>85</v>
      </c>
      <c r="B819" s="1" t="s">
        <v>3095</v>
      </c>
      <c r="C819" s="1" t="s">
        <v>4284</v>
      </c>
      <c r="D819" s="9">
        <v>35796</v>
      </c>
      <c r="E819" s="2">
        <v>67</v>
      </c>
    </row>
    <row r="820" spans="1:8" ht="30" x14ac:dyDescent="0.25">
      <c r="A820" s="1" t="s">
        <v>86</v>
      </c>
      <c r="B820" s="1" t="s">
        <v>3097</v>
      </c>
      <c r="C820" s="1" t="s">
        <v>4284</v>
      </c>
      <c r="D820" s="9">
        <v>39959</v>
      </c>
      <c r="E820" s="2">
        <v>43</v>
      </c>
    </row>
    <row r="821" spans="1:8" ht="30" x14ac:dyDescent="0.25">
      <c r="A821" s="1" t="s">
        <v>87</v>
      </c>
      <c r="B821" s="1" t="s">
        <v>3098</v>
      </c>
      <c r="C821" s="1" t="s">
        <v>4285</v>
      </c>
      <c r="D821" s="9">
        <v>35796</v>
      </c>
      <c r="E821" s="2">
        <v>67</v>
      </c>
    </row>
    <row r="822" spans="1:8" ht="30" x14ac:dyDescent="0.25">
      <c r="A822" s="1" t="s">
        <v>88</v>
      </c>
      <c r="B822" s="1" t="s">
        <v>3101</v>
      </c>
      <c r="C822" s="1" t="s">
        <v>4284</v>
      </c>
      <c r="D822" s="9">
        <v>40611</v>
      </c>
      <c r="E822" s="2">
        <v>43</v>
      </c>
    </row>
    <row r="823" spans="1:8" ht="30" x14ac:dyDescent="0.25">
      <c r="A823" s="1" t="s">
        <v>89</v>
      </c>
      <c r="B823" s="1" t="s">
        <v>3102</v>
      </c>
      <c r="C823" s="1" t="s">
        <v>4284</v>
      </c>
      <c r="D823" s="9">
        <v>35796</v>
      </c>
      <c r="E823" s="2">
        <v>67</v>
      </c>
    </row>
    <row r="824" spans="1:8" ht="30" x14ac:dyDescent="0.25">
      <c r="A824" s="1" t="s">
        <v>484</v>
      </c>
      <c r="B824" s="1" t="s">
        <v>3113</v>
      </c>
      <c r="C824" s="1" t="s">
        <v>4286</v>
      </c>
      <c r="D824" s="9">
        <v>44280</v>
      </c>
      <c r="E824" s="2">
        <v>67</v>
      </c>
      <c r="F824" s="2">
        <v>856</v>
      </c>
      <c r="G824" s="2">
        <v>856</v>
      </c>
      <c r="H824" s="1" t="s">
        <v>4287</v>
      </c>
    </row>
    <row r="825" spans="1:8" ht="30" x14ac:dyDescent="0.25">
      <c r="A825" s="1" t="s">
        <v>91</v>
      </c>
      <c r="B825" s="1" t="s">
        <v>3104</v>
      </c>
      <c r="C825" s="1" t="s">
        <v>4284</v>
      </c>
      <c r="D825" s="9">
        <v>35796</v>
      </c>
      <c r="E825" s="2">
        <v>67</v>
      </c>
    </row>
    <row r="826" spans="1:8" ht="30" x14ac:dyDescent="0.25">
      <c r="A826" s="1" t="s">
        <v>92</v>
      </c>
      <c r="B826" s="1" t="s">
        <v>3107</v>
      </c>
      <c r="C826" s="1" t="s">
        <v>4284</v>
      </c>
      <c r="D826" s="9">
        <v>40107</v>
      </c>
      <c r="E826" s="2">
        <v>43</v>
      </c>
    </row>
    <row r="827" spans="1:8" ht="30" x14ac:dyDescent="0.25">
      <c r="A827" s="1" t="s">
        <v>94</v>
      </c>
      <c r="B827" s="1" t="s">
        <v>3110</v>
      </c>
      <c r="C827" s="1" t="s">
        <v>4284</v>
      </c>
      <c r="D827" s="9">
        <v>40485</v>
      </c>
      <c r="E827" s="2">
        <v>67</v>
      </c>
    </row>
    <row r="828" spans="1:8" ht="30" x14ac:dyDescent="0.25">
      <c r="A828" s="1" t="s">
        <v>95</v>
      </c>
      <c r="B828" s="1" t="s">
        <v>3111</v>
      </c>
      <c r="C828" s="1" t="s">
        <v>4284</v>
      </c>
      <c r="D828" s="9">
        <v>39933</v>
      </c>
      <c r="E828" s="2">
        <v>43</v>
      </c>
    </row>
    <row r="829" spans="1:8" ht="30" x14ac:dyDescent="0.25">
      <c r="A829" s="1" t="s">
        <v>96</v>
      </c>
      <c r="B829" s="1" t="s">
        <v>3112</v>
      </c>
      <c r="C829" s="1" t="s">
        <v>4284</v>
      </c>
      <c r="D829" s="9">
        <v>40576</v>
      </c>
      <c r="E829" s="2">
        <v>43</v>
      </c>
    </row>
    <row r="830" spans="1:8" ht="30" x14ac:dyDescent="0.25">
      <c r="A830" s="1" t="s">
        <v>502</v>
      </c>
      <c r="B830" s="1" t="s">
        <v>3099</v>
      </c>
      <c r="C830" s="1" t="s">
        <v>4288</v>
      </c>
      <c r="D830" s="9">
        <v>44243</v>
      </c>
      <c r="E830" s="2">
        <v>67</v>
      </c>
      <c r="F830" s="2">
        <v>856</v>
      </c>
      <c r="G830" s="2">
        <v>856</v>
      </c>
      <c r="H830" s="1" t="s">
        <v>4289</v>
      </c>
    </row>
    <row r="831" spans="1:8" ht="30" x14ac:dyDescent="0.25">
      <c r="A831" s="1" t="s">
        <v>98</v>
      </c>
      <c r="B831" s="1" t="s">
        <v>3115</v>
      </c>
      <c r="C831" s="1" t="s">
        <v>4284</v>
      </c>
      <c r="D831" s="9">
        <v>39982</v>
      </c>
      <c r="E831" s="2">
        <v>67</v>
      </c>
    </row>
    <row r="832" spans="1:8" ht="30" x14ac:dyDescent="0.25">
      <c r="A832" s="1" t="s">
        <v>99</v>
      </c>
      <c r="B832" s="1" t="s">
        <v>3116</v>
      </c>
      <c r="C832" s="1" t="s">
        <v>4284</v>
      </c>
      <c r="D832" s="9">
        <v>35796</v>
      </c>
      <c r="E832" s="2">
        <v>67</v>
      </c>
    </row>
    <row r="833" spans="1:5" ht="30" x14ac:dyDescent="0.25">
      <c r="A833" s="1" t="s">
        <v>100</v>
      </c>
      <c r="B833" s="1" t="s">
        <v>3117</v>
      </c>
      <c r="C833" s="1" t="s">
        <v>4284</v>
      </c>
      <c r="D833" s="9">
        <v>35796</v>
      </c>
      <c r="E833" s="2">
        <v>67</v>
      </c>
    </row>
    <row r="834" spans="1:5" ht="30" x14ac:dyDescent="0.25">
      <c r="A834" s="1" t="s">
        <v>101</v>
      </c>
      <c r="B834" s="1" t="s">
        <v>3118</v>
      </c>
      <c r="C834" s="1" t="s">
        <v>4284</v>
      </c>
      <c r="D834" s="9">
        <v>35796</v>
      </c>
      <c r="E834" s="2">
        <v>67</v>
      </c>
    </row>
    <row r="835" spans="1:5" ht="30" x14ac:dyDescent="0.25">
      <c r="A835" s="1" t="s">
        <v>102</v>
      </c>
      <c r="B835" s="1" t="s">
        <v>3119</v>
      </c>
      <c r="C835" s="1" t="s">
        <v>4284</v>
      </c>
      <c r="D835" s="9">
        <v>40466</v>
      </c>
      <c r="E835" s="2">
        <v>13</v>
      </c>
    </row>
    <row r="836" spans="1:5" ht="30" x14ac:dyDescent="0.25">
      <c r="A836" s="1" t="s">
        <v>103</v>
      </c>
      <c r="B836" s="1" t="s">
        <v>3120</v>
      </c>
      <c r="C836" s="1" t="s">
        <v>4284</v>
      </c>
      <c r="D836" s="9">
        <v>39689</v>
      </c>
      <c r="E836" s="2">
        <v>43</v>
      </c>
    </row>
    <row r="837" spans="1:5" ht="30" x14ac:dyDescent="0.25">
      <c r="A837" s="1" t="s">
        <v>104</v>
      </c>
      <c r="B837" s="1" t="s">
        <v>3121</v>
      </c>
      <c r="C837" s="1" t="s">
        <v>4284</v>
      </c>
      <c r="D837" s="9">
        <v>35796</v>
      </c>
      <c r="E837" s="2">
        <v>67</v>
      </c>
    </row>
    <row r="838" spans="1:5" ht="30" x14ac:dyDescent="0.25">
      <c r="A838" s="1" t="s">
        <v>105</v>
      </c>
      <c r="B838" s="1" t="s">
        <v>3123</v>
      </c>
      <c r="C838" s="1" t="s">
        <v>4284</v>
      </c>
      <c r="D838" s="9">
        <v>39943</v>
      </c>
      <c r="E838" s="2">
        <v>67</v>
      </c>
    </row>
    <row r="839" spans="1:5" ht="30" x14ac:dyDescent="0.25">
      <c r="A839" s="1" t="s">
        <v>106</v>
      </c>
      <c r="B839" s="1" t="s">
        <v>3124</v>
      </c>
      <c r="C839" s="1" t="s">
        <v>4284</v>
      </c>
      <c r="D839" s="9">
        <v>35796</v>
      </c>
      <c r="E839" s="2">
        <v>67</v>
      </c>
    </row>
    <row r="840" spans="1:5" ht="30" x14ac:dyDescent="0.25">
      <c r="A840" s="1" t="s">
        <v>107</v>
      </c>
      <c r="B840" s="1" t="s">
        <v>3126</v>
      </c>
      <c r="C840" s="1" t="s">
        <v>4284</v>
      </c>
      <c r="D840" s="9">
        <v>35796</v>
      </c>
      <c r="E840" s="2">
        <v>67</v>
      </c>
    </row>
    <row r="841" spans="1:5" ht="30" x14ac:dyDescent="0.25">
      <c r="A841" s="1" t="s">
        <v>108</v>
      </c>
      <c r="B841" s="1" t="s">
        <v>3128</v>
      </c>
      <c r="C841" s="1" t="s">
        <v>4284</v>
      </c>
      <c r="D841" s="9">
        <v>35796</v>
      </c>
      <c r="E841" s="2">
        <v>67</v>
      </c>
    </row>
    <row r="842" spans="1:5" ht="30" x14ac:dyDescent="0.25">
      <c r="A842" s="1" t="s">
        <v>109</v>
      </c>
      <c r="B842" s="1" t="s">
        <v>3130</v>
      </c>
      <c r="C842" s="1" t="s">
        <v>4284</v>
      </c>
      <c r="D842" s="9">
        <v>35796</v>
      </c>
      <c r="E842" s="2">
        <v>67</v>
      </c>
    </row>
    <row r="843" spans="1:5" ht="30" x14ac:dyDescent="0.25">
      <c r="A843" s="1" t="s">
        <v>110</v>
      </c>
      <c r="B843" s="1" t="s">
        <v>3131</v>
      </c>
      <c r="C843" s="1" t="s">
        <v>4284</v>
      </c>
      <c r="D843" s="9">
        <v>40473</v>
      </c>
      <c r="E843" s="2">
        <v>13</v>
      </c>
    </row>
    <row r="844" spans="1:5" ht="30" x14ac:dyDescent="0.25">
      <c r="A844" s="1" t="s">
        <v>111</v>
      </c>
      <c r="B844" s="1" t="s">
        <v>3132</v>
      </c>
      <c r="C844" s="1" t="s">
        <v>4284</v>
      </c>
      <c r="D844" s="9">
        <v>40015</v>
      </c>
      <c r="E844" s="2">
        <v>43</v>
      </c>
    </row>
    <row r="845" spans="1:5" ht="30" x14ac:dyDescent="0.25">
      <c r="A845" s="1" t="s">
        <v>112</v>
      </c>
      <c r="B845" s="1" t="s">
        <v>3133</v>
      </c>
      <c r="C845" s="1" t="s">
        <v>4284</v>
      </c>
      <c r="D845" s="9">
        <v>35796</v>
      </c>
      <c r="E845" s="2">
        <v>67</v>
      </c>
    </row>
    <row r="846" spans="1:5" ht="30" x14ac:dyDescent="0.25">
      <c r="A846" s="1" t="s">
        <v>114</v>
      </c>
      <c r="B846" s="1" t="s">
        <v>3137</v>
      </c>
      <c r="C846" s="1" t="s">
        <v>4284</v>
      </c>
      <c r="D846" s="9">
        <v>40018</v>
      </c>
      <c r="E846" s="2">
        <v>43</v>
      </c>
    </row>
    <row r="847" spans="1:5" ht="30" x14ac:dyDescent="0.25">
      <c r="A847" s="1" t="s">
        <v>115</v>
      </c>
      <c r="B847" s="1" t="s">
        <v>3138</v>
      </c>
      <c r="C847" s="1" t="s">
        <v>4284</v>
      </c>
      <c r="D847" s="9">
        <v>40932</v>
      </c>
      <c r="E847" s="2">
        <v>43</v>
      </c>
    </row>
    <row r="848" spans="1:5" ht="30" x14ac:dyDescent="0.25">
      <c r="A848" s="1" t="s">
        <v>116</v>
      </c>
      <c r="B848" s="1" t="s">
        <v>3139</v>
      </c>
      <c r="C848" s="1" t="s">
        <v>4284</v>
      </c>
      <c r="D848" s="9">
        <v>35796</v>
      </c>
      <c r="E848" s="2">
        <v>67</v>
      </c>
    </row>
    <row r="849" spans="1:5" ht="30" x14ac:dyDescent="0.25">
      <c r="A849" s="1" t="s">
        <v>117</v>
      </c>
      <c r="B849" s="1" t="s">
        <v>3140</v>
      </c>
      <c r="C849" s="1" t="s">
        <v>4284</v>
      </c>
      <c r="D849" s="9">
        <v>40772</v>
      </c>
      <c r="E849" s="2">
        <v>43</v>
      </c>
    </row>
    <row r="850" spans="1:5" ht="30" x14ac:dyDescent="0.25">
      <c r="A850" s="1" t="s">
        <v>118</v>
      </c>
      <c r="B850" s="1" t="s">
        <v>3141</v>
      </c>
      <c r="C850" s="1" t="s">
        <v>4284</v>
      </c>
      <c r="D850" s="9">
        <v>35796</v>
      </c>
      <c r="E850" s="2">
        <v>67</v>
      </c>
    </row>
    <row r="851" spans="1:5" ht="30" x14ac:dyDescent="0.25">
      <c r="A851" s="1" t="s">
        <v>119</v>
      </c>
      <c r="B851" s="1" t="s">
        <v>3143</v>
      </c>
      <c r="C851" s="1" t="s">
        <v>4284</v>
      </c>
      <c r="D851" s="9">
        <v>40941</v>
      </c>
      <c r="E851" s="2">
        <v>43</v>
      </c>
    </row>
    <row r="852" spans="1:5" ht="30" x14ac:dyDescent="0.25">
      <c r="A852" s="1" t="s">
        <v>120</v>
      </c>
      <c r="B852" s="1" t="s">
        <v>3144</v>
      </c>
      <c r="C852" s="1" t="s">
        <v>4284</v>
      </c>
      <c r="D852" s="9">
        <v>35796</v>
      </c>
      <c r="E852" s="2">
        <v>67</v>
      </c>
    </row>
    <row r="853" spans="1:5" ht="30" x14ac:dyDescent="0.25">
      <c r="A853" s="1" t="s">
        <v>121</v>
      </c>
      <c r="B853" s="1" t="s">
        <v>3146</v>
      </c>
      <c r="C853" s="1" t="s">
        <v>4284</v>
      </c>
      <c r="D853" s="9">
        <v>35796</v>
      </c>
      <c r="E853" s="2">
        <v>67</v>
      </c>
    </row>
    <row r="854" spans="1:5" ht="30" x14ac:dyDescent="0.25">
      <c r="A854" s="1" t="s">
        <v>122</v>
      </c>
      <c r="B854" s="1" t="s">
        <v>3148</v>
      </c>
      <c r="C854" s="1" t="s">
        <v>4284</v>
      </c>
      <c r="D854" s="9">
        <v>40405</v>
      </c>
      <c r="E854" s="2">
        <v>43</v>
      </c>
    </row>
    <row r="855" spans="1:5" ht="30" x14ac:dyDescent="0.25">
      <c r="A855" s="1" t="s">
        <v>123</v>
      </c>
      <c r="B855" s="1" t="s">
        <v>3150</v>
      </c>
      <c r="C855" s="1" t="s">
        <v>4284</v>
      </c>
      <c r="D855" s="9">
        <v>39694</v>
      </c>
      <c r="E855" s="2">
        <v>43</v>
      </c>
    </row>
    <row r="856" spans="1:5" ht="30" x14ac:dyDescent="0.25">
      <c r="A856" s="1" t="s">
        <v>126</v>
      </c>
      <c r="B856" s="1" t="s">
        <v>3156</v>
      </c>
      <c r="C856" s="1" t="s">
        <v>4284</v>
      </c>
      <c r="D856" s="9">
        <v>40025</v>
      </c>
      <c r="E856" s="2">
        <v>67</v>
      </c>
    </row>
    <row r="857" spans="1:5" ht="30" x14ac:dyDescent="0.25">
      <c r="A857" s="1" t="s">
        <v>127</v>
      </c>
      <c r="B857" s="1" t="s">
        <v>3158</v>
      </c>
      <c r="C857" s="1" t="s">
        <v>4284</v>
      </c>
      <c r="D857" s="9">
        <v>35796</v>
      </c>
      <c r="E857" s="2">
        <v>67</v>
      </c>
    </row>
    <row r="858" spans="1:5" ht="30" x14ac:dyDescent="0.25">
      <c r="A858" s="1" t="s">
        <v>128</v>
      </c>
      <c r="B858" s="1" t="s">
        <v>3160</v>
      </c>
      <c r="C858" s="1" t="s">
        <v>4284</v>
      </c>
      <c r="D858" s="9">
        <v>39962</v>
      </c>
      <c r="E858" s="2">
        <v>43</v>
      </c>
    </row>
    <row r="859" spans="1:5" ht="30" x14ac:dyDescent="0.25">
      <c r="A859" s="1" t="s">
        <v>129</v>
      </c>
      <c r="B859" s="1" t="s">
        <v>3161</v>
      </c>
      <c r="C859" s="1" t="s">
        <v>4284</v>
      </c>
      <c r="D859" s="9">
        <v>40651</v>
      </c>
      <c r="E859" s="2">
        <v>43</v>
      </c>
    </row>
    <row r="860" spans="1:5" ht="30" x14ac:dyDescent="0.25">
      <c r="A860" s="1" t="s">
        <v>130</v>
      </c>
      <c r="B860" s="1" t="s">
        <v>3162</v>
      </c>
      <c r="C860" s="1" t="s">
        <v>4284</v>
      </c>
      <c r="D860" s="9">
        <v>40106</v>
      </c>
      <c r="E860" s="2">
        <v>43</v>
      </c>
    </row>
    <row r="861" spans="1:5" ht="30" x14ac:dyDescent="0.25">
      <c r="A861" s="1" t="s">
        <v>131</v>
      </c>
      <c r="B861" s="1" t="s">
        <v>3163</v>
      </c>
      <c r="C861" s="1" t="s">
        <v>4284</v>
      </c>
      <c r="D861" s="9">
        <v>39993</v>
      </c>
      <c r="E861" s="2">
        <v>43</v>
      </c>
    </row>
    <row r="862" spans="1:5" ht="30" x14ac:dyDescent="0.25">
      <c r="A862" s="1" t="s">
        <v>132</v>
      </c>
      <c r="B862" s="1" t="s">
        <v>3164</v>
      </c>
      <c r="C862" s="1" t="s">
        <v>4284</v>
      </c>
      <c r="D862" s="9">
        <v>35796</v>
      </c>
      <c r="E862" s="2">
        <v>67</v>
      </c>
    </row>
    <row r="863" spans="1:5" ht="30" x14ac:dyDescent="0.25">
      <c r="A863" s="1" t="s">
        <v>133</v>
      </c>
      <c r="B863" s="1" t="s">
        <v>3166</v>
      </c>
      <c r="C863" s="1" t="s">
        <v>4284</v>
      </c>
      <c r="D863" s="9">
        <v>35796</v>
      </c>
      <c r="E863" s="2">
        <v>67</v>
      </c>
    </row>
    <row r="864" spans="1:5" x14ac:dyDescent="0.25">
      <c r="A864" s="1" t="s">
        <v>135</v>
      </c>
      <c r="B864" s="1" t="s">
        <v>3167</v>
      </c>
      <c r="C864" s="1" t="s">
        <v>4290</v>
      </c>
      <c r="D864" s="9">
        <v>40066</v>
      </c>
      <c r="E864" s="2">
        <v>1</v>
      </c>
    </row>
    <row r="865" spans="1:5" ht="30" x14ac:dyDescent="0.25">
      <c r="A865" s="1" t="s">
        <v>136</v>
      </c>
      <c r="B865" s="1" t="s">
        <v>3169</v>
      </c>
      <c r="C865" s="1" t="s">
        <v>4284</v>
      </c>
      <c r="D865" s="9">
        <v>35796</v>
      </c>
      <c r="E865" s="2">
        <v>67</v>
      </c>
    </row>
    <row r="866" spans="1:5" ht="30" x14ac:dyDescent="0.25">
      <c r="A866" s="1" t="s">
        <v>137</v>
      </c>
      <c r="B866" s="1" t="s">
        <v>3174</v>
      </c>
      <c r="C866" s="1" t="s">
        <v>4284</v>
      </c>
      <c r="D866" s="9">
        <v>39826</v>
      </c>
      <c r="E866" s="2">
        <v>43</v>
      </c>
    </row>
    <row r="867" spans="1:5" ht="30" x14ac:dyDescent="0.25">
      <c r="A867" s="1" t="s">
        <v>138</v>
      </c>
      <c r="B867" s="1" t="s">
        <v>3175</v>
      </c>
      <c r="C867" s="1" t="s">
        <v>4285</v>
      </c>
      <c r="D867" s="9">
        <v>35796</v>
      </c>
      <c r="E867" s="2">
        <v>67</v>
      </c>
    </row>
    <row r="868" spans="1:5" ht="30" x14ac:dyDescent="0.25">
      <c r="A868" s="1" t="s">
        <v>139</v>
      </c>
      <c r="B868" s="1" t="s">
        <v>3173</v>
      </c>
      <c r="C868" s="1" t="s">
        <v>4284</v>
      </c>
      <c r="D868" s="9">
        <v>39640</v>
      </c>
      <c r="E868" s="2">
        <v>43</v>
      </c>
    </row>
    <row r="869" spans="1:5" ht="30" x14ac:dyDescent="0.25">
      <c r="A869" s="1" t="s">
        <v>141</v>
      </c>
      <c r="B869" s="1" t="s">
        <v>3178</v>
      </c>
      <c r="C869" s="1" t="s">
        <v>4285</v>
      </c>
      <c r="D869" s="9">
        <v>35796</v>
      </c>
      <c r="E869" s="2">
        <v>67</v>
      </c>
    </row>
    <row r="870" spans="1:5" ht="30" x14ac:dyDescent="0.25">
      <c r="A870" s="1" t="s">
        <v>142</v>
      </c>
      <c r="B870" s="1" t="s">
        <v>3179</v>
      </c>
      <c r="C870" s="1" t="s">
        <v>4284</v>
      </c>
      <c r="D870" s="9">
        <v>40345</v>
      </c>
      <c r="E870" s="2">
        <v>43</v>
      </c>
    </row>
    <row r="871" spans="1:5" x14ac:dyDescent="0.25">
      <c r="A871" s="1" t="s">
        <v>144</v>
      </c>
      <c r="B871" s="1" t="s">
        <v>3180</v>
      </c>
      <c r="C871" s="1" t="s">
        <v>4290</v>
      </c>
      <c r="D871" s="9">
        <v>40595</v>
      </c>
      <c r="E871" s="2">
        <v>1</v>
      </c>
    </row>
    <row r="872" spans="1:5" ht="30" x14ac:dyDescent="0.25">
      <c r="A872" s="1" t="s">
        <v>145</v>
      </c>
      <c r="B872" s="1" t="s">
        <v>3182</v>
      </c>
      <c r="C872" s="1" t="s">
        <v>4284</v>
      </c>
      <c r="D872" s="9">
        <v>40830</v>
      </c>
      <c r="E872" s="2">
        <v>43</v>
      </c>
    </row>
    <row r="873" spans="1:5" ht="30" x14ac:dyDescent="0.25">
      <c r="A873" s="1" t="s">
        <v>146</v>
      </c>
      <c r="B873" s="1" t="s">
        <v>3183</v>
      </c>
      <c r="C873" s="1" t="s">
        <v>4284</v>
      </c>
      <c r="D873" s="9">
        <v>40592</v>
      </c>
      <c r="E873" s="2">
        <v>43</v>
      </c>
    </row>
    <row r="874" spans="1:5" ht="30" x14ac:dyDescent="0.25">
      <c r="A874" s="1" t="s">
        <v>148</v>
      </c>
      <c r="B874" s="1" t="s">
        <v>3184</v>
      </c>
      <c r="C874" s="1" t="s">
        <v>4284</v>
      </c>
      <c r="D874" s="9">
        <v>40648</v>
      </c>
      <c r="E874" s="2">
        <v>43</v>
      </c>
    </row>
    <row r="875" spans="1:5" ht="30" x14ac:dyDescent="0.25">
      <c r="A875" s="1" t="s">
        <v>149</v>
      </c>
      <c r="B875" s="1" t="s">
        <v>3186</v>
      </c>
      <c r="C875" s="1" t="s">
        <v>4284</v>
      </c>
      <c r="D875" s="9">
        <v>35796</v>
      </c>
      <c r="E875" s="2">
        <v>67</v>
      </c>
    </row>
    <row r="876" spans="1:5" ht="30" x14ac:dyDescent="0.25">
      <c r="A876" s="1" t="s">
        <v>150</v>
      </c>
      <c r="B876" s="1" t="s">
        <v>3188</v>
      </c>
      <c r="C876" s="1" t="s">
        <v>4284</v>
      </c>
      <c r="D876" s="9">
        <v>35796</v>
      </c>
      <c r="E876" s="2">
        <v>67</v>
      </c>
    </row>
    <row r="877" spans="1:5" ht="30" x14ac:dyDescent="0.25">
      <c r="A877" s="1" t="s">
        <v>151</v>
      </c>
      <c r="B877" s="1" t="s">
        <v>3189</v>
      </c>
      <c r="C877" s="1" t="s">
        <v>4285</v>
      </c>
      <c r="D877" s="9">
        <v>35796</v>
      </c>
      <c r="E877" s="2">
        <v>67</v>
      </c>
    </row>
    <row r="878" spans="1:5" ht="30" x14ac:dyDescent="0.25">
      <c r="A878" s="1" t="s">
        <v>152</v>
      </c>
      <c r="B878" s="1" t="s">
        <v>3190</v>
      </c>
      <c r="C878" s="1" t="s">
        <v>4284</v>
      </c>
      <c r="D878" s="9">
        <v>35796</v>
      </c>
      <c r="E878" s="2">
        <v>67</v>
      </c>
    </row>
    <row r="879" spans="1:5" ht="30" x14ac:dyDescent="0.25">
      <c r="A879" s="1" t="s">
        <v>153</v>
      </c>
      <c r="B879" s="1" t="s">
        <v>3192</v>
      </c>
      <c r="C879" s="1" t="s">
        <v>4284</v>
      </c>
      <c r="D879" s="9">
        <v>40101</v>
      </c>
      <c r="E879" s="2">
        <v>43</v>
      </c>
    </row>
    <row r="880" spans="1:5" ht="30" x14ac:dyDescent="0.25">
      <c r="A880" s="1" t="s">
        <v>154</v>
      </c>
      <c r="B880" s="1" t="s">
        <v>3194</v>
      </c>
      <c r="C880" s="1" t="s">
        <v>4284</v>
      </c>
      <c r="D880" s="9">
        <v>40932</v>
      </c>
      <c r="E880" s="2">
        <v>43</v>
      </c>
    </row>
    <row r="881" spans="1:8" ht="30" x14ac:dyDescent="0.25">
      <c r="A881" s="1" t="s">
        <v>155</v>
      </c>
      <c r="B881" s="1" t="s">
        <v>3196</v>
      </c>
      <c r="C881" s="1" t="s">
        <v>4284</v>
      </c>
      <c r="D881" s="9">
        <v>39596</v>
      </c>
      <c r="E881" s="2">
        <v>43</v>
      </c>
    </row>
    <row r="882" spans="1:8" ht="30" x14ac:dyDescent="0.25">
      <c r="A882" s="1" t="s">
        <v>156</v>
      </c>
      <c r="B882" s="1" t="s">
        <v>3197</v>
      </c>
      <c r="C882" s="1" t="s">
        <v>4284</v>
      </c>
      <c r="D882" s="9">
        <v>35796</v>
      </c>
      <c r="E882" s="2">
        <v>67</v>
      </c>
    </row>
    <row r="883" spans="1:8" ht="30" x14ac:dyDescent="0.25">
      <c r="A883" s="1" t="s">
        <v>157</v>
      </c>
      <c r="B883" s="1" t="s">
        <v>3198</v>
      </c>
      <c r="C883" s="1" t="s">
        <v>4284</v>
      </c>
      <c r="D883" s="9">
        <v>40494</v>
      </c>
      <c r="E883" s="2">
        <v>43</v>
      </c>
    </row>
    <row r="884" spans="1:8" ht="30" x14ac:dyDescent="0.25">
      <c r="A884" s="1" t="s">
        <v>158</v>
      </c>
      <c r="B884" s="1" t="s">
        <v>3269</v>
      </c>
      <c r="C884" s="1" t="s">
        <v>4285</v>
      </c>
      <c r="D884" s="9">
        <v>35796</v>
      </c>
      <c r="E884" s="2">
        <v>67</v>
      </c>
    </row>
    <row r="885" spans="1:8" ht="30" x14ac:dyDescent="0.25">
      <c r="A885" s="1" t="s">
        <v>159</v>
      </c>
      <c r="B885" s="1" t="s">
        <v>3199</v>
      </c>
      <c r="C885" s="1" t="s">
        <v>4284</v>
      </c>
      <c r="D885" s="9">
        <v>40095</v>
      </c>
      <c r="E885" s="2">
        <v>67</v>
      </c>
    </row>
    <row r="886" spans="1:8" ht="30" x14ac:dyDescent="0.25">
      <c r="A886" s="1" t="s">
        <v>160</v>
      </c>
      <c r="B886" s="1" t="s">
        <v>3200</v>
      </c>
      <c r="C886" s="1" t="s">
        <v>4284</v>
      </c>
      <c r="D886" s="9">
        <v>39595</v>
      </c>
      <c r="E886" s="2">
        <v>43</v>
      </c>
    </row>
    <row r="887" spans="1:8" ht="30" x14ac:dyDescent="0.25">
      <c r="A887" s="1" t="s">
        <v>161</v>
      </c>
      <c r="B887" s="1" t="s">
        <v>3208</v>
      </c>
      <c r="C887" s="1" t="s">
        <v>4284</v>
      </c>
      <c r="D887" s="9">
        <v>35796</v>
      </c>
      <c r="E887" s="2">
        <v>67</v>
      </c>
    </row>
    <row r="888" spans="1:8" ht="30" x14ac:dyDescent="0.25">
      <c r="A888" s="1" t="s">
        <v>162</v>
      </c>
      <c r="B888" s="1" t="s">
        <v>3201</v>
      </c>
      <c r="C888" s="1" t="s">
        <v>4284</v>
      </c>
      <c r="D888" s="9">
        <v>40652</v>
      </c>
      <c r="E888" s="2">
        <v>43</v>
      </c>
    </row>
    <row r="889" spans="1:8" ht="30" x14ac:dyDescent="0.25">
      <c r="A889" s="1" t="s">
        <v>163</v>
      </c>
      <c r="B889" s="1" t="s">
        <v>3202</v>
      </c>
      <c r="C889" s="1" t="s">
        <v>4284</v>
      </c>
      <c r="D889" s="9">
        <v>35796</v>
      </c>
      <c r="E889" s="2">
        <v>67</v>
      </c>
    </row>
    <row r="890" spans="1:8" ht="30" x14ac:dyDescent="0.25">
      <c r="A890" s="1" t="s">
        <v>164</v>
      </c>
      <c r="B890" s="1" t="s">
        <v>3203</v>
      </c>
      <c r="C890" s="1" t="s">
        <v>4284</v>
      </c>
      <c r="D890" s="9">
        <v>35796</v>
      </c>
      <c r="E890" s="2">
        <v>67</v>
      </c>
    </row>
    <row r="891" spans="1:8" ht="30" x14ac:dyDescent="0.25">
      <c r="A891" s="1" t="s">
        <v>165</v>
      </c>
      <c r="B891" s="1" t="s">
        <v>3205</v>
      </c>
      <c r="C891" s="1" t="s">
        <v>4284</v>
      </c>
      <c r="D891" s="9">
        <v>35796</v>
      </c>
      <c r="E891" s="2">
        <v>67</v>
      </c>
    </row>
    <row r="892" spans="1:8" ht="30" x14ac:dyDescent="0.25">
      <c r="A892" s="1" t="s">
        <v>166</v>
      </c>
      <c r="B892" s="1" t="s">
        <v>3206</v>
      </c>
      <c r="C892" s="1" t="s">
        <v>4284</v>
      </c>
      <c r="D892" s="9">
        <v>35796</v>
      </c>
      <c r="E892" s="2">
        <v>67</v>
      </c>
    </row>
    <row r="893" spans="1:8" ht="30" x14ac:dyDescent="0.25">
      <c r="A893" s="1" t="s">
        <v>167</v>
      </c>
      <c r="B893" s="1" t="s">
        <v>3207</v>
      </c>
      <c r="C893" s="1" t="s">
        <v>4284</v>
      </c>
      <c r="D893" s="9">
        <v>35796</v>
      </c>
      <c r="E893" s="2">
        <v>67</v>
      </c>
    </row>
    <row r="894" spans="1:8" ht="30" x14ac:dyDescent="0.25">
      <c r="A894" s="1" t="s">
        <v>440</v>
      </c>
      <c r="B894" s="1" t="s">
        <v>3576</v>
      </c>
      <c r="C894" s="1" t="s">
        <v>4284</v>
      </c>
      <c r="D894" s="9">
        <v>44647.958333333328</v>
      </c>
      <c r="E894" s="2">
        <v>67</v>
      </c>
      <c r="F894" s="2">
        <v>931</v>
      </c>
      <c r="G894" s="2">
        <v>931</v>
      </c>
      <c r="H894" s="1" t="s">
        <v>4291</v>
      </c>
    </row>
    <row r="895" spans="1:8" ht="30" x14ac:dyDescent="0.25">
      <c r="A895" s="1" t="s">
        <v>169</v>
      </c>
      <c r="B895" s="1" t="s">
        <v>3211</v>
      </c>
      <c r="C895" s="1" t="s">
        <v>4284</v>
      </c>
      <c r="D895" s="9">
        <v>35796</v>
      </c>
      <c r="E895" s="2">
        <v>67</v>
      </c>
    </row>
    <row r="896" spans="1:8" ht="30" x14ac:dyDescent="0.25">
      <c r="A896" s="1" t="s">
        <v>170</v>
      </c>
      <c r="B896" s="1" t="s">
        <v>3212</v>
      </c>
      <c r="C896" s="1" t="s">
        <v>4284</v>
      </c>
      <c r="D896" s="9">
        <v>40547</v>
      </c>
      <c r="E896" s="2">
        <v>43</v>
      </c>
    </row>
    <row r="897" spans="1:5" ht="30" x14ac:dyDescent="0.25">
      <c r="A897" s="1" t="s">
        <v>171</v>
      </c>
      <c r="B897" s="1" t="s">
        <v>3213</v>
      </c>
      <c r="C897" s="1" t="s">
        <v>4284</v>
      </c>
      <c r="D897" s="9">
        <v>35796</v>
      </c>
      <c r="E897" s="2">
        <v>67</v>
      </c>
    </row>
    <row r="898" spans="1:5" ht="30" x14ac:dyDescent="0.25">
      <c r="A898" s="1" t="s">
        <v>172</v>
      </c>
      <c r="B898" s="1" t="s">
        <v>3215</v>
      </c>
      <c r="C898" s="1" t="s">
        <v>4284</v>
      </c>
      <c r="D898" s="9">
        <v>39987</v>
      </c>
      <c r="E898" s="2">
        <v>67</v>
      </c>
    </row>
    <row r="899" spans="1:5" ht="30" x14ac:dyDescent="0.25">
      <c r="A899" s="1" t="s">
        <v>173</v>
      </c>
      <c r="B899" s="1" t="s">
        <v>3216</v>
      </c>
      <c r="C899" s="1" t="s">
        <v>4284</v>
      </c>
      <c r="D899" s="9">
        <v>35796</v>
      </c>
      <c r="E899" s="2">
        <v>67</v>
      </c>
    </row>
    <row r="900" spans="1:5" ht="30" x14ac:dyDescent="0.25">
      <c r="A900" s="1" t="s">
        <v>174</v>
      </c>
      <c r="B900" s="1" t="s">
        <v>3217</v>
      </c>
      <c r="C900" s="1" t="s">
        <v>4284</v>
      </c>
      <c r="D900" s="9">
        <v>40645</v>
      </c>
      <c r="E900" s="2">
        <v>43</v>
      </c>
    </row>
    <row r="901" spans="1:5" ht="30" x14ac:dyDescent="0.25">
      <c r="A901" s="1" t="s">
        <v>175</v>
      </c>
      <c r="B901" s="1" t="s">
        <v>3219</v>
      </c>
      <c r="C901" s="1" t="s">
        <v>4284</v>
      </c>
      <c r="D901" s="9">
        <v>39708</v>
      </c>
      <c r="E901" s="2">
        <v>43</v>
      </c>
    </row>
    <row r="902" spans="1:5" ht="30" x14ac:dyDescent="0.25">
      <c r="A902" s="1" t="s">
        <v>176</v>
      </c>
      <c r="B902" s="1" t="s">
        <v>3220</v>
      </c>
      <c r="C902" s="1" t="s">
        <v>4284</v>
      </c>
      <c r="D902" s="9">
        <v>39882</v>
      </c>
      <c r="E902" s="2">
        <v>43</v>
      </c>
    </row>
    <row r="903" spans="1:5" ht="30" x14ac:dyDescent="0.25">
      <c r="A903" s="1" t="s">
        <v>177</v>
      </c>
      <c r="B903" s="1" t="s">
        <v>3222</v>
      </c>
      <c r="C903" s="1" t="s">
        <v>4284</v>
      </c>
      <c r="D903" s="9">
        <v>35796</v>
      </c>
      <c r="E903" s="2">
        <v>67</v>
      </c>
    </row>
    <row r="904" spans="1:5" ht="30" x14ac:dyDescent="0.25">
      <c r="A904" s="1" t="s">
        <v>178</v>
      </c>
      <c r="B904" s="1" t="s">
        <v>3223</v>
      </c>
      <c r="C904" s="1" t="s">
        <v>4284</v>
      </c>
      <c r="D904" s="9">
        <v>35796</v>
      </c>
      <c r="E904" s="2">
        <v>67</v>
      </c>
    </row>
    <row r="905" spans="1:5" ht="30" x14ac:dyDescent="0.25">
      <c r="A905" s="1" t="s">
        <v>179</v>
      </c>
      <c r="B905" s="1" t="s">
        <v>3224</v>
      </c>
      <c r="C905" s="1" t="s">
        <v>4284</v>
      </c>
      <c r="D905" s="9">
        <v>35796</v>
      </c>
      <c r="E905" s="2">
        <v>67</v>
      </c>
    </row>
    <row r="906" spans="1:5" ht="30" x14ac:dyDescent="0.25">
      <c r="A906" s="1" t="s">
        <v>180</v>
      </c>
      <c r="B906" s="1" t="s">
        <v>3225</v>
      </c>
      <c r="C906" s="1" t="s">
        <v>4284</v>
      </c>
      <c r="D906" s="9">
        <v>40610</v>
      </c>
      <c r="E906" s="2">
        <v>43</v>
      </c>
    </row>
    <row r="907" spans="1:5" ht="30" x14ac:dyDescent="0.25">
      <c r="A907" s="1" t="s">
        <v>181</v>
      </c>
      <c r="B907" s="1" t="s">
        <v>3226</v>
      </c>
      <c r="C907" s="1" t="s">
        <v>4284</v>
      </c>
      <c r="D907" s="9">
        <v>35796</v>
      </c>
      <c r="E907" s="2">
        <v>67</v>
      </c>
    </row>
    <row r="908" spans="1:5" ht="30" x14ac:dyDescent="0.25">
      <c r="A908" s="1" t="s">
        <v>182</v>
      </c>
      <c r="B908" s="1" t="s">
        <v>3228</v>
      </c>
      <c r="C908" s="1" t="s">
        <v>4284</v>
      </c>
      <c r="D908" s="9">
        <v>40116</v>
      </c>
      <c r="E908" s="2">
        <v>43</v>
      </c>
    </row>
    <row r="909" spans="1:5" ht="30" x14ac:dyDescent="0.25">
      <c r="A909" s="1" t="s">
        <v>183</v>
      </c>
      <c r="B909" s="1" t="s">
        <v>3229</v>
      </c>
      <c r="C909" s="1" t="s">
        <v>4284</v>
      </c>
      <c r="D909" s="9">
        <v>35796</v>
      </c>
      <c r="E909" s="2">
        <v>67</v>
      </c>
    </row>
    <row r="910" spans="1:5" ht="30" x14ac:dyDescent="0.25">
      <c r="A910" s="1" t="s">
        <v>184</v>
      </c>
      <c r="B910" s="1" t="s">
        <v>3230</v>
      </c>
      <c r="C910" s="1" t="s">
        <v>4284</v>
      </c>
      <c r="D910" s="9">
        <v>35796</v>
      </c>
      <c r="E910" s="2">
        <v>67</v>
      </c>
    </row>
    <row r="911" spans="1:5" ht="30" x14ac:dyDescent="0.25">
      <c r="A911" s="1" t="s">
        <v>185</v>
      </c>
      <c r="B911" s="1" t="s">
        <v>3232</v>
      </c>
      <c r="C911" s="1" t="s">
        <v>4284</v>
      </c>
      <c r="D911" s="9">
        <v>35796</v>
      </c>
      <c r="E911" s="2">
        <v>67</v>
      </c>
    </row>
    <row r="912" spans="1:5" ht="30" x14ac:dyDescent="0.25">
      <c r="A912" s="1" t="s">
        <v>186</v>
      </c>
      <c r="B912" s="1" t="s">
        <v>3234</v>
      </c>
      <c r="C912" s="1" t="s">
        <v>4284</v>
      </c>
      <c r="D912" s="9">
        <v>35796</v>
      </c>
      <c r="E912" s="2">
        <v>67</v>
      </c>
    </row>
    <row r="913" spans="1:5" ht="30" x14ac:dyDescent="0.25">
      <c r="A913" s="1" t="s">
        <v>187</v>
      </c>
      <c r="B913" s="1" t="s">
        <v>3235</v>
      </c>
      <c r="C913" s="1" t="s">
        <v>4284</v>
      </c>
      <c r="D913" s="9">
        <v>35796</v>
      </c>
      <c r="E913" s="2">
        <v>67</v>
      </c>
    </row>
    <row r="914" spans="1:5" ht="30" x14ac:dyDescent="0.25">
      <c r="A914" s="1" t="s">
        <v>188</v>
      </c>
      <c r="B914" s="1" t="s">
        <v>3237</v>
      </c>
      <c r="C914" s="1" t="s">
        <v>4284</v>
      </c>
      <c r="D914" s="9">
        <v>35796</v>
      </c>
      <c r="E914" s="2">
        <v>67</v>
      </c>
    </row>
    <row r="915" spans="1:5" ht="30" x14ac:dyDescent="0.25">
      <c r="A915" s="1" t="s">
        <v>189</v>
      </c>
      <c r="B915" s="1" t="s">
        <v>3238</v>
      </c>
      <c r="C915" s="1" t="s">
        <v>4284</v>
      </c>
      <c r="D915" s="9">
        <v>35796</v>
      </c>
      <c r="E915" s="2">
        <v>67</v>
      </c>
    </row>
    <row r="916" spans="1:5" ht="30" x14ac:dyDescent="0.25">
      <c r="A916" s="1" t="s">
        <v>191</v>
      </c>
      <c r="B916" s="1" t="s">
        <v>3241</v>
      </c>
      <c r="C916" s="1" t="s">
        <v>4284</v>
      </c>
      <c r="D916" s="9">
        <v>39883</v>
      </c>
      <c r="E916" s="2">
        <v>43</v>
      </c>
    </row>
    <row r="917" spans="1:5" ht="30" x14ac:dyDescent="0.25">
      <c r="A917" s="1" t="s">
        <v>192</v>
      </c>
      <c r="B917" s="1" t="s">
        <v>3242</v>
      </c>
      <c r="C917" s="1" t="s">
        <v>4284</v>
      </c>
      <c r="D917" s="9">
        <v>35796</v>
      </c>
      <c r="E917" s="2">
        <v>67</v>
      </c>
    </row>
    <row r="918" spans="1:5" ht="30" x14ac:dyDescent="0.25">
      <c r="A918" s="1" t="s">
        <v>193</v>
      </c>
      <c r="B918" s="1" t="s">
        <v>3244</v>
      </c>
      <c r="C918" s="1" t="s">
        <v>4284</v>
      </c>
      <c r="D918" s="9">
        <v>40570</v>
      </c>
      <c r="E918" s="2">
        <v>43</v>
      </c>
    </row>
    <row r="919" spans="1:5" ht="30" x14ac:dyDescent="0.25">
      <c r="A919" s="1" t="s">
        <v>194</v>
      </c>
      <c r="B919" s="1" t="s">
        <v>3245</v>
      </c>
      <c r="C919" s="1" t="s">
        <v>4284</v>
      </c>
      <c r="D919" s="9">
        <v>39988</v>
      </c>
      <c r="E919" s="2">
        <v>43</v>
      </c>
    </row>
    <row r="920" spans="1:5" ht="30" x14ac:dyDescent="0.25">
      <c r="A920" s="1" t="s">
        <v>195</v>
      </c>
      <c r="B920" s="1" t="s">
        <v>3246</v>
      </c>
      <c r="C920" s="1" t="s">
        <v>4284</v>
      </c>
      <c r="D920" s="9">
        <v>35796</v>
      </c>
      <c r="E920" s="2">
        <v>67</v>
      </c>
    </row>
    <row r="921" spans="1:5" ht="30" x14ac:dyDescent="0.25">
      <c r="A921" s="1" t="s">
        <v>196</v>
      </c>
      <c r="B921" s="1" t="s">
        <v>3247</v>
      </c>
      <c r="C921" s="1" t="s">
        <v>4284</v>
      </c>
      <c r="D921" s="9">
        <v>40064</v>
      </c>
      <c r="E921" s="2">
        <v>43</v>
      </c>
    </row>
    <row r="922" spans="1:5" ht="30" x14ac:dyDescent="0.25">
      <c r="A922" s="1" t="s">
        <v>197</v>
      </c>
      <c r="B922" s="1" t="s">
        <v>3248</v>
      </c>
      <c r="C922" s="1" t="s">
        <v>4284</v>
      </c>
      <c r="D922" s="9">
        <v>35796</v>
      </c>
      <c r="E922" s="2">
        <v>67</v>
      </c>
    </row>
    <row r="923" spans="1:5" ht="30" x14ac:dyDescent="0.25">
      <c r="A923" s="1" t="s">
        <v>198</v>
      </c>
      <c r="B923" s="1" t="s">
        <v>3249</v>
      </c>
      <c r="C923" s="1" t="s">
        <v>4284</v>
      </c>
      <c r="D923" s="9">
        <v>35796</v>
      </c>
      <c r="E923" s="2">
        <v>67</v>
      </c>
    </row>
    <row r="924" spans="1:5" ht="30" x14ac:dyDescent="0.25">
      <c r="A924" s="1" t="s">
        <v>199</v>
      </c>
      <c r="B924" s="1" t="s">
        <v>3251</v>
      </c>
      <c r="C924" s="1" t="s">
        <v>4284</v>
      </c>
      <c r="D924" s="9">
        <v>40064</v>
      </c>
      <c r="E924" s="2">
        <v>43</v>
      </c>
    </row>
    <row r="925" spans="1:5" ht="30" x14ac:dyDescent="0.25">
      <c r="A925" s="1" t="s">
        <v>200</v>
      </c>
      <c r="B925" s="1" t="s">
        <v>3253</v>
      </c>
      <c r="C925" s="1" t="s">
        <v>4285</v>
      </c>
      <c r="D925" s="9">
        <v>35796</v>
      </c>
      <c r="E925" s="2">
        <v>67</v>
      </c>
    </row>
    <row r="926" spans="1:5" ht="30" x14ac:dyDescent="0.25">
      <c r="A926" s="1" t="s">
        <v>201</v>
      </c>
      <c r="B926" s="1" t="s">
        <v>3254</v>
      </c>
      <c r="C926" s="1" t="s">
        <v>4284</v>
      </c>
      <c r="D926" s="9">
        <v>39873</v>
      </c>
      <c r="E926" s="2">
        <v>49</v>
      </c>
    </row>
    <row r="927" spans="1:5" ht="30" x14ac:dyDescent="0.25">
      <c r="A927" s="1" t="s">
        <v>202</v>
      </c>
      <c r="B927" s="1" t="s">
        <v>3255</v>
      </c>
      <c r="C927" s="1" t="s">
        <v>4284</v>
      </c>
      <c r="D927" s="9">
        <v>35796</v>
      </c>
      <c r="E927" s="2">
        <v>67</v>
      </c>
    </row>
    <row r="928" spans="1:5" ht="30" x14ac:dyDescent="0.25">
      <c r="A928" s="1" t="s">
        <v>203</v>
      </c>
      <c r="B928" s="1" t="s">
        <v>3257</v>
      </c>
      <c r="C928" s="1" t="s">
        <v>4284</v>
      </c>
      <c r="D928" s="9">
        <v>35796</v>
      </c>
      <c r="E928" s="2">
        <v>67</v>
      </c>
    </row>
    <row r="929" spans="1:5" ht="30" x14ac:dyDescent="0.25">
      <c r="A929" s="1" t="s">
        <v>204</v>
      </c>
      <c r="B929" s="1" t="s">
        <v>3259</v>
      </c>
      <c r="C929" s="1" t="s">
        <v>4284</v>
      </c>
      <c r="D929" s="9">
        <v>35796</v>
      </c>
      <c r="E929" s="2">
        <v>67</v>
      </c>
    </row>
    <row r="930" spans="1:5" ht="30" x14ac:dyDescent="0.25">
      <c r="A930" s="1" t="s">
        <v>205</v>
      </c>
      <c r="B930" s="1" t="s">
        <v>3261</v>
      </c>
      <c r="C930" s="1" t="s">
        <v>4285</v>
      </c>
      <c r="D930" s="9">
        <v>35796</v>
      </c>
      <c r="E930" s="2">
        <v>67</v>
      </c>
    </row>
    <row r="931" spans="1:5" ht="30" x14ac:dyDescent="0.25">
      <c r="A931" s="1" t="s">
        <v>206</v>
      </c>
      <c r="B931" s="1" t="s">
        <v>3262</v>
      </c>
      <c r="C931" s="1" t="s">
        <v>4284</v>
      </c>
      <c r="D931" s="9">
        <v>35796</v>
      </c>
      <c r="E931" s="2">
        <v>67</v>
      </c>
    </row>
    <row r="932" spans="1:5" x14ac:dyDescent="0.25">
      <c r="A932" s="1" t="s">
        <v>207</v>
      </c>
      <c r="B932" s="1" t="s">
        <v>3264</v>
      </c>
      <c r="C932" s="1" t="s">
        <v>4290</v>
      </c>
      <c r="D932" s="9">
        <v>39694</v>
      </c>
      <c r="E932" s="2">
        <v>1</v>
      </c>
    </row>
    <row r="933" spans="1:5" ht="30" x14ac:dyDescent="0.25">
      <c r="A933" s="1" t="s">
        <v>208</v>
      </c>
      <c r="B933" s="1" t="s">
        <v>3265</v>
      </c>
      <c r="C933" s="1" t="s">
        <v>4284</v>
      </c>
      <c r="D933" s="9">
        <v>40590</v>
      </c>
      <c r="E933" s="2">
        <v>43</v>
      </c>
    </row>
    <row r="934" spans="1:5" ht="30" x14ac:dyDescent="0.25">
      <c r="A934" s="1" t="s">
        <v>209</v>
      </c>
      <c r="B934" s="1" t="s">
        <v>3266</v>
      </c>
      <c r="C934" s="1" t="s">
        <v>4284</v>
      </c>
      <c r="D934" s="9">
        <v>40889</v>
      </c>
      <c r="E934" s="2">
        <v>43</v>
      </c>
    </row>
    <row r="935" spans="1:5" ht="30" x14ac:dyDescent="0.25">
      <c r="A935" s="1" t="s">
        <v>210</v>
      </c>
      <c r="B935" s="1" t="s">
        <v>3267</v>
      </c>
      <c r="C935" s="1" t="s">
        <v>4284</v>
      </c>
      <c r="D935" s="9">
        <v>40032</v>
      </c>
      <c r="E935" s="2">
        <v>43</v>
      </c>
    </row>
    <row r="936" spans="1:5" ht="30" x14ac:dyDescent="0.25">
      <c r="A936" s="1" t="s">
        <v>211</v>
      </c>
      <c r="B936" s="1" t="s">
        <v>3270</v>
      </c>
      <c r="C936" s="1" t="s">
        <v>4284</v>
      </c>
      <c r="D936" s="9">
        <v>40591</v>
      </c>
      <c r="E936" s="2">
        <v>43</v>
      </c>
    </row>
    <row r="937" spans="1:5" ht="30" x14ac:dyDescent="0.25">
      <c r="A937" s="1" t="s">
        <v>212</v>
      </c>
      <c r="B937" s="1" t="s">
        <v>3271</v>
      </c>
      <c r="C937" s="1" t="s">
        <v>4284</v>
      </c>
      <c r="D937" s="9">
        <v>39619</v>
      </c>
      <c r="E937" s="2">
        <v>43</v>
      </c>
    </row>
    <row r="938" spans="1:5" ht="30" x14ac:dyDescent="0.25">
      <c r="A938" s="1" t="s">
        <v>213</v>
      </c>
      <c r="B938" s="1" t="s">
        <v>3272</v>
      </c>
      <c r="C938" s="1" t="s">
        <v>4284</v>
      </c>
      <c r="D938" s="9">
        <v>35796</v>
      </c>
      <c r="E938" s="2">
        <v>67</v>
      </c>
    </row>
    <row r="939" spans="1:5" ht="30" x14ac:dyDescent="0.25">
      <c r="A939" s="1" t="s">
        <v>214</v>
      </c>
      <c r="B939" s="1" t="s">
        <v>3274</v>
      </c>
      <c r="C939" s="1" t="s">
        <v>4284</v>
      </c>
      <c r="D939" s="9">
        <v>40528</v>
      </c>
      <c r="E939" s="2">
        <v>67</v>
      </c>
    </row>
    <row r="940" spans="1:5" ht="30" x14ac:dyDescent="0.25">
      <c r="A940" s="1" t="s">
        <v>215</v>
      </c>
      <c r="B940" s="1" t="s">
        <v>3275</v>
      </c>
      <c r="C940" s="1" t="s">
        <v>4285</v>
      </c>
      <c r="D940" s="9">
        <v>39660</v>
      </c>
      <c r="E940" s="2">
        <v>43</v>
      </c>
    </row>
    <row r="941" spans="1:5" ht="30" x14ac:dyDescent="0.25">
      <c r="A941" s="1" t="s">
        <v>216</v>
      </c>
      <c r="B941" s="1" t="s">
        <v>3276</v>
      </c>
      <c r="C941" s="1" t="s">
        <v>4284</v>
      </c>
      <c r="D941" s="9">
        <v>35796</v>
      </c>
      <c r="E941" s="2">
        <v>67</v>
      </c>
    </row>
    <row r="942" spans="1:5" ht="30" x14ac:dyDescent="0.25">
      <c r="A942" s="1" t="s">
        <v>217</v>
      </c>
      <c r="B942" s="1" t="s">
        <v>3279</v>
      </c>
      <c r="C942" s="1" t="s">
        <v>4284</v>
      </c>
      <c r="D942" s="9">
        <v>35796</v>
      </c>
      <c r="E942" s="2">
        <v>67</v>
      </c>
    </row>
    <row r="943" spans="1:5" ht="30" x14ac:dyDescent="0.25">
      <c r="A943" s="1" t="s">
        <v>218</v>
      </c>
      <c r="B943" s="1" t="s">
        <v>3280</v>
      </c>
      <c r="C943" s="1" t="s">
        <v>4284</v>
      </c>
      <c r="D943" s="9">
        <v>40106</v>
      </c>
      <c r="E943" s="2">
        <v>43</v>
      </c>
    </row>
    <row r="944" spans="1:5" ht="30" x14ac:dyDescent="0.25">
      <c r="A944" s="1" t="s">
        <v>219</v>
      </c>
      <c r="B944" s="1" t="s">
        <v>3281</v>
      </c>
      <c r="C944" s="1" t="s">
        <v>4284</v>
      </c>
      <c r="D944" s="9">
        <v>35796</v>
      </c>
      <c r="E944" s="2">
        <v>67</v>
      </c>
    </row>
    <row r="945" spans="1:5" ht="30" x14ac:dyDescent="0.25">
      <c r="A945" s="1" t="s">
        <v>220</v>
      </c>
      <c r="B945" s="1" t="s">
        <v>3282</v>
      </c>
      <c r="C945" s="1" t="s">
        <v>4284</v>
      </c>
      <c r="D945" s="9">
        <v>35796</v>
      </c>
      <c r="E945" s="2">
        <v>67</v>
      </c>
    </row>
    <row r="946" spans="1:5" ht="30" x14ac:dyDescent="0.25">
      <c r="A946" s="1" t="s">
        <v>222</v>
      </c>
      <c r="B946" s="1" t="s">
        <v>3286</v>
      </c>
      <c r="C946" s="1" t="s">
        <v>4284</v>
      </c>
      <c r="D946" s="9">
        <v>39923</v>
      </c>
      <c r="E946" s="2">
        <v>43</v>
      </c>
    </row>
    <row r="947" spans="1:5" ht="30" x14ac:dyDescent="0.25">
      <c r="A947" s="1" t="s">
        <v>223</v>
      </c>
      <c r="B947" s="1" t="s">
        <v>3287</v>
      </c>
      <c r="C947" s="1" t="s">
        <v>4284</v>
      </c>
      <c r="D947" s="9">
        <v>35796</v>
      </c>
      <c r="E947" s="2">
        <v>67</v>
      </c>
    </row>
    <row r="948" spans="1:5" ht="30" x14ac:dyDescent="0.25">
      <c r="A948" s="1" t="s">
        <v>224</v>
      </c>
      <c r="B948" s="1" t="s">
        <v>3289</v>
      </c>
      <c r="C948" s="1" t="s">
        <v>4284</v>
      </c>
      <c r="D948" s="9">
        <v>35796</v>
      </c>
      <c r="E948" s="2">
        <v>67</v>
      </c>
    </row>
    <row r="949" spans="1:5" ht="30" x14ac:dyDescent="0.25">
      <c r="A949" s="1" t="s">
        <v>225</v>
      </c>
      <c r="B949" s="1" t="s">
        <v>3291</v>
      </c>
      <c r="C949" s="1" t="s">
        <v>4284</v>
      </c>
      <c r="D949" s="9">
        <v>40466</v>
      </c>
      <c r="E949" s="2">
        <v>43</v>
      </c>
    </row>
    <row r="950" spans="1:5" ht="30" x14ac:dyDescent="0.25">
      <c r="A950" s="1" t="s">
        <v>226</v>
      </c>
      <c r="B950" s="1" t="s">
        <v>3292</v>
      </c>
      <c r="C950" s="1" t="s">
        <v>4284</v>
      </c>
      <c r="D950" s="9">
        <v>35796</v>
      </c>
      <c r="E950" s="2">
        <v>67</v>
      </c>
    </row>
    <row r="951" spans="1:5" ht="30" x14ac:dyDescent="0.25">
      <c r="A951" s="1" t="s">
        <v>227</v>
      </c>
      <c r="B951" s="1" t="s">
        <v>3294</v>
      </c>
      <c r="C951" s="1" t="s">
        <v>4284</v>
      </c>
      <c r="D951" s="9">
        <v>40161</v>
      </c>
      <c r="E951" s="2">
        <v>43</v>
      </c>
    </row>
    <row r="952" spans="1:5" ht="30" x14ac:dyDescent="0.25">
      <c r="A952" s="1" t="s">
        <v>228</v>
      </c>
      <c r="B952" s="1" t="s">
        <v>3295</v>
      </c>
      <c r="C952" s="1" t="s">
        <v>4284</v>
      </c>
      <c r="D952" s="9">
        <v>35796</v>
      </c>
      <c r="E952" s="2">
        <v>67</v>
      </c>
    </row>
    <row r="953" spans="1:5" ht="30" x14ac:dyDescent="0.25">
      <c r="A953" s="1" t="s">
        <v>229</v>
      </c>
      <c r="B953" s="1" t="s">
        <v>3297</v>
      </c>
      <c r="C953" s="1" t="s">
        <v>4284</v>
      </c>
      <c r="D953" s="9">
        <v>40646</v>
      </c>
      <c r="E953" s="2">
        <v>43</v>
      </c>
    </row>
    <row r="954" spans="1:5" ht="30" x14ac:dyDescent="0.25">
      <c r="A954" s="1" t="s">
        <v>230</v>
      </c>
      <c r="B954" s="1" t="s">
        <v>3298</v>
      </c>
      <c r="C954" s="1" t="s">
        <v>4284</v>
      </c>
      <c r="D954" s="9">
        <v>39597</v>
      </c>
      <c r="E954" s="2">
        <v>43</v>
      </c>
    </row>
    <row r="955" spans="1:5" ht="30" x14ac:dyDescent="0.25">
      <c r="A955" s="1" t="s">
        <v>231</v>
      </c>
      <c r="B955" s="1" t="s">
        <v>3299</v>
      </c>
      <c r="C955" s="1" t="s">
        <v>4284</v>
      </c>
      <c r="D955" s="9">
        <v>40022</v>
      </c>
      <c r="E955" s="2">
        <v>43</v>
      </c>
    </row>
    <row r="956" spans="1:5" ht="30" x14ac:dyDescent="0.25">
      <c r="A956" s="1" t="s">
        <v>232</v>
      </c>
      <c r="B956" s="1" t="s">
        <v>3301</v>
      </c>
      <c r="C956" s="1" t="s">
        <v>4284</v>
      </c>
      <c r="D956" s="9">
        <v>35796</v>
      </c>
      <c r="E956" s="2">
        <v>67</v>
      </c>
    </row>
    <row r="957" spans="1:5" ht="30" x14ac:dyDescent="0.25">
      <c r="A957" s="1" t="s">
        <v>234</v>
      </c>
      <c r="B957" s="1" t="s">
        <v>3305</v>
      </c>
      <c r="C957" s="1" t="s">
        <v>4284</v>
      </c>
      <c r="D957" s="9">
        <v>40574</v>
      </c>
      <c r="E957" s="2">
        <v>43</v>
      </c>
    </row>
    <row r="958" spans="1:5" ht="30" x14ac:dyDescent="0.25">
      <c r="A958" s="1" t="s">
        <v>235</v>
      </c>
      <c r="B958" s="1" t="s">
        <v>3306</v>
      </c>
      <c r="C958" s="1" t="s">
        <v>4284</v>
      </c>
      <c r="D958" s="9">
        <v>35796</v>
      </c>
      <c r="E958" s="2">
        <v>67</v>
      </c>
    </row>
    <row r="959" spans="1:5" ht="30" x14ac:dyDescent="0.25">
      <c r="A959" s="1" t="s">
        <v>236</v>
      </c>
      <c r="B959" s="1" t="s">
        <v>3308</v>
      </c>
      <c r="C959" s="1" t="s">
        <v>4284</v>
      </c>
      <c r="D959" s="9">
        <v>35796</v>
      </c>
      <c r="E959" s="2">
        <v>67</v>
      </c>
    </row>
    <row r="960" spans="1:5" ht="30" x14ac:dyDescent="0.25">
      <c r="A960" s="1" t="s">
        <v>237</v>
      </c>
      <c r="B960" s="1" t="s">
        <v>3309</v>
      </c>
      <c r="C960" s="1" t="s">
        <v>4284</v>
      </c>
      <c r="D960" s="9">
        <v>35796</v>
      </c>
      <c r="E960" s="2">
        <v>67</v>
      </c>
    </row>
    <row r="961" spans="1:5" ht="30" x14ac:dyDescent="0.25">
      <c r="A961" s="1" t="s">
        <v>238</v>
      </c>
      <c r="B961" s="1" t="s">
        <v>3310</v>
      </c>
      <c r="C961" s="1" t="s">
        <v>4284</v>
      </c>
      <c r="D961" s="9">
        <v>40072</v>
      </c>
      <c r="E961" s="2">
        <v>43</v>
      </c>
    </row>
    <row r="962" spans="1:5" ht="30" x14ac:dyDescent="0.25">
      <c r="A962" s="1" t="s">
        <v>239</v>
      </c>
      <c r="B962" s="1" t="s">
        <v>3311</v>
      </c>
      <c r="C962" s="1" t="s">
        <v>4284</v>
      </c>
      <c r="D962" s="9">
        <v>40589</v>
      </c>
      <c r="E962" s="2">
        <v>43</v>
      </c>
    </row>
    <row r="963" spans="1:5" ht="30" x14ac:dyDescent="0.25">
      <c r="A963" s="1" t="s">
        <v>240</v>
      </c>
      <c r="B963" s="1" t="s">
        <v>3312</v>
      </c>
      <c r="C963" s="1" t="s">
        <v>4284</v>
      </c>
      <c r="D963" s="9">
        <v>40477</v>
      </c>
      <c r="E963" s="2">
        <v>43</v>
      </c>
    </row>
    <row r="964" spans="1:5" ht="30" x14ac:dyDescent="0.25">
      <c r="A964" s="1" t="s">
        <v>241</v>
      </c>
      <c r="B964" s="1" t="s">
        <v>3313</v>
      </c>
      <c r="C964" s="1" t="s">
        <v>4284</v>
      </c>
      <c r="D964" s="9">
        <v>35796</v>
      </c>
      <c r="E964" s="2">
        <v>67</v>
      </c>
    </row>
    <row r="965" spans="1:5" ht="30" x14ac:dyDescent="0.25">
      <c r="A965" s="1" t="s">
        <v>242</v>
      </c>
      <c r="B965" s="1" t="s">
        <v>3315</v>
      </c>
      <c r="C965" s="1" t="s">
        <v>4284</v>
      </c>
      <c r="D965" s="9">
        <v>39833</v>
      </c>
      <c r="E965" s="2">
        <v>43</v>
      </c>
    </row>
    <row r="966" spans="1:5" ht="30" x14ac:dyDescent="0.25">
      <c r="A966" s="1" t="s">
        <v>243</v>
      </c>
      <c r="B966" s="1" t="s">
        <v>3317</v>
      </c>
      <c r="C966" s="1" t="s">
        <v>4284</v>
      </c>
      <c r="D966" s="9">
        <v>40091</v>
      </c>
      <c r="E966" s="2">
        <v>43</v>
      </c>
    </row>
    <row r="967" spans="1:5" ht="30" x14ac:dyDescent="0.25">
      <c r="A967" s="1" t="s">
        <v>244</v>
      </c>
      <c r="B967" s="1" t="s">
        <v>3318</v>
      </c>
      <c r="C967" s="1" t="s">
        <v>4284</v>
      </c>
      <c r="D967" s="9">
        <v>35796</v>
      </c>
      <c r="E967" s="2">
        <v>67</v>
      </c>
    </row>
    <row r="968" spans="1:5" ht="30" x14ac:dyDescent="0.25">
      <c r="A968" s="1" t="s">
        <v>245</v>
      </c>
      <c r="B968" s="1" t="s">
        <v>3319</v>
      </c>
      <c r="C968" s="1" t="s">
        <v>4284</v>
      </c>
      <c r="D968" s="9">
        <v>40022</v>
      </c>
      <c r="E968" s="2">
        <v>43</v>
      </c>
    </row>
    <row r="969" spans="1:5" ht="30" x14ac:dyDescent="0.25">
      <c r="A969" s="1" t="s">
        <v>246</v>
      </c>
      <c r="B969" s="1" t="s">
        <v>3321</v>
      </c>
      <c r="C969" s="1" t="s">
        <v>4284</v>
      </c>
      <c r="D969" s="9">
        <v>39611</v>
      </c>
      <c r="E969" s="2">
        <v>43</v>
      </c>
    </row>
    <row r="970" spans="1:5" ht="30" x14ac:dyDescent="0.25">
      <c r="A970" s="1" t="s">
        <v>247</v>
      </c>
      <c r="B970" s="1" t="s">
        <v>3322</v>
      </c>
      <c r="C970" s="1" t="s">
        <v>4284</v>
      </c>
      <c r="D970" s="9">
        <v>35796</v>
      </c>
      <c r="E970" s="2">
        <v>67</v>
      </c>
    </row>
    <row r="971" spans="1:5" ht="30" x14ac:dyDescent="0.25">
      <c r="A971" s="1" t="s">
        <v>248</v>
      </c>
      <c r="B971" s="1" t="s">
        <v>3323</v>
      </c>
      <c r="C971" s="1" t="s">
        <v>4284</v>
      </c>
      <c r="D971" s="9">
        <v>35796</v>
      </c>
      <c r="E971" s="2">
        <v>67</v>
      </c>
    </row>
    <row r="972" spans="1:5" ht="30" x14ac:dyDescent="0.25">
      <c r="A972" s="1" t="s">
        <v>249</v>
      </c>
      <c r="B972" s="1" t="s">
        <v>3324</v>
      </c>
      <c r="C972" s="1" t="s">
        <v>4284</v>
      </c>
      <c r="D972" s="9">
        <v>40058</v>
      </c>
      <c r="E972" s="2">
        <v>43</v>
      </c>
    </row>
    <row r="973" spans="1:5" ht="30" x14ac:dyDescent="0.25">
      <c r="A973" s="1" t="s">
        <v>250</v>
      </c>
      <c r="B973" s="1" t="s">
        <v>3325</v>
      </c>
      <c r="C973" s="1" t="s">
        <v>4284</v>
      </c>
      <c r="D973" s="9">
        <v>40569</v>
      </c>
      <c r="E973" s="2">
        <v>43</v>
      </c>
    </row>
    <row r="974" spans="1:5" ht="30" x14ac:dyDescent="0.25">
      <c r="A974" s="1" t="s">
        <v>251</v>
      </c>
      <c r="B974" s="1" t="s">
        <v>3326</v>
      </c>
      <c r="C974" s="1" t="s">
        <v>4284</v>
      </c>
      <c r="D974" s="9">
        <v>35796</v>
      </c>
      <c r="E974" s="2">
        <v>67</v>
      </c>
    </row>
    <row r="975" spans="1:5" ht="30" x14ac:dyDescent="0.25">
      <c r="A975" s="1" t="s">
        <v>252</v>
      </c>
      <c r="B975" s="1" t="s">
        <v>3327</v>
      </c>
      <c r="C975" s="1" t="s">
        <v>4284</v>
      </c>
      <c r="D975" s="9">
        <v>35796</v>
      </c>
      <c r="E975" s="2">
        <v>67</v>
      </c>
    </row>
    <row r="976" spans="1:5" ht="30" x14ac:dyDescent="0.25">
      <c r="A976" s="1" t="s">
        <v>253</v>
      </c>
      <c r="B976" s="1" t="s">
        <v>3328</v>
      </c>
      <c r="C976" s="1" t="s">
        <v>4284</v>
      </c>
      <c r="D976" s="9">
        <v>35796</v>
      </c>
      <c r="E976" s="2">
        <v>67</v>
      </c>
    </row>
    <row r="977" spans="1:5" ht="30" x14ac:dyDescent="0.25">
      <c r="A977" s="1" t="s">
        <v>254</v>
      </c>
      <c r="B977" s="1" t="s">
        <v>3331</v>
      </c>
      <c r="C977" s="1" t="s">
        <v>4284</v>
      </c>
      <c r="D977" s="9">
        <v>35796</v>
      </c>
      <c r="E977" s="2">
        <v>67</v>
      </c>
    </row>
    <row r="978" spans="1:5" ht="30" x14ac:dyDescent="0.25">
      <c r="A978" s="1" t="s">
        <v>255</v>
      </c>
      <c r="B978" s="1" t="s">
        <v>3333</v>
      </c>
      <c r="C978" s="1" t="s">
        <v>4284</v>
      </c>
      <c r="D978" s="9">
        <v>40577</v>
      </c>
      <c r="E978" s="2">
        <v>43</v>
      </c>
    </row>
    <row r="979" spans="1:5" ht="30" x14ac:dyDescent="0.25">
      <c r="A979" s="1" t="s">
        <v>256</v>
      </c>
      <c r="B979" s="1" t="s">
        <v>3334</v>
      </c>
      <c r="C979" s="1" t="s">
        <v>4284</v>
      </c>
      <c r="D979" s="9">
        <v>40612</v>
      </c>
      <c r="E979" s="2">
        <v>43</v>
      </c>
    </row>
    <row r="980" spans="1:5" ht="30" x14ac:dyDescent="0.25">
      <c r="A980" s="1" t="s">
        <v>257</v>
      </c>
      <c r="B980" s="1" t="s">
        <v>3335</v>
      </c>
      <c r="C980" s="1" t="s">
        <v>4284</v>
      </c>
      <c r="D980" s="9">
        <v>40056</v>
      </c>
      <c r="E980" s="2">
        <v>67</v>
      </c>
    </row>
    <row r="981" spans="1:5" ht="30" x14ac:dyDescent="0.25">
      <c r="A981" s="1" t="s">
        <v>258</v>
      </c>
      <c r="B981" s="1" t="s">
        <v>3336</v>
      </c>
      <c r="C981" s="1" t="s">
        <v>4284</v>
      </c>
      <c r="D981" s="9">
        <v>35796</v>
      </c>
      <c r="E981" s="2">
        <v>67</v>
      </c>
    </row>
    <row r="982" spans="1:5" ht="30" x14ac:dyDescent="0.25">
      <c r="A982" s="1" t="s">
        <v>260</v>
      </c>
      <c r="B982" s="1" t="s">
        <v>3338</v>
      </c>
      <c r="C982" s="1" t="s">
        <v>4284</v>
      </c>
      <c r="D982" s="9">
        <v>39997</v>
      </c>
      <c r="E982" s="2">
        <v>67</v>
      </c>
    </row>
    <row r="983" spans="1:5" ht="30" x14ac:dyDescent="0.25">
      <c r="A983" s="1" t="s">
        <v>261</v>
      </c>
      <c r="B983" s="1" t="s">
        <v>3339</v>
      </c>
      <c r="C983" s="1" t="s">
        <v>4284</v>
      </c>
      <c r="D983" s="9">
        <v>35796</v>
      </c>
      <c r="E983" s="2">
        <v>67</v>
      </c>
    </row>
    <row r="984" spans="1:5" ht="30" x14ac:dyDescent="0.25">
      <c r="A984" s="1" t="s">
        <v>263</v>
      </c>
      <c r="B984" s="1" t="s">
        <v>3340</v>
      </c>
      <c r="C984" s="1" t="s">
        <v>4284</v>
      </c>
      <c r="D984" s="9">
        <v>40488</v>
      </c>
      <c r="E984" s="2">
        <v>13</v>
      </c>
    </row>
    <row r="985" spans="1:5" ht="30" x14ac:dyDescent="0.25">
      <c r="A985" s="1" t="s">
        <v>264</v>
      </c>
      <c r="B985" s="1" t="s">
        <v>3342</v>
      </c>
      <c r="C985" s="1" t="s">
        <v>4284</v>
      </c>
      <c r="D985" s="9">
        <v>39961</v>
      </c>
      <c r="E985" s="2">
        <v>67</v>
      </c>
    </row>
    <row r="986" spans="1:5" ht="30" x14ac:dyDescent="0.25">
      <c r="A986" s="1" t="s">
        <v>265</v>
      </c>
      <c r="B986" s="1" t="s">
        <v>3343</v>
      </c>
      <c r="C986" s="1" t="s">
        <v>4284</v>
      </c>
      <c r="D986" s="9">
        <v>39566</v>
      </c>
      <c r="E986" s="2">
        <v>43</v>
      </c>
    </row>
    <row r="987" spans="1:5" ht="30" x14ac:dyDescent="0.25">
      <c r="A987" s="1" t="s">
        <v>266</v>
      </c>
      <c r="B987" s="1" t="s">
        <v>3344</v>
      </c>
      <c r="C987" s="1" t="s">
        <v>4284</v>
      </c>
      <c r="D987" s="9">
        <v>39995</v>
      </c>
      <c r="E987" s="2">
        <v>43</v>
      </c>
    </row>
    <row r="988" spans="1:5" ht="30" x14ac:dyDescent="0.25">
      <c r="A988" s="1" t="s">
        <v>268</v>
      </c>
      <c r="B988" s="1" t="s">
        <v>3347</v>
      </c>
      <c r="C988" s="1" t="s">
        <v>4285</v>
      </c>
      <c r="D988" s="9">
        <v>35796</v>
      </c>
      <c r="E988" s="2">
        <v>67</v>
      </c>
    </row>
    <row r="989" spans="1:5" ht="30" x14ac:dyDescent="0.25">
      <c r="A989" s="1" t="s">
        <v>272</v>
      </c>
      <c r="B989" s="1" t="s">
        <v>3354</v>
      </c>
      <c r="C989" s="1" t="s">
        <v>4284</v>
      </c>
      <c r="D989" s="9">
        <v>39959</v>
      </c>
      <c r="E989" s="2">
        <v>43</v>
      </c>
    </row>
    <row r="990" spans="1:5" ht="30" x14ac:dyDescent="0.25">
      <c r="A990" s="1" t="s">
        <v>273</v>
      </c>
      <c r="B990" s="1" t="s">
        <v>3355</v>
      </c>
      <c r="C990" s="1" t="s">
        <v>4284</v>
      </c>
      <c r="D990" s="9">
        <v>40031</v>
      </c>
      <c r="E990" s="2">
        <v>67</v>
      </c>
    </row>
    <row r="991" spans="1:5" ht="30" x14ac:dyDescent="0.25">
      <c r="A991" s="1" t="s">
        <v>274</v>
      </c>
      <c r="B991" s="1" t="s">
        <v>3356</v>
      </c>
      <c r="C991" s="1" t="s">
        <v>4284</v>
      </c>
      <c r="D991" s="9">
        <v>35796</v>
      </c>
      <c r="E991" s="2">
        <v>67</v>
      </c>
    </row>
    <row r="992" spans="1:5" ht="30" x14ac:dyDescent="0.25">
      <c r="A992" s="1" t="s">
        <v>276</v>
      </c>
      <c r="B992" s="1" t="s">
        <v>3362</v>
      </c>
      <c r="C992" s="1" t="s">
        <v>4284</v>
      </c>
      <c r="D992" s="9">
        <v>40653</v>
      </c>
      <c r="E992" s="2">
        <v>43</v>
      </c>
    </row>
    <row r="993" spans="1:5" ht="30" x14ac:dyDescent="0.25">
      <c r="A993" s="1" t="s">
        <v>277</v>
      </c>
      <c r="B993" s="1" t="s">
        <v>3363</v>
      </c>
      <c r="C993" s="1" t="s">
        <v>4284</v>
      </c>
      <c r="D993" s="9">
        <v>39978</v>
      </c>
      <c r="E993" s="2">
        <v>67</v>
      </c>
    </row>
    <row r="994" spans="1:5" ht="30" x14ac:dyDescent="0.25">
      <c r="A994" s="1" t="s">
        <v>278</v>
      </c>
      <c r="B994" s="1" t="s">
        <v>3364</v>
      </c>
      <c r="C994" s="1" t="s">
        <v>4284</v>
      </c>
      <c r="D994" s="9">
        <v>35796</v>
      </c>
      <c r="E994" s="2">
        <v>67</v>
      </c>
    </row>
    <row r="995" spans="1:5" ht="30" x14ac:dyDescent="0.25">
      <c r="A995" s="1" t="s">
        <v>279</v>
      </c>
      <c r="B995" s="1" t="s">
        <v>3366</v>
      </c>
      <c r="C995" s="1" t="s">
        <v>4284</v>
      </c>
      <c r="D995" s="9">
        <v>40075</v>
      </c>
      <c r="E995" s="2">
        <v>43</v>
      </c>
    </row>
    <row r="996" spans="1:5" ht="30" x14ac:dyDescent="0.25">
      <c r="A996" s="1" t="s">
        <v>280</v>
      </c>
      <c r="B996" s="1" t="s">
        <v>3367</v>
      </c>
      <c r="C996" s="1" t="s">
        <v>4284</v>
      </c>
      <c r="D996" s="9">
        <v>40072</v>
      </c>
      <c r="E996" s="2">
        <v>43</v>
      </c>
    </row>
    <row r="997" spans="1:5" ht="30" x14ac:dyDescent="0.25">
      <c r="A997" s="1" t="s">
        <v>281</v>
      </c>
      <c r="B997" s="1" t="s">
        <v>3368</v>
      </c>
      <c r="C997" s="1" t="s">
        <v>4284</v>
      </c>
      <c r="D997" s="9">
        <v>39692</v>
      </c>
      <c r="E997" s="2">
        <v>43</v>
      </c>
    </row>
    <row r="998" spans="1:5" ht="30" x14ac:dyDescent="0.25">
      <c r="A998" s="1" t="s">
        <v>282</v>
      </c>
      <c r="B998" s="1" t="s">
        <v>3370</v>
      </c>
      <c r="C998" s="1" t="s">
        <v>4284</v>
      </c>
      <c r="D998" s="9">
        <v>35796</v>
      </c>
      <c r="E998" s="2">
        <v>67</v>
      </c>
    </row>
    <row r="999" spans="1:5" ht="30" x14ac:dyDescent="0.25">
      <c r="A999" s="1" t="s">
        <v>283</v>
      </c>
      <c r="B999" s="1" t="s">
        <v>3371</v>
      </c>
      <c r="C999" s="1" t="s">
        <v>4284</v>
      </c>
      <c r="D999" s="9">
        <v>35796</v>
      </c>
      <c r="E999" s="2">
        <v>67</v>
      </c>
    </row>
    <row r="1000" spans="1:5" ht="30" x14ac:dyDescent="0.25">
      <c r="A1000" s="1" t="s">
        <v>284</v>
      </c>
      <c r="B1000" s="1" t="s">
        <v>3373</v>
      </c>
      <c r="C1000" s="1" t="s">
        <v>4284</v>
      </c>
      <c r="D1000" s="9">
        <v>39318</v>
      </c>
      <c r="E1000" s="2">
        <v>43</v>
      </c>
    </row>
    <row r="1001" spans="1:5" ht="30" x14ac:dyDescent="0.25">
      <c r="A1001" s="1" t="s">
        <v>285</v>
      </c>
      <c r="B1001" s="1" t="s">
        <v>3375</v>
      </c>
      <c r="C1001" s="1" t="s">
        <v>4284</v>
      </c>
      <c r="D1001" s="9">
        <v>35796</v>
      </c>
      <c r="E1001" s="2">
        <v>67</v>
      </c>
    </row>
    <row r="1002" spans="1:5" ht="30" x14ac:dyDescent="0.25">
      <c r="A1002" s="1" t="s">
        <v>286</v>
      </c>
      <c r="B1002" s="1" t="s">
        <v>3376</v>
      </c>
      <c r="C1002" s="1" t="s">
        <v>4284</v>
      </c>
      <c r="D1002" s="9">
        <v>39988</v>
      </c>
      <c r="E1002" s="2">
        <v>43</v>
      </c>
    </row>
    <row r="1003" spans="1:5" ht="30" x14ac:dyDescent="0.25">
      <c r="A1003" s="1" t="s">
        <v>287</v>
      </c>
      <c r="B1003" s="1" t="s">
        <v>3378</v>
      </c>
      <c r="C1003" s="1" t="s">
        <v>4284</v>
      </c>
      <c r="D1003" s="9">
        <v>39587</v>
      </c>
      <c r="E1003" s="2">
        <v>43</v>
      </c>
    </row>
    <row r="1004" spans="1:5" ht="30" x14ac:dyDescent="0.25">
      <c r="A1004" s="1" t="s">
        <v>288</v>
      </c>
      <c r="B1004" s="1" t="s">
        <v>3379</v>
      </c>
      <c r="C1004" s="1" t="s">
        <v>4284</v>
      </c>
      <c r="D1004" s="9">
        <v>39833</v>
      </c>
      <c r="E1004" s="2">
        <v>43</v>
      </c>
    </row>
    <row r="1005" spans="1:5" ht="30" x14ac:dyDescent="0.25">
      <c r="A1005" s="1" t="s">
        <v>289</v>
      </c>
      <c r="B1005" s="1" t="s">
        <v>3380</v>
      </c>
      <c r="C1005" s="1" t="s">
        <v>4284</v>
      </c>
      <c r="D1005" s="9">
        <v>35796</v>
      </c>
      <c r="E1005" s="2">
        <v>67</v>
      </c>
    </row>
    <row r="1006" spans="1:5" ht="30" x14ac:dyDescent="0.25">
      <c r="A1006" s="1" t="s">
        <v>290</v>
      </c>
      <c r="B1006" s="1" t="s">
        <v>3382</v>
      </c>
      <c r="C1006" s="1" t="s">
        <v>4284</v>
      </c>
      <c r="D1006" s="9">
        <v>39976</v>
      </c>
      <c r="E1006" s="2">
        <v>43</v>
      </c>
    </row>
    <row r="1007" spans="1:5" ht="30" x14ac:dyDescent="0.25">
      <c r="A1007" s="1" t="s">
        <v>292</v>
      </c>
      <c r="B1007" s="1" t="s">
        <v>3384</v>
      </c>
      <c r="C1007" s="1" t="s">
        <v>4284</v>
      </c>
      <c r="D1007" s="9">
        <v>39636</v>
      </c>
      <c r="E1007" s="2">
        <v>43</v>
      </c>
    </row>
    <row r="1008" spans="1:5" ht="30" x14ac:dyDescent="0.25">
      <c r="A1008" s="1" t="s">
        <v>293</v>
      </c>
      <c r="B1008" s="1" t="s">
        <v>3385</v>
      </c>
      <c r="C1008" s="1" t="s">
        <v>4284</v>
      </c>
      <c r="D1008" s="9">
        <v>40662</v>
      </c>
      <c r="E1008" s="2">
        <v>43</v>
      </c>
    </row>
    <row r="1009" spans="1:5" ht="30" x14ac:dyDescent="0.25">
      <c r="A1009" s="1" t="s">
        <v>294</v>
      </c>
      <c r="B1009" s="1" t="s">
        <v>3386</v>
      </c>
      <c r="C1009" s="1" t="s">
        <v>4284</v>
      </c>
      <c r="D1009" s="9">
        <v>39689</v>
      </c>
      <c r="E1009" s="2">
        <v>43</v>
      </c>
    </row>
    <row r="1010" spans="1:5" ht="30" x14ac:dyDescent="0.25">
      <c r="A1010" s="1" t="s">
        <v>295</v>
      </c>
      <c r="B1010" s="1" t="s">
        <v>3387</v>
      </c>
      <c r="C1010" s="1" t="s">
        <v>4284</v>
      </c>
      <c r="D1010" s="9">
        <v>39995</v>
      </c>
      <c r="E1010" s="2">
        <v>43</v>
      </c>
    </row>
    <row r="1011" spans="1:5" ht="30" x14ac:dyDescent="0.25">
      <c r="A1011" s="1" t="s">
        <v>296</v>
      </c>
      <c r="B1011" s="1" t="s">
        <v>3388</v>
      </c>
      <c r="C1011" s="1" t="s">
        <v>4284</v>
      </c>
      <c r="D1011" s="9">
        <v>35796</v>
      </c>
      <c r="E1011" s="2">
        <v>67</v>
      </c>
    </row>
    <row r="1012" spans="1:5" ht="30" x14ac:dyDescent="0.25">
      <c r="A1012" s="1" t="s">
        <v>297</v>
      </c>
      <c r="B1012" s="1" t="s">
        <v>3389</v>
      </c>
      <c r="C1012" s="1" t="s">
        <v>4284</v>
      </c>
      <c r="D1012" s="9">
        <v>35796</v>
      </c>
      <c r="E1012" s="2">
        <v>67</v>
      </c>
    </row>
    <row r="1013" spans="1:5" ht="30" x14ac:dyDescent="0.25">
      <c r="A1013" s="1" t="s">
        <v>298</v>
      </c>
      <c r="B1013" s="1" t="s">
        <v>3390</v>
      </c>
      <c r="C1013" s="1" t="s">
        <v>4284</v>
      </c>
      <c r="D1013" s="9">
        <v>40086</v>
      </c>
      <c r="E1013" s="2">
        <v>67</v>
      </c>
    </row>
    <row r="1014" spans="1:5" ht="30" x14ac:dyDescent="0.25">
      <c r="A1014" s="1" t="s">
        <v>299</v>
      </c>
      <c r="B1014" s="1" t="s">
        <v>3392</v>
      </c>
      <c r="C1014" s="1" t="s">
        <v>4284</v>
      </c>
      <c r="D1014" s="9">
        <v>35796</v>
      </c>
      <c r="E1014" s="2">
        <v>67</v>
      </c>
    </row>
    <row r="1015" spans="1:5" ht="30" x14ac:dyDescent="0.25">
      <c r="A1015" s="1" t="s">
        <v>300</v>
      </c>
      <c r="B1015" s="1" t="s">
        <v>3391</v>
      </c>
      <c r="C1015" s="1" t="s">
        <v>4284</v>
      </c>
      <c r="D1015" s="9">
        <v>40798</v>
      </c>
      <c r="E1015" s="2">
        <v>43</v>
      </c>
    </row>
    <row r="1016" spans="1:5" ht="30" x14ac:dyDescent="0.25">
      <c r="A1016" s="1" t="s">
        <v>301</v>
      </c>
      <c r="B1016" s="1" t="s">
        <v>3394</v>
      </c>
      <c r="C1016" s="1" t="s">
        <v>4284</v>
      </c>
      <c r="D1016" s="9">
        <v>35796</v>
      </c>
      <c r="E1016" s="2">
        <v>67</v>
      </c>
    </row>
    <row r="1017" spans="1:5" ht="30" x14ac:dyDescent="0.25">
      <c r="A1017" s="1" t="s">
        <v>302</v>
      </c>
      <c r="B1017" s="1" t="s">
        <v>3396</v>
      </c>
      <c r="C1017" s="1" t="s">
        <v>4284</v>
      </c>
      <c r="D1017" s="9">
        <v>39604</v>
      </c>
      <c r="E1017" s="2">
        <v>43</v>
      </c>
    </row>
    <row r="1018" spans="1:5" ht="30" x14ac:dyDescent="0.25">
      <c r="A1018" s="1" t="s">
        <v>303</v>
      </c>
      <c r="B1018" s="1" t="s">
        <v>3397</v>
      </c>
      <c r="C1018" s="1" t="s">
        <v>4284</v>
      </c>
      <c r="D1018" s="9">
        <v>40772</v>
      </c>
      <c r="E1018" s="2">
        <v>43</v>
      </c>
    </row>
    <row r="1019" spans="1:5" ht="30" x14ac:dyDescent="0.25">
      <c r="A1019" s="1" t="s">
        <v>304</v>
      </c>
      <c r="B1019" s="1" t="s">
        <v>3398</v>
      </c>
      <c r="C1019" s="1" t="s">
        <v>4284</v>
      </c>
      <c r="D1019" s="9">
        <v>35796</v>
      </c>
      <c r="E1019" s="2">
        <v>67</v>
      </c>
    </row>
    <row r="1020" spans="1:5" ht="30" x14ac:dyDescent="0.25">
      <c r="A1020" s="1" t="s">
        <v>305</v>
      </c>
      <c r="B1020" s="1" t="s">
        <v>3400</v>
      </c>
      <c r="C1020" s="1" t="s">
        <v>4284</v>
      </c>
      <c r="D1020" s="9">
        <v>35796</v>
      </c>
      <c r="E1020" s="2">
        <v>67</v>
      </c>
    </row>
    <row r="1021" spans="1:5" ht="30" x14ac:dyDescent="0.25">
      <c r="A1021" s="1" t="s">
        <v>306</v>
      </c>
      <c r="B1021" s="1" t="s">
        <v>3402</v>
      </c>
      <c r="C1021" s="1" t="s">
        <v>4284</v>
      </c>
      <c r="D1021" s="9">
        <v>40147</v>
      </c>
      <c r="E1021" s="2">
        <v>67</v>
      </c>
    </row>
    <row r="1022" spans="1:5" ht="30" x14ac:dyDescent="0.25">
      <c r="A1022" s="1" t="s">
        <v>307</v>
      </c>
      <c r="B1022" s="1" t="s">
        <v>3403</v>
      </c>
      <c r="C1022" s="1" t="s">
        <v>4284</v>
      </c>
      <c r="D1022" s="9">
        <v>39975</v>
      </c>
      <c r="E1022" s="2">
        <v>43</v>
      </c>
    </row>
    <row r="1023" spans="1:5" ht="30" x14ac:dyDescent="0.25">
      <c r="A1023" s="1" t="s">
        <v>308</v>
      </c>
      <c r="B1023" s="1" t="s">
        <v>3404</v>
      </c>
      <c r="C1023" s="1" t="s">
        <v>4284</v>
      </c>
      <c r="D1023" s="9">
        <v>35796</v>
      </c>
      <c r="E1023" s="2">
        <v>67</v>
      </c>
    </row>
    <row r="1024" spans="1:5" ht="30" x14ac:dyDescent="0.25">
      <c r="A1024" s="1" t="s">
        <v>310</v>
      </c>
      <c r="B1024" s="1" t="s">
        <v>3407</v>
      </c>
      <c r="C1024" s="1" t="s">
        <v>4284</v>
      </c>
      <c r="D1024" s="9">
        <v>39604</v>
      </c>
      <c r="E1024" s="2">
        <v>43</v>
      </c>
    </row>
    <row r="1025" spans="1:5" ht="30" x14ac:dyDescent="0.25">
      <c r="A1025" s="1" t="s">
        <v>311</v>
      </c>
      <c r="B1025" s="1" t="s">
        <v>3408</v>
      </c>
      <c r="C1025" s="1" t="s">
        <v>4284</v>
      </c>
      <c r="D1025" s="9">
        <v>40939</v>
      </c>
      <c r="E1025" s="2">
        <v>43</v>
      </c>
    </row>
    <row r="1026" spans="1:5" ht="30" x14ac:dyDescent="0.25">
      <c r="A1026" s="1" t="s">
        <v>312</v>
      </c>
      <c r="B1026" s="1" t="s">
        <v>3410</v>
      </c>
      <c r="C1026" s="1" t="s">
        <v>4284</v>
      </c>
      <c r="D1026" s="9">
        <v>40076</v>
      </c>
      <c r="E1026" s="2">
        <v>43</v>
      </c>
    </row>
    <row r="1027" spans="1:5" ht="30" x14ac:dyDescent="0.25">
      <c r="A1027" s="1" t="s">
        <v>313</v>
      </c>
      <c r="B1027" s="1" t="s">
        <v>3411</v>
      </c>
      <c r="C1027" s="1" t="s">
        <v>4284</v>
      </c>
      <c r="D1027" s="9">
        <v>35796</v>
      </c>
      <c r="E1027" s="2">
        <v>67</v>
      </c>
    </row>
    <row r="1028" spans="1:5" ht="30" x14ac:dyDescent="0.25">
      <c r="A1028" s="1" t="s">
        <v>314</v>
      </c>
      <c r="B1028" s="1" t="s">
        <v>3413</v>
      </c>
      <c r="C1028" s="1" t="s">
        <v>4284</v>
      </c>
      <c r="D1028" s="9">
        <v>35796</v>
      </c>
      <c r="E1028" s="2">
        <v>67</v>
      </c>
    </row>
    <row r="1029" spans="1:5" ht="30" x14ac:dyDescent="0.25">
      <c r="A1029" s="1" t="s">
        <v>315</v>
      </c>
      <c r="B1029" s="1" t="s">
        <v>3414</v>
      </c>
      <c r="C1029" s="1" t="s">
        <v>4284</v>
      </c>
      <c r="D1029" s="9">
        <v>40086</v>
      </c>
      <c r="E1029" s="2">
        <v>67</v>
      </c>
    </row>
    <row r="1030" spans="1:5" ht="30" x14ac:dyDescent="0.25">
      <c r="A1030" s="1" t="s">
        <v>316</v>
      </c>
      <c r="B1030" s="1" t="s">
        <v>3415</v>
      </c>
      <c r="C1030" s="1" t="s">
        <v>4284</v>
      </c>
      <c r="D1030" s="9">
        <v>35796</v>
      </c>
      <c r="E1030" s="2">
        <v>67</v>
      </c>
    </row>
    <row r="1031" spans="1:5" ht="30" x14ac:dyDescent="0.25">
      <c r="A1031" s="1" t="s">
        <v>317</v>
      </c>
      <c r="B1031" s="1" t="s">
        <v>3416</v>
      </c>
      <c r="C1031" s="1" t="s">
        <v>4284</v>
      </c>
      <c r="D1031" s="9">
        <v>35796</v>
      </c>
      <c r="E1031" s="2">
        <v>67</v>
      </c>
    </row>
    <row r="1032" spans="1:5" ht="30" x14ac:dyDescent="0.25">
      <c r="A1032" s="1" t="s">
        <v>318</v>
      </c>
      <c r="B1032" s="1" t="s">
        <v>3417</v>
      </c>
      <c r="C1032" s="1" t="s">
        <v>4284</v>
      </c>
      <c r="D1032" s="9">
        <v>40582</v>
      </c>
      <c r="E1032" s="2">
        <v>43</v>
      </c>
    </row>
    <row r="1033" spans="1:5" ht="30" x14ac:dyDescent="0.25">
      <c r="A1033" s="1" t="s">
        <v>319</v>
      </c>
      <c r="B1033" s="1" t="s">
        <v>3418</v>
      </c>
      <c r="C1033" s="1" t="s">
        <v>4284</v>
      </c>
      <c r="D1033" s="9">
        <v>40484</v>
      </c>
      <c r="E1033" s="2">
        <v>43</v>
      </c>
    </row>
    <row r="1034" spans="1:5" ht="30" x14ac:dyDescent="0.25">
      <c r="A1034" s="1" t="s">
        <v>320</v>
      </c>
      <c r="B1034" s="1" t="s">
        <v>3419</v>
      </c>
      <c r="C1034" s="1" t="s">
        <v>4284</v>
      </c>
      <c r="D1034" s="9">
        <v>39616</v>
      </c>
      <c r="E1034" s="2">
        <v>43</v>
      </c>
    </row>
    <row r="1035" spans="1:5" ht="30" x14ac:dyDescent="0.25">
      <c r="A1035" s="1" t="s">
        <v>321</v>
      </c>
      <c r="B1035" s="1" t="s">
        <v>3420</v>
      </c>
      <c r="C1035" s="1" t="s">
        <v>4284</v>
      </c>
      <c r="D1035" s="9">
        <v>35796</v>
      </c>
      <c r="E1035" s="2">
        <v>67</v>
      </c>
    </row>
    <row r="1036" spans="1:5" ht="30" x14ac:dyDescent="0.25">
      <c r="A1036" s="1" t="s">
        <v>322</v>
      </c>
      <c r="B1036" s="1" t="s">
        <v>3422</v>
      </c>
      <c r="C1036" s="1" t="s">
        <v>4284</v>
      </c>
      <c r="D1036" s="9">
        <v>40659</v>
      </c>
      <c r="E1036" s="2">
        <v>43</v>
      </c>
    </row>
    <row r="1037" spans="1:5" ht="30" x14ac:dyDescent="0.25">
      <c r="A1037" s="1" t="s">
        <v>323</v>
      </c>
      <c r="B1037" s="1" t="s">
        <v>3423</v>
      </c>
      <c r="C1037" s="1" t="s">
        <v>4284</v>
      </c>
      <c r="D1037" s="9">
        <v>40610</v>
      </c>
      <c r="E1037" s="2">
        <v>43</v>
      </c>
    </row>
    <row r="1038" spans="1:5" ht="30" x14ac:dyDescent="0.25">
      <c r="A1038" s="1" t="s">
        <v>324</v>
      </c>
      <c r="B1038" s="1" t="s">
        <v>3424</v>
      </c>
      <c r="C1038" s="1" t="s">
        <v>4284</v>
      </c>
      <c r="D1038" s="9">
        <v>39622</v>
      </c>
      <c r="E1038" s="2">
        <v>43</v>
      </c>
    </row>
    <row r="1039" spans="1:5" ht="30" x14ac:dyDescent="0.25">
      <c r="A1039" s="1" t="s">
        <v>325</v>
      </c>
      <c r="B1039" s="1" t="s">
        <v>3425</v>
      </c>
      <c r="C1039" s="1" t="s">
        <v>4284</v>
      </c>
      <c r="D1039" s="9">
        <v>40655</v>
      </c>
      <c r="E1039" s="2">
        <v>43</v>
      </c>
    </row>
    <row r="1040" spans="1:5" ht="30" x14ac:dyDescent="0.25">
      <c r="A1040" s="1" t="s">
        <v>326</v>
      </c>
      <c r="B1040" s="1" t="s">
        <v>3426</v>
      </c>
      <c r="C1040" s="1" t="s">
        <v>4285</v>
      </c>
      <c r="D1040" s="9">
        <v>35796</v>
      </c>
      <c r="E1040" s="2">
        <v>67</v>
      </c>
    </row>
    <row r="1041" spans="1:5" ht="30" x14ac:dyDescent="0.25">
      <c r="A1041" s="1" t="s">
        <v>328</v>
      </c>
      <c r="B1041" s="1" t="s">
        <v>3428</v>
      </c>
      <c r="C1041" s="1" t="s">
        <v>4284</v>
      </c>
      <c r="D1041" s="9">
        <v>39981</v>
      </c>
      <c r="E1041" s="2">
        <v>67</v>
      </c>
    </row>
    <row r="1042" spans="1:5" ht="30" x14ac:dyDescent="0.25">
      <c r="A1042" s="1" t="s">
        <v>329</v>
      </c>
      <c r="B1042" s="1" t="s">
        <v>3430</v>
      </c>
      <c r="C1042" s="1" t="s">
        <v>4284</v>
      </c>
      <c r="D1042" s="9">
        <v>40652</v>
      </c>
      <c r="E1042" s="2">
        <v>43</v>
      </c>
    </row>
    <row r="1043" spans="1:5" ht="30" x14ac:dyDescent="0.25">
      <c r="A1043" s="1" t="s">
        <v>330</v>
      </c>
      <c r="B1043" s="1" t="s">
        <v>3431</v>
      </c>
      <c r="C1043" s="1" t="s">
        <v>4284</v>
      </c>
      <c r="D1043" s="9">
        <v>39969</v>
      </c>
      <c r="E1043" s="2">
        <v>43</v>
      </c>
    </row>
    <row r="1044" spans="1:5" ht="30" x14ac:dyDescent="0.25">
      <c r="A1044" s="1" t="s">
        <v>331</v>
      </c>
      <c r="B1044" s="1" t="s">
        <v>3432</v>
      </c>
      <c r="C1044" s="1" t="s">
        <v>4284</v>
      </c>
      <c r="D1044" s="9">
        <v>35796</v>
      </c>
      <c r="E1044" s="2">
        <v>67</v>
      </c>
    </row>
    <row r="1045" spans="1:5" ht="30" x14ac:dyDescent="0.25">
      <c r="A1045" s="1" t="s">
        <v>332</v>
      </c>
      <c r="B1045" s="1" t="s">
        <v>3433</v>
      </c>
      <c r="C1045" s="1" t="s">
        <v>4284</v>
      </c>
      <c r="D1045" s="9">
        <v>40060</v>
      </c>
      <c r="E1045" s="2">
        <v>43</v>
      </c>
    </row>
    <row r="1046" spans="1:5" ht="30" x14ac:dyDescent="0.25">
      <c r="A1046" s="1" t="s">
        <v>333</v>
      </c>
      <c r="B1046" s="1" t="s">
        <v>3434</v>
      </c>
      <c r="C1046" s="1" t="s">
        <v>4284</v>
      </c>
      <c r="D1046" s="9">
        <v>40564</v>
      </c>
      <c r="E1046" s="2">
        <v>43</v>
      </c>
    </row>
    <row r="1047" spans="1:5" ht="30" x14ac:dyDescent="0.25">
      <c r="A1047" s="1" t="s">
        <v>334</v>
      </c>
      <c r="B1047" s="1" t="s">
        <v>3435</v>
      </c>
      <c r="C1047" s="1" t="s">
        <v>4284</v>
      </c>
      <c r="D1047" s="9">
        <v>40036</v>
      </c>
      <c r="E1047" s="2">
        <v>67</v>
      </c>
    </row>
    <row r="1048" spans="1:5" ht="30" x14ac:dyDescent="0.25">
      <c r="A1048" s="1" t="s">
        <v>335</v>
      </c>
      <c r="B1048" s="1" t="s">
        <v>3436</v>
      </c>
      <c r="C1048" s="1" t="s">
        <v>4284</v>
      </c>
      <c r="D1048" s="9">
        <v>40463</v>
      </c>
      <c r="E1048" s="2">
        <v>43</v>
      </c>
    </row>
    <row r="1049" spans="1:5" ht="30" x14ac:dyDescent="0.25">
      <c r="A1049" s="1" t="s">
        <v>336</v>
      </c>
      <c r="B1049" s="1" t="s">
        <v>3437</v>
      </c>
      <c r="C1049" s="1" t="s">
        <v>4284</v>
      </c>
      <c r="D1049" s="9">
        <v>35796</v>
      </c>
      <c r="E1049" s="2">
        <v>67</v>
      </c>
    </row>
    <row r="1050" spans="1:5" ht="30" x14ac:dyDescent="0.25">
      <c r="A1050" s="1" t="s">
        <v>338</v>
      </c>
      <c r="B1050" s="1" t="s">
        <v>3442</v>
      </c>
      <c r="C1050" s="1" t="s">
        <v>4284</v>
      </c>
      <c r="D1050" s="9">
        <v>35796</v>
      </c>
      <c r="E1050" s="2">
        <v>67</v>
      </c>
    </row>
    <row r="1051" spans="1:5" ht="30" x14ac:dyDescent="0.25">
      <c r="A1051" s="1" t="s">
        <v>339</v>
      </c>
      <c r="B1051" s="1" t="s">
        <v>3441</v>
      </c>
      <c r="C1051" s="1" t="s">
        <v>4284</v>
      </c>
      <c r="D1051" s="9">
        <v>35796</v>
      </c>
      <c r="E1051" s="2">
        <v>67</v>
      </c>
    </row>
    <row r="1052" spans="1:5" ht="30" x14ac:dyDescent="0.25">
      <c r="A1052" s="1" t="s">
        <v>340</v>
      </c>
      <c r="B1052" s="1" t="s">
        <v>3444</v>
      </c>
      <c r="C1052" s="1" t="s">
        <v>4284</v>
      </c>
      <c r="D1052" s="9">
        <v>35796</v>
      </c>
      <c r="E1052" s="2">
        <v>67</v>
      </c>
    </row>
    <row r="1053" spans="1:5" ht="30" x14ac:dyDescent="0.25">
      <c r="A1053" s="1" t="s">
        <v>341</v>
      </c>
      <c r="B1053" s="1" t="s">
        <v>3445</v>
      </c>
      <c r="C1053" s="1" t="s">
        <v>4284</v>
      </c>
      <c r="D1053" s="9">
        <v>35796</v>
      </c>
      <c r="E1053" s="2">
        <v>67</v>
      </c>
    </row>
    <row r="1054" spans="1:5" ht="30" x14ac:dyDescent="0.25">
      <c r="A1054" s="1" t="s">
        <v>342</v>
      </c>
      <c r="B1054" s="1" t="s">
        <v>3447</v>
      </c>
      <c r="C1054" s="1" t="s">
        <v>4284</v>
      </c>
      <c r="D1054" s="9">
        <v>39826</v>
      </c>
      <c r="E1054" s="2">
        <v>43</v>
      </c>
    </row>
    <row r="1055" spans="1:5" ht="30" x14ac:dyDescent="0.25">
      <c r="A1055" s="1" t="s">
        <v>343</v>
      </c>
      <c r="B1055" s="1" t="s">
        <v>3448</v>
      </c>
      <c r="C1055" s="1" t="s">
        <v>4284</v>
      </c>
      <c r="D1055" s="9">
        <v>35796</v>
      </c>
      <c r="E1055" s="2">
        <v>67</v>
      </c>
    </row>
    <row r="1056" spans="1:5" ht="30" x14ac:dyDescent="0.25">
      <c r="A1056" s="1" t="s">
        <v>344</v>
      </c>
      <c r="B1056" s="1" t="s">
        <v>3450</v>
      </c>
      <c r="C1056" s="1" t="s">
        <v>4284</v>
      </c>
      <c r="D1056" s="9">
        <v>35796</v>
      </c>
      <c r="E1056" s="2">
        <v>67</v>
      </c>
    </row>
    <row r="1057" spans="1:5" ht="30" x14ac:dyDescent="0.25">
      <c r="A1057" s="1" t="s">
        <v>345</v>
      </c>
      <c r="B1057" s="1" t="s">
        <v>3451</v>
      </c>
      <c r="C1057" s="1" t="s">
        <v>4284</v>
      </c>
      <c r="D1057" s="9">
        <v>35796</v>
      </c>
      <c r="E1057" s="2">
        <v>67</v>
      </c>
    </row>
    <row r="1058" spans="1:5" ht="30" x14ac:dyDescent="0.25">
      <c r="A1058" s="1" t="s">
        <v>346</v>
      </c>
      <c r="B1058" s="1" t="s">
        <v>3452</v>
      </c>
      <c r="C1058" s="1" t="s">
        <v>4284</v>
      </c>
      <c r="D1058" s="9">
        <v>39612</v>
      </c>
      <c r="E1058" s="2">
        <v>43</v>
      </c>
    </row>
    <row r="1059" spans="1:5" ht="30" x14ac:dyDescent="0.25">
      <c r="A1059" s="1" t="s">
        <v>347</v>
      </c>
      <c r="B1059" s="1" t="s">
        <v>3453</v>
      </c>
      <c r="C1059" s="1" t="s">
        <v>4284</v>
      </c>
      <c r="D1059" s="9">
        <v>35796</v>
      </c>
      <c r="E1059" s="2">
        <v>67</v>
      </c>
    </row>
    <row r="1060" spans="1:5" ht="30" x14ac:dyDescent="0.25">
      <c r="A1060" s="1" t="s">
        <v>348</v>
      </c>
      <c r="B1060" s="1" t="s">
        <v>3454</v>
      </c>
      <c r="C1060" s="1" t="s">
        <v>4284</v>
      </c>
      <c r="D1060" s="9">
        <v>40515</v>
      </c>
      <c r="E1060" s="2">
        <v>43</v>
      </c>
    </row>
    <row r="1061" spans="1:5" ht="30" x14ac:dyDescent="0.25">
      <c r="A1061" s="1" t="s">
        <v>349</v>
      </c>
      <c r="B1061" s="1" t="s">
        <v>3457</v>
      </c>
      <c r="C1061" s="1" t="s">
        <v>4284</v>
      </c>
      <c r="D1061" s="9">
        <v>39588</v>
      </c>
      <c r="E1061" s="2">
        <v>43</v>
      </c>
    </row>
    <row r="1062" spans="1:5" ht="30" x14ac:dyDescent="0.25">
      <c r="A1062" s="1" t="s">
        <v>350</v>
      </c>
      <c r="B1062" s="1" t="s">
        <v>3458</v>
      </c>
      <c r="C1062" s="1" t="s">
        <v>4284</v>
      </c>
      <c r="D1062" s="9">
        <v>39981</v>
      </c>
      <c r="E1062" s="2">
        <v>43</v>
      </c>
    </row>
    <row r="1063" spans="1:5" ht="30" x14ac:dyDescent="0.25">
      <c r="A1063" s="1" t="s">
        <v>351</v>
      </c>
      <c r="B1063" s="1" t="s">
        <v>3459</v>
      </c>
      <c r="C1063" s="1" t="s">
        <v>4284</v>
      </c>
      <c r="D1063" s="9">
        <v>35796</v>
      </c>
      <c r="E1063" s="2">
        <v>67</v>
      </c>
    </row>
    <row r="1064" spans="1:5" ht="30" x14ac:dyDescent="0.25">
      <c r="A1064" s="1" t="s">
        <v>352</v>
      </c>
      <c r="B1064" s="1" t="s">
        <v>3460</v>
      </c>
      <c r="C1064" s="1" t="s">
        <v>4284</v>
      </c>
      <c r="D1064" s="9">
        <v>35796</v>
      </c>
      <c r="E1064" s="2">
        <v>67</v>
      </c>
    </row>
    <row r="1065" spans="1:5" ht="30" x14ac:dyDescent="0.25">
      <c r="A1065" s="1" t="s">
        <v>353</v>
      </c>
      <c r="B1065" s="1" t="s">
        <v>3461</v>
      </c>
      <c r="C1065" s="1" t="s">
        <v>4284</v>
      </c>
      <c r="D1065" s="9">
        <v>35796</v>
      </c>
      <c r="E1065" s="2">
        <v>67</v>
      </c>
    </row>
    <row r="1066" spans="1:5" ht="30" x14ac:dyDescent="0.25">
      <c r="A1066" s="1" t="s">
        <v>354</v>
      </c>
      <c r="B1066" s="1" t="s">
        <v>3463</v>
      </c>
      <c r="C1066" s="1" t="s">
        <v>4284</v>
      </c>
      <c r="D1066" s="9">
        <v>39979</v>
      </c>
      <c r="E1066" s="2">
        <v>43</v>
      </c>
    </row>
    <row r="1067" spans="1:5" ht="30" x14ac:dyDescent="0.25">
      <c r="A1067" s="1" t="s">
        <v>355</v>
      </c>
      <c r="B1067" s="1" t="s">
        <v>3465</v>
      </c>
      <c r="C1067" s="1" t="s">
        <v>4284</v>
      </c>
      <c r="D1067" s="9">
        <v>39944</v>
      </c>
      <c r="E1067" s="2">
        <v>43</v>
      </c>
    </row>
    <row r="1068" spans="1:5" ht="30" x14ac:dyDescent="0.25">
      <c r="A1068" s="1" t="s">
        <v>356</v>
      </c>
      <c r="B1068" s="1" t="s">
        <v>3466</v>
      </c>
      <c r="C1068" s="1" t="s">
        <v>4284</v>
      </c>
      <c r="D1068" s="9">
        <v>40604</v>
      </c>
      <c r="E1068" s="2">
        <v>43</v>
      </c>
    </row>
    <row r="1069" spans="1:5" ht="30" x14ac:dyDescent="0.25">
      <c r="A1069" s="1" t="s">
        <v>357</v>
      </c>
      <c r="B1069" s="1" t="s">
        <v>3467</v>
      </c>
      <c r="C1069" s="1" t="s">
        <v>4284</v>
      </c>
      <c r="D1069" s="9">
        <v>40940</v>
      </c>
      <c r="E1069" s="2">
        <v>43</v>
      </c>
    </row>
    <row r="1070" spans="1:5" ht="30" x14ac:dyDescent="0.25">
      <c r="A1070" s="1" t="s">
        <v>358</v>
      </c>
      <c r="B1070" s="1" t="s">
        <v>3468</v>
      </c>
      <c r="C1070" s="1" t="s">
        <v>4284</v>
      </c>
      <c r="D1070" s="9">
        <v>35796</v>
      </c>
      <c r="E1070" s="2">
        <v>67</v>
      </c>
    </row>
    <row r="1071" spans="1:5" ht="30" x14ac:dyDescent="0.25">
      <c r="A1071" s="1" t="s">
        <v>359</v>
      </c>
      <c r="B1071" s="1" t="s">
        <v>3469</v>
      </c>
      <c r="C1071" s="1" t="s">
        <v>4284</v>
      </c>
      <c r="D1071" s="9">
        <v>35796</v>
      </c>
      <c r="E1071" s="2">
        <v>67</v>
      </c>
    </row>
    <row r="1072" spans="1:5" ht="30" x14ac:dyDescent="0.25">
      <c r="A1072" s="1" t="s">
        <v>360</v>
      </c>
      <c r="B1072" s="1" t="s">
        <v>3471</v>
      </c>
      <c r="C1072" s="1" t="s">
        <v>4284</v>
      </c>
      <c r="D1072" s="9">
        <v>35796</v>
      </c>
      <c r="E1072" s="2">
        <v>67</v>
      </c>
    </row>
    <row r="1073" spans="1:5" ht="30" x14ac:dyDescent="0.25">
      <c r="A1073" s="1" t="s">
        <v>361</v>
      </c>
      <c r="B1073" s="1" t="s">
        <v>3472</v>
      </c>
      <c r="C1073" s="1" t="s">
        <v>4285</v>
      </c>
      <c r="D1073" s="9">
        <v>35796</v>
      </c>
      <c r="E1073" s="2">
        <v>67</v>
      </c>
    </row>
    <row r="1074" spans="1:5" ht="30" x14ac:dyDescent="0.25">
      <c r="A1074" s="1" t="s">
        <v>362</v>
      </c>
      <c r="B1074" s="1" t="s">
        <v>3473</v>
      </c>
      <c r="C1074" s="1" t="s">
        <v>4284</v>
      </c>
      <c r="D1074" s="9">
        <v>39996</v>
      </c>
      <c r="E1074" s="2">
        <v>43</v>
      </c>
    </row>
    <row r="1075" spans="1:5" ht="30" x14ac:dyDescent="0.25">
      <c r="A1075" s="1" t="s">
        <v>363</v>
      </c>
      <c r="B1075" s="1" t="s">
        <v>3474</v>
      </c>
      <c r="C1075" s="1" t="s">
        <v>4284</v>
      </c>
      <c r="D1075" s="9">
        <v>35796</v>
      </c>
      <c r="E1075" s="2">
        <v>67</v>
      </c>
    </row>
    <row r="1076" spans="1:5" ht="30" x14ac:dyDescent="0.25">
      <c r="A1076" s="1" t="s">
        <v>365</v>
      </c>
      <c r="B1076" s="1" t="s">
        <v>3477</v>
      </c>
      <c r="C1076" s="1" t="s">
        <v>4284</v>
      </c>
      <c r="D1076" s="9">
        <v>35796</v>
      </c>
      <c r="E1076" s="2">
        <v>67</v>
      </c>
    </row>
    <row r="1077" spans="1:5" ht="30" x14ac:dyDescent="0.25">
      <c r="A1077" s="1" t="s">
        <v>366</v>
      </c>
      <c r="B1077" s="1" t="s">
        <v>3479</v>
      </c>
      <c r="C1077" s="1" t="s">
        <v>4284</v>
      </c>
      <c r="D1077" s="9">
        <v>35796</v>
      </c>
      <c r="E1077" s="2">
        <v>67</v>
      </c>
    </row>
    <row r="1078" spans="1:5" ht="30" x14ac:dyDescent="0.25">
      <c r="A1078" s="1" t="s">
        <v>368</v>
      </c>
      <c r="B1078" s="1" t="s">
        <v>3481</v>
      </c>
      <c r="C1078" s="1" t="s">
        <v>4284</v>
      </c>
      <c r="D1078" s="9">
        <v>40046</v>
      </c>
      <c r="E1078" s="2">
        <v>67</v>
      </c>
    </row>
    <row r="1079" spans="1:5" ht="30" x14ac:dyDescent="0.25">
      <c r="A1079" s="1" t="s">
        <v>369</v>
      </c>
      <c r="B1079" s="1" t="s">
        <v>3482</v>
      </c>
      <c r="C1079" s="1" t="s">
        <v>4285</v>
      </c>
      <c r="D1079" s="9">
        <v>35796</v>
      </c>
      <c r="E1079" s="2">
        <v>67</v>
      </c>
    </row>
    <row r="1080" spans="1:5" ht="30" x14ac:dyDescent="0.25">
      <c r="A1080" s="1" t="s">
        <v>370</v>
      </c>
      <c r="B1080" s="1" t="s">
        <v>3483</v>
      </c>
      <c r="C1080" s="1" t="s">
        <v>4285</v>
      </c>
      <c r="D1080" s="9">
        <v>35796</v>
      </c>
      <c r="E1080" s="2">
        <v>67</v>
      </c>
    </row>
    <row r="1081" spans="1:5" ht="30" x14ac:dyDescent="0.25">
      <c r="A1081" s="1" t="s">
        <v>371</v>
      </c>
      <c r="B1081" s="1" t="s">
        <v>3484</v>
      </c>
      <c r="C1081" s="1" t="s">
        <v>4284</v>
      </c>
      <c r="D1081" s="9">
        <v>39933</v>
      </c>
      <c r="E1081" s="2">
        <v>43</v>
      </c>
    </row>
    <row r="1082" spans="1:5" ht="30" x14ac:dyDescent="0.25">
      <c r="A1082" s="1" t="s">
        <v>372</v>
      </c>
      <c r="B1082" s="1" t="s">
        <v>3486</v>
      </c>
      <c r="C1082" s="1" t="s">
        <v>4284</v>
      </c>
      <c r="D1082" s="9">
        <v>35796</v>
      </c>
      <c r="E1082" s="2">
        <v>67</v>
      </c>
    </row>
    <row r="1083" spans="1:5" ht="30" x14ac:dyDescent="0.25">
      <c r="A1083" s="1" t="s">
        <v>373</v>
      </c>
      <c r="B1083" s="1" t="s">
        <v>3487</v>
      </c>
      <c r="C1083" s="1" t="s">
        <v>4284</v>
      </c>
      <c r="D1083" s="9">
        <v>35796</v>
      </c>
      <c r="E1083" s="2">
        <v>67</v>
      </c>
    </row>
    <row r="1084" spans="1:5" ht="30" x14ac:dyDescent="0.25">
      <c r="A1084" s="1" t="s">
        <v>374</v>
      </c>
      <c r="B1084" s="1" t="s">
        <v>3488</v>
      </c>
      <c r="C1084" s="1" t="s">
        <v>4284</v>
      </c>
      <c r="D1084" s="9">
        <v>35796</v>
      </c>
      <c r="E1084" s="2">
        <v>67</v>
      </c>
    </row>
    <row r="1085" spans="1:5" ht="30" x14ac:dyDescent="0.25">
      <c r="A1085" s="1" t="s">
        <v>375</v>
      </c>
      <c r="B1085" s="1" t="s">
        <v>3489</v>
      </c>
      <c r="C1085" s="1" t="s">
        <v>4284</v>
      </c>
      <c r="D1085" s="9">
        <v>35796</v>
      </c>
      <c r="E1085" s="2">
        <v>67</v>
      </c>
    </row>
    <row r="1086" spans="1:5" ht="30" x14ac:dyDescent="0.25">
      <c r="A1086" s="1" t="s">
        <v>376</v>
      </c>
      <c r="B1086" s="1" t="s">
        <v>3490</v>
      </c>
      <c r="C1086" s="1" t="s">
        <v>4284</v>
      </c>
      <c r="D1086" s="9">
        <v>35796</v>
      </c>
      <c r="E1086" s="2">
        <v>67</v>
      </c>
    </row>
    <row r="1087" spans="1:5" ht="30" x14ac:dyDescent="0.25">
      <c r="A1087" s="1" t="s">
        <v>377</v>
      </c>
      <c r="B1087" s="1" t="s">
        <v>3491</v>
      </c>
      <c r="C1087" s="1" t="s">
        <v>4284</v>
      </c>
      <c r="D1087" s="9">
        <v>35796</v>
      </c>
      <c r="E1087" s="2">
        <v>67</v>
      </c>
    </row>
    <row r="1088" spans="1:5" ht="30" x14ac:dyDescent="0.25">
      <c r="A1088" s="1" t="s">
        <v>378</v>
      </c>
      <c r="B1088" s="1" t="s">
        <v>3493</v>
      </c>
      <c r="C1088" s="1" t="s">
        <v>4284</v>
      </c>
      <c r="D1088" s="9">
        <v>35796</v>
      </c>
      <c r="E1088" s="2">
        <v>67</v>
      </c>
    </row>
    <row r="1089" spans="1:5" ht="30" x14ac:dyDescent="0.25">
      <c r="A1089" s="1" t="s">
        <v>379</v>
      </c>
      <c r="B1089" s="1" t="s">
        <v>3494</v>
      </c>
      <c r="C1089" s="1" t="s">
        <v>4284</v>
      </c>
      <c r="D1089" s="9">
        <v>35796</v>
      </c>
      <c r="E1089" s="2">
        <v>67</v>
      </c>
    </row>
    <row r="1090" spans="1:5" ht="30" x14ac:dyDescent="0.25">
      <c r="A1090" s="1" t="s">
        <v>380</v>
      </c>
      <c r="B1090" s="1" t="s">
        <v>3496</v>
      </c>
      <c r="C1090" s="1" t="s">
        <v>4284</v>
      </c>
      <c r="D1090" s="9">
        <v>35796</v>
      </c>
      <c r="E1090" s="2">
        <v>67</v>
      </c>
    </row>
    <row r="1091" spans="1:5" ht="30" x14ac:dyDescent="0.25">
      <c r="A1091" s="1" t="s">
        <v>381</v>
      </c>
      <c r="B1091" s="1" t="s">
        <v>3497</v>
      </c>
      <c r="C1091" s="1" t="s">
        <v>4284</v>
      </c>
      <c r="D1091" s="9">
        <v>40009</v>
      </c>
      <c r="E1091" s="2">
        <v>43</v>
      </c>
    </row>
    <row r="1092" spans="1:5" ht="30" x14ac:dyDescent="0.25">
      <c r="A1092" s="1" t="s">
        <v>382</v>
      </c>
      <c r="B1092" s="1" t="s">
        <v>3498</v>
      </c>
      <c r="C1092" s="1" t="s">
        <v>4284</v>
      </c>
      <c r="D1092" s="9">
        <v>35796</v>
      </c>
      <c r="E1092" s="2">
        <v>67</v>
      </c>
    </row>
    <row r="1093" spans="1:5" ht="30" x14ac:dyDescent="0.25">
      <c r="A1093" s="1" t="s">
        <v>383</v>
      </c>
      <c r="B1093" s="1" t="s">
        <v>3500</v>
      </c>
      <c r="C1093" s="1" t="s">
        <v>4284</v>
      </c>
      <c r="D1093" s="9">
        <v>35796</v>
      </c>
      <c r="E1093" s="2">
        <v>67</v>
      </c>
    </row>
    <row r="1094" spans="1:5" ht="30" x14ac:dyDescent="0.25">
      <c r="A1094" s="1" t="s">
        <v>384</v>
      </c>
      <c r="B1094" s="1" t="s">
        <v>3501</v>
      </c>
      <c r="C1094" s="1" t="s">
        <v>4284</v>
      </c>
      <c r="D1094" s="9">
        <v>35796</v>
      </c>
      <c r="E1094" s="2">
        <v>67</v>
      </c>
    </row>
    <row r="1095" spans="1:5" ht="30" x14ac:dyDescent="0.25">
      <c r="A1095" s="1" t="s">
        <v>385</v>
      </c>
      <c r="B1095" s="1" t="s">
        <v>3502</v>
      </c>
      <c r="C1095" s="1" t="s">
        <v>4284</v>
      </c>
      <c r="D1095" s="9">
        <v>35796</v>
      </c>
      <c r="E1095" s="2">
        <v>67</v>
      </c>
    </row>
    <row r="1096" spans="1:5" ht="30" x14ac:dyDescent="0.25">
      <c r="A1096" s="1" t="s">
        <v>386</v>
      </c>
      <c r="B1096" s="1" t="s">
        <v>3503</v>
      </c>
      <c r="C1096" s="1" t="s">
        <v>4284</v>
      </c>
      <c r="D1096" s="9">
        <v>40066</v>
      </c>
      <c r="E1096" s="2">
        <v>43</v>
      </c>
    </row>
    <row r="1097" spans="1:5" ht="30" x14ac:dyDescent="0.25">
      <c r="A1097" s="1" t="s">
        <v>387</v>
      </c>
      <c r="B1097" s="1" t="s">
        <v>3504</v>
      </c>
      <c r="C1097" s="1" t="s">
        <v>4284</v>
      </c>
      <c r="D1097" s="9">
        <v>39787</v>
      </c>
      <c r="E1097" s="2">
        <v>67</v>
      </c>
    </row>
    <row r="1098" spans="1:5" ht="30" x14ac:dyDescent="0.25">
      <c r="A1098" s="1" t="s">
        <v>388</v>
      </c>
      <c r="B1098" s="1" t="s">
        <v>3505</v>
      </c>
      <c r="C1098" s="1" t="s">
        <v>4284</v>
      </c>
      <c r="D1098" s="9">
        <v>40507</v>
      </c>
      <c r="E1098" s="2">
        <v>43</v>
      </c>
    </row>
    <row r="1099" spans="1:5" ht="30" x14ac:dyDescent="0.25">
      <c r="A1099" s="1" t="s">
        <v>389</v>
      </c>
      <c r="B1099" s="1" t="s">
        <v>3506</v>
      </c>
      <c r="C1099" s="1" t="s">
        <v>4284</v>
      </c>
      <c r="D1099" s="9">
        <v>35796</v>
      </c>
      <c r="E1099" s="2">
        <v>67</v>
      </c>
    </row>
    <row r="1100" spans="1:5" ht="30" x14ac:dyDescent="0.25">
      <c r="A1100" s="1" t="s">
        <v>390</v>
      </c>
      <c r="B1100" s="1" t="s">
        <v>3508</v>
      </c>
      <c r="C1100" s="1" t="s">
        <v>4284</v>
      </c>
      <c r="D1100" s="9">
        <v>35796</v>
      </c>
      <c r="E1100" s="2">
        <v>67</v>
      </c>
    </row>
    <row r="1101" spans="1:5" ht="30" x14ac:dyDescent="0.25">
      <c r="A1101" s="1" t="s">
        <v>391</v>
      </c>
      <c r="B1101" s="1" t="s">
        <v>3510</v>
      </c>
      <c r="C1101" s="1" t="s">
        <v>4284</v>
      </c>
      <c r="D1101" s="9">
        <v>35796</v>
      </c>
      <c r="E1101" s="2">
        <v>67</v>
      </c>
    </row>
    <row r="1102" spans="1:5" ht="30" x14ac:dyDescent="0.25">
      <c r="A1102" s="1" t="s">
        <v>394</v>
      </c>
      <c r="B1102" s="1" t="s">
        <v>3515</v>
      </c>
      <c r="C1102" s="1" t="s">
        <v>4284</v>
      </c>
      <c r="D1102" s="9">
        <v>40058</v>
      </c>
      <c r="E1102" s="2">
        <v>43</v>
      </c>
    </row>
    <row r="1103" spans="1:5" ht="30" x14ac:dyDescent="0.25">
      <c r="A1103" s="1" t="s">
        <v>395</v>
      </c>
      <c r="B1103" s="1" t="s">
        <v>3517</v>
      </c>
      <c r="C1103" s="1" t="s">
        <v>4284</v>
      </c>
      <c r="D1103" s="9">
        <v>40834</v>
      </c>
      <c r="E1103" s="2">
        <v>43</v>
      </c>
    </row>
    <row r="1104" spans="1:5" x14ac:dyDescent="0.25">
      <c r="A1104" s="1" t="s">
        <v>396</v>
      </c>
      <c r="B1104" s="1" t="s">
        <v>3518</v>
      </c>
      <c r="C1104" s="1" t="s">
        <v>4290</v>
      </c>
      <c r="D1104" s="9">
        <v>40014</v>
      </c>
      <c r="E1104" s="2">
        <v>1</v>
      </c>
    </row>
    <row r="1105" spans="1:5" ht="30" x14ac:dyDescent="0.25">
      <c r="A1105" s="1" t="s">
        <v>397</v>
      </c>
      <c r="B1105" s="1" t="s">
        <v>3519</v>
      </c>
      <c r="C1105" s="1" t="s">
        <v>4284</v>
      </c>
      <c r="D1105" s="9">
        <v>39959</v>
      </c>
      <c r="E1105" s="2">
        <v>67</v>
      </c>
    </row>
    <row r="1106" spans="1:5" ht="30" x14ac:dyDescent="0.25">
      <c r="A1106" s="1" t="s">
        <v>398</v>
      </c>
      <c r="B1106" s="1" t="s">
        <v>3525</v>
      </c>
      <c r="C1106" s="1" t="s">
        <v>4284</v>
      </c>
      <c r="D1106" s="9">
        <v>35796</v>
      </c>
      <c r="E1106" s="2">
        <v>67</v>
      </c>
    </row>
    <row r="1107" spans="1:5" ht="30" x14ac:dyDescent="0.25">
      <c r="A1107" s="1" t="s">
        <v>399</v>
      </c>
      <c r="B1107" s="1" t="s">
        <v>3520</v>
      </c>
      <c r="C1107" s="1" t="s">
        <v>4285</v>
      </c>
      <c r="D1107" s="9">
        <v>35796</v>
      </c>
      <c r="E1107" s="2">
        <v>67</v>
      </c>
    </row>
    <row r="1108" spans="1:5" ht="30" x14ac:dyDescent="0.25">
      <c r="A1108" s="1" t="s">
        <v>400</v>
      </c>
      <c r="B1108" s="1" t="s">
        <v>3521</v>
      </c>
      <c r="C1108" s="1" t="s">
        <v>4284</v>
      </c>
      <c r="D1108" s="9">
        <v>40051</v>
      </c>
      <c r="E1108" s="2">
        <v>67</v>
      </c>
    </row>
    <row r="1109" spans="1:5" ht="30" x14ac:dyDescent="0.25">
      <c r="A1109" s="1" t="s">
        <v>401</v>
      </c>
      <c r="B1109" s="1" t="s">
        <v>3523</v>
      </c>
      <c r="C1109" s="1" t="s">
        <v>4285</v>
      </c>
      <c r="D1109" s="9">
        <v>35796</v>
      </c>
      <c r="E1109" s="2">
        <v>67</v>
      </c>
    </row>
    <row r="1110" spans="1:5" ht="30" x14ac:dyDescent="0.25">
      <c r="A1110" s="1" t="s">
        <v>402</v>
      </c>
      <c r="B1110" s="1" t="s">
        <v>3524</v>
      </c>
      <c r="C1110" s="1" t="s">
        <v>4284</v>
      </c>
      <c r="D1110" s="9">
        <v>40554</v>
      </c>
      <c r="E1110" s="2">
        <v>43</v>
      </c>
    </row>
    <row r="1111" spans="1:5" ht="30" x14ac:dyDescent="0.25">
      <c r="A1111" s="1" t="s">
        <v>403</v>
      </c>
      <c r="B1111" s="1" t="s">
        <v>3526</v>
      </c>
      <c r="C1111" s="1" t="s">
        <v>4284</v>
      </c>
      <c r="D1111" s="9">
        <v>40116</v>
      </c>
      <c r="E1111" s="2">
        <v>67</v>
      </c>
    </row>
    <row r="1112" spans="1:5" ht="30" x14ac:dyDescent="0.25">
      <c r="A1112" s="1" t="s">
        <v>405</v>
      </c>
      <c r="B1112" s="1" t="s">
        <v>3529</v>
      </c>
      <c r="C1112" s="1" t="s">
        <v>4284</v>
      </c>
      <c r="D1112" s="9">
        <v>39721</v>
      </c>
      <c r="E1112" s="2">
        <v>43</v>
      </c>
    </row>
    <row r="1113" spans="1:5" ht="30" x14ac:dyDescent="0.25">
      <c r="A1113" s="1" t="s">
        <v>406</v>
      </c>
      <c r="B1113" s="1" t="s">
        <v>3530</v>
      </c>
      <c r="C1113" s="1" t="s">
        <v>4285</v>
      </c>
      <c r="D1113" s="9">
        <v>35796</v>
      </c>
      <c r="E1113" s="2">
        <v>67</v>
      </c>
    </row>
    <row r="1114" spans="1:5" ht="30" x14ac:dyDescent="0.25">
      <c r="A1114" s="1" t="s">
        <v>407</v>
      </c>
      <c r="B1114" s="1" t="s">
        <v>3531</v>
      </c>
      <c r="C1114" s="1" t="s">
        <v>4284</v>
      </c>
      <c r="D1114" s="9">
        <v>35796</v>
      </c>
      <c r="E1114" s="2">
        <v>67</v>
      </c>
    </row>
    <row r="1115" spans="1:5" ht="30" x14ac:dyDescent="0.25">
      <c r="A1115" s="1" t="s">
        <v>408</v>
      </c>
      <c r="B1115" s="1" t="s">
        <v>3532</v>
      </c>
      <c r="C1115" s="1" t="s">
        <v>4284</v>
      </c>
      <c r="D1115" s="9">
        <v>40022</v>
      </c>
      <c r="E1115" s="2">
        <v>43</v>
      </c>
    </row>
    <row r="1116" spans="1:5" ht="30" x14ac:dyDescent="0.25">
      <c r="A1116" s="1" t="s">
        <v>409</v>
      </c>
      <c r="B1116" s="1" t="s">
        <v>3533</v>
      </c>
      <c r="C1116" s="1" t="s">
        <v>4284</v>
      </c>
      <c r="D1116" s="9">
        <v>35796</v>
      </c>
      <c r="E1116" s="2">
        <v>67</v>
      </c>
    </row>
    <row r="1117" spans="1:5" ht="30" x14ac:dyDescent="0.25">
      <c r="A1117" s="1" t="s">
        <v>410</v>
      </c>
      <c r="B1117" s="1" t="s">
        <v>3535</v>
      </c>
      <c r="C1117" s="1" t="s">
        <v>4284</v>
      </c>
      <c r="D1117" s="9">
        <v>39658</v>
      </c>
      <c r="E1117" s="2">
        <v>43</v>
      </c>
    </row>
    <row r="1118" spans="1:5" ht="30" x14ac:dyDescent="0.25">
      <c r="A1118" s="1" t="s">
        <v>411</v>
      </c>
      <c r="B1118" s="1" t="s">
        <v>3536</v>
      </c>
      <c r="C1118" s="1" t="s">
        <v>4284</v>
      </c>
      <c r="D1118" s="9">
        <v>35796</v>
      </c>
      <c r="E1118" s="2">
        <v>67</v>
      </c>
    </row>
    <row r="1119" spans="1:5" ht="30" x14ac:dyDescent="0.25">
      <c r="A1119" s="1" t="s">
        <v>412</v>
      </c>
      <c r="B1119" s="1" t="s">
        <v>3537</v>
      </c>
      <c r="C1119" s="1" t="s">
        <v>4284</v>
      </c>
      <c r="D1119" s="9">
        <v>35796</v>
      </c>
      <c r="E1119" s="2">
        <v>67</v>
      </c>
    </row>
    <row r="1120" spans="1:5" ht="30" x14ac:dyDescent="0.25">
      <c r="A1120" s="1" t="s">
        <v>413</v>
      </c>
      <c r="B1120" s="1" t="s">
        <v>3538</v>
      </c>
      <c r="C1120" s="1" t="s">
        <v>4284</v>
      </c>
      <c r="D1120" s="9">
        <v>39706</v>
      </c>
      <c r="E1120" s="2">
        <v>43</v>
      </c>
    </row>
    <row r="1121" spans="1:8" ht="30" x14ac:dyDescent="0.25">
      <c r="A1121" s="1" t="s">
        <v>414</v>
      </c>
      <c r="B1121" s="1" t="s">
        <v>3539</v>
      </c>
      <c r="C1121" s="1" t="s">
        <v>4284</v>
      </c>
      <c r="D1121" s="9">
        <v>35796</v>
      </c>
      <c r="E1121" s="2">
        <v>67</v>
      </c>
    </row>
    <row r="1122" spans="1:8" x14ac:dyDescent="0.25">
      <c r="A1122" s="1" t="s">
        <v>416</v>
      </c>
      <c r="B1122" s="1" t="s">
        <v>3540</v>
      </c>
      <c r="C1122" s="1" t="s">
        <v>4290</v>
      </c>
      <c r="D1122" s="9">
        <v>40581</v>
      </c>
      <c r="E1122" s="2">
        <v>1</v>
      </c>
    </row>
    <row r="1123" spans="1:8" ht="30" x14ac:dyDescent="0.25">
      <c r="A1123" s="1" t="s">
        <v>417</v>
      </c>
      <c r="B1123" s="1" t="s">
        <v>3542</v>
      </c>
      <c r="C1123" s="1" t="s">
        <v>4284</v>
      </c>
      <c r="D1123" s="9">
        <v>35796</v>
      </c>
      <c r="E1123" s="2">
        <v>67</v>
      </c>
    </row>
    <row r="1124" spans="1:8" ht="30" x14ac:dyDescent="0.25">
      <c r="A1124" s="1" t="s">
        <v>418</v>
      </c>
      <c r="B1124" s="1" t="s">
        <v>3543</v>
      </c>
      <c r="C1124" s="1" t="s">
        <v>4284</v>
      </c>
      <c r="D1124" s="9">
        <v>39895</v>
      </c>
      <c r="E1124" s="2">
        <v>67</v>
      </c>
    </row>
    <row r="1125" spans="1:8" ht="30" x14ac:dyDescent="0.25">
      <c r="A1125" s="1" t="s">
        <v>420</v>
      </c>
      <c r="B1125" s="1" t="s">
        <v>3546</v>
      </c>
      <c r="C1125" s="1" t="s">
        <v>4284</v>
      </c>
      <c r="D1125" s="9">
        <v>40459</v>
      </c>
      <c r="E1125" s="2">
        <v>43</v>
      </c>
    </row>
    <row r="1126" spans="1:8" ht="30" x14ac:dyDescent="0.25">
      <c r="A1126" s="1" t="s">
        <v>421</v>
      </c>
      <c r="B1126" s="1" t="s">
        <v>3547</v>
      </c>
      <c r="C1126" s="1" t="s">
        <v>4284</v>
      </c>
      <c r="D1126" s="9">
        <v>35796</v>
      </c>
      <c r="E1126" s="2">
        <v>67</v>
      </c>
    </row>
    <row r="1127" spans="1:8" ht="30" x14ac:dyDescent="0.25">
      <c r="A1127" s="1" t="s">
        <v>422</v>
      </c>
      <c r="B1127" s="1" t="s">
        <v>3550</v>
      </c>
      <c r="C1127" s="1" t="s">
        <v>4284</v>
      </c>
      <c r="D1127" s="9">
        <v>35796</v>
      </c>
      <c r="E1127" s="2">
        <v>67</v>
      </c>
    </row>
    <row r="1128" spans="1:8" ht="30" x14ac:dyDescent="0.25">
      <c r="A1128" s="1" t="s">
        <v>423</v>
      </c>
      <c r="B1128" s="1" t="s">
        <v>3551</v>
      </c>
      <c r="C1128" s="1" t="s">
        <v>4284</v>
      </c>
      <c r="D1128" s="9">
        <v>35796</v>
      </c>
      <c r="E1128" s="2">
        <v>67</v>
      </c>
    </row>
    <row r="1129" spans="1:8" ht="30" x14ac:dyDescent="0.25">
      <c r="A1129" s="1" t="s">
        <v>424</v>
      </c>
      <c r="B1129" s="1" t="s">
        <v>3553</v>
      </c>
      <c r="C1129" s="1" t="s">
        <v>4284</v>
      </c>
      <c r="D1129" s="9">
        <v>35796</v>
      </c>
      <c r="E1129" s="2">
        <v>67</v>
      </c>
    </row>
    <row r="1130" spans="1:8" ht="30" x14ac:dyDescent="0.25">
      <c r="A1130" s="1" t="s">
        <v>426</v>
      </c>
      <c r="B1130" s="1" t="s">
        <v>3556</v>
      </c>
      <c r="C1130" s="1" t="s">
        <v>4284</v>
      </c>
      <c r="D1130" s="9">
        <v>40467</v>
      </c>
      <c r="E1130" s="2">
        <v>43</v>
      </c>
    </row>
    <row r="1131" spans="1:8" ht="30" x14ac:dyDescent="0.25">
      <c r="A1131" s="1" t="s">
        <v>427</v>
      </c>
      <c r="B1131" s="1" t="s">
        <v>3557</v>
      </c>
      <c r="C1131" s="1" t="s">
        <v>4284</v>
      </c>
      <c r="D1131" s="9">
        <v>35796</v>
      </c>
      <c r="E1131" s="2">
        <v>67</v>
      </c>
    </row>
    <row r="1132" spans="1:8" ht="30" x14ac:dyDescent="0.25">
      <c r="A1132" s="1" t="s">
        <v>428</v>
      </c>
      <c r="B1132" s="1" t="s">
        <v>3559</v>
      </c>
      <c r="C1132" s="1" t="s">
        <v>4284</v>
      </c>
      <c r="D1132" s="9">
        <v>35796</v>
      </c>
      <c r="E1132" s="2">
        <v>67</v>
      </c>
    </row>
    <row r="1133" spans="1:8" ht="30" x14ac:dyDescent="0.25">
      <c r="A1133" s="1" t="s">
        <v>429</v>
      </c>
      <c r="B1133" s="1" t="s">
        <v>3560</v>
      </c>
      <c r="C1133" s="1" t="s">
        <v>4284</v>
      </c>
      <c r="D1133" s="9">
        <v>35796</v>
      </c>
      <c r="E1133" s="2">
        <v>67</v>
      </c>
    </row>
    <row r="1134" spans="1:8" ht="45" x14ac:dyDescent="0.25">
      <c r="A1134" s="1" t="s">
        <v>506</v>
      </c>
      <c r="B1134" s="1" t="s">
        <v>3209</v>
      </c>
      <c r="C1134" s="1" t="s">
        <v>4288</v>
      </c>
      <c r="D1134" s="9">
        <v>44201</v>
      </c>
      <c r="E1134" s="2">
        <v>67</v>
      </c>
      <c r="F1134" s="2">
        <v>856</v>
      </c>
      <c r="G1134" s="2">
        <v>856</v>
      </c>
      <c r="H1134" s="1" t="s">
        <v>4292</v>
      </c>
    </row>
    <row r="1135" spans="1:8" x14ac:dyDescent="0.25">
      <c r="A1135" s="1" t="s">
        <v>431</v>
      </c>
      <c r="B1135" s="1" t="s">
        <v>3563</v>
      </c>
      <c r="C1135" s="1" t="s">
        <v>4290</v>
      </c>
      <c r="D1135" s="9">
        <v>40325</v>
      </c>
      <c r="E1135" s="2">
        <v>1</v>
      </c>
    </row>
    <row r="1136" spans="1:8" ht="30" x14ac:dyDescent="0.25">
      <c r="A1136" s="1" t="s">
        <v>432</v>
      </c>
      <c r="B1136" s="1" t="s">
        <v>3564</v>
      </c>
      <c r="C1136" s="1" t="s">
        <v>4284</v>
      </c>
      <c r="D1136" s="9">
        <v>40568</v>
      </c>
      <c r="E1136" s="2">
        <v>43</v>
      </c>
    </row>
    <row r="1137" spans="1:5" ht="30" x14ac:dyDescent="0.25">
      <c r="A1137" s="1" t="s">
        <v>433</v>
      </c>
      <c r="B1137" s="1" t="s">
        <v>3565</v>
      </c>
      <c r="C1137" s="1" t="s">
        <v>4284</v>
      </c>
      <c r="D1137" s="9">
        <v>40585</v>
      </c>
      <c r="E1137" s="2">
        <v>43</v>
      </c>
    </row>
    <row r="1138" spans="1:5" ht="30" x14ac:dyDescent="0.25">
      <c r="A1138" s="1" t="s">
        <v>434</v>
      </c>
      <c r="B1138" s="1" t="s">
        <v>3566</v>
      </c>
      <c r="C1138" s="1" t="s">
        <v>4284</v>
      </c>
      <c r="D1138" s="9">
        <v>35796</v>
      </c>
      <c r="E1138" s="2">
        <v>67</v>
      </c>
    </row>
    <row r="1139" spans="1:5" ht="30" x14ac:dyDescent="0.25">
      <c r="A1139" s="1" t="s">
        <v>435</v>
      </c>
      <c r="B1139" s="1" t="s">
        <v>3570</v>
      </c>
      <c r="C1139" s="1" t="s">
        <v>4284</v>
      </c>
      <c r="D1139" s="9">
        <v>40191</v>
      </c>
      <c r="E1139" s="2">
        <v>43</v>
      </c>
    </row>
    <row r="1140" spans="1:5" ht="30" x14ac:dyDescent="0.25">
      <c r="A1140" s="1" t="s">
        <v>436</v>
      </c>
      <c r="B1140" s="1" t="s">
        <v>3572</v>
      </c>
      <c r="C1140" s="1" t="s">
        <v>4284</v>
      </c>
      <c r="D1140" s="9">
        <v>35796</v>
      </c>
      <c r="E1140" s="2">
        <v>67</v>
      </c>
    </row>
    <row r="1141" spans="1:5" ht="30" x14ac:dyDescent="0.25">
      <c r="A1141" s="1" t="s">
        <v>437</v>
      </c>
      <c r="B1141" s="1" t="s">
        <v>3571</v>
      </c>
      <c r="C1141" s="1" t="s">
        <v>4284</v>
      </c>
      <c r="D1141" s="9">
        <v>39615</v>
      </c>
      <c r="E1141" s="2">
        <v>43</v>
      </c>
    </row>
    <row r="1142" spans="1:5" ht="30" x14ac:dyDescent="0.25">
      <c r="A1142" s="1" t="s">
        <v>438</v>
      </c>
      <c r="B1142" s="1" t="s">
        <v>3574</v>
      </c>
      <c r="C1142" s="1" t="s">
        <v>4284</v>
      </c>
      <c r="D1142" s="9">
        <v>35796</v>
      </c>
      <c r="E1142" s="2">
        <v>67</v>
      </c>
    </row>
    <row r="1143" spans="1:5" ht="30" x14ac:dyDescent="0.25">
      <c r="A1143" s="1" t="s">
        <v>439</v>
      </c>
      <c r="B1143" s="1" t="s">
        <v>3575</v>
      </c>
      <c r="C1143" s="1" t="s">
        <v>4284</v>
      </c>
      <c r="D1143" s="9">
        <v>40778</v>
      </c>
      <c r="E1143" s="2">
        <v>43</v>
      </c>
    </row>
    <row r="1144" spans="1:5" ht="30" x14ac:dyDescent="0.25">
      <c r="A1144" s="1" t="s">
        <v>440</v>
      </c>
      <c r="B1144" s="1" t="s">
        <v>3576</v>
      </c>
      <c r="C1144" s="1" t="s">
        <v>4284</v>
      </c>
      <c r="D1144" s="9">
        <v>35796</v>
      </c>
      <c r="E1144" s="2">
        <v>67</v>
      </c>
    </row>
    <row r="1145" spans="1:5" ht="30" x14ac:dyDescent="0.25">
      <c r="A1145" s="1" t="s">
        <v>441</v>
      </c>
      <c r="B1145" s="1" t="s">
        <v>3578</v>
      </c>
      <c r="C1145" s="1" t="s">
        <v>4284</v>
      </c>
      <c r="D1145" s="9">
        <v>35796</v>
      </c>
      <c r="E1145" s="2">
        <v>67</v>
      </c>
    </row>
    <row r="1146" spans="1:5" ht="30" x14ac:dyDescent="0.25">
      <c r="A1146" s="1" t="s">
        <v>443</v>
      </c>
      <c r="B1146" s="1" t="s">
        <v>3582</v>
      </c>
      <c r="C1146" s="1" t="s">
        <v>4284</v>
      </c>
      <c r="D1146" s="9">
        <v>35796</v>
      </c>
      <c r="E1146" s="2">
        <v>67</v>
      </c>
    </row>
    <row r="1147" spans="1:5" ht="30" x14ac:dyDescent="0.25">
      <c r="A1147" s="1" t="s">
        <v>444</v>
      </c>
      <c r="B1147" s="1" t="s">
        <v>3583</v>
      </c>
      <c r="C1147" s="1" t="s">
        <v>4284</v>
      </c>
      <c r="D1147" s="9">
        <v>35796</v>
      </c>
      <c r="E1147" s="2">
        <v>67</v>
      </c>
    </row>
    <row r="1148" spans="1:5" ht="30" x14ac:dyDescent="0.25">
      <c r="A1148" s="1" t="s">
        <v>445</v>
      </c>
      <c r="B1148" s="1" t="s">
        <v>3584</v>
      </c>
      <c r="C1148" s="1" t="s">
        <v>4284</v>
      </c>
      <c r="D1148" s="9">
        <v>35796</v>
      </c>
      <c r="E1148" s="2">
        <v>67</v>
      </c>
    </row>
    <row r="1149" spans="1:5" ht="30" x14ac:dyDescent="0.25">
      <c r="A1149" s="1" t="s">
        <v>446</v>
      </c>
      <c r="B1149" s="1" t="s">
        <v>3586</v>
      </c>
      <c r="C1149" s="1" t="s">
        <v>4284</v>
      </c>
      <c r="D1149" s="9">
        <v>35796</v>
      </c>
      <c r="E1149" s="2">
        <v>67</v>
      </c>
    </row>
    <row r="1150" spans="1:5" ht="30" x14ac:dyDescent="0.25">
      <c r="A1150" s="1" t="s">
        <v>447</v>
      </c>
      <c r="B1150" s="1" t="s">
        <v>3588</v>
      </c>
      <c r="C1150" s="1" t="s">
        <v>4284</v>
      </c>
      <c r="D1150" s="9">
        <v>39976</v>
      </c>
      <c r="E1150" s="2">
        <v>43</v>
      </c>
    </row>
    <row r="1151" spans="1:5" ht="30" x14ac:dyDescent="0.25">
      <c r="A1151" s="1" t="s">
        <v>448</v>
      </c>
      <c r="B1151" s="1" t="s">
        <v>3590</v>
      </c>
      <c r="C1151" s="1" t="s">
        <v>4284</v>
      </c>
      <c r="D1151" s="9">
        <v>35796</v>
      </c>
      <c r="E1151" s="2">
        <v>67</v>
      </c>
    </row>
    <row r="1152" spans="1:5" ht="30" x14ac:dyDescent="0.25">
      <c r="A1152" s="1" t="s">
        <v>449</v>
      </c>
      <c r="B1152" s="1" t="s">
        <v>3591</v>
      </c>
      <c r="C1152" s="1" t="s">
        <v>4284</v>
      </c>
      <c r="D1152" s="9">
        <v>35796</v>
      </c>
      <c r="E1152" s="2">
        <v>67</v>
      </c>
    </row>
    <row r="1153" spans="1:8" ht="30" x14ac:dyDescent="0.25">
      <c r="A1153" s="1" t="s">
        <v>450</v>
      </c>
      <c r="B1153" s="1" t="s">
        <v>3593</v>
      </c>
      <c r="C1153" s="1" t="s">
        <v>4284</v>
      </c>
      <c r="D1153" s="9">
        <v>35796</v>
      </c>
      <c r="E1153" s="2">
        <v>67</v>
      </c>
    </row>
    <row r="1154" spans="1:8" ht="30" x14ac:dyDescent="0.25">
      <c r="A1154" s="1" t="s">
        <v>451</v>
      </c>
      <c r="B1154" s="1" t="s">
        <v>3594</v>
      </c>
      <c r="C1154" s="1" t="s">
        <v>4284</v>
      </c>
      <c r="D1154" s="9">
        <v>35796</v>
      </c>
      <c r="E1154" s="2">
        <v>67</v>
      </c>
    </row>
    <row r="1155" spans="1:8" ht="30" x14ac:dyDescent="0.25">
      <c r="A1155" s="1" t="s">
        <v>452</v>
      </c>
      <c r="B1155" s="1" t="s">
        <v>3595</v>
      </c>
      <c r="C1155" s="1" t="s">
        <v>4284</v>
      </c>
      <c r="D1155" s="9">
        <v>40046</v>
      </c>
      <c r="E1155" s="2">
        <v>67</v>
      </c>
    </row>
    <row r="1156" spans="1:8" ht="30" x14ac:dyDescent="0.25">
      <c r="A1156" s="1" t="s">
        <v>453</v>
      </c>
      <c r="B1156" s="1" t="s">
        <v>3596</v>
      </c>
      <c r="C1156" s="1" t="s">
        <v>4284</v>
      </c>
      <c r="D1156" s="9">
        <v>40578</v>
      </c>
      <c r="E1156" s="2">
        <v>43</v>
      </c>
    </row>
    <row r="1157" spans="1:8" ht="30" x14ac:dyDescent="0.25">
      <c r="A1157" s="1" t="s">
        <v>454</v>
      </c>
      <c r="B1157" s="1" t="s">
        <v>3597</v>
      </c>
      <c r="C1157" s="1" t="s">
        <v>4284</v>
      </c>
      <c r="D1157" s="9">
        <v>40584</v>
      </c>
      <c r="E1157" s="2">
        <v>43</v>
      </c>
    </row>
    <row r="1158" spans="1:8" ht="30" x14ac:dyDescent="0.25">
      <c r="A1158" s="1" t="s">
        <v>455</v>
      </c>
      <c r="B1158" s="1" t="s">
        <v>3598</v>
      </c>
      <c r="C1158" s="1" t="s">
        <v>4284</v>
      </c>
      <c r="D1158" s="9">
        <v>35796</v>
      </c>
      <c r="E1158" s="2">
        <v>67</v>
      </c>
    </row>
    <row r="1159" spans="1:8" ht="30" x14ac:dyDescent="0.25">
      <c r="A1159" s="1" t="s">
        <v>456</v>
      </c>
      <c r="B1159" s="1" t="s">
        <v>3600</v>
      </c>
      <c r="C1159" s="1" t="s">
        <v>4285</v>
      </c>
      <c r="D1159" s="9">
        <v>35796</v>
      </c>
      <c r="E1159" s="2">
        <v>67</v>
      </c>
    </row>
    <row r="1160" spans="1:8" ht="30" x14ac:dyDescent="0.25">
      <c r="A1160" s="1" t="s">
        <v>457</v>
      </c>
      <c r="B1160" s="1" t="s">
        <v>3601</v>
      </c>
      <c r="C1160" s="1" t="s">
        <v>4284</v>
      </c>
      <c r="D1160" s="9">
        <v>39951</v>
      </c>
      <c r="E1160" s="2">
        <v>43</v>
      </c>
    </row>
    <row r="1161" spans="1:8" ht="30" x14ac:dyDescent="0.25">
      <c r="A1161" s="1" t="s">
        <v>458</v>
      </c>
      <c r="B1161" s="1" t="s">
        <v>3602</v>
      </c>
      <c r="C1161" s="1" t="s">
        <v>4284</v>
      </c>
      <c r="D1161" s="9">
        <v>40386</v>
      </c>
      <c r="E1161" s="2">
        <v>43</v>
      </c>
    </row>
    <row r="1162" spans="1:8" ht="30" x14ac:dyDescent="0.25">
      <c r="A1162" s="1" t="s">
        <v>459</v>
      </c>
      <c r="B1162" s="1" t="s">
        <v>3604</v>
      </c>
      <c r="C1162" s="1" t="s">
        <v>4284</v>
      </c>
      <c r="D1162" s="9">
        <v>35796</v>
      </c>
      <c r="E1162" s="2">
        <v>67</v>
      </c>
    </row>
    <row r="1163" spans="1:8" ht="30" x14ac:dyDescent="0.25">
      <c r="A1163" s="1" t="s">
        <v>263</v>
      </c>
      <c r="B1163" s="1" t="s">
        <v>3340</v>
      </c>
      <c r="C1163" s="1" t="s">
        <v>4284</v>
      </c>
      <c r="D1163" s="9">
        <v>41078</v>
      </c>
      <c r="E1163" s="2">
        <v>67</v>
      </c>
      <c r="F1163" s="2">
        <v>1533</v>
      </c>
      <c r="G1163" s="2">
        <v>1533</v>
      </c>
    </row>
    <row r="1164" spans="1:8" ht="30" x14ac:dyDescent="0.25">
      <c r="A1164" s="1" t="s">
        <v>84</v>
      </c>
      <c r="B1164" s="1" t="s">
        <v>3094</v>
      </c>
      <c r="C1164" s="1" t="s">
        <v>4284</v>
      </c>
      <c r="D1164" s="9">
        <v>41166</v>
      </c>
      <c r="E1164" s="2">
        <v>67</v>
      </c>
      <c r="F1164" s="2">
        <v>1363</v>
      </c>
      <c r="G1164" s="2">
        <v>1363</v>
      </c>
    </row>
    <row r="1165" spans="1:8" ht="30" x14ac:dyDescent="0.25">
      <c r="A1165" s="1" t="s">
        <v>102</v>
      </c>
      <c r="B1165" s="1" t="s">
        <v>3119</v>
      </c>
      <c r="C1165" s="1" t="s">
        <v>4284</v>
      </c>
      <c r="D1165" s="9">
        <v>41170</v>
      </c>
      <c r="E1165" s="2">
        <v>67</v>
      </c>
      <c r="F1165" s="2">
        <v>1363</v>
      </c>
      <c r="G1165" s="2">
        <v>1363</v>
      </c>
    </row>
    <row r="1166" spans="1:8" ht="30" x14ac:dyDescent="0.25">
      <c r="A1166" s="1" t="s">
        <v>196</v>
      </c>
      <c r="B1166" s="1" t="s">
        <v>3247</v>
      </c>
      <c r="C1166" s="1" t="s">
        <v>4284</v>
      </c>
      <c r="D1166" s="9">
        <v>40968</v>
      </c>
      <c r="E1166" s="2">
        <v>67</v>
      </c>
      <c r="F1166" s="2">
        <v>1533</v>
      </c>
      <c r="G1166" s="2">
        <v>1533</v>
      </c>
    </row>
    <row r="1167" spans="1:8" ht="30" x14ac:dyDescent="0.25">
      <c r="A1167" s="1" t="s">
        <v>212</v>
      </c>
      <c r="B1167" s="1" t="s">
        <v>3271</v>
      </c>
      <c r="C1167" s="1" t="s">
        <v>4284</v>
      </c>
      <c r="D1167" s="9">
        <v>41151</v>
      </c>
      <c r="E1167" s="2">
        <v>67</v>
      </c>
      <c r="F1167" s="2">
        <v>852</v>
      </c>
      <c r="G1167" s="2">
        <v>852</v>
      </c>
      <c r="H1167" s="1" t="s">
        <v>4293</v>
      </c>
    </row>
    <row r="1168" spans="1:8" ht="30" x14ac:dyDescent="0.25">
      <c r="A1168" s="1" t="s">
        <v>225</v>
      </c>
      <c r="B1168" s="1" t="s">
        <v>3291</v>
      </c>
      <c r="C1168" s="1" t="s">
        <v>4284</v>
      </c>
      <c r="D1168" s="9">
        <v>41094</v>
      </c>
      <c r="E1168" s="2">
        <v>67</v>
      </c>
      <c r="F1168" s="2">
        <v>1533</v>
      </c>
      <c r="G1168" s="2">
        <v>1533</v>
      </c>
    </row>
    <row r="1169" spans="1:8" ht="30" x14ac:dyDescent="0.25">
      <c r="A1169" s="1" t="s">
        <v>311</v>
      </c>
      <c r="B1169" s="1" t="s">
        <v>3408</v>
      </c>
      <c r="C1169" s="1" t="s">
        <v>4284</v>
      </c>
      <c r="D1169" s="9">
        <v>44592</v>
      </c>
      <c r="E1169" s="2">
        <v>67</v>
      </c>
      <c r="F1169" s="2">
        <v>931</v>
      </c>
      <c r="G1169" s="2">
        <v>931</v>
      </c>
      <c r="H1169" s="1" t="s">
        <v>4164</v>
      </c>
    </row>
    <row r="1170" spans="1:8" ht="30" x14ac:dyDescent="0.25">
      <c r="A1170" s="1" t="s">
        <v>246</v>
      </c>
      <c r="B1170" s="1" t="s">
        <v>3321</v>
      </c>
      <c r="C1170" s="1" t="s">
        <v>4284</v>
      </c>
      <c r="D1170" s="9">
        <v>41003</v>
      </c>
      <c r="E1170" s="2">
        <v>67</v>
      </c>
      <c r="F1170" s="2">
        <v>1533</v>
      </c>
      <c r="G1170" s="2">
        <v>1533</v>
      </c>
    </row>
    <row r="1171" spans="1:8" ht="30" x14ac:dyDescent="0.25">
      <c r="A1171" s="1" t="s">
        <v>256</v>
      </c>
      <c r="B1171" s="1" t="s">
        <v>3334</v>
      </c>
      <c r="C1171" s="1" t="s">
        <v>4284</v>
      </c>
      <c r="D1171" s="9">
        <v>41075</v>
      </c>
      <c r="E1171" s="2">
        <v>67</v>
      </c>
      <c r="F1171" s="2">
        <v>1533</v>
      </c>
      <c r="G1171" s="2">
        <v>1533</v>
      </c>
    </row>
    <row r="1172" spans="1:8" ht="30" x14ac:dyDescent="0.25">
      <c r="A1172" s="1" t="s">
        <v>265</v>
      </c>
      <c r="B1172" s="1" t="s">
        <v>3343</v>
      </c>
      <c r="C1172" s="1" t="s">
        <v>4284</v>
      </c>
      <c r="D1172" s="9">
        <v>40955</v>
      </c>
      <c r="E1172" s="2">
        <v>67</v>
      </c>
      <c r="F1172" s="2">
        <v>1533</v>
      </c>
      <c r="G1172" s="2">
        <v>1533</v>
      </c>
    </row>
    <row r="1173" spans="1:8" ht="30" x14ac:dyDescent="0.25">
      <c r="A1173" s="1" t="s">
        <v>330</v>
      </c>
      <c r="B1173" s="1" t="s">
        <v>3431</v>
      </c>
      <c r="C1173" s="1" t="s">
        <v>4284</v>
      </c>
      <c r="D1173" s="9">
        <v>40953</v>
      </c>
      <c r="E1173" s="2">
        <v>67</v>
      </c>
      <c r="F1173" s="2">
        <v>1533</v>
      </c>
      <c r="G1173" s="2">
        <v>1533</v>
      </c>
    </row>
    <row r="1174" spans="1:8" ht="30" x14ac:dyDescent="0.25">
      <c r="A1174" s="1" t="s">
        <v>332</v>
      </c>
      <c r="B1174" s="1" t="s">
        <v>3433</v>
      </c>
      <c r="C1174" s="1" t="s">
        <v>4284</v>
      </c>
      <c r="D1174" s="9">
        <v>41082</v>
      </c>
      <c r="E1174" s="2">
        <v>67</v>
      </c>
      <c r="F1174" s="2">
        <v>1533</v>
      </c>
      <c r="G1174" s="2">
        <v>1533</v>
      </c>
    </row>
    <row r="1175" spans="1:8" ht="30" x14ac:dyDescent="0.25">
      <c r="A1175" s="1" t="s">
        <v>346</v>
      </c>
      <c r="B1175" s="1" t="s">
        <v>3452</v>
      </c>
      <c r="C1175" s="1" t="s">
        <v>4284</v>
      </c>
      <c r="D1175" s="9">
        <v>40967</v>
      </c>
      <c r="E1175" s="2">
        <v>67</v>
      </c>
      <c r="F1175" s="2">
        <v>1533</v>
      </c>
      <c r="G1175" s="2">
        <v>1533</v>
      </c>
    </row>
    <row r="1176" spans="1:8" ht="30" x14ac:dyDescent="0.25">
      <c r="A1176" s="1" t="s">
        <v>349</v>
      </c>
      <c r="B1176" s="1" t="s">
        <v>3457</v>
      </c>
      <c r="C1176" s="1" t="s">
        <v>4284</v>
      </c>
      <c r="D1176" s="9">
        <v>41102</v>
      </c>
      <c r="E1176" s="2">
        <v>67</v>
      </c>
      <c r="F1176" s="2">
        <v>1533</v>
      </c>
      <c r="G1176" s="2">
        <v>1533</v>
      </c>
    </row>
    <row r="1177" spans="1:8" ht="30" x14ac:dyDescent="0.25">
      <c r="A1177" s="1" t="s">
        <v>356</v>
      </c>
      <c r="B1177" s="1" t="s">
        <v>3466</v>
      </c>
      <c r="C1177" s="1" t="s">
        <v>4284</v>
      </c>
      <c r="D1177" s="9">
        <v>41095</v>
      </c>
      <c r="E1177" s="2">
        <v>67</v>
      </c>
      <c r="F1177" s="2">
        <v>1533</v>
      </c>
      <c r="G1177" s="2">
        <v>1533</v>
      </c>
    </row>
    <row r="1178" spans="1:8" ht="30" x14ac:dyDescent="0.25">
      <c r="A1178" s="1" t="s">
        <v>396</v>
      </c>
      <c r="B1178" s="1" t="s">
        <v>3518</v>
      </c>
      <c r="C1178" s="1" t="s">
        <v>4284</v>
      </c>
      <c r="D1178" s="9">
        <v>40949</v>
      </c>
      <c r="E1178" s="2">
        <v>67</v>
      </c>
      <c r="F1178" s="2">
        <v>1533</v>
      </c>
      <c r="G1178" s="2">
        <v>1533</v>
      </c>
    </row>
    <row r="1179" spans="1:8" ht="30" x14ac:dyDescent="0.25">
      <c r="A1179" s="1" t="s">
        <v>410</v>
      </c>
      <c r="B1179" s="1" t="s">
        <v>3535</v>
      </c>
      <c r="C1179" s="1" t="s">
        <v>4284</v>
      </c>
      <c r="D1179" s="9">
        <v>41114</v>
      </c>
      <c r="E1179" s="2">
        <v>67</v>
      </c>
      <c r="F1179" s="2">
        <v>1533</v>
      </c>
      <c r="G1179" s="2">
        <v>1533</v>
      </c>
    </row>
    <row r="1180" spans="1:8" ht="30" x14ac:dyDescent="0.25">
      <c r="A1180" s="1" t="s">
        <v>431</v>
      </c>
      <c r="B1180" s="1" t="s">
        <v>3563</v>
      </c>
      <c r="C1180" s="1" t="s">
        <v>4284</v>
      </c>
      <c r="D1180" s="9">
        <v>41058</v>
      </c>
      <c r="E1180" s="2">
        <v>67</v>
      </c>
      <c r="F1180" s="2">
        <v>1533</v>
      </c>
      <c r="G1180" s="2">
        <v>1533</v>
      </c>
    </row>
    <row r="1181" spans="1:8" ht="30" x14ac:dyDescent="0.25">
      <c r="A1181" s="1" t="s">
        <v>437</v>
      </c>
      <c r="B1181" s="1" t="s">
        <v>3571</v>
      </c>
      <c r="C1181" s="1" t="s">
        <v>4284</v>
      </c>
      <c r="D1181" s="9">
        <v>40946</v>
      </c>
      <c r="E1181" s="2">
        <v>67</v>
      </c>
      <c r="F1181" s="2">
        <v>1533</v>
      </c>
      <c r="G1181" s="2">
        <v>1533</v>
      </c>
    </row>
    <row r="1182" spans="1:8" ht="30" x14ac:dyDescent="0.25">
      <c r="A1182" s="1" t="s">
        <v>447</v>
      </c>
      <c r="B1182" s="1" t="s">
        <v>3588</v>
      </c>
      <c r="C1182" s="1" t="s">
        <v>4284</v>
      </c>
      <c r="D1182" s="9">
        <v>40953</v>
      </c>
      <c r="E1182" s="2">
        <v>67</v>
      </c>
      <c r="F1182" s="2">
        <v>1533</v>
      </c>
      <c r="G1182" s="2">
        <v>1533</v>
      </c>
    </row>
    <row r="1183" spans="1:8" ht="30" x14ac:dyDescent="0.25">
      <c r="A1183" s="1" t="s">
        <v>355</v>
      </c>
      <c r="B1183" s="1" t="s">
        <v>3465</v>
      </c>
      <c r="C1183" s="1" t="s">
        <v>4284</v>
      </c>
      <c r="D1183" s="9">
        <v>41090</v>
      </c>
      <c r="E1183" s="2">
        <v>67</v>
      </c>
      <c r="F1183" s="2">
        <v>852</v>
      </c>
      <c r="G1183" s="2">
        <v>852</v>
      </c>
      <c r="H1183" s="1" t="s">
        <v>4294</v>
      </c>
    </row>
    <row r="1184" spans="1:8" ht="30" x14ac:dyDescent="0.25">
      <c r="A1184" s="1" t="s">
        <v>302</v>
      </c>
      <c r="B1184" s="1" t="s">
        <v>3396</v>
      </c>
      <c r="C1184" s="1" t="s">
        <v>4284</v>
      </c>
      <c r="D1184" s="9">
        <v>41082</v>
      </c>
      <c r="E1184" s="2">
        <v>67</v>
      </c>
      <c r="F1184" s="2">
        <v>852</v>
      </c>
      <c r="G1184" s="2">
        <v>852</v>
      </c>
      <c r="H1184" s="1" t="s">
        <v>4295</v>
      </c>
    </row>
    <row r="1185" spans="1:8" ht="30" x14ac:dyDescent="0.25">
      <c r="A1185" s="1" t="s">
        <v>279</v>
      </c>
      <c r="B1185" s="1" t="s">
        <v>3366</v>
      </c>
      <c r="C1185" s="1" t="s">
        <v>4284</v>
      </c>
      <c r="D1185" s="9">
        <v>41200</v>
      </c>
      <c r="E1185" s="2">
        <v>67</v>
      </c>
      <c r="F1185" s="2">
        <v>852</v>
      </c>
      <c r="G1185" s="2">
        <v>852</v>
      </c>
      <c r="H1185" s="1" t="s">
        <v>4296</v>
      </c>
    </row>
    <row r="1186" spans="1:8" ht="30" x14ac:dyDescent="0.25">
      <c r="A1186" s="1" t="s">
        <v>310</v>
      </c>
      <c r="B1186" s="1" t="s">
        <v>3407</v>
      </c>
      <c r="C1186" s="1" t="s">
        <v>4284</v>
      </c>
      <c r="D1186" s="9">
        <v>41199</v>
      </c>
      <c r="E1186" s="2">
        <v>67</v>
      </c>
      <c r="F1186" s="2">
        <v>852</v>
      </c>
      <c r="G1186" s="2">
        <v>852</v>
      </c>
      <c r="H1186" s="1" t="s">
        <v>4297</v>
      </c>
    </row>
    <row r="1187" spans="1:8" ht="30" x14ac:dyDescent="0.25">
      <c r="A1187" s="1" t="s">
        <v>114</v>
      </c>
      <c r="B1187" s="1" t="s">
        <v>3137</v>
      </c>
      <c r="C1187" s="1" t="s">
        <v>4284</v>
      </c>
      <c r="D1187" s="9">
        <v>41185</v>
      </c>
      <c r="E1187" s="2">
        <v>67</v>
      </c>
      <c r="F1187" s="2">
        <v>852</v>
      </c>
      <c r="G1187" s="2">
        <v>852</v>
      </c>
      <c r="H1187" s="1" t="s">
        <v>4298</v>
      </c>
    </row>
    <row r="1188" spans="1:8" ht="30" x14ac:dyDescent="0.25">
      <c r="A1188" s="1" t="s">
        <v>354</v>
      </c>
      <c r="B1188" s="1" t="s">
        <v>3463</v>
      </c>
      <c r="C1188" s="1" t="s">
        <v>4284</v>
      </c>
      <c r="D1188" s="9">
        <v>41186</v>
      </c>
      <c r="E1188" s="2">
        <v>67</v>
      </c>
      <c r="F1188" s="2">
        <v>852</v>
      </c>
      <c r="G1188" s="2">
        <v>852</v>
      </c>
      <c r="H1188" s="1" t="s">
        <v>4299</v>
      </c>
    </row>
    <row r="1189" spans="1:8" ht="30" x14ac:dyDescent="0.25">
      <c r="A1189" s="1" t="s">
        <v>159</v>
      </c>
      <c r="B1189" s="1" t="s">
        <v>3199</v>
      </c>
      <c r="C1189" s="1" t="s">
        <v>4284</v>
      </c>
      <c r="D1189" s="9">
        <v>41199</v>
      </c>
      <c r="E1189" s="2">
        <v>67</v>
      </c>
      <c r="F1189" s="2">
        <v>852</v>
      </c>
      <c r="G1189" s="2">
        <v>852</v>
      </c>
      <c r="H1189" s="1" t="s">
        <v>4300</v>
      </c>
    </row>
    <row r="1190" spans="1:8" ht="30" x14ac:dyDescent="0.25">
      <c r="A1190" s="1" t="s">
        <v>245</v>
      </c>
      <c r="B1190" s="1" t="s">
        <v>3319</v>
      </c>
      <c r="C1190" s="1" t="s">
        <v>4284</v>
      </c>
      <c r="D1190" s="9">
        <v>41212</v>
      </c>
      <c r="E1190" s="2">
        <v>67</v>
      </c>
      <c r="F1190" s="2">
        <v>852</v>
      </c>
      <c r="G1190" s="2">
        <v>852</v>
      </c>
      <c r="H1190" s="1" t="s">
        <v>4301</v>
      </c>
    </row>
    <row r="1191" spans="1:8" ht="30" x14ac:dyDescent="0.25">
      <c r="A1191" s="1" t="s">
        <v>105</v>
      </c>
      <c r="B1191" s="1" t="s">
        <v>3123</v>
      </c>
      <c r="C1191" s="1" t="s">
        <v>4284</v>
      </c>
      <c r="D1191" s="9">
        <v>41212</v>
      </c>
      <c r="E1191" s="2">
        <v>67</v>
      </c>
      <c r="F1191" s="2">
        <v>852</v>
      </c>
      <c r="G1191" s="2">
        <v>852</v>
      </c>
      <c r="H1191" s="1" t="s">
        <v>4302</v>
      </c>
    </row>
    <row r="1192" spans="1:8" ht="30" x14ac:dyDescent="0.25">
      <c r="A1192" s="1" t="s">
        <v>249</v>
      </c>
      <c r="B1192" s="1" t="s">
        <v>3324</v>
      </c>
      <c r="C1192" s="1" t="s">
        <v>4284</v>
      </c>
      <c r="D1192" s="9">
        <v>41215</v>
      </c>
      <c r="E1192" s="2">
        <v>67</v>
      </c>
      <c r="F1192" s="2">
        <v>852</v>
      </c>
      <c r="G1192" s="2">
        <v>852</v>
      </c>
      <c r="H1192" s="1" t="s">
        <v>4303</v>
      </c>
    </row>
    <row r="1193" spans="1:8" ht="30" x14ac:dyDescent="0.25">
      <c r="A1193" s="1" t="s">
        <v>148</v>
      </c>
      <c r="B1193" s="1" t="s">
        <v>3184</v>
      </c>
      <c r="C1193" s="1" t="s">
        <v>4284</v>
      </c>
      <c r="D1193" s="9">
        <v>41213</v>
      </c>
      <c r="E1193" s="2">
        <v>67</v>
      </c>
      <c r="F1193" s="2">
        <v>1533</v>
      </c>
      <c r="G1193" s="2">
        <v>1533</v>
      </c>
      <c r="H1193" s="1" t="s">
        <v>4304</v>
      </c>
    </row>
    <row r="1194" spans="1:8" ht="30" x14ac:dyDescent="0.25">
      <c r="A1194" s="1" t="s">
        <v>397</v>
      </c>
      <c r="B1194" s="1" t="s">
        <v>3519</v>
      </c>
      <c r="C1194" s="1" t="s">
        <v>4284</v>
      </c>
      <c r="D1194" s="9">
        <v>41219</v>
      </c>
      <c r="E1194" s="2">
        <v>67</v>
      </c>
      <c r="F1194" s="2">
        <v>1533</v>
      </c>
      <c r="G1194" s="2">
        <v>1533</v>
      </c>
      <c r="H1194" s="1" t="s">
        <v>4305</v>
      </c>
    </row>
    <row r="1195" spans="1:8" ht="30" x14ac:dyDescent="0.25">
      <c r="A1195" s="1" t="s">
        <v>303</v>
      </c>
      <c r="B1195" s="1" t="s">
        <v>3397</v>
      </c>
      <c r="C1195" s="1" t="s">
        <v>4284</v>
      </c>
      <c r="D1195" s="9">
        <v>41214</v>
      </c>
      <c r="E1195" s="2">
        <v>67</v>
      </c>
      <c r="F1195" s="2">
        <v>1533</v>
      </c>
      <c r="G1195" s="2">
        <v>1533</v>
      </c>
      <c r="H1195" s="1" t="s">
        <v>4306</v>
      </c>
    </row>
    <row r="1196" spans="1:8" ht="30" x14ac:dyDescent="0.25">
      <c r="A1196" s="1" t="s">
        <v>400</v>
      </c>
      <c r="B1196" s="1" t="s">
        <v>3521</v>
      </c>
      <c r="C1196" s="1" t="s">
        <v>4284</v>
      </c>
      <c r="D1196" s="9">
        <v>41219</v>
      </c>
      <c r="E1196" s="2">
        <v>67</v>
      </c>
      <c r="F1196" s="2">
        <v>1533</v>
      </c>
      <c r="G1196" s="2">
        <v>1533</v>
      </c>
      <c r="H1196" s="1" t="s">
        <v>4307</v>
      </c>
    </row>
    <row r="1197" spans="1:8" ht="30" x14ac:dyDescent="0.25">
      <c r="A1197" s="1" t="s">
        <v>266</v>
      </c>
      <c r="B1197" s="1" t="s">
        <v>3344</v>
      </c>
      <c r="C1197" s="1" t="s">
        <v>4284</v>
      </c>
      <c r="D1197" s="9">
        <v>41215</v>
      </c>
      <c r="E1197" s="2">
        <v>67</v>
      </c>
      <c r="F1197" s="2">
        <v>1533</v>
      </c>
      <c r="G1197" s="2">
        <v>1533</v>
      </c>
      <c r="H1197" s="1" t="s">
        <v>4308</v>
      </c>
    </row>
    <row r="1198" spans="1:8" ht="30" x14ac:dyDescent="0.25">
      <c r="A1198" s="1" t="s">
        <v>69</v>
      </c>
      <c r="B1198" s="1" t="s">
        <v>3077</v>
      </c>
      <c r="C1198" s="1" t="s">
        <v>4284</v>
      </c>
      <c r="D1198" s="9">
        <v>41220</v>
      </c>
      <c r="E1198" s="2">
        <v>67</v>
      </c>
      <c r="F1198" s="2">
        <v>1533</v>
      </c>
      <c r="G1198" s="2">
        <v>1533</v>
      </c>
      <c r="H1198" s="1" t="s">
        <v>4309</v>
      </c>
    </row>
    <row r="1199" spans="1:8" ht="30" x14ac:dyDescent="0.25">
      <c r="A1199" s="1" t="s">
        <v>131</v>
      </c>
      <c r="B1199" s="1" t="s">
        <v>3163</v>
      </c>
      <c r="C1199" s="1" t="s">
        <v>4284</v>
      </c>
      <c r="D1199" s="9">
        <v>41221</v>
      </c>
      <c r="E1199" s="2">
        <v>67</v>
      </c>
      <c r="F1199" s="2">
        <v>1533</v>
      </c>
      <c r="G1199" s="2">
        <v>1533</v>
      </c>
      <c r="H1199" s="1" t="s">
        <v>4310</v>
      </c>
    </row>
    <row r="1200" spans="1:8" ht="30" x14ac:dyDescent="0.25">
      <c r="A1200" s="1" t="s">
        <v>362</v>
      </c>
      <c r="B1200" s="1" t="s">
        <v>3473</v>
      </c>
      <c r="C1200" s="1" t="s">
        <v>4284</v>
      </c>
      <c r="D1200" s="9">
        <v>41232</v>
      </c>
      <c r="E1200" s="2">
        <v>67</v>
      </c>
      <c r="F1200" s="2">
        <v>1533</v>
      </c>
      <c r="G1200" s="2">
        <v>1533</v>
      </c>
      <c r="H1200" s="1" t="s">
        <v>4311</v>
      </c>
    </row>
    <row r="1201" spans="1:8" ht="30" x14ac:dyDescent="0.25">
      <c r="A1201" s="1" t="s">
        <v>230</v>
      </c>
      <c r="B1201" s="1" t="s">
        <v>3298</v>
      </c>
      <c r="C1201" s="1" t="s">
        <v>4284</v>
      </c>
      <c r="D1201" s="9">
        <v>41233</v>
      </c>
      <c r="E1201" s="2">
        <v>67</v>
      </c>
      <c r="F1201" s="2">
        <v>1533</v>
      </c>
      <c r="G1201" s="2">
        <v>1533</v>
      </c>
      <c r="H1201" s="1" t="s">
        <v>4312</v>
      </c>
    </row>
    <row r="1202" spans="1:8" ht="30" x14ac:dyDescent="0.25">
      <c r="A1202" s="1" t="s">
        <v>333</v>
      </c>
      <c r="B1202" s="1" t="s">
        <v>3434</v>
      </c>
      <c r="C1202" s="1" t="s">
        <v>4284</v>
      </c>
      <c r="D1202" s="9">
        <v>41234</v>
      </c>
      <c r="E1202" s="2">
        <v>67</v>
      </c>
      <c r="F1202" s="2">
        <v>1533</v>
      </c>
      <c r="G1202" s="2">
        <v>1533</v>
      </c>
      <c r="H1202" s="1" t="s">
        <v>4313</v>
      </c>
    </row>
    <row r="1203" spans="1:8" ht="30" x14ac:dyDescent="0.25">
      <c r="A1203" s="1" t="s">
        <v>316</v>
      </c>
      <c r="B1203" s="1" t="s">
        <v>3415</v>
      </c>
      <c r="C1203" s="1" t="s">
        <v>4284</v>
      </c>
      <c r="D1203" s="9">
        <v>41240</v>
      </c>
      <c r="E1203" s="2">
        <v>67</v>
      </c>
      <c r="F1203" s="2">
        <v>852</v>
      </c>
      <c r="G1203" s="2">
        <v>852</v>
      </c>
      <c r="H1203" s="1" t="s">
        <v>4314</v>
      </c>
    </row>
    <row r="1204" spans="1:8" ht="30" x14ac:dyDescent="0.25">
      <c r="A1204" s="1" t="s">
        <v>142</v>
      </c>
      <c r="B1204" s="1" t="s">
        <v>3179</v>
      </c>
      <c r="C1204" s="1" t="s">
        <v>4284</v>
      </c>
      <c r="D1204" s="9">
        <v>41243</v>
      </c>
      <c r="E1204" s="2">
        <v>67</v>
      </c>
      <c r="F1204" s="2">
        <v>1533</v>
      </c>
      <c r="G1204" s="2">
        <v>1533</v>
      </c>
      <c r="H1204" s="1" t="s">
        <v>4315</v>
      </c>
    </row>
    <row r="1205" spans="1:8" ht="30" x14ac:dyDescent="0.25">
      <c r="A1205" s="1" t="s">
        <v>280</v>
      </c>
      <c r="B1205" s="1" t="s">
        <v>3367</v>
      </c>
      <c r="C1205" s="1" t="s">
        <v>4284</v>
      </c>
      <c r="D1205" s="9">
        <v>41242</v>
      </c>
      <c r="E1205" s="2">
        <v>67</v>
      </c>
      <c r="F1205" s="2">
        <v>1533</v>
      </c>
      <c r="G1205" s="2">
        <v>1533</v>
      </c>
      <c r="H1205" s="1" t="s">
        <v>4316</v>
      </c>
    </row>
    <row r="1206" spans="1:8" ht="30" x14ac:dyDescent="0.25">
      <c r="A1206" s="1" t="s">
        <v>169</v>
      </c>
      <c r="B1206" s="1" t="s">
        <v>3211</v>
      </c>
      <c r="C1206" s="1" t="s">
        <v>4284</v>
      </c>
      <c r="D1206" s="9">
        <v>41246</v>
      </c>
      <c r="E1206" s="2">
        <v>67</v>
      </c>
      <c r="F1206" s="2">
        <v>1533</v>
      </c>
      <c r="G1206" s="2">
        <v>1533</v>
      </c>
      <c r="H1206" s="1" t="s">
        <v>4303</v>
      </c>
    </row>
    <row r="1207" spans="1:8" ht="30" x14ac:dyDescent="0.25">
      <c r="A1207" s="1" t="s">
        <v>418</v>
      </c>
      <c r="B1207" s="1" t="s">
        <v>3543</v>
      </c>
      <c r="C1207" s="1" t="s">
        <v>4284</v>
      </c>
      <c r="D1207" s="9">
        <v>41219</v>
      </c>
      <c r="E1207" s="2">
        <v>67</v>
      </c>
      <c r="F1207" s="2">
        <v>1533</v>
      </c>
      <c r="G1207" s="2">
        <v>1533</v>
      </c>
      <c r="H1207" s="1" t="s">
        <v>4317</v>
      </c>
    </row>
    <row r="1208" spans="1:8" ht="30" x14ac:dyDescent="0.25">
      <c r="A1208" s="1" t="s">
        <v>145</v>
      </c>
      <c r="B1208" s="1" t="s">
        <v>3182</v>
      </c>
      <c r="C1208" s="1" t="s">
        <v>4284</v>
      </c>
      <c r="D1208" s="9">
        <v>41283</v>
      </c>
      <c r="E1208" s="2">
        <v>67</v>
      </c>
      <c r="F1208" s="2">
        <v>1533</v>
      </c>
      <c r="G1208" s="2">
        <v>1533</v>
      </c>
      <c r="H1208" s="1" t="s">
        <v>4318</v>
      </c>
    </row>
    <row r="1209" spans="1:8" ht="30" x14ac:dyDescent="0.25">
      <c r="A1209" s="1" t="s">
        <v>78</v>
      </c>
      <c r="B1209" s="1" t="s">
        <v>3089</v>
      </c>
      <c r="C1209" s="1" t="s">
        <v>4284</v>
      </c>
      <c r="D1209" s="9">
        <v>41284</v>
      </c>
      <c r="E1209" s="2">
        <v>67</v>
      </c>
      <c r="F1209" s="2">
        <v>1533</v>
      </c>
      <c r="G1209" s="2">
        <v>1533</v>
      </c>
      <c r="H1209" s="1" t="s">
        <v>4319</v>
      </c>
    </row>
    <row r="1210" spans="1:8" ht="30" x14ac:dyDescent="0.25">
      <c r="A1210" s="1" t="s">
        <v>243</v>
      </c>
      <c r="B1210" s="1" t="s">
        <v>3317</v>
      </c>
      <c r="C1210" s="1" t="s">
        <v>4284</v>
      </c>
      <c r="D1210" s="9">
        <v>41284</v>
      </c>
      <c r="E1210" s="2">
        <v>67</v>
      </c>
      <c r="F1210" s="2">
        <v>1533</v>
      </c>
      <c r="G1210" s="2">
        <v>1533</v>
      </c>
      <c r="H1210" s="1" t="s">
        <v>4320</v>
      </c>
    </row>
    <row r="1211" spans="1:8" ht="30" x14ac:dyDescent="0.25">
      <c r="A1211" s="1" t="s">
        <v>117</v>
      </c>
      <c r="B1211" s="1" t="s">
        <v>3140</v>
      </c>
      <c r="C1211" s="1" t="s">
        <v>4284</v>
      </c>
      <c r="D1211" s="9">
        <v>41289</v>
      </c>
      <c r="E1211" s="2">
        <v>67</v>
      </c>
      <c r="F1211" s="2">
        <v>1533</v>
      </c>
      <c r="G1211" s="2">
        <v>1533</v>
      </c>
      <c r="H1211" s="1" t="s">
        <v>4321</v>
      </c>
    </row>
    <row r="1212" spans="1:8" ht="30" x14ac:dyDescent="0.25">
      <c r="A1212" s="1" t="s">
        <v>432</v>
      </c>
      <c r="B1212" s="1" t="s">
        <v>3564</v>
      </c>
      <c r="C1212" s="1" t="s">
        <v>4284</v>
      </c>
      <c r="D1212" s="9">
        <v>41291</v>
      </c>
      <c r="E1212" s="2">
        <v>67</v>
      </c>
      <c r="F1212" s="2">
        <v>1533</v>
      </c>
      <c r="G1212" s="2">
        <v>1533</v>
      </c>
      <c r="H1212" s="1" t="s">
        <v>4309</v>
      </c>
    </row>
    <row r="1213" spans="1:8" ht="30" x14ac:dyDescent="0.25">
      <c r="A1213" s="1" t="s">
        <v>386</v>
      </c>
      <c r="B1213" s="1" t="s">
        <v>3503</v>
      </c>
      <c r="C1213" s="1" t="s">
        <v>4284</v>
      </c>
      <c r="D1213" s="9">
        <v>41278</v>
      </c>
      <c r="E1213" s="2">
        <v>67</v>
      </c>
      <c r="F1213" s="2">
        <v>1533</v>
      </c>
      <c r="G1213" s="2">
        <v>1533</v>
      </c>
      <c r="H1213" s="1" t="s">
        <v>4313</v>
      </c>
    </row>
    <row r="1214" spans="1:8" ht="30" x14ac:dyDescent="0.25">
      <c r="A1214" s="1" t="s">
        <v>239</v>
      </c>
      <c r="B1214" s="1" t="s">
        <v>3311</v>
      </c>
      <c r="C1214" s="1" t="s">
        <v>4284</v>
      </c>
      <c r="D1214" s="9">
        <v>41296</v>
      </c>
      <c r="E1214" s="2">
        <v>67</v>
      </c>
      <c r="F1214" s="2">
        <v>1533</v>
      </c>
      <c r="G1214" s="2">
        <v>1533</v>
      </c>
      <c r="H1214" s="1" t="s">
        <v>4322</v>
      </c>
    </row>
    <row r="1215" spans="1:8" ht="30" x14ac:dyDescent="0.25">
      <c r="A1215" s="1" t="s">
        <v>272</v>
      </c>
      <c r="B1215" s="1" t="s">
        <v>3354</v>
      </c>
      <c r="C1215" s="1" t="s">
        <v>4284</v>
      </c>
      <c r="D1215" s="9">
        <v>41296</v>
      </c>
      <c r="E1215" s="2">
        <v>67</v>
      </c>
      <c r="F1215" s="2">
        <v>1363</v>
      </c>
      <c r="G1215" s="2">
        <v>1363</v>
      </c>
      <c r="H1215" s="1" t="s">
        <v>4323</v>
      </c>
    </row>
    <row r="1216" spans="1:8" ht="30" x14ac:dyDescent="0.25">
      <c r="A1216" s="1" t="s">
        <v>457</v>
      </c>
      <c r="B1216" s="1" t="s">
        <v>3601</v>
      </c>
      <c r="C1216" s="1" t="s">
        <v>4284</v>
      </c>
      <c r="D1216" s="9">
        <v>41296</v>
      </c>
      <c r="E1216" s="2">
        <v>67</v>
      </c>
      <c r="F1216" s="2">
        <v>1363</v>
      </c>
      <c r="G1216" s="2">
        <v>1363</v>
      </c>
      <c r="H1216" s="1" t="s">
        <v>4324</v>
      </c>
    </row>
    <row r="1217" spans="1:8" ht="30" x14ac:dyDescent="0.25">
      <c r="A1217" s="1" t="s">
        <v>395</v>
      </c>
      <c r="B1217" s="1" t="s">
        <v>3517</v>
      </c>
      <c r="C1217" s="1" t="s">
        <v>4284</v>
      </c>
      <c r="D1217" s="9">
        <v>41297</v>
      </c>
      <c r="E1217" s="2">
        <v>67</v>
      </c>
      <c r="F1217" s="2">
        <v>1533</v>
      </c>
      <c r="G1217" s="2">
        <v>1533</v>
      </c>
      <c r="H1217" s="1" t="s">
        <v>4325</v>
      </c>
    </row>
    <row r="1218" spans="1:8" ht="30" x14ac:dyDescent="0.25">
      <c r="A1218" s="1" t="s">
        <v>322</v>
      </c>
      <c r="B1218" s="1" t="s">
        <v>3422</v>
      </c>
      <c r="C1218" s="1" t="s">
        <v>4284</v>
      </c>
      <c r="D1218" s="9">
        <v>41257</v>
      </c>
      <c r="E1218" s="2">
        <v>67</v>
      </c>
      <c r="F1218" s="2">
        <v>1533</v>
      </c>
      <c r="G1218" s="2">
        <v>1533</v>
      </c>
      <c r="H1218" s="1" t="s">
        <v>4122</v>
      </c>
    </row>
    <row r="1219" spans="1:8" ht="30" x14ac:dyDescent="0.25">
      <c r="A1219" s="1" t="s">
        <v>126</v>
      </c>
      <c r="B1219" s="1" t="s">
        <v>3156</v>
      </c>
      <c r="C1219" s="1" t="s">
        <v>4284</v>
      </c>
      <c r="D1219" s="9">
        <v>41298</v>
      </c>
      <c r="E1219" s="2">
        <v>67</v>
      </c>
      <c r="F1219" s="2">
        <v>1533</v>
      </c>
      <c r="G1219" s="2">
        <v>1533</v>
      </c>
      <c r="H1219" s="1" t="s">
        <v>4326</v>
      </c>
    </row>
    <row r="1220" spans="1:8" ht="30" x14ac:dyDescent="0.25">
      <c r="A1220" s="1" t="s">
        <v>387</v>
      </c>
      <c r="B1220" s="1" t="s">
        <v>3504</v>
      </c>
      <c r="C1220" s="1" t="s">
        <v>4284</v>
      </c>
      <c r="D1220" s="9">
        <v>41297</v>
      </c>
      <c r="E1220" s="2">
        <v>67</v>
      </c>
      <c r="F1220" s="2">
        <v>1533</v>
      </c>
      <c r="G1220" s="2">
        <v>1533</v>
      </c>
      <c r="H1220" s="1" t="s">
        <v>4327</v>
      </c>
    </row>
    <row r="1221" spans="1:8" ht="30" x14ac:dyDescent="0.25">
      <c r="A1221" s="1" t="s">
        <v>176</v>
      </c>
      <c r="B1221" s="1" t="s">
        <v>3220</v>
      </c>
      <c r="C1221" s="1" t="s">
        <v>4284</v>
      </c>
      <c r="D1221" s="9">
        <v>41297</v>
      </c>
      <c r="E1221" s="2">
        <v>67</v>
      </c>
      <c r="F1221" s="2">
        <v>1533</v>
      </c>
      <c r="G1221" s="2">
        <v>1533</v>
      </c>
      <c r="H1221" s="1" t="s">
        <v>4117</v>
      </c>
    </row>
    <row r="1222" spans="1:8" ht="30" x14ac:dyDescent="0.25">
      <c r="A1222" s="1" t="s">
        <v>329</v>
      </c>
      <c r="B1222" s="1" t="s">
        <v>3430</v>
      </c>
      <c r="C1222" s="1" t="s">
        <v>4284</v>
      </c>
      <c r="D1222" s="9">
        <v>41298</v>
      </c>
      <c r="E1222" s="2">
        <v>67</v>
      </c>
      <c r="F1222" s="2">
        <v>1533</v>
      </c>
      <c r="G1222" s="2">
        <v>1533</v>
      </c>
      <c r="H1222" s="1" t="s">
        <v>4328</v>
      </c>
    </row>
    <row r="1223" spans="1:8" ht="30" x14ac:dyDescent="0.25">
      <c r="A1223" s="1" t="s">
        <v>194</v>
      </c>
      <c r="B1223" s="1" t="s">
        <v>3245</v>
      </c>
      <c r="C1223" s="1" t="s">
        <v>4284</v>
      </c>
      <c r="D1223" s="9">
        <v>41298</v>
      </c>
      <c r="E1223" s="2">
        <v>67</v>
      </c>
      <c r="F1223" s="2">
        <v>1533</v>
      </c>
      <c r="G1223" s="2">
        <v>1533</v>
      </c>
      <c r="H1223" s="1" t="s">
        <v>4329</v>
      </c>
    </row>
    <row r="1224" spans="1:8" ht="45" x14ac:dyDescent="0.25">
      <c r="A1224" s="1" t="s">
        <v>191</v>
      </c>
      <c r="B1224" s="1" t="s">
        <v>3241</v>
      </c>
      <c r="C1224" s="1" t="s">
        <v>4284</v>
      </c>
      <c r="D1224" s="9">
        <v>41298</v>
      </c>
      <c r="E1224" s="2">
        <v>67</v>
      </c>
      <c r="F1224" s="2">
        <v>1533</v>
      </c>
      <c r="G1224" s="2">
        <v>1533</v>
      </c>
      <c r="H1224" s="1" t="s">
        <v>4330</v>
      </c>
    </row>
    <row r="1225" spans="1:8" ht="30" x14ac:dyDescent="0.25">
      <c r="A1225" s="1" t="s">
        <v>371</v>
      </c>
      <c r="B1225" s="1" t="s">
        <v>3484</v>
      </c>
      <c r="C1225" s="1" t="s">
        <v>4284</v>
      </c>
      <c r="D1225" s="9">
        <v>41304</v>
      </c>
      <c r="E1225" s="2">
        <v>67</v>
      </c>
      <c r="F1225" s="2">
        <v>1533</v>
      </c>
      <c r="G1225" s="2">
        <v>1533</v>
      </c>
      <c r="H1225" s="1" t="s">
        <v>4331</v>
      </c>
    </row>
    <row r="1226" spans="1:8" ht="90" x14ac:dyDescent="0.25">
      <c r="A1226" s="1" t="s">
        <v>130</v>
      </c>
      <c r="B1226" s="1" t="s">
        <v>3162</v>
      </c>
      <c r="C1226" s="1" t="s">
        <v>4284</v>
      </c>
      <c r="D1226" s="9">
        <v>41304</v>
      </c>
      <c r="E1226" s="2">
        <v>67</v>
      </c>
      <c r="F1226" s="2">
        <v>1533</v>
      </c>
      <c r="G1226" s="2">
        <v>1533</v>
      </c>
      <c r="H1226" s="1" t="s">
        <v>4332</v>
      </c>
    </row>
    <row r="1227" spans="1:8" ht="30" x14ac:dyDescent="0.25">
      <c r="A1227" s="1" t="s">
        <v>92</v>
      </c>
      <c r="B1227" s="1" t="s">
        <v>3107</v>
      </c>
      <c r="C1227" s="1" t="s">
        <v>4284</v>
      </c>
      <c r="D1227" s="9">
        <v>41305</v>
      </c>
      <c r="E1227" s="2">
        <v>67</v>
      </c>
      <c r="F1227" s="2">
        <v>1533</v>
      </c>
      <c r="G1227" s="2">
        <v>1533</v>
      </c>
      <c r="H1227" s="1" t="s">
        <v>4333</v>
      </c>
    </row>
    <row r="1228" spans="1:8" ht="30" x14ac:dyDescent="0.25">
      <c r="A1228" s="1" t="s">
        <v>260</v>
      </c>
      <c r="B1228" s="1" t="s">
        <v>3338</v>
      </c>
      <c r="C1228" s="1" t="s">
        <v>4284</v>
      </c>
      <c r="D1228" s="9">
        <v>41305</v>
      </c>
      <c r="E1228" s="2">
        <v>67</v>
      </c>
      <c r="F1228" s="2">
        <v>1533</v>
      </c>
      <c r="G1228" s="2">
        <v>1533</v>
      </c>
      <c r="H1228" s="1" t="s">
        <v>4334</v>
      </c>
    </row>
    <row r="1229" spans="1:8" ht="30" x14ac:dyDescent="0.25">
      <c r="A1229" s="1" t="s">
        <v>273</v>
      </c>
      <c r="B1229" s="1" t="s">
        <v>3355</v>
      </c>
      <c r="C1229" s="1" t="s">
        <v>4284</v>
      </c>
      <c r="D1229" s="9">
        <v>41306</v>
      </c>
      <c r="E1229" s="2">
        <v>67</v>
      </c>
      <c r="F1229" s="2">
        <v>1533</v>
      </c>
      <c r="G1229" s="2">
        <v>1533</v>
      </c>
      <c r="H1229" s="1" t="s">
        <v>4335</v>
      </c>
    </row>
    <row r="1230" spans="1:8" ht="45" x14ac:dyDescent="0.25">
      <c r="A1230" s="1" t="s">
        <v>64</v>
      </c>
      <c r="B1230" s="1" t="s">
        <v>3071</v>
      </c>
      <c r="C1230" s="1" t="s">
        <v>4284</v>
      </c>
      <c r="D1230" s="9">
        <v>41306</v>
      </c>
      <c r="E1230" s="2">
        <v>67</v>
      </c>
      <c r="F1230" s="2">
        <v>1533</v>
      </c>
      <c r="G1230" s="2">
        <v>1533</v>
      </c>
      <c r="H1230" s="1" t="s">
        <v>4336</v>
      </c>
    </row>
    <row r="1231" spans="1:8" ht="30" x14ac:dyDescent="0.25">
      <c r="A1231" s="1" t="s">
        <v>227</v>
      </c>
      <c r="B1231" s="1" t="s">
        <v>3294</v>
      </c>
      <c r="C1231" s="1" t="s">
        <v>4284</v>
      </c>
      <c r="D1231" s="9">
        <v>41310</v>
      </c>
      <c r="E1231" s="2">
        <v>67</v>
      </c>
      <c r="F1231" s="2">
        <v>1533</v>
      </c>
      <c r="G1231" s="2">
        <v>1533</v>
      </c>
      <c r="H1231" s="1" t="s">
        <v>4337</v>
      </c>
    </row>
    <row r="1232" spans="1:8" ht="30" x14ac:dyDescent="0.25">
      <c r="A1232" s="1" t="s">
        <v>218</v>
      </c>
      <c r="B1232" s="1" t="s">
        <v>3280</v>
      </c>
      <c r="C1232" s="1" t="s">
        <v>4284</v>
      </c>
      <c r="D1232" s="9">
        <v>41310</v>
      </c>
      <c r="E1232" s="2">
        <v>67</v>
      </c>
      <c r="F1232" s="2">
        <v>1533</v>
      </c>
      <c r="G1232" s="2">
        <v>1533</v>
      </c>
      <c r="H1232" s="1" t="s">
        <v>4326</v>
      </c>
    </row>
    <row r="1233" spans="1:8" ht="30" x14ac:dyDescent="0.25">
      <c r="A1233" s="1" t="s">
        <v>229</v>
      </c>
      <c r="B1233" s="1" t="s">
        <v>3297</v>
      </c>
      <c r="C1233" s="1" t="s">
        <v>4284</v>
      </c>
      <c r="D1233" s="9">
        <v>41310</v>
      </c>
      <c r="E1233" s="2">
        <v>67</v>
      </c>
      <c r="F1233" s="2">
        <v>1533</v>
      </c>
      <c r="G1233" s="2">
        <v>1533</v>
      </c>
      <c r="H1233" s="1" t="s">
        <v>4309</v>
      </c>
    </row>
    <row r="1234" spans="1:8" ht="75" x14ac:dyDescent="0.25">
      <c r="A1234" s="1" t="s">
        <v>312</v>
      </c>
      <c r="B1234" s="1" t="s">
        <v>3410</v>
      </c>
      <c r="C1234" s="1" t="s">
        <v>4284</v>
      </c>
      <c r="D1234" s="9">
        <v>41310</v>
      </c>
      <c r="E1234" s="2">
        <v>67</v>
      </c>
      <c r="F1234" s="2">
        <v>1533</v>
      </c>
      <c r="G1234" s="2">
        <v>1533</v>
      </c>
      <c r="H1234" s="1" t="s">
        <v>4338</v>
      </c>
    </row>
    <row r="1235" spans="1:8" ht="75" x14ac:dyDescent="0.25">
      <c r="A1235" s="1" t="s">
        <v>199</v>
      </c>
      <c r="B1235" s="1" t="s">
        <v>3251</v>
      </c>
      <c r="C1235" s="1" t="s">
        <v>4284</v>
      </c>
      <c r="D1235" s="9">
        <v>41311</v>
      </c>
      <c r="E1235" s="2">
        <v>67</v>
      </c>
      <c r="F1235" s="2">
        <v>1533</v>
      </c>
      <c r="G1235" s="2">
        <v>1533</v>
      </c>
      <c r="H1235" s="1" t="s">
        <v>4339</v>
      </c>
    </row>
    <row r="1236" spans="1:8" ht="45" x14ac:dyDescent="0.25">
      <c r="A1236" s="1" t="s">
        <v>426</v>
      </c>
      <c r="B1236" s="1" t="s">
        <v>3556</v>
      </c>
      <c r="C1236" s="1" t="s">
        <v>4284</v>
      </c>
      <c r="D1236" s="9">
        <v>41311</v>
      </c>
      <c r="E1236" s="2">
        <v>67</v>
      </c>
      <c r="F1236" s="2">
        <v>1533</v>
      </c>
      <c r="G1236" s="2">
        <v>1533</v>
      </c>
      <c r="H1236" s="1" t="s">
        <v>4340</v>
      </c>
    </row>
    <row r="1237" spans="1:8" ht="60" x14ac:dyDescent="0.25">
      <c r="A1237" s="1" t="s">
        <v>153</v>
      </c>
      <c r="B1237" s="1" t="s">
        <v>3192</v>
      </c>
      <c r="C1237" s="1" t="s">
        <v>4284</v>
      </c>
      <c r="D1237" s="9">
        <v>41311</v>
      </c>
      <c r="E1237" s="2">
        <v>67</v>
      </c>
      <c r="F1237" s="2">
        <v>1533</v>
      </c>
      <c r="G1237" s="2">
        <v>1533</v>
      </c>
      <c r="H1237" s="1" t="s">
        <v>4341</v>
      </c>
    </row>
    <row r="1238" spans="1:8" ht="30" x14ac:dyDescent="0.25">
      <c r="A1238" s="1" t="s">
        <v>287</v>
      </c>
      <c r="B1238" s="1" t="s">
        <v>3378</v>
      </c>
      <c r="C1238" s="1" t="s">
        <v>4284</v>
      </c>
      <c r="D1238" s="9">
        <v>41081</v>
      </c>
      <c r="E1238" s="2">
        <v>67</v>
      </c>
      <c r="F1238" s="2">
        <v>1533</v>
      </c>
      <c r="G1238" s="2">
        <v>1533</v>
      </c>
      <c r="H1238" s="1" t="s">
        <v>4342</v>
      </c>
    </row>
    <row r="1239" spans="1:8" ht="30" x14ac:dyDescent="0.25">
      <c r="A1239" s="1" t="s">
        <v>160</v>
      </c>
      <c r="B1239" s="1" t="s">
        <v>3200</v>
      </c>
      <c r="C1239" s="1" t="s">
        <v>4284</v>
      </c>
      <c r="D1239" s="9">
        <v>41114</v>
      </c>
      <c r="E1239" s="2">
        <v>67</v>
      </c>
      <c r="F1239" s="2">
        <v>1533</v>
      </c>
      <c r="G1239" s="2">
        <v>1533</v>
      </c>
      <c r="H1239" s="1" t="s">
        <v>4343</v>
      </c>
    </row>
    <row r="1240" spans="1:8" ht="30" x14ac:dyDescent="0.25">
      <c r="A1240" s="1" t="s">
        <v>214</v>
      </c>
      <c r="B1240" s="1" t="s">
        <v>3274</v>
      </c>
      <c r="C1240" s="1" t="s">
        <v>4284</v>
      </c>
      <c r="D1240" s="9">
        <v>41292</v>
      </c>
      <c r="E1240" s="2">
        <v>67</v>
      </c>
      <c r="F1240" s="2">
        <v>1533</v>
      </c>
      <c r="G1240" s="2">
        <v>1533</v>
      </c>
      <c r="H1240" s="1" t="s">
        <v>4343</v>
      </c>
    </row>
    <row r="1241" spans="1:8" ht="30" x14ac:dyDescent="0.25">
      <c r="A1241" s="1" t="s">
        <v>94</v>
      </c>
      <c r="B1241" s="1" t="s">
        <v>3110</v>
      </c>
      <c r="C1241" s="1" t="s">
        <v>4284</v>
      </c>
      <c r="D1241" s="9">
        <v>41292</v>
      </c>
      <c r="E1241" s="2">
        <v>67</v>
      </c>
      <c r="F1241" s="2">
        <v>1533</v>
      </c>
      <c r="G1241" s="2">
        <v>1533</v>
      </c>
      <c r="H1241" s="1" t="s">
        <v>4343</v>
      </c>
    </row>
    <row r="1242" spans="1:8" ht="30" x14ac:dyDescent="0.25">
      <c r="A1242" s="1" t="s">
        <v>317</v>
      </c>
      <c r="B1242" s="1" t="s">
        <v>3416</v>
      </c>
      <c r="C1242" s="1" t="s">
        <v>4284</v>
      </c>
      <c r="D1242" s="9">
        <v>41278</v>
      </c>
      <c r="E1242" s="2">
        <v>67</v>
      </c>
      <c r="F1242" s="2">
        <v>1533</v>
      </c>
      <c r="G1242" s="2">
        <v>1533</v>
      </c>
      <c r="H1242" s="1" t="s">
        <v>4344</v>
      </c>
    </row>
    <row r="1243" spans="1:8" ht="30" x14ac:dyDescent="0.25">
      <c r="A1243" s="1" t="s">
        <v>293</v>
      </c>
      <c r="B1243" s="1" t="s">
        <v>3385</v>
      </c>
      <c r="C1243" s="1" t="s">
        <v>4284</v>
      </c>
      <c r="D1243" s="9">
        <v>41324</v>
      </c>
      <c r="E1243" s="2">
        <v>67</v>
      </c>
      <c r="F1243" s="2">
        <v>1533</v>
      </c>
      <c r="G1243" s="2">
        <v>1533</v>
      </c>
      <c r="H1243" s="1" t="s">
        <v>4345</v>
      </c>
    </row>
    <row r="1244" spans="1:8" ht="45" x14ac:dyDescent="0.25">
      <c r="A1244" s="1" t="s">
        <v>250</v>
      </c>
      <c r="B1244" s="1" t="s">
        <v>3325</v>
      </c>
      <c r="C1244" s="1" t="s">
        <v>4284</v>
      </c>
      <c r="D1244" s="9">
        <v>41326</v>
      </c>
      <c r="E1244" s="2">
        <v>67</v>
      </c>
      <c r="F1244" s="2">
        <v>1533</v>
      </c>
      <c r="G1244" s="2">
        <v>1533</v>
      </c>
      <c r="H1244" s="1" t="s">
        <v>4346</v>
      </c>
    </row>
    <row r="1245" spans="1:8" ht="30" x14ac:dyDescent="0.25">
      <c r="A1245" s="1" t="s">
        <v>155</v>
      </c>
      <c r="B1245" s="1" t="s">
        <v>3196</v>
      </c>
      <c r="C1245" s="1" t="s">
        <v>4284</v>
      </c>
      <c r="D1245" s="9">
        <v>40954</v>
      </c>
      <c r="E1245" s="2">
        <v>67</v>
      </c>
      <c r="F1245" s="2">
        <v>1533</v>
      </c>
      <c r="G1245" s="2">
        <v>1533</v>
      </c>
      <c r="H1245" s="1" t="s">
        <v>4342</v>
      </c>
    </row>
    <row r="1246" spans="1:8" ht="30" x14ac:dyDescent="0.25">
      <c r="A1246" s="1" t="s">
        <v>320</v>
      </c>
      <c r="B1246" s="1" t="s">
        <v>3419</v>
      </c>
      <c r="C1246" s="1" t="s">
        <v>4284</v>
      </c>
      <c r="D1246" s="9">
        <v>41010</v>
      </c>
      <c r="E1246" s="2">
        <v>67</v>
      </c>
      <c r="F1246" s="2">
        <v>1533</v>
      </c>
      <c r="G1246" s="2">
        <v>1533</v>
      </c>
      <c r="H1246" s="1" t="s">
        <v>4342</v>
      </c>
    </row>
    <row r="1247" spans="1:8" ht="30" x14ac:dyDescent="0.25">
      <c r="A1247" s="1" t="s">
        <v>324</v>
      </c>
      <c r="B1247" s="1" t="s">
        <v>3424</v>
      </c>
      <c r="C1247" s="1" t="s">
        <v>4284</v>
      </c>
      <c r="D1247" s="9">
        <v>41009</v>
      </c>
      <c r="E1247" s="2">
        <v>67</v>
      </c>
      <c r="F1247" s="2">
        <v>1533</v>
      </c>
      <c r="G1247" s="2">
        <v>1533</v>
      </c>
      <c r="H1247" s="1" t="s">
        <v>4342</v>
      </c>
    </row>
    <row r="1248" spans="1:8" ht="30" x14ac:dyDescent="0.25">
      <c r="A1248" s="1" t="s">
        <v>292</v>
      </c>
      <c r="B1248" s="1" t="s">
        <v>3384</v>
      </c>
      <c r="C1248" s="1" t="s">
        <v>4284</v>
      </c>
      <c r="D1248" s="9">
        <v>41086</v>
      </c>
      <c r="E1248" s="2">
        <v>67</v>
      </c>
      <c r="F1248" s="2">
        <v>1533</v>
      </c>
      <c r="G1248" s="2">
        <v>1533</v>
      </c>
      <c r="H1248" s="1" t="s">
        <v>4343</v>
      </c>
    </row>
    <row r="1249" spans="1:8" ht="30" x14ac:dyDescent="0.25">
      <c r="A1249" s="1" t="s">
        <v>128</v>
      </c>
      <c r="B1249" s="1" t="s">
        <v>3160</v>
      </c>
      <c r="C1249" s="1" t="s">
        <v>4284</v>
      </c>
      <c r="D1249" s="9">
        <v>40953</v>
      </c>
      <c r="E1249" s="2">
        <v>67</v>
      </c>
      <c r="F1249" s="2">
        <v>1533</v>
      </c>
      <c r="G1249" s="2">
        <v>1533</v>
      </c>
      <c r="H1249" s="1" t="s">
        <v>4343</v>
      </c>
    </row>
    <row r="1250" spans="1:8" ht="30" x14ac:dyDescent="0.25">
      <c r="A1250" s="1" t="s">
        <v>307</v>
      </c>
      <c r="B1250" s="1" t="s">
        <v>3403</v>
      </c>
      <c r="C1250" s="1" t="s">
        <v>4284</v>
      </c>
      <c r="D1250" s="9">
        <v>40975</v>
      </c>
      <c r="E1250" s="2">
        <v>67</v>
      </c>
      <c r="F1250" s="2">
        <v>1533</v>
      </c>
      <c r="G1250" s="2">
        <v>1533</v>
      </c>
      <c r="H1250" s="1" t="s">
        <v>4343</v>
      </c>
    </row>
    <row r="1251" spans="1:8" ht="30" x14ac:dyDescent="0.25">
      <c r="A1251" s="1" t="s">
        <v>290</v>
      </c>
      <c r="B1251" s="1" t="s">
        <v>3382</v>
      </c>
      <c r="C1251" s="1" t="s">
        <v>4284</v>
      </c>
      <c r="D1251" s="9">
        <v>41001</v>
      </c>
      <c r="E1251" s="2">
        <v>67</v>
      </c>
      <c r="F1251" s="2">
        <v>1533</v>
      </c>
      <c r="G1251" s="2">
        <v>1533</v>
      </c>
      <c r="H1251" s="1" t="s">
        <v>4343</v>
      </c>
    </row>
    <row r="1252" spans="1:8" ht="30" x14ac:dyDescent="0.25">
      <c r="A1252" s="1" t="s">
        <v>286</v>
      </c>
      <c r="B1252" s="1" t="s">
        <v>3376</v>
      </c>
      <c r="C1252" s="1" t="s">
        <v>4284</v>
      </c>
      <c r="D1252" s="9">
        <v>41144</v>
      </c>
      <c r="E1252" s="2">
        <v>67</v>
      </c>
      <c r="F1252" s="2">
        <v>1533</v>
      </c>
      <c r="G1252" s="2">
        <v>1533</v>
      </c>
      <c r="H1252" s="1" t="s">
        <v>4347</v>
      </c>
    </row>
    <row r="1253" spans="1:8" ht="30" x14ac:dyDescent="0.25">
      <c r="A1253" s="1" t="s">
        <v>295</v>
      </c>
      <c r="B1253" s="1" t="s">
        <v>3387</v>
      </c>
      <c r="C1253" s="1" t="s">
        <v>4284</v>
      </c>
      <c r="D1253" s="9">
        <v>41143</v>
      </c>
      <c r="E1253" s="2">
        <v>67</v>
      </c>
      <c r="F1253" s="2">
        <v>1533</v>
      </c>
      <c r="G1253" s="2">
        <v>1533</v>
      </c>
      <c r="H1253" s="1" t="s">
        <v>4348</v>
      </c>
    </row>
    <row r="1254" spans="1:8" ht="30" x14ac:dyDescent="0.25">
      <c r="A1254" s="1" t="s">
        <v>135</v>
      </c>
      <c r="B1254" s="1" t="s">
        <v>3167</v>
      </c>
      <c r="C1254" s="1" t="s">
        <v>4284</v>
      </c>
      <c r="D1254" s="9">
        <v>41088</v>
      </c>
      <c r="E1254" s="2">
        <v>67</v>
      </c>
      <c r="F1254" s="2">
        <v>1533</v>
      </c>
      <c r="G1254" s="2">
        <v>1533</v>
      </c>
      <c r="H1254" s="1" t="s">
        <v>4347</v>
      </c>
    </row>
    <row r="1255" spans="1:8" ht="30" x14ac:dyDescent="0.25">
      <c r="A1255" s="1" t="s">
        <v>66</v>
      </c>
      <c r="B1255" s="1" t="s">
        <v>3074</v>
      </c>
      <c r="C1255" s="1" t="s">
        <v>4284</v>
      </c>
      <c r="D1255" s="9">
        <v>40955</v>
      </c>
      <c r="E1255" s="2">
        <v>67</v>
      </c>
      <c r="F1255" s="2">
        <v>1533</v>
      </c>
      <c r="G1255" s="2">
        <v>1533</v>
      </c>
      <c r="H1255" s="1" t="s">
        <v>4343</v>
      </c>
    </row>
    <row r="1256" spans="1:8" ht="30" x14ac:dyDescent="0.25">
      <c r="A1256" s="1" t="s">
        <v>238</v>
      </c>
      <c r="B1256" s="1" t="s">
        <v>3310</v>
      </c>
      <c r="C1256" s="1" t="s">
        <v>4284</v>
      </c>
      <c r="D1256" s="9">
        <v>41208</v>
      </c>
      <c r="E1256" s="2">
        <v>67</v>
      </c>
      <c r="F1256" s="2">
        <v>1533</v>
      </c>
      <c r="G1256" s="2">
        <v>1533</v>
      </c>
      <c r="H1256" s="1" t="s">
        <v>4343</v>
      </c>
    </row>
    <row r="1257" spans="1:8" ht="30" x14ac:dyDescent="0.25">
      <c r="A1257" s="1" t="s">
        <v>335</v>
      </c>
      <c r="B1257" s="1" t="s">
        <v>3436</v>
      </c>
      <c r="C1257" s="1" t="s">
        <v>4284</v>
      </c>
      <c r="D1257" s="9">
        <v>41225</v>
      </c>
      <c r="E1257" s="2">
        <v>67</v>
      </c>
      <c r="F1257" s="2">
        <v>1533</v>
      </c>
      <c r="G1257" s="2">
        <v>1533</v>
      </c>
      <c r="H1257" s="1" t="s">
        <v>4349</v>
      </c>
    </row>
    <row r="1258" spans="1:8" ht="30" x14ac:dyDescent="0.25">
      <c r="A1258" s="1" t="s">
        <v>110</v>
      </c>
      <c r="B1258" s="1" t="s">
        <v>3131</v>
      </c>
      <c r="C1258" s="1" t="s">
        <v>4284</v>
      </c>
      <c r="D1258" s="9">
        <v>41004</v>
      </c>
      <c r="E1258" s="2">
        <v>67</v>
      </c>
      <c r="F1258" s="2">
        <v>1533</v>
      </c>
      <c r="G1258" s="2">
        <v>1533</v>
      </c>
      <c r="H1258" s="1" t="s">
        <v>4347</v>
      </c>
    </row>
    <row r="1259" spans="1:8" ht="30" x14ac:dyDescent="0.25">
      <c r="A1259" s="1" t="s">
        <v>319</v>
      </c>
      <c r="B1259" s="1" t="s">
        <v>3418</v>
      </c>
      <c r="C1259" s="1" t="s">
        <v>4284</v>
      </c>
      <c r="D1259" s="9">
        <v>41002</v>
      </c>
      <c r="E1259" s="2">
        <v>67</v>
      </c>
      <c r="F1259" s="2">
        <v>1533</v>
      </c>
      <c r="G1259" s="2">
        <v>1533</v>
      </c>
      <c r="H1259" s="1" t="s">
        <v>4350</v>
      </c>
    </row>
    <row r="1260" spans="1:8" ht="30" x14ac:dyDescent="0.25">
      <c r="A1260" s="1" t="s">
        <v>88</v>
      </c>
      <c r="B1260" s="1" t="s">
        <v>3101</v>
      </c>
      <c r="C1260" s="1" t="s">
        <v>4284</v>
      </c>
      <c r="D1260" s="9">
        <v>41333</v>
      </c>
      <c r="E1260" s="2">
        <v>67</v>
      </c>
      <c r="F1260" s="2">
        <v>1533</v>
      </c>
      <c r="G1260" s="2">
        <v>1533</v>
      </c>
      <c r="H1260" s="1" t="s">
        <v>4351</v>
      </c>
    </row>
    <row r="1261" spans="1:8" ht="30" x14ac:dyDescent="0.25">
      <c r="A1261" s="1" t="s">
        <v>162</v>
      </c>
      <c r="B1261" s="1" t="s">
        <v>3201</v>
      </c>
      <c r="C1261" s="1" t="s">
        <v>4284</v>
      </c>
      <c r="D1261" s="9">
        <v>41331</v>
      </c>
      <c r="E1261" s="2">
        <v>67</v>
      </c>
      <c r="F1261" s="2">
        <v>1533</v>
      </c>
      <c r="G1261" s="2">
        <v>1533</v>
      </c>
      <c r="H1261" s="1" t="s">
        <v>4352</v>
      </c>
    </row>
    <row r="1262" spans="1:8" ht="30" x14ac:dyDescent="0.25">
      <c r="A1262" s="1" t="s">
        <v>323</v>
      </c>
      <c r="B1262" s="1" t="s">
        <v>3423</v>
      </c>
      <c r="C1262" s="1" t="s">
        <v>4284</v>
      </c>
      <c r="D1262" s="9">
        <v>41352</v>
      </c>
      <c r="E1262" s="2">
        <v>67</v>
      </c>
      <c r="F1262" s="2">
        <v>1533</v>
      </c>
      <c r="G1262" s="2">
        <v>1533</v>
      </c>
      <c r="H1262" s="1" t="s">
        <v>4343</v>
      </c>
    </row>
    <row r="1263" spans="1:8" ht="30" x14ac:dyDescent="0.25">
      <c r="A1263" s="1" t="s">
        <v>257</v>
      </c>
      <c r="B1263" s="1" t="s">
        <v>3335</v>
      </c>
      <c r="C1263" s="1" t="s">
        <v>4284</v>
      </c>
      <c r="D1263" s="9">
        <v>41327</v>
      </c>
      <c r="E1263" s="2">
        <v>67</v>
      </c>
      <c r="F1263" s="2">
        <v>1533</v>
      </c>
      <c r="G1263" s="2">
        <v>1533</v>
      </c>
      <c r="H1263" s="1" t="s">
        <v>4343</v>
      </c>
    </row>
    <row r="1264" spans="1:8" ht="30" x14ac:dyDescent="0.25">
      <c r="A1264" s="1" t="s">
        <v>298</v>
      </c>
      <c r="B1264" s="1" t="s">
        <v>3390</v>
      </c>
      <c r="C1264" s="1" t="s">
        <v>4284</v>
      </c>
      <c r="D1264" s="9">
        <v>41327</v>
      </c>
      <c r="E1264" s="2">
        <v>67</v>
      </c>
      <c r="F1264" s="2">
        <v>1533</v>
      </c>
      <c r="G1264" s="2">
        <v>1533</v>
      </c>
      <c r="H1264" s="1" t="s">
        <v>4343</v>
      </c>
    </row>
    <row r="1265" spans="1:8" ht="30" x14ac:dyDescent="0.25">
      <c r="A1265" s="1" t="s">
        <v>99</v>
      </c>
      <c r="B1265" s="1" t="s">
        <v>3116</v>
      </c>
      <c r="C1265" s="1" t="s">
        <v>4284</v>
      </c>
      <c r="D1265" s="9">
        <v>41326</v>
      </c>
      <c r="E1265" s="2">
        <v>67</v>
      </c>
      <c r="F1265" s="2">
        <v>1533</v>
      </c>
      <c r="G1265" s="2">
        <v>1533</v>
      </c>
      <c r="H1265" s="1" t="s">
        <v>4353</v>
      </c>
    </row>
    <row r="1266" spans="1:8" ht="30" x14ac:dyDescent="0.25">
      <c r="A1266" s="1" t="s">
        <v>98</v>
      </c>
      <c r="B1266" s="1" t="s">
        <v>3115</v>
      </c>
      <c r="C1266" s="1" t="s">
        <v>4284</v>
      </c>
      <c r="D1266" s="9">
        <v>41326</v>
      </c>
      <c r="E1266" s="2">
        <v>67</v>
      </c>
      <c r="F1266" s="2">
        <v>1533</v>
      </c>
      <c r="G1266" s="2">
        <v>1533</v>
      </c>
      <c r="H1266" s="1" t="s">
        <v>4354</v>
      </c>
    </row>
    <row r="1267" spans="1:8" ht="30" x14ac:dyDescent="0.25">
      <c r="A1267" s="1" t="s">
        <v>182</v>
      </c>
      <c r="B1267" s="1" t="s">
        <v>3228</v>
      </c>
      <c r="C1267" s="1" t="s">
        <v>4284</v>
      </c>
      <c r="D1267" s="9">
        <v>41326</v>
      </c>
      <c r="E1267" s="2">
        <v>67</v>
      </c>
      <c r="F1267" s="2">
        <v>1533</v>
      </c>
      <c r="G1267" s="2">
        <v>1533</v>
      </c>
      <c r="H1267" s="1" t="s">
        <v>4343</v>
      </c>
    </row>
    <row r="1268" spans="1:8" ht="30" x14ac:dyDescent="0.25">
      <c r="A1268" s="1" t="s">
        <v>315</v>
      </c>
      <c r="B1268" s="1" t="s">
        <v>3414</v>
      </c>
      <c r="C1268" s="1" t="s">
        <v>4284</v>
      </c>
      <c r="D1268" s="9">
        <v>41326</v>
      </c>
      <c r="E1268" s="2">
        <v>67</v>
      </c>
      <c r="F1268" s="2">
        <v>1533</v>
      </c>
      <c r="G1268" s="2">
        <v>1533</v>
      </c>
      <c r="H1268" s="1" t="s">
        <v>4343</v>
      </c>
    </row>
    <row r="1269" spans="1:8" ht="30" x14ac:dyDescent="0.25">
      <c r="A1269" s="1" t="s">
        <v>193</v>
      </c>
      <c r="B1269" s="1" t="s">
        <v>3244</v>
      </c>
      <c r="C1269" s="1" t="s">
        <v>4284</v>
      </c>
      <c r="D1269" s="9">
        <v>41373</v>
      </c>
      <c r="E1269" s="2">
        <v>67</v>
      </c>
      <c r="F1269" s="2">
        <v>1533</v>
      </c>
      <c r="G1269" s="2">
        <v>1533</v>
      </c>
      <c r="H1269" s="1" t="s">
        <v>4343</v>
      </c>
    </row>
    <row r="1270" spans="1:8" ht="30" x14ac:dyDescent="0.25">
      <c r="A1270" s="1" t="s">
        <v>146</v>
      </c>
      <c r="B1270" s="1" t="s">
        <v>3183</v>
      </c>
      <c r="C1270" s="1" t="s">
        <v>4284</v>
      </c>
      <c r="D1270" s="9">
        <v>41361</v>
      </c>
      <c r="E1270" s="2">
        <v>67</v>
      </c>
      <c r="F1270" s="2">
        <v>1533</v>
      </c>
      <c r="G1270" s="2">
        <v>1533</v>
      </c>
      <c r="H1270" s="1" t="s">
        <v>4343</v>
      </c>
    </row>
    <row r="1271" spans="1:8" ht="30" x14ac:dyDescent="0.25">
      <c r="A1271" s="1" t="s">
        <v>139</v>
      </c>
      <c r="B1271" s="1" t="s">
        <v>3173</v>
      </c>
      <c r="C1271" s="1" t="s">
        <v>4284</v>
      </c>
      <c r="D1271" s="9">
        <v>41360</v>
      </c>
      <c r="E1271" s="2">
        <v>67</v>
      </c>
      <c r="F1271" s="2">
        <v>1533</v>
      </c>
      <c r="G1271" s="2">
        <v>1533</v>
      </c>
      <c r="H1271" s="1" t="s">
        <v>4355</v>
      </c>
    </row>
    <row r="1272" spans="1:8" ht="30" x14ac:dyDescent="0.25">
      <c r="A1272" s="1" t="s">
        <v>211</v>
      </c>
      <c r="B1272" s="1" t="s">
        <v>3270</v>
      </c>
      <c r="C1272" s="1" t="s">
        <v>4284</v>
      </c>
      <c r="D1272" s="9">
        <v>41360</v>
      </c>
      <c r="E1272" s="2">
        <v>67</v>
      </c>
      <c r="F1272" s="2">
        <v>1533</v>
      </c>
      <c r="G1272" s="2">
        <v>1533</v>
      </c>
      <c r="H1272" s="1" t="s">
        <v>4356</v>
      </c>
    </row>
    <row r="1273" spans="1:8" ht="30" x14ac:dyDescent="0.25">
      <c r="A1273" s="1" t="s">
        <v>433</v>
      </c>
      <c r="B1273" s="1" t="s">
        <v>3565</v>
      </c>
      <c r="C1273" s="1" t="s">
        <v>4284</v>
      </c>
      <c r="D1273" s="9">
        <v>41374</v>
      </c>
      <c r="E1273" s="2">
        <v>67</v>
      </c>
      <c r="F1273" s="2">
        <v>1533</v>
      </c>
      <c r="G1273" s="2">
        <v>1533</v>
      </c>
      <c r="H1273" s="1" t="s">
        <v>4343</v>
      </c>
    </row>
    <row r="1274" spans="1:8" ht="30" x14ac:dyDescent="0.25">
      <c r="A1274" s="1" t="s">
        <v>209</v>
      </c>
      <c r="B1274" s="1" t="s">
        <v>3266</v>
      </c>
      <c r="C1274" s="1" t="s">
        <v>4284</v>
      </c>
      <c r="D1274" s="9">
        <v>41354</v>
      </c>
      <c r="E1274" s="2">
        <v>67</v>
      </c>
      <c r="F1274" s="2">
        <v>1363</v>
      </c>
      <c r="G1274" s="2">
        <v>1363</v>
      </c>
      <c r="H1274" s="1" t="s">
        <v>4357</v>
      </c>
    </row>
    <row r="1275" spans="1:8" ht="30" x14ac:dyDescent="0.25">
      <c r="A1275" s="1" t="s">
        <v>215</v>
      </c>
      <c r="B1275" s="1" t="s">
        <v>3275</v>
      </c>
      <c r="C1275" s="1" t="s">
        <v>4285</v>
      </c>
      <c r="D1275" s="9">
        <v>41379</v>
      </c>
      <c r="E1275" s="2">
        <v>67</v>
      </c>
      <c r="F1275" s="2">
        <v>1533</v>
      </c>
      <c r="G1275" s="2">
        <v>1533</v>
      </c>
      <c r="H1275" s="1" t="s">
        <v>4343</v>
      </c>
    </row>
    <row r="1276" spans="1:8" ht="30" x14ac:dyDescent="0.25">
      <c r="A1276" s="1" t="s">
        <v>416</v>
      </c>
      <c r="B1276" s="1" t="s">
        <v>3540</v>
      </c>
      <c r="C1276" s="1" t="s">
        <v>4284</v>
      </c>
      <c r="D1276" s="9">
        <v>41339</v>
      </c>
      <c r="E1276" s="2">
        <v>67</v>
      </c>
      <c r="F1276" s="2">
        <v>1533</v>
      </c>
      <c r="G1276" s="2">
        <v>1533</v>
      </c>
      <c r="H1276" s="1" t="s">
        <v>4358</v>
      </c>
    </row>
    <row r="1277" spans="1:8" ht="30" x14ac:dyDescent="0.25">
      <c r="A1277" s="1" t="s">
        <v>276</v>
      </c>
      <c r="B1277" s="1" t="s">
        <v>3362</v>
      </c>
      <c r="C1277" s="1" t="s">
        <v>4284</v>
      </c>
      <c r="D1277" s="9">
        <v>41375</v>
      </c>
      <c r="E1277" s="2">
        <v>67</v>
      </c>
      <c r="F1277" s="2">
        <v>1533</v>
      </c>
      <c r="G1277" s="2">
        <v>1533</v>
      </c>
      <c r="H1277" s="1" t="s">
        <v>4343</v>
      </c>
    </row>
    <row r="1278" spans="1:8" ht="30" x14ac:dyDescent="0.25">
      <c r="A1278" s="1" t="s">
        <v>420</v>
      </c>
      <c r="B1278" s="1" t="s">
        <v>3546</v>
      </c>
      <c r="C1278" s="1" t="s">
        <v>4284</v>
      </c>
      <c r="D1278" s="9">
        <v>41376</v>
      </c>
      <c r="E1278" s="2">
        <v>67</v>
      </c>
      <c r="F1278" s="2">
        <v>1533</v>
      </c>
      <c r="G1278" s="2">
        <v>1533</v>
      </c>
      <c r="H1278" s="1" t="s">
        <v>4343</v>
      </c>
    </row>
    <row r="1279" spans="1:8" ht="30" x14ac:dyDescent="0.25">
      <c r="A1279" s="1" t="s">
        <v>234</v>
      </c>
      <c r="B1279" s="1" t="s">
        <v>3305</v>
      </c>
      <c r="C1279" s="1" t="s">
        <v>4284</v>
      </c>
      <c r="D1279" s="9">
        <v>41386</v>
      </c>
      <c r="E1279" s="2">
        <v>67</v>
      </c>
      <c r="F1279" s="2">
        <v>1533</v>
      </c>
      <c r="G1279" s="2">
        <v>1533</v>
      </c>
      <c r="H1279" s="1" t="s">
        <v>4359</v>
      </c>
    </row>
    <row r="1280" spans="1:8" ht="30" x14ac:dyDescent="0.25">
      <c r="A1280" s="1" t="s">
        <v>144</v>
      </c>
      <c r="B1280" s="1" t="s">
        <v>3180</v>
      </c>
      <c r="C1280" s="1" t="s">
        <v>4284</v>
      </c>
      <c r="D1280" s="9">
        <v>41387</v>
      </c>
      <c r="E1280" s="2">
        <v>67</v>
      </c>
      <c r="F1280" s="2">
        <v>1533</v>
      </c>
      <c r="G1280" s="2">
        <v>1533</v>
      </c>
      <c r="H1280" s="1" t="s">
        <v>4343</v>
      </c>
    </row>
    <row r="1281" spans="1:8" ht="45" x14ac:dyDescent="0.25">
      <c r="A1281" s="1" t="s">
        <v>335</v>
      </c>
      <c r="B1281" s="1" t="s">
        <v>3436</v>
      </c>
      <c r="C1281" s="1" t="s">
        <v>4284</v>
      </c>
      <c r="D1281" s="9">
        <v>41248</v>
      </c>
      <c r="E1281" s="2">
        <v>67</v>
      </c>
      <c r="F1281" s="2">
        <v>1533</v>
      </c>
      <c r="G1281" s="2">
        <v>1533</v>
      </c>
      <c r="H1281" s="1" t="s">
        <v>4360</v>
      </c>
    </row>
    <row r="1282" spans="1:8" ht="30" x14ac:dyDescent="0.25">
      <c r="A1282" s="1" t="s">
        <v>300</v>
      </c>
      <c r="B1282" s="1" t="s">
        <v>3391</v>
      </c>
      <c r="C1282" s="1" t="s">
        <v>4284</v>
      </c>
      <c r="D1282" s="9">
        <v>41306</v>
      </c>
      <c r="E1282" s="2">
        <v>67</v>
      </c>
      <c r="F1282" s="2">
        <v>1533</v>
      </c>
      <c r="G1282" s="2">
        <v>1533</v>
      </c>
      <c r="H1282" s="1" t="s">
        <v>4361</v>
      </c>
    </row>
    <row r="1283" spans="1:8" ht="30" x14ac:dyDescent="0.25">
      <c r="A1283" s="1" t="s">
        <v>405</v>
      </c>
      <c r="B1283" s="1" t="s">
        <v>3529</v>
      </c>
      <c r="C1283" s="1" t="s">
        <v>4284</v>
      </c>
      <c r="D1283" s="9">
        <v>41389</v>
      </c>
      <c r="E1283" s="2">
        <v>67</v>
      </c>
      <c r="F1283" s="2">
        <v>1533</v>
      </c>
      <c r="G1283" s="2">
        <v>1533</v>
      </c>
      <c r="H1283" s="1" t="s">
        <v>4309</v>
      </c>
    </row>
    <row r="1284" spans="1:8" ht="30" x14ac:dyDescent="0.25">
      <c r="A1284" s="1" t="s">
        <v>116</v>
      </c>
      <c r="B1284" s="1" t="s">
        <v>3139</v>
      </c>
      <c r="C1284" s="1" t="s">
        <v>4284</v>
      </c>
      <c r="D1284" s="9">
        <v>41249</v>
      </c>
      <c r="E1284" s="2">
        <v>67</v>
      </c>
      <c r="F1284" s="2">
        <v>1533</v>
      </c>
      <c r="G1284" s="2">
        <v>1533</v>
      </c>
      <c r="H1284" s="1" t="s">
        <v>4362</v>
      </c>
    </row>
    <row r="1285" spans="1:8" ht="30" x14ac:dyDescent="0.25">
      <c r="A1285" s="1" t="s">
        <v>348</v>
      </c>
      <c r="B1285" s="1" t="s">
        <v>3454</v>
      </c>
      <c r="C1285" s="1" t="s">
        <v>4284</v>
      </c>
      <c r="D1285" s="9">
        <v>41388</v>
      </c>
      <c r="E1285" s="2">
        <v>67</v>
      </c>
      <c r="F1285" s="2">
        <v>1533</v>
      </c>
      <c r="G1285" s="2">
        <v>1533</v>
      </c>
      <c r="H1285" s="1" t="s">
        <v>4348</v>
      </c>
    </row>
    <row r="1286" spans="1:8" ht="30" x14ac:dyDescent="0.25">
      <c r="A1286" s="1" t="s">
        <v>454</v>
      </c>
      <c r="B1286" s="1" t="s">
        <v>3597</v>
      </c>
      <c r="C1286" s="1" t="s">
        <v>4284</v>
      </c>
      <c r="D1286" s="9">
        <v>41393</v>
      </c>
      <c r="E1286" s="2">
        <v>67</v>
      </c>
      <c r="F1286" s="2">
        <v>1533</v>
      </c>
      <c r="G1286" s="2">
        <v>1533</v>
      </c>
      <c r="H1286" s="1" t="s">
        <v>4363</v>
      </c>
    </row>
    <row r="1287" spans="1:8" ht="30" x14ac:dyDescent="0.25">
      <c r="A1287" s="1" t="s">
        <v>318</v>
      </c>
      <c r="B1287" s="1" t="s">
        <v>3417</v>
      </c>
      <c r="C1287" s="1" t="s">
        <v>4284</v>
      </c>
      <c r="D1287" s="9">
        <v>41394</v>
      </c>
      <c r="E1287" s="2">
        <v>67</v>
      </c>
      <c r="F1287" s="2">
        <v>1533</v>
      </c>
      <c r="G1287" s="2">
        <v>1533</v>
      </c>
      <c r="H1287" s="1" t="s">
        <v>4363</v>
      </c>
    </row>
    <row r="1288" spans="1:8" ht="30" x14ac:dyDescent="0.25">
      <c r="A1288" s="1" t="s">
        <v>174</v>
      </c>
      <c r="B1288" s="1" t="s">
        <v>3217</v>
      </c>
      <c r="C1288" s="1" t="s">
        <v>4284</v>
      </c>
      <c r="D1288" s="9">
        <v>41416</v>
      </c>
      <c r="E1288" s="2">
        <v>43</v>
      </c>
      <c r="F1288" s="2">
        <v>1533</v>
      </c>
      <c r="G1288" s="2">
        <v>1533</v>
      </c>
      <c r="H1288" s="1" t="s">
        <v>4362</v>
      </c>
    </row>
    <row r="1289" spans="1:8" ht="30" x14ac:dyDescent="0.25">
      <c r="A1289" s="1" t="s">
        <v>402</v>
      </c>
      <c r="B1289" s="1" t="s">
        <v>3524</v>
      </c>
      <c r="C1289" s="1" t="s">
        <v>4284</v>
      </c>
      <c r="D1289" s="9">
        <v>41389</v>
      </c>
      <c r="E1289" s="2">
        <v>43</v>
      </c>
      <c r="F1289" s="2">
        <v>1533</v>
      </c>
      <c r="G1289" s="2">
        <v>1533</v>
      </c>
      <c r="H1289" s="1" t="s">
        <v>4343</v>
      </c>
    </row>
    <row r="1290" spans="1:8" ht="30" x14ac:dyDescent="0.25">
      <c r="A1290" s="1" t="s">
        <v>453</v>
      </c>
      <c r="B1290" s="1" t="s">
        <v>3596</v>
      </c>
      <c r="C1290" s="1" t="s">
        <v>4284</v>
      </c>
      <c r="D1290" s="9">
        <v>41435</v>
      </c>
      <c r="E1290" s="2">
        <v>67</v>
      </c>
      <c r="F1290" s="2">
        <v>1533</v>
      </c>
      <c r="G1290" s="2">
        <v>1533</v>
      </c>
      <c r="H1290" s="1" t="s">
        <v>4343</v>
      </c>
    </row>
    <row r="1291" spans="1:8" ht="30" x14ac:dyDescent="0.25">
      <c r="A1291" s="1" t="s">
        <v>322</v>
      </c>
      <c r="B1291" s="1" t="s">
        <v>3422</v>
      </c>
      <c r="C1291" s="1" t="s">
        <v>4284</v>
      </c>
      <c r="D1291" s="9">
        <v>41423</v>
      </c>
      <c r="E1291" s="2">
        <v>67</v>
      </c>
      <c r="F1291" s="2">
        <v>1533</v>
      </c>
      <c r="G1291" s="2">
        <v>1533</v>
      </c>
      <c r="H1291" s="1" t="s">
        <v>4343</v>
      </c>
    </row>
    <row r="1292" spans="1:8" ht="30" x14ac:dyDescent="0.25">
      <c r="A1292" s="1" t="s">
        <v>157</v>
      </c>
      <c r="B1292" s="1" t="s">
        <v>3198</v>
      </c>
      <c r="C1292" s="1" t="s">
        <v>4284</v>
      </c>
      <c r="D1292" s="9">
        <v>41437</v>
      </c>
      <c r="E1292" s="2">
        <v>67</v>
      </c>
      <c r="F1292" s="2">
        <v>1533</v>
      </c>
      <c r="G1292" s="2">
        <v>1533</v>
      </c>
      <c r="H1292" s="1" t="s">
        <v>4364</v>
      </c>
    </row>
    <row r="1293" spans="1:8" ht="30" x14ac:dyDescent="0.25">
      <c r="A1293" s="1" t="s">
        <v>255</v>
      </c>
      <c r="B1293" s="1" t="s">
        <v>3333</v>
      </c>
      <c r="C1293" s="1" t="s">
        <v>4284</v>
      </c>
      <c r="D1293" s="9">
        <v>41438</v>
      </c>
      <c r="E1293" s="2">
        <v>67</v>
      </c>
      <c r="F1293" s="2">
        <v>1533</v>
      </c>
      <c r="G1293" s="2">
        <v>1533</v>
      </c>
      <c r="H1293" s="1" t="s">
        <v>4343</v>
      </c>
    </row>
    <row r="1294" spans="1:8" ht="30" x14ac:dyDescent="0.25">
      <c r="A1294" s="1" t="s">
        <v>306</v>
      </c>
      <c r="B1294" s="1" t="s">
        <v>3402</v>
      </c>
      <c r="C1294" s="1" t="s">
        <v>4284</v>
      </c>
      <c r="D1294" s="9">
        <v>41292</v>
      </c>
      <c r="E1294" s="2">
        <v>67</v>
      </c>
      <c r="F1294" s="2">
        <v>1659</v>
      </c>
      <c r="G1294" s="2">
        <v>1659</v>
      </c>
    </row>
    <row r="1295" spans="1:8" ht="30" x14ac:dyDescent="0.25">
      <c r="A1295" s="1" t="s">
        <v>325</v>
      </c>
      <c r="B1295" s="1" t="s">
        <v>3425</v>
      </c>
      <c r="C1295" s="1" t="s">
        <v>4284</v>
      </c>
      <c r="D1295" s="9">
        <v>41439</v>
      </c>
      <c r="E1295" s="2">
        <v>67</v>
      </c>
      <c r="F1295" s="2">
        <v>1533</v>
      </c>
      <c r="G1295" s="2">
        <v>1533</v>
      </c>
      <c r="H1295" s="1" t="s">
        <v>4365</v>
      </c>
    </row>
    <row r="1296" spans="1:8" ht="30" x14ac:dyDescent="0.25">
      <c r="A1296" s="1" t="s">
        <v>180</v>
      </c>
      <c r="B1296" s="1" t="s">
        <v>3225</v>
      </c>
      <c r="C1296" s="1" t="s">
        <v>4284</v>
      </c>
      <c r="D1296" s="9">
        <v>41442</v>
      </c>
      <c r="E1296" s="2">
        <v>67</v>
      </c>
      <c r="F1296" s="2">
        <v>1533</v>
      </c>
      <c r="G1296" s="2">
        <v>1533</v>
      </c>
      <c r="H1296" s="1" t="s">
        <v>4343</v>
      </c>
    </row>
    <row r="1297" spans="1:8" ht="30" x14ac:dyDescent="0.25">
      <c r="A1297" s="1" t="s">
        <v>394</v>
      </c>
      <c r="B1297" s="1" t="s">
        <v>3515</v>
      </c>
      <c r="C1297" s="1" t="s">
        <v>4284</v>
      </c>
      <c r="D1297" s="9">
        <v>41442</v>
      </c>
      <c r="E1297" s="2">
        <v>67</v>
      </c>
      <c r="F1297" s="2">
        <v>1533</v>
      </c>
      <c r="G1297" s="2">
        <v>1533</v>
      </c>
      <c r="H1297" s="1" t="s">
        <v>4348</v>
      </c>
    </row>
    <row r="1298" spans="1:8" ht="30" x14ac:dyDescent="0.25">
      <c r="A1298" s="1" t="s">
        <v>350</v>
      </c>
      <c r="B1298" s="1" t="s">
        <v>3458</v>
      </c>
      <c r="C1298" s="1" t="s">
        <v>4284</v>
      </c>
      <c r="D1298" s="9">
        <v>41443</v>
      </c>
      <c r="E1298" s="2">
        <v>67</v>
      </c>
      <c r="F1298" s="2">
        <v>1363</v>
      </c>
      <c r="G1298" s="2">
        <v>1363</v>
      </c>
      <c r="H1298" s="1" t="s">
        <v>4366</v>
      </c>
    </row>
    <row r="1299" spans="1:8" ht="30" x14ac:dyDescent="0.25">
      <c r="A1299" s="1" t="s">
        <v>76</v>
      </c>
      <c r="B1299" s="1" t="s">
        <v>3087</v>
      </c>
      <c r="C1299" s="1" t="s">
        <v>4284</v>
      </c>
      <c r="D1299" s="9">
        <v>41453</v>
      </c>
      <c r="E1299" s="2">
        <v>67</v>
      </c>
      <c r="F1299" s="2">
        <v>1533</v>
      </c>
      <c r="G1299" s="2">
        <v>1533</v>
      </c>
      <c r="H1299" s="1" t="s">
        <v>4343</v>
      </c>
    </row>
    <row r="1300" spans="1:8" ht="30" x14ac:dyDescent="0.25">
      <c r="A1300" s="1" t="s">
        <v>458</v>
      </c>
      <c r="B1300" s="1" t="s">
        <v>3602</v>
      </c>
      <c r="C1300" s="1" t="s">
        <v>4284</v>
      </c>
      <c r="D1300" s="9">
        <v>41453</v>
      </c>
      <c r="E1300" s="2">
        <v>67</v>
      </c>
      <c r="F1300" s="2">
        <v>1533</v>
      </c>
      <c r="G1300" s="2">
        <v>1533</v>
      </c>
      <c r="H1300" s="1" t="s">
        <v>4343</v>
      </c>
    </row>
    <row r="1301" spans="1:8" ht="30" x14ac:dyDescent="0.25">
      <c r="A1301" s="1" t="s">
        <v>77</v>
      </c>
      <c r="B1301" s="1" t="s">
        <v>3088</v>
      </c>
      <c r="C1301" s="1" t="s">
        <v>4284</v>
      </c>
      <c r="D1301" s="9">
        <v>41453</v>
      </c>
      <c r="E1301" s="2">
        <v>67</v>
      </c>
      <c r="F1301" s="2">
        <v>1533</v>
      </c>
      <c r="G1301" s="2">
        <v>1533</v>
      </c>
      <c r="H1301" s="1" t="s">
        <v>4343</v>
      </c>
    </row>
    <row r="1302" spans="1:8" ht="30" x14ac:dyDescent="0.25">
      <c r="A1302" s="1" t="s">
        <v>231</v>
      </c>
      <c r="B1302" s="1" t="s">
        <v>3299</v>
      </c>
      <c r="C1302" s="1" t="s">
        <v>4284</v>
      </c>
      <c r="D1302" s="9">
        <v>41453</v>
      </c>
      <c r="E1302" s="2">
        <v>67</v>
      </c>
      <c r="F1302" s="2">
        <v>1533</v>
      </c>
      <c r="G1302" s="2">
        <v>1533</v>
      </c>
      <c r="H1302" s="1" t="s">
        <v>4348</v>
      </c>
    </row>
    <row r="1303" spans="1:8" ht="30" x14ac:dyDescent="0.25">
      <c r="A1303" s="1" t="s">
        <v>96</v>
      </c>
      <c r="B1303" s="1" t="s">
        <v>3112</v>
      </c>
      <c r="C1303" s="1" t="s">
        <v>4284</v>
      </c>
      <c r="D1303" s="9">
        <v>41456</v>
      </c>
      <c r="E1303" s="2">
        <v>67</v>
      </c>
      <c r="F1303" s="2">
        <v>1533</v>
      </c>
      <c r="G1303" s="2">
        <v>1533</v>
      </c>
      <c r="H1303" s="1" t="s">
        <v>4348</v>
      </c>
    </row>
    <row r="1304" spans="1:8" ht="75" x14ac:dyDescent="0.25">
      <c r="A1304" s="1" t="s">
        <v>264</v>
      </c>
      <c r="B1304" s="1" t="s">
        <v>3342</v>
      </c>
      <c r="C1304" s="1" t="s">
        <v>4284</v>
      </c>
      <c r="D1304" s="9">
        <v>41457</v>
      </c>
      <c r="E1304" s="2">
        <v>67</v>
      </c>
      <c r="F1304" s="2">
        <v>1363</v>
      </c>
      <c r="G1304" s="2">
        <v>1363</v>
      </c>
      <c r="H1304" s="1" t="s">
        <v>4367</v>
      </c>
    </row>
    <row r="1305" spans="1:8" ht="30" x14ac:dyDescent="0.25">
      <c r="A1305" s="1" t="s">
        <v>210</v>
      </c>
      <c r="B1305" s="1" t="s">
        <v>3267</v>
      </c>
      <c r="C1305" s="1" t="s">
        <v>4284</v>
      </c>
      <c r="D1305" s="9">
        <v>41443</v>
      </c>
      <c r="E1305" s="2">
        <v>67</v>
      </c>
      <c r="F1305" s="2">
        <v>1533</v>
      </c>
      <c r="G1305" s="2">
        <v>1533</v>
      </c>
      <c r="H1305" s="1" t="s">
        <v>4368</v>
      </c>
    </row>
    <row r="1306" spans="1:8" ht="30" x14ac:dyDescent="0.25">
      <c r="A1306" s="1" t="s">
        <v>208</v>
      </c>
      <c r="B1306" s="1" t="s">
        <v>3265</v>
      </c>
      <c r="C1306" s="1" t="s">
        <v>4284</v>
      </c>
      <c r="D1306" s="9">
        <v>41464</v>
      </c>
      <c r="E1306" s="2">
        <v>67</v>
      </c>
      <c r="F1306" s="2">
        <v>1533</v>
      </c>
      <c r="G1306" s="2">
        <v>1533</v>
      </c>
      <c r="H1306" s="1" t="s">
        <v>4369</v>
      </c>
    </row>
    <row r="1307" spans="1:8" ht="30" x14ac:dyDescent="0.25">
      <c r="A1307" s="1" t="s">
        <v>95</v>
      </c>
      <c r="B1307" s="1" t="s">
        <v>3111</v>
      </c>
      <c r="C1307" s="1" t="s">
        <v>4284</v>
      </c>
      <c r="D1307" s="9">
        <v>41465</v>
      </c>
      <c r="E1307" s="2">
        <v>67</v>
      </c>
      <c r="F1307" s="2">
        <v>1533</v>
      </c>
      <c r="G1307" s="2">
        <v>1533</v>
      </c>
      <c r="H1307" s="1" t="s">
        <v>4370</v>
      </c>
    </row>
    <row r="1308" spans="1:8" ht="45" x14ac:dyDescent="0.25">
      <c r="A1308" s="1" t="s">
        <v>86</v>
      </c>
      <c r="B1308" s="1" t="s">
        <v>3097</v>
      </c>
      <c r="C1308" s="1" t="s">
        <v>4284</v>
      </c>
      <c r="D1308" s="9">
        <v>41465</v>
      </c>
      <c r="E1308" s="2">
        <v>67</v>
      </c>
      <c r="F1308" s="2">
        <v>1533</v>
      </c>
      <c r="G1308" s="2">
        <v>1533</v>
      </c>
      <c r="H1308" s="1" t="s">
        <v>4371</v>
      </c>
    </row>
    <row r="1309" spans="1:8" ht="30" x14ac:dyDescent="0.25">
      <c r="A1309" s="1" t="s">
        <v>288</v>
      </c>
      <c r="B1309" s="1" t="s">
        <v>3379</v>
      </c>
      <c r="C1309" s="1" t="s">
        <v>4284</v>
      </c>
      <c r="D1309" s="9">
        <v>41465</v>
      </c>
      <c r="E1309" s="2">
        <v>67</v>
      </c>
      <c r="F1309" s="2">
        <v>1533</v>
      </c>
      <c r="G1309" s="2">
        <v>1533</v>
      </c>
      <c r="H1309" s="1" t="s">
        <v>4372</v>
      </c>
    </row>
    <row r="1310" spans="1:8" ht="30" x14ac:dyDescent="0.25">
      <c r="A1310" s="1" t="s">
        <v>334</v>
      </c>
      <c r="B1310" s="1" t="s">
        <v>3435</v>
      </c>
      <c r="C1310" s="1" t="s">
        <v>4284</v>
      </c>
      <c r="D1310" s="9">
        <v>41465</v>
      </c>
      <c r="E1310" s="2">
        <v>67</v>
      </c>
      <c r="F1310" s="2">
        <v>1533</v>
      </c>
      <c r="G1310" s="2">
        <v>1533</v>
      </c>
      <c r="H1310" s="1" t="s">
        <v>4373</v>
      </c>
    </row>
    <row r="1311" spans="1:8" ht="30" x14ac:dyDescent="0.25">
      <c r="A1311" s="1" t="s">
        <v>403</v>
      </c>
      <c r="B1311" s="1" t="s">
        <v>3526</v>
      </c>
      <c r="C1311" s="1" t="s">
        <v>4284</v>
      </c>
      <c r="D1311" s="9">
        <v>41465</v>
      </c>
      <c r="E1311" s="2">
        <v>67</v>
      </c>
      <c r="F1311" s="2">
        <v>1533</v>
      </c>
      <c r="G1311" s="2">
        <v>1533</v>
      </c>
      <c r="H1311" s="1" t="s">
        <v>4374</v>
      </c>
    </row>
    <row r="1312" spans="1:8" ht="30" x14ac:dyDescent="0.25">
      <c r="A1312" s="1" t="s">
        <v>388</v>
      </c>
      <c r="B1312" s="1" t="s">
        <v>3505</v>
      </c>
      <c r="C1312" s="1" t="s">
        <v>4284</v>
      </c>
      <c r="D1312" s="9">
        <v>41474</v>
      </c>
      <c r="E1312" s="2">
        <v>67</v>
      </c>
      <c r="F1312" s="2">
        <v>1533</v>
      </c>
      <c r="G1312" s="2">
        <v>1533</v>
      </c>
      <c r="H1312" s="1" t="s">
        <v>4354</v>
      </c>
    </row>
    <row r="1313" spans="1:8" ht="30" x14ac:dyDescent="0.25">
      <c r="A1313" s="1" t="s">
        <v>408</v>
      </c>
      <c r="B1313" s="1" t="s">
        <v>3532</v>
      </c>
      <c r="C1313" s="1" t="s">
        <v>4284</v>
      </c>
      <c r="D1313" s="9">
        <v>41463</v>
      </c>
      <c r="E1313" s="2">
        <v>67</v>
      </c>
      <c r="F1313" s="2">
        <v>1533</v>
      </c>
      <c r="G1313" s="2">
        <v>1533</v>
      </c>
      <c r="H1313" s="1" t="s">
        <v>4348</v>
      </c>
    </row>
    <row r="1314" spans="1:8" ht="30" x14ac:dyDescent="0.25">
      <c r="A1314" s="1" t="s">
        <v>201</v>
      </c>
      <c r="B1314" s="1" t="s">
        <v>3254</v>
      </c>
      <c r="C1314" s="1" t="s">
        <v>4284</v>
      </c>
      <c r="D1314" s="9">
        <v>41458</v>
      </c>
      <c r="E1314" s="2">
        <v>67</v>
      </c>
      <c r="F1314" s="2">
        <v>1533</v>
      </c>
      <c r="G1314" s="2">
        <v>1533</v>
      </c>
      <c r="H1314" s="1" t="s">
        <v>4375</v>
      </c>
    </row>
    <row r="1315" spans="1:8" ht="30" x14ac:dyDescent="0.25">
      <c r="A1315" s="1" t="s">
        <v>435</v>
      </c>
      <c r="B1315" s="1" t="s">
        <v>3570</v>
      </c>
      <c r="C1315" s="1" t="s">
        <v>4284</v>
      </c>
      <c r="D1315" s="9">
        <v>41463</v>
      </c>
      <c r="E1315" s="2">
        <v>67</v>
      </c>
      <c r="F1315" s="2">
        <v>1533</v>
      </c>
      <c r="G1315" s="2">
        <v>1533</v>
      </c>
      <c r="H1315" s="1" t="s">
        <v>4348</v>
      </c>
    </row>
    <row r="1316" spans="1:8" ht="30" x14ac:dyDescent="0.25">
      <c r="A1316" s="1" t="s">
        <v>284</v>
      </c>
      <c r="B1316" s="1" t="s">
        <v>3373</v>
      </c>
      <c r="C1316" s="1" t="s">
        <v>4284</v>
      </c>
      <c r="D1316" s="9">
        <v>41478</v>
      </c>
      <c r="E1316" s="2">
        <v>67</v>
      </c>
      <c r="F1316" s="2">
        <v>1533</v>
      </c>
      <c r="G1316" s="2">
        <v>1533</v>
      </c>
      <c r="H1316" s="1" t="s">
        <v>4348</v>
      </c>
    </row>
    <row r="1317" spans="1:8" ht="30" x14ac:dyDescent="0.25">
      <c r="A1317" s="1" t="s">
        <v>439</v>
      </c>
      <c r="B1317" s="1" t="s">
        <v>3575</v>
      </c>
      <c r="C1317" s="1" t="s">
        <v>4284</v>
      </c>
      <c r="D1317" s="9">
        <v>41484</v>
      </c>
      <c r="E1317" s="2">
        <v>67</v>
      </c>
      <c r="F1317" s="2">
        <v>1533</v>
      </c>
      <c r="G1317" s="2">
        <v>1533</v>
      </c>
      <c r="H1317" s="1" t="s">
        <v>4376</v>
      </c>
    </row>
    <row r="1318" spans="1:8" ht="30" x14ac:dyDescent="0.25">
      <c r="A1318" s="1" t="s">
        <v>129</v>
      </c>
      <c r="B1318" s="1" t="s">
        <v>3161</v>
      </c>
      <c r="C1318" s="1" t="s">
        <v>4284</v>
      </c>
      <c r="D1318" s="9">
        <v>41487</v>
      </c>
      <c r="E1318" s="2">
        <v>67</v>
      </c>
      <c r="F1318" s="2">
        <v>1533</v>
      </c>
      <c r="G1318" s="2">
        <v>1533</v>
      </c>
      <c r="H1318" s="1" t="s">
        <v>4377</v>
      </c>
    </row>
    <row r="1319" spans="1:8" ht="30" x14ac:dyDescent="0.25">
      <c r="A1319" s="1" t="s">
        <v>342</v>
      </c>
      <c r="B1319" s="1" t="s">
        <v>3447</v>
      </c>
      <c r="C1319" s="1" t="s">
        <v>4284</v>
      </c>
      <c r="D1319" s="9">
        <v>41520</v>
      </c>
      <c r="E1319" s="2">
        <v>67</v>
      </c>
      <c r="F1319" s="2">
        <v>1533</v>
      </c>
      <c r="G1319" s="2">
        <v>1533</v>
      </c>
      <c r="H1319" s="1" t="s">
        <v>4343</v>
      </c>
    </row>
    <row r="1320" spans="1:8" ht="30" x14ac:dyDescent="0.25">
      <c r="A1320" s="1" t="s">
        <v>137</v>
      </c>
      <c r="B1320" s="1" t="s">
        <v>3174</v>
      </c>
      <c r="C1320" s="1" t="s">
        <v>4284</v>
      </c>
      <c r="D1320" s="9">
        <v>41548.958333333336</v>
      </c>
      <c r="E1320" s="2">
        <v>67</v>
      </c>
      <c r="F1320" s="2">
        <v>1533</v>
      </c>
      <c r="G1320" s="2">
        <v>1533</v>
      </c>
      <c r="H1320" s="1" t="s">
        <v>4343</v>
      </c>
    </row>
    <row r="1321" spans="1:8" ht="30" x14ac:dyDescent="0.25">
      <c r="A1321" s="1" t="s">
        <v>242</v>
      </c>
      <c r="B1321" s="1" t="s">
        <v>3315</v>
      </c>
      <c r="C1321" s="1" t="s">
        <v>4284</v>
      </c>
      <c r="D1321" s="9">
        <v>41550.958333333336</v>
      </c>
      <c r="E1321" s="2">
        <v>67</v>
      </c>
      <c r="F1321" s="2">
        <v>1533</v>
      </c>
      <c r="G1321" s="2">
        <v>1533</v>
      </c>
      <c r="H1321" s="1" t="s">
        <v>4322</v>
      </c>
    </row>
    <row r="1322" spans="1:8" ht="30" x14ac:dyDescent="0.25">
      <c r="A1322" s="1" t="s">
        <v>170</v>
      </c>
      <c r="B1322" s="1" t="s">
        <v>3212</v>
      </c>
      <c r="C1322" s="1" t="s">
        <v>4284</v>
      </c>
      <c r="D1322" s="9">
        <v>41550.958333333336</v>
      </c>
      <c r="E1322" s="2">
        <v>67</v>
      </c>
      <c r="F1322" s="2">
        <v>1533</v>
      </c>
      <c r="G1322" s="2">
        <v>1533</v>
      </c>
      <c r="H1322" s="1" t="s">
        <v>4343</v>
      </c>
    </row>
    <row r="1323" spans="1:8" ht="60" x14ac:dyDescent="0.25">
      <c r="A1323" s="1" t="s">
        <v>420</v>
      </c>
      <c r="B1323" s="1" t="s">
        <v>3546</v>
      </c>
      <c r="C1323" s="1" t="s">
        <v>4284</v>
      </c>
      <c r="D1323" s="9">
        <v>41660</v>
      </c>
      <c r="E1323" s="2">
        <v>67</v>
      </c>
      <c r="F1323" s="2">
        <v>1533</v>
      </c>
      <c r="G1323" s="2">
        <v>1533</v>
      </c>
      <c r="H1323" s="1" t="s">
        <v>4378</v>
      </c>
    </row>
    <row r="1324" spans="1:8" ht="30" x14ac:dyDescent="0.25">
      <c r="A1324" s="1" t="s">
        <v>320</v>
      </c>
      <c r="B1324" s="1" t="s">
        <v>3419</v>
      </c>
      <c r="C1324" s="1" t="s">
        <v>4284</v>
      </c>
      <c r="D1324" s="9">
        <v>41842.958333333336</v>
      </c>
      <c r="E1324" s="2">
        <v>67</v>
      </c>
      <c r="F1324" s="2">
        <v>1659</v>
      </c>
      <c r="G1324" s="2">
        <v>1659</v>
      </c>
    </row>
    <row r="1325" spans="1:8" ht="30" x14ac:dyDescent="0.25">
      <c r="A1325" s="1" t="s">
        <v>311</v>
      </c>
      <c r="B1325" s="1" t="s">
        <v>3408</v>
      </c>
      <c r="C1325" s="1" t="s">
        <v>4284</v>
      </c>
      <c r="D1325" s="9">
        <v>41730.958333333336</v>
      </c>
      <c r="E1325" s="2">
        <v>67</v>
      </c>
      <c r="F1325" s="2">
        <v>1659</v>
      </c>
      <c r="G1325" s="2">
        <v>1659</v>
      </c>
    </row>
    <row r="1326" spans="1:8" ht="30" x14ac:dyDescent="0.25">
      <c r="A1326" s="1" t="s">
        <v>290</v>
      </c>
      <c r="B1326" s="1" t="s">
        <v>3382</v>
      </c>
      <c r="C1326" s="1" t="s">
        <v>4284</v>
      </c>
      <c r="D1326" s="9">
        <v>41878.958333333336</v>
      </c>
      <c r="E1326" s="2">
        <v>67</v>
      </c>
      <c r="F1326" s="2">
        <v>1659</v>
      </c>
      <c r="G1326" s="2">
        <v>1659</v>
      </c>
    </row>
    <row r="1327" spans="1:8" ht="30" x14ac:dyDescent="0.25">
      <c r="A1327" s="1" t="s">
        <v>263</v>
      </c>
      <c r="B1327" s="1" t="s">
        <v>3340</v>
      </c>
      <c r="C1327" s="1" t="s">
        <v>4284</v>
      </c>
      <c r="D1327" s="9">
        <v>41816.958333333336</v>
      </c>
      <c r="E1327" s="2">
        <v>67</v>
      </c>
      <c r="F1327" s="2">
        <v>1659</v>
      </c>
      <c r="G1327" s="2">
        <v>1659</v>
      </c>
    </row>
    <row r="1328" spans="1:8" ht="30" x14ac:dyDescent="0.25">
      <c r="A1328" s="1" t="s">
        <v>276</v>
      </c>
      <c r="B1328" s="1" t="s">
        <v>3362</v>
      </c>
      <c r="C1328" s="1" t="s">
        <v>4284</v>
      </c>
      <c r="D1328" s="9">
        <v>41822.958333333336</v>
      </c>
      <c r="E1328" s="2">
        <v>67</v>
      </c>
      <c r="F1328" s="2">
        <v>1659</v>
      </c>
      <c r="G1328" s="2">
        <v>1659</v>
      </c>
    </row>
    <row r="1329" spans="1:8" ht="30" x14ac:dyDescent="0.25">
      <c r="A1329" s="1" t="s">
        <v>295</v>
      </c>
      <c r="B1329" s="1" t="s">
        <v>3387</v>
      </c>
      <c r="C1329" s="1" t="s">
        <v>4284</v>
      </c>
      <c r="D1329" s="9">
        <v>41835.958333333336</v>
      </c>
      <c r="E1329" s="2">
        <v>67</v>
      </c>
      <c r="F1329" s="2">
        <v>1659</v>
      </c>
      <c r="G1329" s="2">
        <v>1659</v>
      </c>
    </row>
    <row r="1330" spans="1:8" ht="30" x14ac:dyDescent="0.25">
      <c r="A1330" s="1" t="s">
        <v>355</v>
      </c>
      <c r="B1330" s="1" t="s">
        <v>3465</v>
      </c>
      <c r="C1330" s="1" t="s">
        <v>4284</v>
      </c>
      <c r="D1330" s="9">
        <v>41837.958333333336</v>
      </c>
      <c r="E1330" s="2">
        <v>67</v>
      </c>
      <c r="F1330" s="2">
        <v>1659</v>
      </c>
      <c r="G1330" s="2">
        <v>1659</v>
      </c>
    </row>
    <row r="1331" spans="1:8" ht="30" x14ac:dyDescent="0.25">
      <c r="A1331" s="1" t="s">
        <v>102</v>
      </c>
      <c r="B1331" s="1" t="s">
        <v>3119</v>
      </c>
      <c r="C1331" s="1" t="s">
        <v>4284</v>
      </c>
      <c r="D1331" s="9">
        <v>41829.958333333336</v>
      </c>
      <c r="E1331" s="2">
        <v>67</v>
      </c>
      <c r="F1331" s="2">
        <v>1659</v>
      </c>
      <c r="G1331" s="2">
        <v>1659</v>
      </c>
    </row>
    <row r="1332" spans="1:8" ht="30" x14ac:dyDescent="0.25">
      <c r="A1332" s="1" t="s">
        <v>324</v>
      </c>
      <c r="B1332" s="1" t="s">
        <v>3424</v>
      </c>
      <c r="C1332" s="1" t="s">
        <v>4284</v>
      </c>
      <c r="D1332" s="9">
        <v>41743.958333333336</v>
      </c>
      <c r="E1332" s="2">
        <v>67</v>
      </c>
      <c r="F1332" s="2">
        <v>1659</v>
      </c>
      <c r="G1332" s="2">
        <v>1659</v>
      </c>
    </row>
    <row r="1333" spans="1:8" ht="30" x14ac:dyDescent="0.25">
      <c r="A1333" s="1" t="s">
        <v>115</v>
      </c>
      <c r="B1333" s="1" t="s">
        <v>3138</v>
      </c>
      <c r="C1333" s="1" t="s">
        <v>4284</v>
      </c>
      <c r="D1333" s="9">
        <v>41716</v>
      </c>
      <c r="E1333" s="2">
        <v>67</v>
      </c>
      <c r="F1333" s="2">
        <v>1659</v>
      </c>
      <c r="G1333" s="2">
        <v>1659</v>
      </c>
    </row>
    <row r="1334" spans="1:8" ht="30" x14ac:dyDescent="0.25">
      <c r="A1334" s="1" t="s">
        <v>148</v>
      </c>
      <c r="B1334" s="1" t="s">
        <v>3184</v>
      </c>
      <c r="C1334" s="1" t="s">
        <v>4284</v>
      </c>
      <c r="D1334" s="9">
        <v>41932.958333333336</v>
      </c>
      <c r="E1334" s="2">
        <v>67</v>
      </c>
      <c r="F1334" s="2">
        <v>1659</v>
      </c>
      <c r="G1334" s="2">
        <v>1659</v>
      </c>
    </row>
    <row r="1335" spans="1:8" ht="45" x14ac:dyDescent="0.25">
      <c r="A1335" s="1" t="s">
        <v>240</v>
      </c>
      <c r="B1335" s="1" t="s">
        <v>3312</v>
      </c>
      <c r="C1335" s="1" t="s">
        <v>4284</v>
      </c>
      <c r="D1335" s="9">
        <v>41942</v>
      </c>
      <c r="E1335" s="2">
        <v>67</v>
      </c>
      <c r="F1335" s="2">
        <v>931</v>
      </c>
      <c r="G1335" s="2">
        <v>931</v>
      </c>
      <c r="H1335" s="1" t="s">
        <v>4379</v>
      </c>
    </row>
    <row r="1336" spans="1:8" ht="30" x14ac:dyDescent="0.25">
      <c r="A1336" s="1" t="s">
        <v>225</v>
      </c>
      <c r="B1336" s="1" t="s">
        <v>3291</v>
      </c>
      <c r="C1336" s="1" t="s">
        <v>4284</v>
      </c>
      <c r="D1336" s="9">
        <v>41943</v>
      </c>
      <c r="E1336" s="2">
        <v>67</v>
      </c>
      <c r="F1336" s="2">
        <v>931</v>
      </c>
      <c r="G1336" s="2">
        <v>931</v>
      </c>
      <c r="H1336" s="1" t="s">
        <v>4380</v>
      </c>
    </row>
    <row r="1337" spans="1:8" ht="30" x14ac:dyDescent="0.25">
      <c r="A1337" s="1" t="s">
        <v>292</v>
      </c>
      <c r="B1337" s="1" t="s">
        <v>3384</v>
      </c>
      <c r="C1337" s="1" t="s">
        <v>4284</v>
      </c>
      <c r="D1337" s="9">
        <v>41948</v>
      </c>
      <c r="E1337" s="2">
        <v>67</v>
      </c>
      <c r="F1337" s="2">
        <v>931</v>
      </c>
      <c r="G1337" s="2">
        <v>931</v>
      </c>
      <c r="H1337" s="1" t="s">
        <v>4381</v>
      </c>
    </row>
    <row r="1338" spans="1:8" ht="30" x14ac:dyDescent="0.25">
      <c r="A1338" s="1" t="s">
        <v>287</v>
      </c>
      <c r="B1338" s="1" t="s">
        <v>3378</v>
      </c>
      <c r="C1338" s="1" t="s">
        <v>4284</v>
      </c>
      <c r="D1338" s="9">
        <v>41814.958333333336</v>
      </c>
      <c r="E1338" s="2">
        <v>67</v>
      </c>
      <c r="F1338" s="2">
        <v>1659</v>
      </c>
      <c r="G1338" s="2">
        <v>1659</v>
      </c>
    </row>
    <row r="1339" spans="1:8" ht="30" x14ac:dyDescent="0.25">
      <c r="A1339" s="1" t="s">
        <v>431</v>
      </c>
      <c r="B1339" s="1" t="s">
        <v>3563</v>
      </c>
      <c r="C1339" s="1" t="s">
        <v>4284</v>
      </c>
      <c r="D1339" s="9">
        <v>41956</v>
      </c>
      <c r="E1339" s="2">
        <v>67</v>
      </c>
      <c r="F1339" s="2">
        <v>931</v>
      </c>
      <c r="G1339" s="2">
        <v>931</v>
      </c>
      <c r="H1339" s="1" t="s">
        <v>4382</v>
      </c>
    </row>
    <row r="1340" spans="1:8" ht="30" x14ac:dyDescent="0.25">
      <c r="A1340" s="1" t="s">
        <v>110</v>
      </c>
      <c r="B1340" s="1" t="s">
        <v>3131</v>
      </c>
      <c r="C1340" s="1" t="s">
        <v>4284</v>
      </c>
      <c r="D1340" s="9">
        <v>41963</v>
      </c>
      <c r="E1340" s="2">
        <v>67</v>
      </c>
      <c r="F1340" s="2">
        <v>931</v>
      </c>
      <c r="G1340" s="2">
        <v>931</v>
      </c>
    </row>
    <row r="1341" spans="1:8" ht="30" x14ac:dyDescent="0.25">
      <c r="A1341" s="1" t="s">
        <v>239</v>
      </c>
      <c r="B1341" s="1" t="s">
        <v>3311</v>
      </c>
      <c r="C1341" s="1" t="s">
        <v>4284</v>
      </c>
      <c r="D1341" s="9">
        <v>41964</v>
      </c>
      <c r="E1341" s="2">
        <v>67</v>
      </c>
      <c r="F1341" s="2">
        <v>931</v>
      </c>
      <c r="G1341" s="2">
        <v>931</v>
      </c>
    </row>
    <row r="1342" spans="1:8" ht="30" x14ac:dyDescent="0.25">
      <c r="A1342" s="1" t="s">
        <v>160</v>
      </c>
      <c r="B1342" s="1" t="s">
        <v>3200</v>
      </c>
      <c r="C1342" s="1" t="s">
        <v>4284</v>
      </c>
      <c r="D1342" s="9">
        <v>41969</v>
      </c>
      <c r="E1342" s="2">
        <v>67</v>
      </c>
      <c r="F1342" s="2">
        <v>931</v>
      </c>
      <c r="G1342" s="2">
        <v>931</v>
      </c>
    </row>
    <row r="1343" spans="1:8" ht="30" x14ac:dyDescent="0.25">
      <c r="A1343" s="1" t="s">
        <v>410</v>
      </c>
      <c r="B1343" s="1" t="s">
        <v>3535</v>
      </c>
      <c r="C1343" s="1" t="s">
        <v>4284</v>
      </c>
      <c r="D1343" s="9">
        <v>41977</v>
      </c>
      <c r="E1343" s="2">
        <v>67</v>
      </c>
      <c r="F1343" s="2">
        <v>931</v>
      </c>
      <c r="G1343" s="2">
        <v>931</v>
      </c>
    </row>
    <row r="1344" spans="1:8" ht="30" x14ac:dyDescent="0.25">
      <c r="A1344" s="1" t="s">
        <v>396</v>
      </c>
      <c r="B1344" s="1" t="s">
        <v>3518</v>
      </c>
      <c r="C1344" s="1" t="s">
        <v>4284</v>
      </c>
      <c r="D1344" s="9">
        <v>41988</v>
      </c>
      <c r="E1344" s="2">
        <v>67</v>
      </c>
      <c r="F1344" s="2">
        <v>931</v>
      </c>
      <c r="G1344" s="2">
        <v>931</v>
      </c>
    </row>
    <row r="1345" spans="1:8" ht="30" x14ac:dyDescent="0.25">
      <c r="A1345" s="1" t="s">
        <v>346</v>
      </c>
      <c r="B1345" s="1" t="s">
        <v>3452</v>
      </c>
      <c r="C1345" s="1" t="s">
        <v>4284</v>
      </c>
      <c r="D1345" s="9">
        <v>41990</v>
      </c>
      <c r="E1345" s="2">
        <v>67</v>
      </c>
      <c r="F1345" s="2">
        <v>931</v>
      </c>
      <c r="G1345" s="2">
        <v>931</v>
      </c>
    </row>
    <row r="1346" spans="1:8" ht="30" x14ac:dyDescent="0.25">
      <c r="A1346" s="1" t="s">
        <v>131</v>
      </c>
      <c r="B1346" s="1" t="s">
        <v>3163</v>
      </c>
      <c r="C1346" s="1" t="s">
        <v>4284</v>
      </c>
      <c r="D1346" s="9">
        <v>41991</v>
      </c>
      <c r="E1346" s="2">
        <v>67</v>
      </c>
      <c r="F1346" s="2">
        <v>931</v>
      </c>
      <c r="G1346" s="2">
        <v>931</v>
      </c>
    </row>
    <row r="1347" spans="1:8" ht="30" x14ac:dyDescent="0.25">
      <c r="A1347" s="1" t="s">
        <v>319</v>
      </c>
      <c r="B1347" s="1" t="s">
        <v>3418</v>
      </c>
      <c r="C1347" s="1" t="s">
        <v>4284</v>
      </c>
      <c r="D1347" s="9">
        <v>41992</v>
      </c>
      <c r="E1347" s="2">
        <v>67</v>
      </c>
      <c r="F1347" s="2">
        <v>931</v>
      </c>
      <c r="G1347" s="2">
        <v>931</v>
      </c>
      <c r="H1347" s="1" t="s">
        <v>4383</v>
      </c>
    </row>
    <row r="1348" spans="1:8" ht="30" x14ac:dyDescent="0.25">
      <c r="A1348" s="1" t="s">
        <v>135</v>
      </c>
      <c r="B1348" s="1" t="s">
        <v>3167</v>
      </c>
      <c r="C1348" s="1" t="s">
        <v>4284</v>
      </c>
      <c r="D1348" s="9">
        <v>42023</v>
      </c>
      <c r="E1348" s="2">
        <v>67</v>
      </c>
      <c r="F1348" s="2">
        <v>931</v>
      </c>
      <c r="G1348" s="2">
        <v>931</v>
      </c>
    </row>
    <row r="1349" spans="1:8" ht="30" x14ac:dyDescent="0.25">
      <c r="A1349" s="1" t="s">
        <v>329</v>
      </c>
      <c r="B1349" s="1" t="s">
        <v>3430</v>
      </c>
      <c r="C1349" s="1" t="s">
        <v>4284</v>
      </c>
      <c r="D1349" s="9">
        <v>42024</v>
      </c>
      <c r="E1349" s="2">
        <v>67</v>
      </c>
      <c r="F1349" s="2">
        <v>1659</v>
      </c>
      <c r="G1349" s="2">
        <v>1659</v>
      </c>
    </row>
    <row r="1350" spans="1:8" ht="30" x14ac:dyDescent="0.25">
      <c r="A1350" s="1" t="s">
        <v>240</v>
      </c>
      <c r="B1350" s="1" t="s">
        <v>3312</v>
      </c>
      <c r="C1350" s="1" t="s">
        <v>4284</v>
      </c>
      <c r="D1350" s="9">
        <v>42466.958333333328</v>
      </c>
      <c r="E1350" s="2">
        <v>67</v>
      </c>
      <c r="F1350" s="2">
        <v>931</v>
      </c>
      <c r="G1350" s="2">
        <v>931</v>
      </c>
    </row>
    <row r="1351" spans="1:8" ht="30" x14ac:dyDescent="0.25">
      <c r="A1351" s="1" t="s">
        <v>212</v>
      </c>
      <c r="B1351" s="1" t="s">
        <v>3271</v>
      </c>
      <c r="C1351" s="1" t="s">
        <v>4284</v>
      </c>
      <c r="D1351" s="9">
        <v>42026</v>
      </c>
      <c r="E1351" s="2">
        <v>67</v>
      </c>
      <c r="F1351" s="2">
        <v>931</v>
      </c>
      <c r="G1351" s="2">
        <v>931</v>
      </c>
    </row>
    <row r="1352" spans="1:8" ht="30" x14ac:dyDescent="0.25">
      <c r="A1352" s="1" t="s">
        <v>155</v>
      </c>
      <c r="B1352" s="1" t="s">
        <v>3196</v>
      </c>
      <c r="C1352" s="1" t="s">
        <v>4284</v>
      </c>
      <c r="D1352" s="9">
        <v>42038</v>
      </c>
      <c r="E1352" s="2">
        <v>67</v>
      </c>
      <c r="F1352" s="2">
        <v>931</v>
      </c>
      <c r="G1352" s="2">
        <v>931</v>
      </c>
    </row>
    <row r="1353" spans="1:8" ht="30" x14ac:dyDescent="0.25">
      <c r="A1353" s="1" t="s">
        <v>229</v>
      </c>
      <c r="B1353" s="1" t="s">
        <v>3297</v>
      </c>
      <c r="C1353" s="1" t="s">
        <v>4284</v>
      </c>
      <c r="D1353" s="9">
        <v>42039</v>
      </c>
      <c r="E1353" s="2">
        <v>67</v>
      </c>
      <c r="F1353" s="2">
        <v>931</v>
      </c>
      <c r="G1353" s="2">
        <v>931</v>
      </c>
    </row>
    <row r="1354" spans="1:8" ht="30" x14ac:dyDescent="0.25">
      <c r="A1354" s="1" t="s">
        <v>332</v>
      </c>
      <c r="B1354" s="1" t="s">
        <v>3433</v>
      </c>
      <c r="C1354" s="1" t="s">
        <v>4284</v>
      </c>
      <c r="D1354" s="9">
        <v>42031</v>
      </c>
      <c r="E1354" s="2">
        <v>67</v>
      </c>
      <c r="F1354" s="2">
        <v>931</v>
      </c>
      <c r="G1354" s="2">
        <v>931</v>
      </c>
      <c r="H1354" s="1" t="s">
        <v>4384</v>
      </c>
    </row>
    <row r="1355" spans="1:8" ht="30" x14ac:dyDescent="0.25">
      <c r="A1355" s="1" t="s">
        <v>356</v>
      </c>
      <c r="B1355" s="1" t="s">
        <v>3466</v>
      </c>
      <c r="C1355" s="1" t="s">
        <v>4284</v>
      </c>
      <c r="D1355" s="9">
        <v>42040</v>
      </c>
      <c r="E1355" s="2">
        <v>67</v>
      </c>
      <c r="F1355" s="2">
        <v>931</v>
      </c>
      <c r="G1355" s="2">
        <v>931</v>
      </c>
      <c r="H1355" s="1" t="s">
        <v>4385</v>
      </c>
    </row>
    <row r="1356" spans="1:8" ht="30" x14ac:dyDescent="0.25">
      <c r="A1356" s="1" t="s">
        <v>357</v>
      </c>
      <c r="B1356" s="1" t="s">
        <v>3467</v>
      </c>
      <c r="C1356" s="1" t="s">
        <v>4284</v>
      </c>
      <c r="D1356" s="9">
        <v>41974</v>
      </c>
      <c r="E1356" s="2">
        <v>67</v>
      </c>
      <c r="F1356" s="2">
        <v>1659</v>
      </c>
      <c r="G1356" s="2">
        <v>1659</v>
      </c>
    </row>
    <row r="1357" spans="1:8" ht="30" x14ac:dyDescent="0.25">
      <c r="A1357" s="1" t="s">
        <v>154</v>
      </c>
      <c r="B1357" s="1" t="s">
        <v>3194</v>
      </c>
      <c r="C1357" s="1" t="s">
        <v>4284</v>
      </c>
      <c r="D1357" s="9">
        <v>42044</v>
      </c>
      <c r="E1357" s="2">
        <v>67</v>
      </c>
      <c r="F1357" s="2">
        <v>931</v>
      </c>
      <c r="G1357" s="2">
        <v>931</v>
      </c>
    </row>
    <row r="1358" spans="1:8" ht="30" x14ac:dyDescent="0.25">
      <c r="A1358" s="1" t="s">
        <v>208</v>
      </c>
      <c r="B1358" s="1" t="s">
        <v>3265</v>
      </c>
      <c r="C1358" s="1" t="s">
        <v>4284</v>
      </c>
      <c r="D1358" s="9">
        <v>42047</v>
      </c>
      <c r="E1358" s="2">
        <v>67</v>
      </c>
      <c r="F1358" s="2">
        <v>931</v>
      </c>
      <c r="G1358" s="2">
        <v>931</v>
      </c>
      <c r="H1358" s="1" t="s">
        <v>4386</v>
      </c>
    </row>
    <row r="1359" spans="1:8" ht="30" x14ac:dyDescent="0.25">
      <c r="A1359" s="1" t="s">
        <v>208</v>
      </c>
      <c r="B1359" s="1" t="s">
        <v>3265</v>
      </c>
      <c r="C1359" s="1" t="s">
        <v>4284</v>
      </c>
      <c r="D1359" s="9">
        <v>42047</v>
      </c>
      <c r="E1359" s="2">
        <v>67</v>
      </c>
      <c r="F1359" s="2">
        <v>931</v>
      </c>
      <c r="G1359" s="2">
        <v>931</v>
      </c>
      <c r="H1359" s="1" t="s">
        <v>4386</v>
      </c>
    </row>
    <row r="1360" spans="1:8" ht="30" x14ac:dyDescent="0.25">
      <c r="A1360" s="1" t="s">
        <v>325</v>
      </c>
      <c r="B1360" s="1" t="s">
        <v>3425</v>
      </c>
      <c r="C1360" s="1" t="s">
        <v>4284</v>
      </c>
      <c r="D1360" s="9">
        <v>42048</v>
      </c>
      <c r="E1360" s="2">
        <v>67</v>
      </c>
      <c r="F1360" s="2">
        <v>931</v>
      </c>
      <c r="G1360" s="2">
        <v>931</v>
      </c>
    </row>
    <row r="1361" spans="1:8" ht="30" x14ac:dyDescent="0.25">
      <c r="A1361" s="1" t="s">
        <v>330</v>
      </c>
      <c r="B1361" s="1" t="s">
        <v>3431</v>
      </c>
      <c r="C1361" s="1" t="s">
        <v>4284</v>
      </c>
      <c r="D1361" s="9">
        <v>42051</v>
      </c>
      <c r="E1361" s="2">
        <v>67</v>
      </c>
      <c r="F1361" s="2">
        <v>931</v>
      </c>
      <c r="G1361" s="2">
        <v>931</v>
      </c>
    </row>
    <row r="1362" spans="1:8" ht="30" x14ac:dyDescent="0.25">
      <c r="A1362" s="1" t="s">
        <v>324</v>
      </c>
      <c r="B1362" s="1" t="s">
        <v>3424</v>
      </c>
      <c r="C1362" s="1" t="s">
        <v>4284</v>
      </c>
      <c r="D1362" s="9">
        <v>42052</v>
      </c>
      <c r="E1362" s="2">
        <v>67</v>
      </c>
      <c r="F1362" s="2">
        <v>931</v>
      </c>
      <c r="G1362" s="2">
        <v>931</v>
      </c>
    </row>
    <row r="1363" spans="1:8" ht="30" x14ac:dyDescent="0.25">
      <c r="A1363" s="1" t="s">
        <v>157</v>
      </c>
      <c r="B1363" s="1" t="s">
        <v>3198</v>
      </c>
      <c r="C1363" s="1" t="s">
        <v>4284</v>
      </c>
      <c r="D1363" s="9">
        <v>42053</v>
      </c>
      <c r="E1363" s="2">
        <v>67</v>
      </c>
      <c r="F1363" s="2">
        <v>931</v>
      </c>
      <c r="G1363" s="2">
        <v>931</v>
      </c>
    </row>
    <row r="1364" spans="1:8" ht="30" x14ac:dyDescent="0.25">
      <c r="A1364" s="1" t="s">
        <v>119</v>
      </c>
      <c r="B1364" s="1" t="s">
        <v>3143</v>
      </c>
      <c r="C1364" s="1" t="s">
        <v>4284</v>
      </c>
      <c r="D1364" s="9">
        <v>42054</v>
      </c>
      <c r="E1364" s="2">
        <v>67</v>
      </c>
      <c r="F1364" s="2">
        <v>931</v>
      </c>
      <c r="G1364" s="2">
        <v>931</v>
      </c>
    </row>
    <row r="1365" spans="1:8" ht="30" x14ac:dyDescent="0.25">
      <c r="A1365" s="1" t="s">
        <v>180</v>
      </c>
      <c r="B1365" s="1" t="s">
        <v>3225</v>
      </c>
      <c r="C1365" s="1" t="s">
        <v>4284</v>
      </c>
      <c r="D1365" s="9">
        <v>42055</v>
      </c>
      <c r="E1365" s="2">
        <v>67</v>
      </c>
      <c r="F1365" s="2">
        <v>931</v>
      </c>
      <c r="G1365" s="2">
        <v>931</v>
      </c>
    </row>
    <row r="1366" spans="1:8" ht="30" x14ac:dyDescent="0.25">
      <c r="A1366" s="1" t="s">
        <v>323</v>
      </c>
      <c r="B1366" s="1" t="s">
        <v>3423</v>
      </c>
      <c r="C1366" s="1" t="s">
        <v>4284</v>
      </c>
      <c r="D1366" s="9">
        <v>42062</v>
      </c>
      <c r="E1366" s="2">
        <v>67</v>
      </c>
      <c r="F1366" s="2">
        <v>931</v>
      </c>
      <c r="G1366" s="2">
        <v>931</v>
      </c>
    </row>
    <row r="1367" spans="1:8" ht="30" x14ac:dyDescent="0.25">
      <c r="A1367" s="1" t="s">
        <v>354</v>
      </c>
      <c r="B1367" s="1" t="s">
        <v>3463</v>
      </c>
      <c r="C1367" s="1" t="s">
        <v>4284</v>
      </c>
      <c r="D1367" s="9">
        <v>42065</v>
      </c>
      <c r="E1367" s="2">
        <v>67</v>
      </c>
      <c r="F1367" s="2">
        <v>931</v>
      </c>
      <c r="G1367" s="2">
        <v>931</v>
      </c>
    </row>
    <row r="1368" spans="1:8" ht="30" x14ac:dyDescent="0.25">
      <c r="A1368" s="1" t="s">
        <v>333</v>
      </c>
      <c r="B1368" s="1" t="s">
        <v>3434</v>
      </c>
      <c r="C1368" s="1" t="s">
        <v>4284</v>
      </c>
      <c r="D1368" s="9">
        <v>42066</v>
      </c>
      <c r="E1368" s="2">
        <v>67</v>
      </c>
      <c r="F1368" s="2">
        <v>931</v>
      </c>
      <c r="G1368" s="2">
        <v>931</v>
      </c>
    </row>
    <row r="1369" spans="1:8" ht="30" x14ac:dyDescent="0.25">
      <c r="A1369" s="1" t="s">
        <v>146</v>
      </c>
      <c r="B1369" s="1" t="s">
        <v>3183</v>
      </c>
      <c r="C1369" s="1" t="s">
        <v>4284</v>
      </c>
      <c r="D1369" s="9">
        <v>42074</v>
      </c>
      <c r="E1369" s="2">
        <v>67</v>
      </c>
      <c r="F1369" s="2">
        <v>931</v>
      </c>
      <c r="G1369" s="2">
        <v>931</v>
      </c>
    </row>
    <row r="1370" spans="1:8" ht="30" x14ac:dyDescent="0.25">
      <c r="A1370" s="1" t="s">
        <v>286</v>
      </c>
      <c r="B1370" s="1" t="s">
        <v>3376</v>
      </c>
      <c r="C1370" s="1" t="s">
        <v>4284</v>
      </c>
      <c r="D1370" s="9">
        <v>42075</v>
      </c>
      <c r="E1370" s="2">
        <v>67</v>
      </c>
      <c r="F1370" s="2">
        <v>931</v>
      </c>
      <c r="G1370" s="2">
        <v>931</v>
      </c>
    </row>
    <row r="1371" spans="1:8" ht="30" x14ac:dyDescent="0.25">
      <c r="A1371" s="1" t="s">
        <v>144</v>
      </c>
      <c r="B1371" s="1" t="s">
        <v>3180</v>
      </c>
      <c r="C1371" s="1" t="s">
        <v>4284</v>
      </c>
      <c r="D1371" s="9">
        <v>42076</v>
      </c>
      <c r="E1371" s="2">
        <v>67</v>
      </c>
      <c r="F1371" s="2">
        <v>931</v>
      </c>
      <c r="G1371" s="2">
        <v>931</v>
      </c>
    </row>
    <row r="1372" spans="1:8" ht="30" x14ac:dyDescent="0.25">
      <c r="A1372" s="1" t="s">
        <v>362</v>
      </c>
      <c r="B1372" s="1" t="s">
        <v>3473</v>
      </c>
      <c r="C1372" s="1" t="s">
        <v>4284</v>
      </c>
      <c r="D1372" s="9">
        <v>42088</v>
      </c>
      <c r="E1372" s="2">
        <v>67</v>
      </c>
      <c r="F1372" s="2">
        <v>931</v>
      </c>
      <c r="G1372" s="2">
        <v>931</v>
      </c>
      <c r="H1372" s="1" t="s">
        <v>4387</v>
      </c>
    </row>
    <row r="1373" spans="1:8" ht="30" x14ac:dyDescent="0.25">
      <c r="A1373" s="1" t="s">
        <v>303</v>
      </c>
      <c r="B1373" s="1" t="s">
        <v>3397</v>
      </c>
      <c r="C1373" s="1" t="s">
        <v>4284</v>
      </c>
      <c r="D1373" s="9">
        <v>42090</v>
      </c>
      <c r="E1373" s="2">
        <v>67</v>
      </c>
      <c r="F1373" s="2">
        <v>931</v>
      </c>
      <c r="G1373" s="2">
        <v>931</v>
      </c>
    </row>
    <row r="1374" spans="1:8" ht="30" x14ac:dyDescent="0.25">
      <c r="A1374" s="1" t="s">
        <v>303</v>
      </c>
      <c r="B1374" s="1" t="s">
        <v>3397</v>
      </c>
      <c r="C1374" s="1" t="s">
        <v>4284</v>
      </c>
      <c r="D1374" s="9">
        <v>42090</v>
      </c>
      <c r="E1374" s="2">
        <v>67</v>
      </c>
      <c r="F1374" s="2">
        <v>931</v>
      </c>
      <c r="G1374" s="2">
        <v>931</v>
      </c>
    </row>
    <row r="1375" spans="1:8" ht="30" x14ac:dyDescent="0.25">
      <c r="A1375" s="1" t="s">
        <v>293</v>
      </c>
      <c r="B1375" s="1" t="s">
        <v>3385</v>
      </c>
      <c r="C1375" s="1" t="s">
        <v>4284</v>
      </c>
      <c r="D1375" s="9">
        <v>42110.958333333328</v>
      </c>
      <c r="E1375" s="2">
        <v>67</v>
      </c>
      <c r="F1375" s="2">
        <v>931</v>
      </c>
      <c r="G1375" s="2">
        <v>931</v>
      </c>
    </row>
    <row r="1376" spans="1:8" ht="30" x14ac:dyDescent="0.25">
      <c r="A1376" s="1" t="s">
        <v>255</v>
      </c>
      <c r="B1376" s="1" t="s">
        <v>3333</v>
      </c>
      <c r="C1376" s="1" t="s">
        <v>4284</v>
      </c>
      <c r="D1376" s="9">
        <v>42109.958333333328</v>
      </c>
      <c r="E1376" s="2">
        <v>67</v>
      </c>
      <c r="F1376" s="2">
        <v>931</v>
      </c>
      <c r="G1376" s="2">
        <v>931</v>
      </c>
    </row>
    <row r="1377" spans="1:8" ht="30" x14ac:dyDescent="0.25">
      <c r="A1377" s="1" t="s">
        <v>454</v>
      </c>
      <c r="B1377" s="1" t="s">
        <v>3597</v>
      </c>
      <c r="C1377" s="1" t="s">
        <v>4284</v>
      </c>
      <c r="D1377" s="9">
        <v>42113.958333333328</v>
      </c>
      <c r="E1377" s="2">
        <v>67</v>
      </c>
      <c r="F1377" s="2">
        <v>931</v>
      </c>
      <c r="G1377" s="2">
        <v>931</v>
      </c>
    </row>
    <row r="1378" spans="1:8" ht="30" x14ac:dyDescent="0.25">
      <c r="A1378" s="1" t="s">
        <v>196</v>
      </c>
      <c r="B1378" s="1" t="s">
        <v>3247</v>
      </c>
      <c r="C1378" s="1" t="s">
        <v>4284</v>
      </c>
      <c r="D1378" s="9">
        <v>42114.958333333328</v>
      </c>
      <c r="E1378" s="2">
        <v>67</v>
      </c>
      <c r="F1378" s="2">
        <v>931</v>
      </c>
      <c r="G1378" s="2">
        <v>931</v>
      </c>
    </row>
    <row r="1379" spans="1:8" ht="30" x14ac:dyDescent="0.25">
      <c r="A1379" s="1" t="s">
        <v>174</v>
      </c>
      <c r="B1379" s="1" t="s">
        <v>3217</v>
      </c>
      <c r="C1379" s="1" t="s">
        <v>4284</v>
      </c>
      <c r="D1379" s="9">
        <v>42116.958333333328</v>
      </c>
      <c r="E1379" s="2">
        <v>67</v>
      </c>
      <c r="F1379" s="2">
        <v>931</v>
      </c>
      <c r="G1379" s="2">
        <v>931</v>
      </c>
    </row>
    <row r="1380" spans="1:8" ht="30" x14ac:dyDescent="0.25">
      <c r="A1380" s="1" t="s">
        <v>246</v>
      </c>
      <c r="B1380" s="1" t="s">
        <v>3321</v>
      </c>
      <c r="C1380" s="1" t="s">
        <v>4284</v>
      </c>
      <c r="D1380" s="9">
        <v>42117.958333333328</v>
      </c>
      <c r="E1380" s="2">
        <v>67</v>
      </c>
      <c r="F1380" s="2">
        <v>931</v>
      </c>
      <c r="G1380" s="2">
        <v>931</v>
      </c>
      <c r="H1380" s="1" t="s">
        <v>4388</v>
      </c>
    </row>
    <row r="1381" spans="1:8" ht="30" x14ac:dyDescent="0.25">
      <c r="A1381" s="1" t="s">
        <v>230</v>
      </c>
      <c r="B1381" s="1" t="s">
        <v>3298</v>
      </c>
      <c r="C1381" s="1" t="s">
        <v>4284</v>
      </c>
      <c r="D1381" s="9">
        <v>42121.958333333328</v>
      </c>
      <c r="E1381" s="2">
        <v>67</v>
      </c>
      <c r="F1381" s="2">
        <v>931</v>
      </c>
      <c r="G1381" s="2">
        <v>931</v>
      </c>
    </row>
    <row r="1382" spans="1:8" ht="30" x14ac:dyDescent="0.25">
      <c r="A1382" s="1" t="s">
        <v>114</v>
      </c>
      <c r="B1382" s="1" t="s">
        <v>3137</v>
      </c>
      <c r="C1382" s="1" t="s">
        <v>4284</v>
      </c>
      <c r="D1382" s="9">
        <v>42124.958333333328</v>
      </c>
      <c r="E1382" s="2">
        <v>67</v>
      </c>
      <c r="F1382" s="2">
        <v>931</v>
      </c>
      <c r="G1382" s="2">
        <v>931</v>
      </c>
    </row>
    <row r="1383" spans="1:8" ht="30" x14ac:dyDescent="0.25">
      <c r="A1383" s="1" t="s">
        <v>279</v>
      </c>
      <c r="B1383" s="1" t="s">
        <v>3366</v>
      </c>
      <c r="C1383" s="1" t="s">
        <v>4284</v>
      </c>
      <c r="D1383" s="9">
        <v>42129.958333333328</v>
      </c>
      <c r="E1383" s="2">
        <v>67</v>
      </c>
      <c r="F1383" s="2">
        <v>931</v>
      </c>
      <c r="G1383" s="2">
        <v>931</v>
      </c>
    </row>
    <row r="1384" spans="1:8" ht="30" x14ac:dyDescent="0.25">
      <c r="A1384" s="1" t="s">
        <v>280</v>
      </c>
      <c r="B1384" s="1" t="s">
        <v>3367</v>
      </c>
      <c r="C1384" s="1" t="s">
        <v>4284</v>
      </c>
      <c r="D1384" s="9">
        <v>42130.958333333328</v>
      </c>
      <c r="E1384" s="2">
        <v>67</v>
      </c>
      <c r="F1384" s="2">
        <v>931</v>
      </c>
      <c r="G1384" s="2">
        <v>931</v>
      </c>
    </row>
    <row r="1385" spans="1:8" ht="30" x14ac:dyDescent="0.25">
      <c r="A1385" s="1" t="s">
        <v>96</v>
      </c>
      <c r="B1385" s="1" t="s">
        <v>3112</v>
      </c>
      <c r="C1385" s="1" t="s">
        <v>4284</v>
      </c>
      <c r="D1385" s="9">
        <v>42148.958333333328</v>
      </c>
      <c r="E1385" s="2">
        <v>67</v>
      </c>
      <c r="F1385" s="2">
        <v>931</v>
      </c>
      <c r="G1385" s="2">
        <v>931</v>
      </c>
      <c r="H1385" s="1" t="s">
        <v>4389</v>
      </c>
    </row>
    <row r="1386" spans="1:8" ht="30" x14ac:dyDescent="0.25">
      <c r="A1386" s="1" t="s">
        <v>265</v>
      </c>
      <c r="B1386" s="1" t="s">
        <v>3343</v>
      </c>
      <c r="C1386" s="1" t="s">
        <v>4284</v>
      </c>
      <c r="D1386" s="9">
        <v>42149.958333333328</v>
      </c>
      <c r="E1386" s="2">
        <v>67</v>
      </c>
      <c r="F1386" s="2">
        <v>931</v>
      </c>
      <c r="G1386" s="2">
        <v>931</v>
      </c>
    </row>
    <row r="1387" spans="1:8" ht="30" x14ac:dyDescent="0.25">
      <c r="A1387" s="1" t="s">
        <v>66</v>
      </c>
      <c r="B1387" s="1" t="s">
        <v>3074</v>
      </c>
      <c r="C1387" s="1" t="s">
        <v>4284</v>
      </c>
      <c r="D1387" s="9">
        <v>42149.958333333328</v>
      </c>
      <c r="E1387" s="2">
        <v>67</v>
      </c>
      <c r="F1387" s="2">
        <v>931</v>
      </c>
      <c r="G1387" s="2">
        <v>931</v>
      </c>
    </row>
    <row r="1388" spans="1:8" ht="30" x14ac:dyDescent="0.25">
      <c r="A1388" s="1" t="s">
        <v>307</v>
      </c>
      <c r="B1388" s="1" t="s">
        <v>3403</v>
      </c>
      <c r="C1388" s="1" t="s">
        <v>4284</v>
      </c>
      <c r="D1388" s="9">
        <v>42149.958333333328</v>
      </c>
      <c r="E1388" s="2">
        <v>67</v>
      </c>
      <c r="F1388" s="2">
        <v>931</v>
      </c>
      <c r="G1388" s="2">
        <v>931</v>
      </c>
    </row>
    <row r="1389" spans="1:8" ht="30" x14ac:dyDescent="0.25">
      <c r="A1389" s="1" t="s">
        <v>310</v>
      </c>
      <c r="B1389" s="1" t="s">
        <v>3407</v>
      </c>
      <c r="C1389" s="1" t="s">
        <v>4284</v>
      </c>
      <c r="D1389" s="9">
        <v>42131.958333333328</v>
      </c>
      <c r="E1389" s="2">
        <v>67</v>
      </c>
      <c r="F1389" s="2">
        <v>1659</v>
      </c>
      <c r="G1389" s="2">
        <v>1659</v>
      </c>
    </row>
    <row r="1390" spans="1:8" ht="30" x14ac:dyDescent="0.25">
      <c r="A1390" s="1" t="s">
        <v>437</v>
      </c>
      <c r="B1390" s="1" t="s">
        <v>3571</v>
      </c>
      <c r="C1390" s="1" t="s">
        <v>4284</v>
      </c>
      <c r="D1390" s="9">
        <v>42046</v>
      </c>
      <c r="E1390" s="2">
        <v>67</v>
      </c>
      <c r="F1390" s="2">
        <v>1659</v>
      </c>
      <c r="G1390" s="2">
        <v>1659</v>
      </c>
      <c r="H1390" s="1" t="s">
        <v>4390</v>
      </c>
    </row>
    <row r="1391" spans="1:8" ht="30" x14ac:dyDescent="0.25">
      <c r="A1391" s="1" t="s">
        <v>302</v>
      </c>
      <c r="B1391" s="1" t="s">
        <v>3396</v>
      </c>
      <c r="C1391" s="1" t="s">
        <v>4284</v>
      </c>
      <c r="D1391" s="9">
        <v>42135.958333333328</v>
      </c>
      <c r="E1391" s="2">
        <v>67</v>
      </c>
      <c r="F1391" s="2">
        <v>1659</v>
      </c>
      <c r="G1391" s="2">
        <v>1659</v>
      </c>
      <c r="H1391" s="1" t="s">
        <v>4391</v>
      </c>
    </row>
    <row r="1392" spans="1:8" ht="30" x14ac:dyDescent="0.25">
      <c r="A1392" s="1" t="s">
        <v>432</v>
      </c>
      <c r="B1392" s="1" t="s">
        <v>3564</v>
      </c>
      <c r="C1392" s="1" t="s">
        <v>4284</v>
      </c>
      <c r="D1392" s="9">
        <v>42150.958333333328</v>
      </c>
      <c r="E1392" s="2">
        <v>67</v>
      </c>
      <c r="F1392" s="2">
        <v>931</v>
      </c>
      <c r="G1392" s="2">
        <v>931</v>
      </c>
    </row>
    <row r="1393" spans="1:8" ht="30" x14ac:dyDescent="0.25">
      <c r="A1393" s="1" t="s">
        <v>69</v>
      </c>
      <c r="B1393" s="1" t="s">
        <v>3077</v>
      </c>
      <c r="C1393" s="1" t="s">
        <v>4284</v>
      </c>
      <c r="D1393" s="9">
        <v>42121.958333333328</v>
      </c>
      <c r="E1393" s="2">
        <v>67</v>
      </c>
      <c r="F1393" s="2">
        <v>1659</v>
      </c>
      <c r="G1393" s="2">
        <v>1659</v>
      </c>
    </row>
    <row r="1394" spans="1:8" ht="30" x14ac:dyDescent="0.25">
      <c r="A1394" s="1" t="s">
        <v>211</v>
      </c>
      <c r="B1394" s="1" t="s">
        <v>3270</v>
      </c>
      <c r="C1394" s="1" t="s">
        <v>4284</v>
      </c>
      <c r="D1394" s="9">
        <v>42152.958333333328</v>
      </c>
      <c r="E1394" s="2">
        <v>67</v>
      </c>
      <c r="F1394" s="2">
        <v>931</v>
      </c>
      <c r="G1394" s="2">
        <v>931</v>
      </c>
    </row>
    <row r="1395" spans="1:8" ht="30" x14ac:dyDescent="0.25">
      <c r="A1395" s="1" t="s">
        <v>193</v>
      </c>
      <c r="B1395" s="1" t="s">
        <v>3244</v>
      </c>
      <c r="C1395" s="1" t="s">
        <v>4284</v>
      </c>
      <c r="D1395" s="9">
        <v>42156.958333333328</v>
      </c>
      <c r="E1395" s="2">
        <v>67</v>
      </c>
      <c r="F1395" s="2">
        <v>931</v>
      </c>
      <c r="G1395" s="2">
        <v>931</v>
      </c>
    </row>
    <row r="1396" spans="1:8" ht="30" x14ac:dyDescent="0.25">
      <c r="A1396" s="1" t="s">
        <v>84</v>
      </c>
      <c r="B1396" s="1" t="s">
        <v>3094</v>
      </c>
      <c r="C1396" s="1" t="s">
        <v>4284</v>
      </c>
      <c r="D1396" s="9">
        <v>42162.958333333328</v>
      </c>
      <c r="E1396" s="2">
        <v>67</v>
      </c>
      <c r="F1396" s="2">
        <v>931</v>
      </c>
      <c r="G1396" s="2">
        <v>931</v>
      </c>
    </row>
    <row r="1397" spans="1:8" ht="30" x14ac:dyDescent="0.25">
      <c r="A1397" s="1" t="s">
        <v>117</v>
      </c>
      <c r="B1397" s="1" t="s">
        <v>3140</v>
      </c>
      <c r="C1397" s="1" t="s">
        <v>4284</v>
      </c>
      <c r="D1397" s="9">
        <v>42163.958333333328</v>
      </c>
      <c r="E1397" s="2">
        <v>67</v>
      </c>
      <c r="F1397" s="2">
        <v>931</v>
      </c>
      <c r="G1397" s="2">
        <v>931</v>
      </c>
    </row>
    <row r="1398" spans="1:8" ht="30" x14ac:dyDescent="0.25">
      <c r="A1398" s="1" t="s">
        <v>349</v>
      </c>
      <c r="B1398" s="1" t="s">
        <v>3457</v>
      </c>
      <c r="C1398" s="1" t="s">
        <v>4284</v>
      </c>
      <c r="D1398" s="9">
        <v>42164.958333333328</v>
      </c>
      <c r="E1398" s="2">
        <v>67</v>
      </c>
      <c r="F1398" s="2">
        <v>931</v>
      </c>
      <c r="G1398" s="2">
        <v>931</v>
      </c>
    </row>
    <row r="1399" spans="1:8" ht="30" x14ac:dyDescent="0.25">
      <c r="A1399" s="1" t="s">
        <v>388</v>
      </c>
      <c r="B1399" s="1" t="s">
        <v>3505</v>
      </c>
      <c r="C1399" s="1" t="s">
        <v>4284</v>
      </c>
      <c r="D1399" s="9">
        <v>42165.958333333328</v>
      </c>
      <c r="E1399" s="2">
        <v>67</v>
      </c>
      <c r="F1399" s="2">
        <v>931</v>
      </c>
      <c r="G1399" s="2">
        <v>931</v>
      </c>
    </row>
    <row r="1400" spans="1:8" ht="30" x14ac:dyDescent="0.25">
      <c r="A1400" s="1" t="s">
        <v>128</v>
      </c>
      <c r="B1400" s="1" t="s">
        <v>3160</v>
      </c>
      <c r="C1400" s="1" t="s">
        <v>4284</v>
      </c>
      <c r="D1400" s="9">
        <v>42166.958333333328</v>
      </c>
      <c r="E1400" s="2">
        <v>67</v>
      </c>
      <c r="F1400" s="2">
        <v>931</v>
      </c>
      <c r="G1400" s="2">
        <v>931</v>
      </c>
    </row>
    <row r="1401" spans="1:8" ht="30" x14ac:dyDescent="0.25">
      <c r="A1401" s="1" t="s">
        <v>447</v>
      </c>
      <c r="B1401" s="1" t="s">
        <v>3588</v>
      </c>
      <c r="C1401" s="1" t="s">
        <v>4284</v>
      </c>
      <c r="D1401" s="9">
        <v>42166.958333333328</v>
      </c>
      <c r="E1401" s="2">
        <v>67</v>
      </c>
      <c r="F1401" s="2">
        <v>931</v>
      </c>
      <c r="G1401" s="2">
        <v>931</v>
      </c>
    </row>
    <row r="1402" spans="1:8" ht="30" x14ac:dyDescent="0.25">
      <c r="A1402" s="1" t="s">
        <v>145</v>
      </c>
      <c r="B1402" s="1" t="s">
        <v>3182</v>
      </c>
      <c r="C1402" s="1" t="s">
        <v>4284</v>
      </c>
      <c r="D1402" s="9">
        <v>42172.958333333328</v>
      </c>
      <c r="E1402" s="2">
        <v>67</v>
      </c>
      <c r="F1402" s="2">
        <v>931</v>
      </c>
      <c r="G1402" s="2">
        <v>931</v>
      </c>
    </row>
    <row r="1403" spans="1:8" ht="30" x14ac:dyDescent="0.25">
      <c r="A1403" s="1" t="s">
        <v>416</v>
      </c>
      <c r="B1403" s="1" t="s">
        <v>3540</v>
      </c>
      <c r="C1403" s="1" t="s">
        <v>4284</v>
      </c>
      <c r="D1403" s="9">
        <v>42177.958333333328</v>
      </c>
      <c r="E1403" s="2">
        <v>67</v>
      </c>
      <c r="F1403" s="2">
        <v>931</v>
      </c>
      <c r="G1403" s="2">
        <v>931</v>
      </c>
    </row>
    <row r="1404" spans="1:8" ht="30" x14ac:dyDescent="0.25">
      <c r="A1404" s="1" t="s">
        <v>453</v>
      </c>
      <c r="B1404" s="1" t="s">
        <v>3596</v>
      </c>
      <c r="C1404" s="1" t="s">
        <v>4284</v>
      </c>
      <c r="D1404" s="9">
        <v>42177.958333333328</v>
      </c>
      <c r="E1404" s="2">
        <v>67</v>
      </c>
      <c r="F1404" s="2">
        <v>931</v>
      </c>
      <c r="G1404" s="2">
        <v>931</v>
      </c>
      <c r="H1404" s="1" t="s">
        <v>4392</v>
      </c>
    </row>
    <row r="1405" spans="1:8" ht="30" x14ac:dyDescent="0.25">
      <c r="A1405" s="1" t="s">
        <v>129</v>
      </c>
      <c r="B1405" s="1" t="s">
        <v>3161</v>
      </c>
      <c r="C1405" s="1" t="s">
        <v>4284</v>
      </c>
      <c r="D1405" s="9">
        <v>42185.958333333328</v>
      </c>
      <c r="E1405" s="2">
        <v>67</v>
      </c>
      <c r="F1405" s="2">
        <v>931</v>
      </c>
      <c r="G1405" s="2">
        <v>931</v>
      </c>
      <c r="H1405" s="1" t="s">
        <v>4393</v>
      </c>
    </row>
    <row r="1406" spans="1:8" ht="30" x14ac:dyDescent="0.25">
      <c r="A1406" s="1" t="s">
        <v>209</v>
      </c>
      <c r="B1406" s="1" t="s">
        <v>3266</v>
      </c>
      <c r="C1406" s="1" t="s">
        <v>4284</v>
      </c>
      <c r="D1406" s="9">
        <v>42187.958333333328</v>
      </c>
      <c r="E1406" s="2">
        <v>67</v>
      </c>
      <c r="F1406" s="2">
        <v>931</v>
      </c>
      <c r="G1406" s="2">
        <v>931</v>
      </c>
    </row>
    <row r="1407" spans="1:8" ht="30" x14ac:dyDescent="0.25">
      <c r="A1407" s="1" t="s">
        <v>250</v>
      </c>
      <c r="B1407" s="1" t="s">
        <v>3325</v>
      </c>
      <c r="C1407" s="1" t="s">
        <v>4284</v>
      </c>
      <c r="D1407" s="9">
        <v>42190.958333333328</v>
      </c>
      <c r="E1407" s="2">
        <v>67</v>
      </c>
      <c r="F1407" s="2">
        <v>931</v>
      </c>
      <c r="G1407" s="2">
        <v>931</v>
      </c>
    </row>
    <row r="1408" spans="1:8" ht="30" x14ac:dyDescent="0.25">
      <c r="A1408" s="1" t="s">
        <v>170</v>
      </c>
      <c r="B1408" s="1" t="s">
        <v>3212</v>
      </c>
      <c r="C1408" s="1" t="s">
        <v>4284</v>
      </c>
      <c r="D1408" s="9">
        <v>42197.958333333328</v>
      </c>
      <c r="E1408" s="2">
        <v>67</v>
      </c>
      <c r="F1408" s="2">
        <v>931</v>
      </c>
      <c r="G1408" s="2">
        <v>931</v>
      </c>
    </row>
    <row r="1409" spans="1:8" ht="30" x14ac:dyDescent="0.25">
      <c r="A1409" s="1" t="s">
        <v>322</v>
      </c>
      <c r="B1409" s="1" t="s">
        <v>3422</v>
      </c>
      <c r="C1409" s="1" t="s">
        <v>4284</v>
      </c>
      <c r="D1409" s="9">
        <v>42197.958333333328</v>
      </c>
      <c r="E1409" s="2">
        <v>67</v>
      </c>
      <c r="F1409" s="2">
        <v>931</v>
      </c>
      <c r="G1409" s="2">
        <v>931</v>
      </c>
      <c r="H1409" s="1" t="s">
        <v>4394</v>
      </c>
    </row>
    <row r="1410" spans="1:8" ht="30" x14ac:dyDescent="0.25">
      <c r="A1410" s="1" t="s">
        <v>139</v>
      </c>
      <c r="B1410" s="1" t="s">
        <v>3173</v>
      </c>
      <c r="C1410" s="1" t="s">
        <v>4284</v>
      </c>
      <c r="D1410" s="9">
        <v>42198.958333333328</v>
      </c>
      <c r="E1410" s="2">
        <v>67</v>
      </c>
      <c r="F1410" s="2">
        <v>931</v>
      </c>
      <c r="G1410" s="2">
        <v>931</v>
      </c>
    </row>
    <row r="1411" spans="1:8" ht="30" x14ac:dyDescent="0.25">
      <c r="A1411" s="1" t="s">
        <v>300</v>
      </c>
      <c r="B1411" s="1" t="s">
        <v>3391</v>
      </c>
      <c r="C1411" s="1" t="s">
        <v>4284</v>
      </c>
      <c r="D1411" s="9">
        <v>42198.958333333328</v>
      </c>
      <c r="E1411" s="2">
        <v>67</v>
      </c>
      <c r="F1411" s="2">
        <v>931</v>
      </c>
      <c r="G1411" s="2">
        <v>931</v>
      </c>
    </row>
    <row r="1412" spans="1:8" ht="30" x14ac:dyDescent="0.25">
      <c r="A1412" s="1" t="s">
        <v>266</v>
      </c>
      <c r="B1412" s="1" t="s">
        <v>3344</v>
      </c>
      <c r="C1412" s="1" t="s">
        <v>4284</v>
      </c>
      <c r="D1412" s="9">
        <v>42089</v>
      </c>
      <c r="E1412" s="2">
        <v>67</v>
      </c>
      <c r="F1412" s="2">
        <v>1659</v>
      </c>
      <c r="G1412" s="2">
        <v>1659</v>
      </c>
    </row>
    <row r="1413" spans="1:8" ht="30" x14ac:dyDescent="0.25">
      <c r="A1413" s="1" t="s">
        <v>215</v>
      </c>
      <c r="B1413" s="1" t="s">
        <v>3275</v>
      </c>
      <c r="C1413" s="1" t="s">
        <v>4285</v>
      </c>
      <c r="D1413" s="9">
        <v>42124.958333333328</v>
      </c>
      <c r="E1413" s="2">
        <v>67</v>
      </c>
      <c r="F1413" s="2">
        <v>1659</v>
      </c>
      <c r="G1413" s="2">
        <v>1659</v>
      </c>
    </row>
    <row r="1414" spans="1:8" ht="30" x14ac:dyDescent="0.25">
      <c r="A1414" s="1" t="s">
        <v>318</v>
      </c>
      <c r="B1414" s="1" t="s">
        <v>3417</v>
      </c>
      <c r="C1414" s="1" t="s">
        <v>4284</v>
      </c>
      <c r="D1414" s="9">
        <v>42205.958333333328</v>
      </c>
      <c r="E1414" s="2">
        <v>67</v>
      </c>
      <c r="F1414" s="2">
        <v>931</v>
      </c>
      <c r="G1414" s="2">
        <v>931</v>
      </c>
      <c r="H1414" s="1" t="s">
        <v>4395</v>
      </c>
    </row>
    <row r="1415" spans="1:8" ht="30" x14ac:dyDescent="0.25">
      <c r="A1415" s="1" t="s">
        <v>395</v>
      </c>
      <c r="B1415" s="1" t="s">
        <v>3517</v>
      </c>
      <c r="C1415" s="1" t="s">
        <v>4284</v>
      </c>
      <c r="D1415" s="9">
        <v>42207.958333333328</v>
      </c>
      <c r="E1415" s="2">
        <v>67</v>
      </c>
      <c r="F1415" s="2">
        <v>931</v>
      </c>
      <c r="G1415" s="2">
        <v>931</v>
      </c>
    </row>
    <row r="1416" spans="1:8" ht="30" x14ac:dyDescent="0.25">
      <c r="A1416" s="1" t="s">
        <v>234</v>
      </c>
      <c r="B1416" s="1" t="s">
        <v>3305</v>
      </c>
      <c r="C1416" s="1" t="s">
        <v>4284</v>
      </c>
      <c r="D1416" s="9">
        <v>42208.958333333328</v>
      </c>
      <c r="E1416" s="2">
        <v>67</v>
      </c>
      <c r="F1416" s="2">
        <v>1659</v>
      </c>
      <c r="G1416" s="2">
        <v>1659</v>
      </c>
      <c r="H1416" s="1" t="s">
        <v>4396</v>
      </c>
    </row>
    <row r="1417" spans="1:8" ht="30" x14ac:dyDescent="0.25">
      <c r="A1417" s="1" t="s">
        <v>433</v>
      </c>
      <c r="B1417" s="1" t="s">
        <v>3565</v>
      </c>
      <c r="C1417" s="1" t="s">
        <v>4284</v>
      </c>
      <c r="D1417" s="9">
        <v>42200.958333333328</v>
      </c>
      <c r="E1417" s="2">
        <v>67</v>
      </c>
      <c r="F1417" s="2">
        <v>1659</v>
      </c>
      <c r="G1417" s="2">
        <v>1659</v>
      </c>
      <c r="H1417" s="1" t="s">
        <v>4397</v>
      </c>
    </row>
    <row r="1418" spans="1:8" ht="30" x14ac:dyDescent="0.25">
      <c r="A1418" s="1" t="s">
        <v>439</v>
      </c>
      <c r="B1418" s="1" t="s">
        <v>3575</v>
      </c>
      <c r="C1418" s="1" t="s">
        <v>4284</v>
      </c>
      <c r="D1418" s="9">
        <v>42228.958333333328</v>
      </c>
      <c r="E1418" s="2">
        <v>67</v>
      </c>
      <c r="F1418" s="2">
        <v>931</v>
      </c>
      <c r="G1418" s="2">
        <v>931</v>
      </c>
      <c r="H1418" s="1" t="s">
        <v>4398</v>
      </c>
    </row>
    <row r="1419" spans="1:8" ht="30" x14ac:dyDescent="0.25">
      <c r="A1419" s="1" t="s">
        <v>402</v>
      </c>
      <c r="B1419" s="1" t="s">
        <v>3524</v>
      </c>
      <c r="C1419" s="1" t="s">
        <v>4284</v>
      </c>
      <c r="D1419" s="9">
        <v>42243.958333333328</v>
      </c>
      <c r="E1419" s="2">
        <v>67</v>
      </c>
      <c r="F1419" s="2">
        <v>931</v>
      </c>
      <c r="G1419" s="2">
        <v>931</v>
      </c>
    </row>
    <row r="1420" spans="1:8" ht="30" x14ac:dyDescent="0.25">
      <c r="A1420" s="1" t="s">
        <v>214</v>
      </c>
      <c r="B1420" s="1" t="s">
        <v>3274</v>
      </c>
      <c r="C1420" s="1" t="s">
        <v>4284</v>
      </c>
      <c r="D1420" s="9">
        <v>42295.958333333328</v>
      </c>
      <c r="E1420" s="2">
        <v>67</v>
      </c>
      <c r="F1420" s="2">
        <v>931</v>
      </c>
      <c r="G1420" s="2">
        <v>931</v>
      </c>
      <c r="H1420" s="1" t="s">
        <v>4399</v>
      </c>
    </row>
    <row r="1421" spans="1:8" ht="30" x14ac:dyDescent="0.25">
      <c r="A1421" s="1" t="s">
        <v>98</v>
      </c>
      <c r="B1421" s="1" t="s">
        <v>3115</v>
      </c>
      <c r="C1421" s="1" t="s">
        <v>4284</v>
      </c>
      <c r="D1421" s="9">
        <v>42288.958333333328</v>
      </c>
      <c r="E1421" s="2">
        <v>67</v>
      </c>
      <c r="F1421" s="2">
        <v>931</v>
      </c>
      <c r="G1421" s="2">
        <v>931</v>
      </c>
      <c r="H1421" s="1" t="s">
        <v>4400</v>
      </c>
    </row>
    <row r="1422" spans="1:8" ht="30" x14ac:dyDescent="0.25">
      <c r="A1422" s="1" t="s">
        <v>306</v>
      </c>
      <c r="B1422" s="1" t="s">
        <v>3402</v>
      </c>
      <c r="C1422" s="1" t="s">
        <v>4284</v>
      </c>
      <c r="D1422" s="9">
        <v>42295.958333333328</v>
      </c>
      <c r="E1422" s="2">
        <v>67</v>
      </c>
      <c r="F1422" s="2">
        <v>931</v>
      </c>
      <c r="G1422" s="2">
        <v>931</v>
      </c>
    </row>
    <row r="1423" spans="1:8" ht="30" x14ac:dyDescent="0.25">
      <c r="A1423" s="1" t="s">
        <v>94</v>
      </c>
      <c r="B1423" s="1" t="s">
        <v>3110</v>
      </c>
      <c r="C1423" s="1" t="s">
        <v>4284</v>
      </c>
      <c r="D1423" s="9">
        <v>42295.958333333328</v>
      </c>
      <c r="E1423" s="2">
        <v>67</v>
      </c>
      <c r="F1423" s="2">
        <v>931</v>
      </c>
      <c r="G1423" s="2">
        <v>931</v>
      </c>
    </row>
    <row r="1424" spans="1:8" ht="30" x14ac:dyDescent="0.25">
      <c r="A1424" s="1" t="s">
        <v>394</v>
      </c>
      <c r="B1424" s="1" t="s">
        <v>3515</v>
      </c>
      <c r="C1424" s="1" t="s">
        <v>4284</v>
      </c>
      <c r="D1424" s="9">
        <v>42296.958333333328</v>
      </c>
      <c r="E1424" s="2">
        <v>67</v>
      </c>
      <c r="F1424" s="2">
        <v>931</v>
      </c>
      <c r="G1424" s="2">
        <v>931</v>
      </c>
    </row>
    <row r="1425" spans="1:8" ht="30" x14ac:dyDescent="0.25">
      <c r="A1425" s="1" t="s">
        <v>159</v>
      </c>
      <c r="B1425" s="1" t="s">
        <v>3199</v>
      </c>
      <c r="C1425" s="1" t="s">
        <v>4284</v>
      </c>
      <c r="D1425" s="9">
        <v>42296.958333333328</v>
      </c>
      <c r="E1425" s="2">
        <v>67</v>
      </c>
      <c r="F1425" s="2">
        <v>931</v>
      </c>
      <c r="G1425" s="2">
        <v>931</v>
      </c>
    </row>
    <row r="1426" spans="1:8" ht="30" x14ac:dyDescent="0.25">
      <c r="A1426" s="1" t="s">
        <v>126</v>
      </c>
      <c r="B1426" s="1" t="s">
        <v>3156</v>
      </c>
      <c r="C1426" s="1" t="s">
        <v>4284</v>
      </c>
      <c r="D1426" s="9">
        <v>42297.958333333328</v>
      </c>
      <c r="E1426" s="2">
        <v>67</v>
      </c>
      <c r="F1426" s="2">
        <v>931</v>
      </c>
      <c r="G1426" s="2">
        <v>931</v>
      </c>
    </row>
    <row r="1427" spans="1:8" ht="30" x14ac:dyDescent="0.25">
      <c r="A1427" s="1" t="s">
        <v>418</v>
      </c>
      <c r="B1427" s="1" t="s">
        <v>3543</v>
      </c>
      <c r="C1427" s="1" t="s">
        <v>4284</v>
      </c>
      <c r="D1427" s="9">
        <v>42297.958333333328</v>
      </c>
      <c r="E1427" s="2">
        <v>67</v>
      </c>
      <c r="F1427" s="2">
        <v>931</v>
      </c>
      <c r="G1427" s="2">
        <v>931</v>
      </c>
    </row>
    <row r="1428" spans="1:8" ht="30" x14ac:dyDescent="0.25">
      <c r="A1428" s="1" t="s">
        <v>400</v>
      </c>
      <c r="B1428" s="1" t="s">
        <v>3521</v>
      </c>
      <c r="C1428" s="1" t="s">
        <v>4284</v>
      </c>
      <c r="D1428" s="9">
        <v>42297.958333333328</v>
      </c>
      <c r="E1428" s="2">
        <v>67</v>
      </c>
      <c r="F1428" s="2">
        <v>931</v>
      </c>
      <c r="G1428" s="2">
        <v>931</v>
      </c>
    </row>
    <row r="1429" spans="1:8" ht="30" x14ac:dyDescent="0.25">
      <c r="A1429" s="1" t="s">
        <v>245</v>
      </c>
      <c r="B1429" s="1" t="s">
        <v>3319</v>
      </c>
      <c r="C1429" s="1" t="s">
        <v>4284</v>
      </c>
      <c r="D1429" s="9">
        <v>42298.958333333328</v>
      </c>
      <c r="E1429" s="2">
        <v>67</v>
      </c>
      <c r="F1429" s="2">
        <v>931</v>
      </c>
      <c r="G1429" s="2">
        <v>931</v>
      </c>
      <c r="H1429" s="1" t="s">
        <v>4401</v>
      </c>
    </row>
    <row r="1430" spans="1:8" ht="30" x14ac:dyDescent="0.25">
      <c r="A1430" s="1" t="s">
        <v>194</v>
      </c>
      <c r="B1430" s="1" t="s">
        <v>3245</v>
      </c>
      <c r="C1430" s="1" t="s">
        <v>4284</v>
      </c>
      <c r="D1430" s="9">
        <v>42298.958333333328</v>
      </c>
      <c r="E1430" s="2">
        <v>67</v>
      </c>
      <c r="F1430" s="2">
        <v>931</v>
      </c>
      <c r="G1430" s="2">
        <v>931</v>
      </c>
    </row>
    <row r="1431" spans="1:8" ht="30" x14ac:dyDescent="0.25">
      <c r="A1431" s="1" t="s">
        <v>191</v>
      </c>
      <c r="B1431" s="1" t="s">
        <v>3241</v>
      </c>
      <c r="C1431" s="1" t="s">
        <v>4284</v>
      </c>
      <c r="D1431" s="9">
        <v>42298.958333333328</v>
      </c>
      <c r="E1431" s="2">
        <v>67</v>
      </c>
      <c r="F1431" s="2">
        <v>931</v>
      </c>
      <c r="G1431" s="2">
        <v>931</v>
      </c>
    </row>
    <row r="1432" spans="1:8" ht="30" x14ac:dyDescent="0.25">
      <c r="A1432" s="1" t="s">
        <v>457</v>
      </c>
      <c r="B1432" s="1" t="s">
        <v>3601</v>
      </c>
      <c r="C1432" s="1" t="s">
        <v>4284</v>
      </c>
      <c r="D1432" s="9">
        <v>42298.958333333328</v>
      </c>
      <c r="E1432" s="2">
        <v>67</v>
      </c>
      <c r="F1432" s="2">
        <v>931</v>
      </c>
      <c r="G1432" s="2">
        <v>931</v>
      </c>
    </row>
    <row r="1433" spans="1:8" ht="30" x14ac:dyDescent="0.25">
      <c r="A1433" s="1" t="s">
        <v>176</v>
      </c>
      <c r="B1433" s="1" t="s">
        <v>3220</v>
      </c>
      <c r="C1433" s="1" t="s">
        <v>4284</v>
      </c>
      <c r="D1433" s="9">
        <v>42299.958333333328</v>
      </c>
      <c r="E1433" s="2">
        <v>67</v>
      </c>
      <c r="F1433" s="2">
        <v>931</v>
      </c>
      <c r="G1433" s="2">
        <v>931</v>
      </c>
    </row>
    <row r="1434" spans="1:8" ht="30" x14ac:dyDescent="0.25">
      <c r="A1434" s="1" t="s">
        <v>397</v>
      </c>
      <c r="B1434" s="1" t="s">
        <v>3519</v>
      </c>
      <c r="C1434" s="1" t="s">
        <v>4284</v>
      </c>
      <c r="D1434" s="9">
        <v>42299.958333333328</v>
      </c>
      <c r="E1434" s="2">
        <v>67</v>
      </c>
      <c r="F1434" s="2">
        <v>931</v>
      </c>
      <c r="G1434" s="2">
        <v>931</v>
      </c>
    </row>
    <row r="1435" spans="1:8" ht="30" x14ac:dyDescent="0.25">
      <c r="A1435" s="1" t="s">
        <v>78</v>
      </c>
      <c r="B1435" s="1" t="s">
        <v>3089</v>
      </c>
      <c r="C1435" s="1" t="s">
        <v>4284</v>
      </c>
      <c r="D1435" s="9">
        <v>42310</v>
      </c>
      <c r="E1435" s="2">
        <v>67</v>
      </c>
      <c r="F1435" s="2">
        <v>931</v>
      </c>
      <c r="G1435" s="2">
        <v>931</v>
      </c>
    </row>
    <row r="1436" spans="1:8" ht="30" x14ac:dyDescent="0.25">
      <c r="A1436" s="1" t="s">
        <v>243</v>
      </c>
      <c r="B1436" s="1" t="s">
        <v>3317</v>
      </c>
      <c r="C1436" s="1" t="s">
        <v>4284</v>
      </c>
      <c r="D1436" s="9">
        <v>42310</v>
      </c>
      <c r="E1436" s="2">
        <v>67</v>
      </c>
      <c r="F1436" s="2">
        <v>931</v>
      </c>
      <c r="G1436" s="2">
        <v>931</v>
      </c>
    </row>
    <row r="1437" spans="1:8" ht="30" x14ac:dyDescent="0.25">
      <c r="A1437" s="1" t="s">
        <v>315</v>
      </c>
      <c r="B1437" s="1" t="s">
        <v>3414</v>
      </c>
      <c r="C1437" s="1" t="s">
        <v>4284</v>
      </c>
      <c r="D1437" s="9">
        <v>42310</v>
      </c>
      <c r="E1437" s="2">
        <v>67</v>
      </c>
      <c r="F1437" s="2">
        <v>931</v>
      </c>
      <c r="G1437" s="2">
        <v>931</v>
      </c>
    </row>
    <row r="1438" spans="1:8" ht="30" x14ac:dyDescent="0.25">
      <c r="A1438" s="1" t="s">
        <v>371</v>
      </c>
      <c r="B1438" s="1" t="s">
        <v>3484</v>
      </c>
      <c r="C1438" s="1" t="s">
        <v>4284</v>
      </c>
      <c r="D1438" s="9">
        <v>42311</v>
      </c>
      <c r="E1438" s="2">
        <v>67</v>
      </c>
      <c r="F1438" s="2">
        <v>931</v>
      </c>
      <c r="G1438" s="2">
        <v>931</v>
      </c>
    </row>
    <row r="1439" spans="1:8" ht="30" x14ac:dyDescent="0.25">
      <c r="A1439" s="1" t="s">
        <v>371</v>
      </c>
      <c r="B1439" s="1" t="s">
        <v>3484</v>
      </c>
      <c r="C1439" s="1" t="s">
        <v>4284</v>
      </c>
      <c r="D1439" s="9">
        <v>42311</v>
      </c>
      <c r="E1439" s="2">
        <v>67</v>
      </c>
      <c r="F1439" s="2">
        <v>931</v>
      </c>
      <c r="G1439" s="2">
        <v>931</v>
      </c>
    </row>
    <row r="1440" spans="1:8" ht="30" x14ac:dyDescent="0.25">
      <c r="A1440" s="1" t="s">
        <v>130</v>
      </c>
      <c r="B1440" s="1" t="s">
        <v>3162</v>
      </c>
      <c r="C1440" s="1" t="s">
        <v>4284</v>
      </c>
      <c r="D1440" s="9">
        <v>42311</v>
      </c>
      <c r="E1440" s="2">
        <v>67</v>
      </c>
      <c r="F1440" s="2">
        <v>931</v>
      </c>
      <c r="G1440" s="2">
        <v>931</v>
      </c>
    </row>
    <row r="1441" spans="1:8" ht="30" x14ac:dyDescent="0.25">
      <c r="A1441" s="1" t="s">
        <v>264</v>
      </c>
      <c r="B1441" s="1" t="s">
        <v>3342</v>
      </c>
      <c r="C1441" s="1" t="s">
        <v>4284</v>
      </c>
      <c r="D1441" s="9">
        <v>42311</v>
      </c>
      <c r="E1441" s="2">
        <v>67</v>
      </c>
      <c r="F1441" s="2">
        <v>931</v>
      </c>
      <c r="G1441" s="2">
        <v>931</v>
      </c>
    </row>
    <row r="1442" spans="1:8" ht="30" x14ac:dyDescent="0.25">
      <c r="A1442" s="1" t="s">
        <v>64</v>
      </c>
      <c r="B1442" s="1" t="s">
        <v>3071</v>
      </c>
      <c r="C1442" s="1" t="s">
        <v>4284</v>
      </c>
      <c r="D1442" s="9">
        <v>42312</v>
      </c>
      <c r="E1442" s="2">
        <v>67</v>
      </c>
      <c r="F1442" s="2">
        <v>931</v>
      </c>
      <c r="G1442" s="2">
        <v>931</v>
      </c>
    </row>
    <row r="1443" spans="1:8" ht="30" x14ac:dyDescent="0.25">
      <c r="A1443" s="1" t="s">
        <v>273</v>
      </c>
      <c r="B1443" s="1" t="s">
        <v>3355</v>
      </c>
      <c r="C1443" s="1" t="s">
        <v>4284</v>
      </c>
      <c r="D1443" s="9">
        <v>42312</v>
      </c>
      <c r="E1443" s="2">
        <v>67</v>
      </c>
      <c r="F1443" s="2">
        <v>931</v>
      </c>
      <c r="G1443" s="2">
        <v>931</v>
      </c>
    </row>
    <row r="1444" spans="1:8" ht="30" x14ac:dyDescent="0.25">
      <c r="A1444" s="1" t="s">
        <v>260</v>
      </c>
      <c r="B1444" s="1" t="s">
        <v>3338</v>
      </c>
      <c r="C1444" s="1" t="s">
        <v>4284</v>
      </c>
      <c r="D1444" s="9">
        <v>42312</v>
      </c>
      <c r="E1444" s="2">
        <v>67</v>
      </c>
      <c r="F1444" s="2">
        <v>931</v>
      </c>
      <c r="G1444" s="2">
        <v>931</v>
      </c>
    </row>
    <row r="1445" spans="1:8" ht="30" x14ac:dyDescent="0.25">
      <c r="A1445" s="1" t="s">
        <v>403</v>
      </c>
      <c r="B1445" s="1" t="s">
        <v>3526</v>
      </c>
      <c r="C1445" s="1" t="s">
        <v>4284</v>
      </c>
      <c r="D1445" s="9">
        <v>42313</v>
      </c>
      <c r="E1445" s="2">
        <v>67</v>
      </c>
      <c r="F1445" s="2">
        <v>931</v>
      </c>
      <c r="G1445" s="2">
        <v>931</v>
      </c>
    </row>
    <row r="1446" spans="1:8" ht="30" x14ac:dyDescent="0.25">
      <c r="A1446" s="1" t="s">
        <v>334</v>
      </c>
      <c r="B1446" s="1" t="s">
        <v>3435</v>
      </c>
      <c r="C1446" s="1" t="s">
        <v>4284</v>
      </c>
      <c r="D1446" s="9">
        <v>42313</v>
      </c>
      <c r="E1446" s="2">
        <v>67</v>
      </c>
      <c r="F1446" s="2">
        <v>931</v>
      </c>
      <c r="G1446" s="2">
        <v>931</v>
      </c>
    </row>
    <row r="1447" spans="1:8" ht="30" x14ac:dyDescent="0.25">
      <c r="A1447" s="1" t="s">
        <v>86</v>
      </c>
      <c r="B1447" s="1" t="s">
        <v>3097</v>
      </c>
      <c r="C1447" s="1" t="s">
        <v>4284</v>
      </c>
      <c r="D1447" s="9">
        <v>42313</v>
      </c>
      <c r="E1447" s="2">
        <v>67</v>
      </c>
      <c r="F1447" s="2">
        <v>931</v>
      </c>
      <c r="G1447" s="2">
        <v>931</v>
      </c>
    </row>
    <row r="1448" spans="1:8" ht="30" x14ac:dyDescent="0.25">
      <c r="A1448" s="1" t="s">
        <v>95</v>
      </c>
      <c r="B1448" s="1" t="s">
        <v>3111</v>
      </c>
      <c r="C1448" s="1" t="s">
        <v>4284</v>
      </c>
      <c r="D1448" s="9">
        <v>42313</v>
      </c>
      <c r="E1448" s="2">
        <v>67</v>
      </c>
      <c r="F1448" s="2">
        <v>931</v>
      </c>
      <c r="G1448" s="2">
        <v>931</v>
      </c>
    </row>
    <row r="1449" spans="1:8" ht="30" x14ac:dyDescent="0.25">
      <c r="A1449" s="1" t="s">
        <v>386</v>
      </c>
      <c r="B1449" s="1" t="s">
        <v>3503</v>
      </c>
      <c r="C1449" s="1" t="s">
        <v>4284</v>
      </c>
      <c r="D1449" s="9">
        <v>42317</v>
      </c>
      <c r="E1449" s="2">
        <v>67</v>
      </c>
      <c r="F1449" s="2">
        <v>931</v>
      </c>
      <c r="G1449" s="2">
        <v>931</v>
      </c>
    </row>
    <row r="1450" spans="1:8" ht="30" x14ac:dyDescent="0.25">
      <c r="A1450" s="1" t="s">
        <v>115</v>
      </c>
      <c r="B1450" s="1" t="s">
        <v>3138</v>
      </c>
      <c r="C1450" s="1" t="s">
        <v>4284</v>
      </c>
      <c r="D1450" s="9">
        <v>42340</v>
      </c>
      <c r="E1450" s="2">
        <v>67</v>
      </c>
      <c r="F1450" s="2">
        <v>931</v>
      </c>
      <c r="G1450" s="2">
        <v>931</v>
      </c>
    </row>
    <row r="1451" spans="1:8" ht="30" x14ac:dyDescent="0.25">
      <c r="A1451" s="1" t="s">
        <v>420</v>
      </c>
      <c r="B1451" s="1" t="s">
        <v>3546</v>
      </c>
      <c r="C1451" s="1" t="s">
        <v>4284</v>
      </c>
      <c r="D1451" s="9">
        <v>42387</v>
      </c>
      <c r="E1451" s="2">
        <v>67</v>
      </c>
      <c r="F1451" s="2">
        <v>931</v>
      </c>
      <c r="G1451" s="2">
        <v>931</v>
      </c>
    </row>
    <row r="1452" spans="1:8" ht="30" x14ac:dyDescent="0.25">
      <c r="A1452" s="1" t="s">
        <v>249</v>
      </c>
      <c r="B1452" s="1" t="s">
        <v>3324</v>
      </c>
      <c r="C1452" s="1" t="s">
        <v>4284</v>
      </c>
      <c r="D1452" s="9">
        <v>42389</v>
      </c>
      <c r="E1452" s="2">
        <v>67</v>
      </c>
      <c r="F1452" s="2">
        <v>931</v>
      </c>
      <c r="G1452" s="2">
        <v>931</v>
      </c>
    </row>
    <row r="1453" spans="1:8" ht="30" x14ac:dyDescent="0.25">
      <c r="A1453" s="1" t="s">
        <v>199</v>
      </c>
      <c r="B1453" s="1" t="s">
        <v>3251</v>
      </c>
      <c r="C1453" s="1" t="s">
        <v>4284</v>
      </c>
      <c r="D1453" s="9">
        <v>42389</v>
      </c>
      <c r="E1453" s="2">
        <v>67</v>
      </c>
      <c r="F1453" s="2">
        <v>931</v>
      </c>
      <c r="G1453" s="2">
        <v>931</v>
      </c>
    </row>
    <row r="1454" spans="1:8" ht="30" x14ac:dyDescent="0.25">
      <c r="A1454" s="1" t="s">
        <v>131</v>
      </c>
      <c r="B1454" s="1" t="s">
        <v>3163</v>
      </c>
      <c r="C1454" s="1" t="s">
        <v>4284</v>
      </c>
      <c r="D1454" s="9">
        <v>42389</v>
      </c>
      <c r="E1454" s="2">
        <v>67</v>
      </c>
      <c r="F1454" s="2">
        <v>931</v>
      </c>
      <c r="G1454" s="2">
        <v>931</v>
      </c>
    </row>
    <row r="1455" spans="1:8" ht="30" x14ac:dyDescent="0.25">
      <c r="A1455" s="1" t="s">
        <v>256</v>
      </c>
      <c r="B1455" s="1" t="s">
        <v>3334</v>
      </c>
      <c r="C1455" s="1" t="s">
        <v>4284</v>
      </c>
      <c r="D1455" s="9">
        <v>42383</v>
      </c>
      <c r="E1455" s="2">
        <v>67</v>
      </c>
      <c r="F1455" s="2">
        <v>1659</v>
      </c>
      <c r="G1455" s="2">
        <v>1659</v>
      </c>
      <c r="H1455" s="1" t="s">
        <v>4402</v>
      </c>
    </row>
    <row r="1456" spans="1:8" ht="30" x14ac:dyDescent="0.25">
      <c r="A1456" s="1" t="s">
        <v>311</v>
      </c>
      <c r="B1456" s="1" t="s">
        <v>3408</v>
      </c>
      <c r="C1456" s="1" t="s">
        <v>4284</v>
      </c>
      <c r="D1456" s="9">
        <v>42391</v>
      </c>
      <c r="E1456" s="2">
        <v>67</v>
      </c>
      <c r="F1456" s="2">
        <v>931</v>
      </c>
      <c r="G1456" s="2">
        <v>931</v>
      </c>
    </row>
    <row r="1457" spans="1:8" ht="30" x14ac:dyDescent="0.25">
      <c r="A1457" s="1" t="s">
        <v>227</v>
      </c>
      <c r="B1457" s="1" t="s">
        <v>3294</v>
      </c>
      <c r="C1457" s="1" t="s">
        <v>4284</v>
      </c>
      <c r="D1457" s="9">
        <v>42396</v>
      </c>
      <c r="E1457" s="2">
        <v>67</v>
      </c>
      <c r="F1457" s="2">
        <v>931</v>
      </c>
      <c r="G1457" s="2">
        <v>931</v>
      </c>
    </row>
    <row r="1458" spans="1:8" ht="30" x14ac:dyDescent="0.25">
      <c r="A1458" s="1" t="s">
        <v>312</v>
      </c>
      <c r="B1458" s="1" t="s">
        <v>3410</v>
      </c>
      <c r="C1458" s="1" t="s">
        <v>4284</v>
      </c>
      <c r="D1458" s="9">
        <v>42396</v>
      </c>
      <c r="E1458" s="2">
        <v>67</v>
      </c>
      <c r="F1458" s="2">
        <v>931</v>
      </c>
      <c r="G1458" s="2">
        <v>931</v>
      </c>
    </row>
    <row r="1459" spans="1:8" ht="30" x14ac:dyDescent="0.25">
      <c r="A1459" s="1" t="s">
        <v>218</v>
      </c>
      <c r="B1459" s="1" t="s">
        <v>3280</v>
      </c>
      <c r="C1459" s="1" t="s">
        <v>4284</v>
      </c>
      <c r="D1459" s="9">
        <v>42397</v>
      </c>
      <c r="E1459" s="2">
        <v>67</v>
      </c>
      <c r="F1459" s="2">
        <v>931</v>
      </c>
      <c r="G1459" s="2">
        <v>931</v>
      </c>
    </row>
    <row r="1460" spans="1:8" ht="30" x14ac:dyDescent="0.25">
      <c r="A1460" s="1" t="s">
        <v>218</v>
      </c>
      <c r="B1460" s="1" t="s">
        <v>3280</v>
      </c>
      <c r="C1460" s="1" t="s">
        <v>4284</v>
      </c>
      <c r="D1460" s="9">
        <v>42397</v>
      </c>
      <c r="E1460" s="2">
        <v>67</v>
      </c>
      <c r="F1460" s="2">
        <v>931</v>
      </c>
      <c r="G1460" s="2">
        <v>931</v>
      </c>
    </row>
    <row r="1461" spans="1:8" ht="30" x14ac:dyDescent="0.25">
      <c r="A1461" s="1" t="s">
        <v>405</v>
      </c>
      <c r="B1461" s="1" t="s">
        <v>3529</v>
      </c>
      <c r="C1461" s="1" t="s">
        <v>4284</v>
      </c>
      <c r="D1461" s="9">
        <v>42404</v>
      </c>
      <c r="E1461" s="2">
        <v>67</v>
      </c>
      <c r="F1461" s="2">
        <v>931</v>
      </c>
      <c r="G1461" s="2">
        <v>931</v>
      </c>
    </row>
    <row r="1462" spans="1:8" ht="30" x14ac:dyDescent="0.25">
      <c r="A1462" s="1" t="s">
        <v>102</v>
      </c>
      <c r="B1462" s="1" t="s">
        <v>3119</v>
      </c>
      <c r="C1462" s="1" t="s">
        <v>4284</v>
      </c>
      <c r="D1462" s="9">
        <v>42411</v>
      </c>
      <c r="E1462" s="2">
        <v>67</v>
      </c>
      <c r="F1462" s="2">
        <v>931</v>
      </c>
      <c r="G1462" s="2">
        <v>931</v>
      </c>
      <c r="H1462" s="1" t="s">
        <v>4403</v>
      </c>
    </row>
    <row r="1463" spans="1:8" ht="30" x14ac:dyDescent="0.25">
      <c r="A1463" s="1" t="s">
        <v>287</v>
      </c>
      <c r="B1463" s="1" t="s">
        <v>3378</v>
      </c>
      <c r="C1463" s="1" t="s">
        <v>4284</v>
      </c>
      <c r="D1463" s="9">
        <v>42415</v>
      </c>
      <c r="E1463" s="2">
        <v>67</v>
      </c>
      <c r="F1463" s="2">
        <v>931</v>
      </c>
      <c r="G1463" s="2">
        <v>931</v>
      </c>
      <c r="H1463" s="1" t="s">
        <v>4404</v>
      </c>
    </row>
    <row r="1464" spans="1:8" ht="30" x14ac:dyDescent="0.25">
      <c r="A1464" s="1" t="s">
        <v>290</v>
      </c>
      <c r="B1464" s="1" t="s">
        <v>3382</v>
      </c>
      <c r="C1464" s="1" t="s">
        <v>4284</v>
      </c>
      <c r="D1464" s="9">
        <v>42419</v>
      </c>
      <c r="E1464" s="2">
        <v>67</v>
      </c>
      <c r="F1464" s="2">
        <v>931</v>
      </c>
      <c r="G1464" s="2">
        <v>931</v>
      </c>
    </row>
    <row r="1465" spans="1:8" ht="45" x14ac:dyDescent="0.25">
      <c r="A1465" s="1" t="s">
        <v>148</v>
      </c>
      <c r="B1465" s="1" t="s">
        <v>3184</v>
      </c>
      <c r="C1465" s="1" t="s">
        <v>4284</v>
      </c>
      <c r="D1465" s="9">
        <v>42422</v>
      </c>
      <c r="E1465" s="2">
        <v>67</v>
      </c>
      <c r="F1465" s="2">
        <v>931</v>
      </c>
      <c r="G1465" s="2">
        <v>931</v>
      </c>
      <c r="H1465" s="1" t="s">
        <v>4405</v>
      </c>
    </row>
    <row r="1466" spans="1:8" ht="30" x14ac:dyDescent="0.25">
      <c r="A1466" s="1" t="s">
        <v>346</v>
      </c>
      <c r="B1466" s="1" t="s">
        <v>3452</v>
      </c>
      <c r="C1466" s="1" t="s">
        <v>4284</v>
      </c>
      <c r="D1466" s="9">
        <v>42424</v>
      </c>
      <c r="E1466" s="2">
        <v>67</v>
      </c>
      <c r="F1466" s="2">
        <v>931</v>
      </c>
      <c r="G1466" s="2">
        <v>931</v>
      </c>
      <c r="H1466" s="1" t="s">
        <v>4406</v>
      </c>
    </row>
    <row r="1467" spans="1:8" ht="30" x14ac:dyDescent="0.25">
      <c r="A1467" s="1" t="s">
        <v>292</v>
      </c>
      <c r="B1467" s="1" t="s">
        <v>3384</v>
      </c>
      <c r="C1467" s="1" t="s">
        <v>4284</v>
      </c>
      <c r="D1467" s="9">
        <v>42425</v>
      </c>
      <c r="E1467" s="2">
        <v>67</v>
      </c>
      <c r="F1467" s="2">
        <v>931</v>
      </c>
      <c r="G1467" s="2">
        <v>931</v>
      </c>
    </row>
    <row r="1468" spans="1:8" ht="30" x14ac:dyDescent="0.25">
      <c r="A1468" s="1" t="s">
        <v>319</v>
      </c>
      <c r="B1468" s="1" t="s">
        <v>3418</v>
      </c>
      <c r="C1468" s="1" t="s">
        <v>4284</v>
      </c>
      <c r="D1468" s="9">
        <v>42431</v>
      </c>
      <c r="E1468" s="2">
        <v>67</v>
      </c>
      <c r="F1468" s="2">
        <v>931</v>
      </c>
      <c r="G1468" s="2">
        <v>931</v>
      </c>
    </row>
    <row r="1469" spans="1:8" ht="30" x14ac:dyDescent="0.25">
      <c r="A1469" s="1" t="s">
        <v>357</v>
      </c>
      <c r="B1469" s="1" t="s">
        <v>3467</v>
      </c>
      <c r="C1469" s="1" t="s">
        <v>4284</v>
      </c>
      <c r="D1469" s="9">
        <v>42430</v>
      </c>
      <c r="E1469" s="2">
        <v>67</v>
      </c>
      <c r="F1469" s="2">
        <v>931</v>
      </c>
      <c r="G1469" s="2">
        <v>931</v>
      </c>
    </row>
    <row r="1470" spans="1:8" ht="30" x14ac:dyDescent="0.25">
      <c r="A1470" s="1" t="s">
        <v>110</v>
      </c>
      <c r="B1470" s="1" t="s">
        <v>3131</v>
      </c>
      <c r="C1470" s="1" t="s">
        <v>4284</v>
      </c>
      <c r="D1470" s="9">
        <v>42433</v>
      </c>
      <c r="E1470" s="2">
        <v>67</v>
      </c>
      <c r="F1470" s="2">
        <v>931</v>
      </c>
      <c r="G1470" s="2">
        <v>931</v>
      </c>
    </row>
    <row r="1471" spans="1:8" ht="30" x14ac:dyDescent="0.25">
      <c r="A1471" s="1" t="s">
        <v>335</v>
      </c>
      <c r="B1471" s="1" t="s">
        <v>3436</v>
      </c>
      <c r="C1471" s="1" t="s">
        <v>4284</v>
      </c>
      <c r="D1471" s="9">
        <v>42439</v>
      </c>
      <c r="E1471" s="2">
        <v>67</v>
      </c>
      <c r="F1471" s="2">
        <v>1363</v>
      </c>
      <c r="G1471" s="2">
        <v>1363</v>
      </c>
      <c r="H1471" s="1" t="s">
        <v>4407</v>
      </c>
    </row>
    <row r="1472" spans="1:8" ht="30" x14ac:dyDescent="0.25">
      <c r="A1472" s="1" t="s">
        <v>320</v>
      </c>
      <c r="B1472" s="1" t="s">
        <v>3419</v>
      </c>
      <c r="C1472" s="1" t="s">
        <v>4284</v>
      </c>
      <c r="D1472" s="9">
        <v>42440</v>
      </c>
      <c r="E1472" s="2">
        <v>67</v>
      </c>
      <c r="F1472" s="2">
        <v>931</v>
      </c>
      <c r="G1472" s="2">
        <v>931</v>
      </c>
    </row>
    <row r="1473" spans="1:8" ht="30" x14ac:dyDescent="0.25">
      <c r="A1473" s="1" t="s">
        <v>396</v>
      </c>
      <c r="B1473" s="1" t="s">
        <v>3518</v>
      </c>
      <c r="C1473" s="1" t="s">
        <v>4284</v>
      </c>
      <c r="D1473" s="9">
        <v>42426</v>
      </c>
      <c r="E1473" s="2">
        <v>67</v>
      </c>
      <c r="F1473" s="2">
        <v>1659</v>
      </c>
      <c r="G1473" s="2">
        <v>1659</v>
      </c>
      <c r="H1473" s="1" t="s">
        <v>4390</v>
      </c>
    </row>
    <row r="1474" spans="1:8" ht="30" x14ac:dyDescent="0.25">
      <c r="A1474" s="1" t="s">
        <v>225</v>
      </c>
      <c r="B1474" s="1" t="s">
        <v>3291</v>
      </c>
      <c r="C1474" s="1" t="s">
        <v>4284</v>
      </c>
      <c r="D1474" s="9">
        <v>42465.958333333328</v>
      </c>
      <c r="E1474" s="2">
        <v>67</v>
      </c>
      <c r="F1474" s="2">
        <v>931</v>
      </c>
      <c r="G1474" s="2">
        <v>931</v>
      </c>
    </row>
    <row r="1475" spans="1:8" ht="30" x14ac:dyDescent="0.25">
      <c r="A1475" s="1" t="s">
        <v>310</v>
      </c>
      <c r="B1475" s="1" t="s">
        <v>3407</v>
      </c>
      <c r="C1475" s="1" t="s">
        <v>4284</v>
      </c>
      <c r="D1475" s="9">
        <v>42472.958333333328</v>
      </c>
      <c r="E1475" s="2">
        <v>67</v>
      </c>
      <c r="F1475" s="2">
        <v>931</v>
      </c>
      <c r="G1475" s="2">
        <v>931</v>
      </c>
    </row>
    <row r="1476" spans="1:8" ht="30" x14ac:dyDescent="0.25">
      <c r="A1476" s="1" t="s">
        <v>263</v>
      </c>
      <c r="B1476" s="1" t="s">
        <v>3340</v>
      </c>
      <c r="C1476" s="1" t="s">
        <v>4284</v>
      </c>
      <c r="D1476" s="9">
        <v>42474.958333333328</v>
      </c>
      <c r="E1476" s="2">
        <v>67</v>
      </c>
      <c r="F1476" s="2">
        <v>931</v>
      </c>
      <c r="G1476" s="2">
        <v>931</v>
      </c>
    </row>
    <row r="1477" spans="1:8" ht="30" x14ac:dyDescent="0.25">
      <c r="A1477" s="1" t="s">
        <v>453</v>
      </c>
      <c r="B1477" s="1" t="s">
        <v>3596</v>
      </c>
      <c r="C1477" s="1" t="s">
        <v>4284</v>
      </c>
      <c r="D1477" s="9">
        <v>42480.958333333328</v>
      </c>
      <c r="E1477" s="2">
        <v>67</v>
      </c>
      <c r="F1477" s="2">
        <v>931</v>
      </c>
      <c r="G1477" s="2">
        <v>931</v>
      </c>
    </row>
    <row r="1478" spans="1:8" ht="30" x14ac:dyDescent="0.25">
      <c r="A1478" s="1" t="s">
        <v>160</v>
      </c>
      <c r="B1478" s="1" t="s">
        <v>3200</v>
      </c>
      <c r="C1478" s="1" t="s">
        <v>4284</v>
      </c>
      <c r="D1478" s="9">
        <v>42480.958333333328</v>
      </c>
      <c r="E1478" s="2">
        <v>67</v>
      </c>
      <c r="F1478" s="2">
        <v>931</v>
      </c>
      <c r="G1478" s="2">
        <v>931</v>
      </c>
    </row>
    <row r="1479" spans="1:8" ht="30" x14ac:dyDescent="0.25">
      <c r="A1479" s="1" t="s">
        <v>410</v>
      </c>
      <c r="B1479" s="1" t="s">
        <v>3535</v>
      </c>
      <c r="C1479" s="1" t="s">
        <v>4284</v>
      </c>
      <c r="D1479" s="9">
        <v>42481.958333333328</v>
      </c>
      <c r="E1479" s="2">
        <v>67</v>
      </c>
      <c r="F1479" s="2">
        <v>931</v>
      </c>
      <c r="G1479" s="2">
        <v>931</v>
      </c>
    </row>
    <row r="1480" spans="1:8" ht="30" x14ac:dyDescent="0.25">
      <c r="A1480" s="1" t="s">
        <v>276</v>
      </c>
      <c r="B1480" s="1" t="s">
        <v>3362</v>
      </c>
      <c r="C1480" s="1" t="s">
        <v>4284</v>
      </c>
      <c r="D1480" s="9">
        <v>42492.958333333328</v>
      </c>
      <c r="E1480" s="2">
        <v>67</v>
      </c>
      <c r="F1480" s="2">
        <v>931</v>
      </c>
      <c r="G1480" s="2">
        <v>931</v>
      </c>
    </row>
    <row r="1481" spans="1:8" ht="30" x14ac:dyDescent="0.25">
      <c r="A1481" s="1" t="s">
        <v>295</v>
      </c>
      <c r="B1481" s="1" t="s">
        <v>3387</v>
      </c>
      <c r="C1481" s="1" t="s">
        <v>4284</v>
      </c>
      <c r="D1481" s="9">
        <v>42493.958333333328</v>
      </c>
      <c r="E1481" s="2">
        <v>67</v>
      </c>
      <c r="F1481" s="2">
        <v>931</v>
      </c>
      <c r="G1481" s="2">
        <v>931</v>
      </c>
      <c r="H1481" s="1" t="s">
        <v>4408</v>
      </c>
    </row>
    <row r="1482" spans="1:8" ht="30" x14ac:dyDescent="0.25">
      <c r="A1482" s="1" t="s">
        <v>355</v>
      </c>
      <c r="B1482" s="1" t="s">
        <v>3465</v>
      </c>
      <c r="C1482" s="1" t="s">
        <v>4284</v>
      </c>
      <c r="D1482" s="9">
        <v>42493.958333333328</v>
      </c>
      <c r="E1482" s="2">
        <v>67</v>
      </c>
      <c r="F1482" s="2">
        <v>931</v>
      </c>
      <c r="G1482" s="2">
        <v>931</v>
      </c>
    </row>
    <row r="1483" spans="1:8" ht="30" x14ac:dyDescent="0.25">
      <c r="A1483" s="1" t="s">
        <v>355</v>
      </c>
      <c r="B1483" s="1" t="s">
        <v>3465</v>
      </c>
      <c r="C1483" s="1" t="s">
        <v>4284</v>
      </c>
      <c r="D1483" s="9">
        <v>42493.958333333328</v>
      </c>
      <c r="E1483" s="2">
        <v>67</v>
      </c>
      <c r="F1483" s="2">
        <v>931</v>
      </c>
      <c r="G1483" s="2">
        <v>931</v>
      </c>
      <c r="H1483" s="1" t="s">
        <v>4409</v>
      </c>
    </row>
    <row r="1484" spans="1:8" ht="30" x14ac:dyDescent="0.25">
      <c r="A1484" s="1" t="s">
        <v>431</v>
      </c>
      <c r="B1484" s="1" t="s">
        <v>3563</v>
      </c>
      <c r="C1484" s="1" t="s">
        <v>4284</v>
      </c>
      <c r="D1484" s="9">
        <v>42494.958333333328</v>
      </c>
      <c r="E1484" s="2">
        <v>67</v>
      </c>
      <c r="F1484" s="2">
        <v>931</v>
      </c>
      <c r="G1484" s="2">
        <v>931</v>
      </c>
    </row>
    <row r="1485" spans="1:8" ht="30" x14ac:dyDescent="0.25">
      <c r="A1485" s="1" t="s">
        <v>387</v>
      </c>
      <c r="B1485" s="1" t="s">
        <v>3504</v>
      </c>
      <c r="C1485" s="1" t="s">
        <v>4284</v>
      </c>
      <c r="D1485" s="9">
        <v>42498.958333333328</v>
      </c>
      <c r="E1485" s="2">
        <v>67</v>
      </c>
      <c r="F1485" s="2">
        <v>931</v>
      </c>
      <c r="G1485" s="2">
        <v>931</v>
      </c>
    </row>
    <row r="1486" spans="1:8" ht="30" x14ac:dyDescent="0.25">
      <c r="A1486" s="1" t="s">
        <v>105</v>
      </c>
      <c r="B1486" s="1" t="s">
        <v>3123</v>
      </c>
      <c r="C1486" s="1" t="s">
        <v>4284</v>
      </c>
      <c r="D1486" s="9">
        <v>42498.958333333328</v>
      </c>
      <c r="E1486" s="2">
        <v>67</v>
      </c>
      <c r="F1486" s="2">
        <v>931</v>
      </c>
      <c r="G1486" s="2">
        <v>931</v>
      </c>
    </row>
    <row r="1487" spans="1:8" ht="30" x14ac:dyDescent="0.25">
      <c r="A1487" s="1" t="s">
        <v>257</v>
      </c>
      <c r="B1487" s="1" t="s">
        <v>3335</v>
      </c>
      <c r="C1487" s="1" t="s">
        <v>4284</v>
      </c>
      <c r="D1487" s="9">
        <v>42499.958333333328</v>
      </c>
      <c r="E1487" s="2">
        <v>67</v>
      </c>
      <c r="F1487" s="2">
        <v>931</v>
      </c>
      <c r="G1487" s="2">
        <v>931</v>
      </c>
      <c r="H1487" s="1" t="s">
        <v>4410</v>
      </c>
    </row>
    <row r="1488" spans="1:8" ht="30" x14ac:dyDescent="0.25">
      <c r="A1488" s="1" t="s">
        <v>298</v>
      </c>
      <c r="B1488" s="1" t="s">
        <v>3390</v>
      </c>
      <c r="C1488" s="1" t="s">
        <v>4284</v>
      </c>
      <c r="D1488" s="9">
        <v>42499.958333333328</v>
      </c>
      <c r="E1488" s="2">
        <v>67</v>
      </c>
      <c r="F1488" s="2">
        <v>931</v>
      </c>
      <c r="G1488" s="2">
        <v>931</v>
      </c>
      <c r="H1488" s="1" t="s">
        <v>4411</v>
      </c>
    </row>
    <row r="1489" spans="1:8" ht="30" x14ac:dyDescent="0.25">
      <c r="A1489" s="1" t="s">
        <v>277</v>
      </c>
      <c r="B1489" s="1" t="s">
        <v>3363</v>
      </c>
      <c r="C1489" s="1" t="s">
        <v>4284</v>
      </c>
      <c r="D1489" s="9">
        <v>42501.958333333328</v>
      </c>
      <c r="E1489" s="2">
        <v>67</v>
      </c>
      <c r="F1489" s="2">
        <v>931</v>
      </c>
      <c r="G1489" s="2">
        <v>931</v>
      </c>
      <c r="H1489" s="1" t="s">
        <v>4412</v>
      </c>
    </row>
    <row r="1490" spans="1:8" ht="45" x14ac:dyDescent="0.25">
      <c r="A1490" s="1" t="s">
        <v>196</v>
      </c>
      <c r="B1490" s="1" t="s">
        <v>3247</v>
      </c>
      <c r="C1490" s="1" t="s">
        <v>4284</v>
      </c>
      <c r="D1490" s="9">
        <v>42603.958333333328</v>
      </c>
      <c r="E1490" s="2">
        <v>67</v>
      </c>
      <c r="F1490" s="2">
        <v>931</v>
      </c>
      <c r="G1490" s="2">
        <v>931</v>
      </c>
      <c r="H1490" s="1" t="s">
        <v>4413</v>
      </c>
    </row>
    <row r="1491" spans="1:8" ht="30" x14ac:dyDescent="0.25">
      <c r="A1491" s="1" t="s">
        <v>300</v>
      </c>
      <c r="B1491" s="1" t="s">
        <v>3391</v>
      </c>
      <c r="C1491" s="1" t="s">
        <v>4284</v>
      </c>
      <c r="D1491" s="9">
        <v>42604.958333333328</v>
      </c>
      <c r="E1491" s="2">
        <v>67</v>
      </c>
      <c r="F1491" s="2">
        <v>931</v>
      </c>
      <c r="G1491" s="2">
        <v>931</v>
      </c>
    </row>
    <row r="1492" spans="1:8" ht="30" x14ac:dyDescent="0.25">
      <c r="A1492" s="1" t="s">
        <v>437</v>
      </c>
      <c r="B1492" s="1" t="s">
        <v>3571</v>
      </c>
      <c r="C1492" s="1" t="s">
        <v>4284</v>
      </c>
      <c r="D1492" s="9">
        <v>42604.958333333328</v>
      </c>
      <c r="E1492" s="2">
        <v>67</v>
      </c>
      <c r="F1492" s="2">
        <v>931</v>
      </c>
      <c r="G1492" s="2">
        <v>931</v>
      </c>
      <c r="H1492" s="1" t="s">
        <v>4414</v>
      </c>
    </row>
    <row r="1493" spans="1:8" ht="30" x14ac:dyDescent="0.25">
      <c r="A1493" s="1" t="s">
        <v>142</v>
      </c>
      <c r="B1493" s="1" t="s">
        <v>3179</v>
      </c>
      <c r="C1493" s="1" t="s">
        <v>4284</v>
      </c>
      <c r="D1493" s="9">
        <v>42569.958333333328</v>
      </c>
      <c r="E1493" s="2">
        <v>67</v>
      </c>
      <c r="F1493" s="2">
        <v>1659</v>
      </c>
      <c r="G1493" s="2">
        <v>1659</v>
      </c>
    </row>
    <row r="1494" spans="1:8" ht="30" x14ac:dyDescent="0.25">
      <c r="A1494" s="1" t="s">
        <v>348</v>
      </c>
      <c r="B1494" s="1" t="s">
        <v>3454</v>
      </c>
      <c r="C1494" s="1" t="s">
        <v>4284</v>
      </c>
      <c r="D1494" s="9">
        <v>42607.958333333328</v>
      </c>
      <c r="E1494" s="2">
        <v>67</v>
      </c>
      <c r="F1494" s="2">
        <v>931</v>
      </c>
      <c r="G1494" s="2">
        <v>931</v>
      </c>
    </row>
    <row r="1495" spans="1:8" ht="30" x14ac:dyDescent="0.25">
      <c r="A1495" s="1" t="s">
        <v>286</v>
      </c>
      <c r="B1495" s="1" t="s">
        <v>3376</v>
      </c>
      <c r="C1495" s="1" t="s">
        <v>4284</v>
      </c>
      <c r="D1495" s="9">
        <v>42652.958333333328</v>
      </c>
      <c r="E1495" s="2">
        <v>67</v>
      </c>
      <c r="F1495" s="2">
        <v>931</v>
      </c>
      <c r="G1495" s="2">
        <v>931</v>
      </c>
    </row>
    <row r="1496" spans="1:8" ht="30" x14ac:dyDescent="0.25">
      <c r="A1496" s="1" t="s">
        <v>64</v>
      </c>
      <c r="B1496" s="1" t="s">
        <v>3071</v>
      </c>
      <c r="C1496" s="1" t="s">
        <v>4284</v>
      </c>
      <c r="D1496" s="9">
        <v>42653.958333333328</v>
      </c>
      <c r="E1496" s="2">
        <v>67</v>
      </c>
      <c r="F1496" s="2">
        <v>931</v>
      </c>
      <c r="G1496" s="2">
        <v>931</v>
      </c>
    </row>
    <row r="1497" spans="1:8" ht="30" x14ac:dyDescent="0.25">
      <c r="A1497" s="1" t="s">
        <v>273</v>
      </c>
      <c r="B1497" s="1" t="s">
        <v>3355</v>
      </c>
      <c r="C1497" s="1" t="s">
        <v>4284</v>
      </c>
      <c r="D1497" s="9">
        <v>42653.958333333328</v>
      </c>
      <c r="E1497" s="2">
        <v>67</v>
      </c>
      <c r="F1497" s="2">
        <v>931</v>
      </c>
      <c r="G1497" s="2">
        <v>931</v>
      </c>
    </row>
    <row r="1498" spans="1:8" ht="30" x14ac:dyDescent="0.25">
      <c r="A1498" s="1" t="s">
        <v>260</v>
      </c>
      <c r="B1498" s="1" t="s">
        <v>3338</v>
      </c>
      <c r="C1498" s="1" t="s">
        <v>4284</v>
      </c>
      <c r="D1498" s="9">
        <v>42653.958333333328</v>
      </c>
      <c r="E1498" s="2">
        <v>67</v>
      </c>
      <c r="F1498" s="2">
        <v>931</v>
      </c>
      <c r="G1498" s="2">
        <v>931</v>
      </c>
    </row>
    <row r="1499" spans="1:8" ht="30" x14ac:dyDescent="0.25">
      <c r="A1499" s="1" t="s">
        <v>146</v>
      </c>
      <c r="B1499" s="1" t="s">
        <v>3183</v>
      </c>
      <c r="C1499" s="1" t="s">
        <v>4284</v>
      </c>
      <c r="D1499" s="9">
        <v>42654.958333333328</v>
      </c>
      <c r="E1499" s="2">
        <v>67</v>
      </c>
      <c r="F1499" s="2">
        <v>931</v>
      </c>
      <c r="G1499" s="2">
        <v>931</v>
      </c>
    </row>
    <row r="1500" spans="1:8" ht="30" x14ac:dyDescent="0.25">
      <c r="A1500" s="1" t="s">
        <v>94</v>
      </c>
      <c r="B1500" s="1" t="s">
        <v>3110</v>
      </c>
      <c r="C1500" s="1" t="s">
        <v>4284</v>
      </c>
      <c r="D1500" s="9">
        <v>42656.958333333328</v>
      </c>
      <c r="E1500" s="2">
        <v>67</v>
      </c>
      <c r="F1500" s="2">
        <v>931</v>
      </c>
      <c r="G1500" s="2">
        <v>931</v>
      </c>
    </row>
    <row r="1501" spans="1:8" ht="30" x14ac:dyDescent="0.25">
      <c r="A1501" s="1" t="s">
        <v>306</v>
      </c>
      <c r="B1501" s="1" t="s">
        <v>3402</v>
      </c>
      <c r="C1501" s="1" t="s">
        <v>4284</v>
      </c>
      <c r="D1501" s="9">
        <v>42656.958333333328</v>
      </c>
      <c r="E1501" s="2">
        <v>67</v>
      </c>
      <c r="F1501" s="2">
        <v>931</v>
      </c>
      <c r="G1501" s="2">
        <v>931</v>
      </c>
    </row>
    <row r="1502" spans="1:8" ht="30" x14ac:dyDescent="0.25">
      <c r="A1502" s="1" t="s">
        <v>214</v>
      </c>
      <c r="B1502" s="1" t="s">
        <v>3274</v>
      </c>
      <c r="C1502" s="1" t="s">
        <v>4284</v>
      </c>
      <c r="D1502" s="9">
        <v>42656.958333333328</v>
      </c>
      <c r="E1502" s="2">
        <v>67</v>
      </c>
      <c r="F1502" s="2">
        <v>931</v>
      </c>
      <c r="G1502" s="2">
        <v>931</v>
      </c>
    </row>
    <row r="1503" spans="1:8" ht="30" x14ac:dyDescent="0.25">
      <c r="A1503" s="1" t="s">
        <v>84</v>
      </c>
      <c r="B1503" s="1" t="s">
        <v>3094</v>
      </c>
      <c r="C1503" s="1" t="s">
        <v>4284</v>
      </c>
      <c r="D1503" s="9">
        <v>42649.958333333328</v>
      </c>
      <c r="E1503" s="2">
        <v>67</v>
      </c>
      <c r="F1503" s="2">
        <v>931</v>
      </c>
      <c r="G1503" s="2">
        <v>931</v>
      </c>
      <c r="H1503" s="1" t="s">
        <v>4415</v>
      </c>
    </row>
    <row r="1504" spans="1:8" ht="30" x14ac:dyDescent="0.25">
      <c r="A1504" s="1" t="s">
        <v>335</v>
      </c>
      <c r="B1504" s="1" t="s">
        <v>3436</v>
      </c>
      <c r="C1504" s="1" t="s">
        <v>4284</v>
      </c>
      <c r="D1504" s="9">
        <v>42655.958333333328</v>
      </c>
      <c r="E1504" s="2">
        <v>67</v>
      </c>
      <c r="F1504" s="2">
        <v>931</v>
      </c>
      <c r="G1504" s="2">
        <v>931</v>
      </c>
      <c r="H1504" s="1" t="s">
        <v>4416</v>
      </c>
    </row>
    <row r="1505" spans="1:8" ht="30" x14ac:dyDescent="0.25">
      <c r="A1505" s="1" t="s">
        <v>180</v>
      </c>
      <c r="B1505" s="1" t="s">
        <v>3225</v>
      </c>
      <c r="C1505" s="1" t="s">
        <v>4284</v>
      </c>
      <c r="D1505" s="9">
        <v>42746</v>
      </c>
      <c r="E1505" s="2">
        <v>67</v>
      </c>
      <c r="F1505" s="2">
        <v>931</v>
      </c>
      <c r="G1505" s="2">
        <v>931</v>
      </c>
      <c r="H1505" s="1" t="s">
        <v>4417</v>
      </c>
    </row>
    <row r="1506" spans="1:8" ht="30" x14ac:dyDescent="0.25">
      <c r="A1506" s="1" t="s">
        <v>356</v>
      </c>
      <c r="B1506" s="1" t="s">
        <v>3466</v>
      </c>
      <c r="C1506" s="1" t="s">
        <v>4284</v>
      </c>
      <c r="D1506" s="9">
        <v>42690</v>
      </c>
      <c r="E1506" s="2">
        <v>67</v>
      </c>
      <c r="F1506" s="2">
        <v>1363</v>
      </c>
      <c r="G1506" s="2">
        <v>1363</v>
      </c>
      <c r="H1506" s="1" t="s">
        <v>4418</v>
      </c>
    </row>
    <row r="1507" spans="1:8" ht="30" x14ac:dyDescent="0.25">
      <c r="A1507" s="1" t="s">
        <v>155</v>
      </c>
      <c r="B1507" s="1" t="s">
        <v>3196</v>
      </c>
      <c r="C1507" s="1" t="s">
        <v>4284</v>
      </c>
      <c r="D1507" s="9">
        <v>42692</v>
      </c>
      <c r="E1507" s="2">
        <v>67</v>
      </c>
      <c r="F1507" s="2">
        <v>931</v>
      </c>
      <c r="G1507" s="2">
        <v>931</v>
      </c>
      <c r="H1507" s="1" t="s">
        <v>4419</v>
      </c>
    </row>
    <row r="1508" spans="1:8" ht="30" x14ac:dyDescent="0.25">
      <c r="A1508" s="1" t="s">
        <v>239</v>
      </c>
      <c r="B1508" s="1" t="s">
        <v>3311</v>
      </c>
      <c r="C1508" s="1" t="s">
        <v>4284</v>
      </c>
      <c r="D1508" s="9">
        <v>42740</v>
      </c>
      <c r="E1508" s="2">
        <v>67</v>
      </c>
      <c r="F1508" s="2">
        <v>931</v>
      </c>
      <c r="G1508" s="2">
        <v>931</v>
      </c>
      <c r="H1508" s="1" t="s">
        <v>4420</v>
      </c>
    </row>
    <row r="1509" spans="1:8" ht="30" x14ac:dyDescent="0.25">
      <c r="A1509" s="1" t="s">
        <v>332</v>
      </c>
      <c r="B1509" s="1" t="s">
        <v>3433</v>
      </c>
      <c r="C1509" s="1" t="s">
        <v>4284</v>
      </c>
      <c r="D1509" s="9">
        <v>42741</v>
      </c>
      <c r="E1509" s="2">
        <v>67</v>
      </c>
      <c r="F1509" s="2">
        <v>1363</v>
      </c>
      <c r="G1509" s="2">
        <v>1363</v>
      </c>
      <c r="H1509" s="1" t="s">
        <v>4421</v>
      </c>
    </row>
    <row r="1510" spans="1:8" ht="30" x14ac:dyDescent="0.25">
      <c r="A1510" s="1" t="s">
        <v>159</v>
      </c>
      <c r="B1510" s="1" t="s">
        <v>3199</v>
      </c>
      <c r="C1510" s="1" t="s">
        <v>4284</v>
      </c>
      <c r="D1510" s="9">
        <v>42741</v>
      </c>
      <c r="E1510" s="2">
        <v>67</v>
      </c>
      <c r="F1510" s="2">
        <v>931</v>
      </c>
      <c r="G1510" s="2">
        <v>931</v>
      </c>
    </row>
    <row r="1511" spans="1:8" ht="30" x14ac:dyDescent="0.25">
      <c r="A1511" s="1" t="s">
        <v>394</v>
      </c>
      <c r="B1511" s="1" t="s">
        <v>3515</v>
      </c>
      <c r="C1511" s="1" t="s">
        <v>4284</v>
      </c>
      <c r="D1511" s="9">
        <v>42746</v>
      </c>
      <c r="E1511" s="2">
        <v>67</v>
      </c>
      <c r="F1511" s="2">
        <v>1363</v>
      </c>
      <c r="G1511" s="2">
        <v>1363</v>
      </c>
      <c r="H1511" s="1" t="s">
        <v>4326</v>
      </c>
    </row>
    <row r="1512" spans="1:8" ht="30" x14ac:dyDescent="0.25">
      <c r="A1512" s="1" t="s">
        <v>329</v>
      </c>
      <c r="B1512" s="1" t="s">
        <v>3430</v>
      </c>
      <c r="C1512" s="1" t="s">
        <v>4284</v>
      </c>
      <c r="D1512" s="9">
        <v>42751</v>
      </c>
      <c r="E1512" s="2">
        <v>67</v>
      </c>
      <c r="F1512" s="2">
        <v>931</v>
      </c>
      <c r="G1512" s="2">
        <v>931</v>
      </c>
    </row>
    <row r="1513" spans="1:8" ht="45" x14ac:dyDescent="0.25">
      <c r="A1513" s="1" t="s">
        <v>193</v>
      </c>
      <c r="B1513" s="1" t="s">
        <v>3244</v>
      </c>
      <c r="C1513" s="1" t="s">
        <v>4284</v>
      </c>
      <c r="D1513" s="9">
        <v>42752</v>
      </c>
      <c r="E1513" s="2">
        <v>67</v>
      </c>
      <c r="F1513" s="2">
        <v>1363</v>
      </c>
      <c r="G1513" s="2">
        <v>1363</v>
      </c>
      <c r="H1513" s="1" t="s">
        <v>4422</v>
      </c>
    </row>
    <row r="1514" spans="1:8" ht="30" x14ac:dyDescent="0.25">
      <c r="A1514" s="1" t="s">
        <v>144</v>
      </c>
      <c r="B1514" s="1" t="s">
        <v>3180</v>
      </c>
      <c r="C1514" s="1" t="s">
        <v>4284</v>
      </c>
      <c r="D1514" s="9">
        <v>42753</v>
      </c>
      <c r="E1514" s="2">
        <v>67</v>
      </c>
      <c r="F1514" s="2">
        <v>931</v>
      </c>
      <c r="G1514" s="2">
        <v>931</v>
      </c>
    </row>
    <row r="1515" spans="1:8" ht="30" x14ac:dyDescent="0.25">
      <c r="A1515" s="1" t="s">
        <v>119</v>
      </c>
      <c r="B1515" s="1" t="s">
        <v>3143</v>
      </c>
      <c r="C1515" s="1" t="s">
        <v>4284</v>
      </c>
      <c r="D1515" s="9">
        <v>42754</v>
      </c>
      <c r="E1515" s="2">
        <v>67</v>
      </c>
      <c r="F1515" s="2">
        <v>931</v>
      </c>
      <c r="G1515" s="2">
        <v>931</v>
      </c>
    </row>
    <row r="1516" spans="1:8" ht="30" x14ac:dyDescent="0.25">
      <c r="A1516" s="1" t="s">
        <v>119</v>
      </c>
      <c r="B1516" s="1" t="s">
        <v>3143</v>
      </c>
      <c r="C1516" s="1" t="s">
        <v>4284</v>
      </c>
      <c r="D1516" s="9">
        <v>42754</v>
      </c>
      <c r="E1516" s="2">
        <v>67</v>
      </c>
      <c r="F1516" s="2">
        <v>931</v>
      </c>
      <c r="G1516" s="2">
        <v>931</v>
      </c>
    </row>
    <row r="1517" spans="1:8" ht="30" x14ac:dyDescent="0.25">
      <c r="A1517" s="1" t="s">
        <v>324</v>
      </c>
      <c r="B1517" s="1" t="s">
        <v>3424</v>
      </c>
      <c r="C1517" s="1" t="s">
        <v>4284</v>
      </c>
      <c r="D1517" s="9">
        <v>42755</v>
      </c>
      <c r="E1517" s="2">
        <v>67</v>
      </c>
      <c r="F1517" s="2">
        <v>931</v>
      </c>
      <c r="G1517" s="2">
        <v>931</v>
      </c>
    </row>
    <row r="1518" spans="1:8" ht="30" x14ac:dyDescent="0.25">
      <c r="A1518" s="1" t="s">
        <v>245</v>
      </c>
      <c r="B1518" s="1" t="s">
        <v>3319</v>
      </c>
      <c r="C1518" s="1" t="s">
        <v>4284</v>
      </c>
      <c r="D1518" s="9">
        <v>42755</v>
      </c>
      <c r="E1518" s="2">
        <v>67</v>
      </c>
      <c r="F1518" s="2">
        <v>931</v>
      </c>
      <c r="G1518" s="2">
        <v>931</v>
      </c>
    </row>
    <row r="1519" spans="1:8" ht="30" x14ac:dyDescent="0.25">
      <c r="A1519" s="1" t="s">
        <v>396</v>
      </c>
      <c r="B1519" s="1" t="s">
        <v>3518</v>
      </c>
      <c r="C1519" s="1" t="s">
        <v>4284</v>
      </c>
      <c r="D1519" s="9">
        <v>42760</v>
      </c>
      <c r="E1519" s="2">
        <v>67</v>
      </c>
      <c r="F1519" s="2">
        <v>931</v>
      </c>
      <c r="G1519" s="2">
        <v>931</v>
      </c>
    </row>
    <row r="1520" spans="1:8" ht="30" x14ac:dyDescent="0.25">
      <c r="A1520" s="1" t="s">
        <v>66</v>
      </c>
      <c r="B1520" s="1" t="s">
        <v>3074</v>
      </c>
      <c r="C1520" s="1" t="s">
        <v>4284</v>
      </c>
      <c r="D1520" s="9">
        <v>42779</v>
      </c>
      <c r="E1520" s="2">
        <v>67</v>
      </c>
      <c r="F1520" s="2">
        <v>931</v>
      </c>
      <c r="G1520" s="2">
        <v>931</v>
      </c>
    </row>
    <row r="1521" spans="1:8" ht="30" x14ac:dyDescent="0.25">
      <c r="A1521" s="1" t="s">
        <v>176</v>
      </c>
      <c r="B1521" s="1" t="s">
        <v>3220</v>
      </c>
      <c r="C1521" s="1" t="s">
        <v>4284</v>
      </c>
      <c r="D1521" s="9">
        <v>42781</v>
      </c>
      <c r="E1521" s="2">
        <v>67</v>
      </c>
      <c r="F1521" s="2">
        <v>931</v>
      </c>
      <c r="G1521" s="2">
        <v>931</v>
      </c>
    </row>
    <row r="1522" spans="1:8" ht="30" x14ac:dyDescent="0.25">
      <c r="A1522" s="1" t="s">
        <v>176</v>
      </c>
      <c r="B1522" s="1" t="s">
        <v>3220</v>
      </c>
      <c r="C1522" s="1" t="s">
        <v>4284</v>
      </c>
      <c r="D1522" s="9">
        <v>42781</v>
      </c>
      <c r="E1522" s="2">
        <v>67</v>
      </c>
      <c r="F1522" s="2">
        <v>931</v>
      </c>
      <c r="G1522" s="2">
        <v>931</v>
      </c>
    </row>
    <row r="1523" spans="1:8" ht="30" x14ac:dyDescent="0.25">
      <c r="A1523" s="1" t="s">
        <v>318</v>
      </c>
      <c r="B1523" s="1" t="s">
        <v>3417</v>
      </c>
      <c r="C1523" s="1" t="s">
        <v>4284</v>
      </c>
      <c r="D1523" s="9">
        <v>42788</v>
      </c>
      <c r="E1523" s="2">
        <v>67</v>
      </c>
      <c r="F1523" s="2">
        <v>1659</v>
      </c>
      <c r="G1523" s="2">
        <v>1659</v>
      </c>
      <c r="H1523" s="1" t="s">
        <v>4423</v>
      </c>
    </row>
    <row r="1524" spans="1:8" ht="30" x14ac:dyDescent="0.25">
      <c r="A1524" s="1" t="s">
        <v>209</v>
      </c>
      <c r="B1524" s="1" t="s">
        <v>3266</v>
      </c>
      <c r="C1524" s="1" t="s">
        <v>4284</v>
      </c>
      <c r="D1524" s="9">
        <v>42796</v>
      </c>
      <c r="E1524" s="2">
        <v>67</v>
      </c>
      <c r="F1524" s="2">
        <v>931</v>
      </c>
      <c r="G1524" s="2">
        <v>931</v>
      </c>
      <c r="H1524" s="1" t="s">
        <v>4424</v>
      </c>
    </row>
    <row r="1525" spans="1:8" ht="30" x14ac:dyDescent="0.25">
      <c r="A1525" s="1" t="s">
        <v>182</v>
      </c>
      <c r="B1525" s="1" t="s">
        <v>3228</v>
      </c>
      <c r="C1525" s="1" t="s">
        <v>4284</v>
      </c>
      <c r="D1525" s="9">
        <v>42871.958333333328</v>
      </c>
      <c r="E1525" s="2">
        <v>67</v>
      </c>
      <c r="F1525" s="2">
        <v>931</v>
      </c>
      <c r="G1525" s="2">
        <v>931</v>
      </c>
    </row>
    <row r="1526" spans="1:8" ht="30" x14ac:dyDescent="0.25">
      <c r="A1526" s="1" t="s">
        <v>418</v>
      </c>
      <c r="B1526" s="1" t="s">
        <v>3543</v>
      </c>
      <c r="C1526" s="1" t="s">
        <v>4284</v>
      </c>
      <c r="D1526" s="9">
        <v>42876.958333333328</v>
      </c>
      <c r="E1526" s="2">
        <v>67</v>
      </c>
      <c r="F1526" s="2">
        <v>931</v>
      </c>
      <c r="G1526" s="2">
        <v>931</v>
      </c>
    </row>
    <row r="1527" spans="1:8" ht="30" x14ac:dyDescent="0.25">
      <c r="A1527" s="1" t="s">
        <v>400</v>
      </c>
      <c r="B1527" s="1" t="s">
        <v>3521</v>
      </c>
      <c r="C1527" s="1" t="s">
        <v>4284</v>
      </c>
      <c r="D1527" s="9">
        <v>42876.958333333328</v>
      </c>
      <c r="E1527" s="2">
        <v>67</v>
      </c>
      <c r="F1527" s="2">
        <v>931</v>
      </c>
      <c r="G1527" s="2">
        <v>931</v>
      </c>
    </row>
    <row r="1528" spans="1:8" ht="30" x14ac:dyDescent="0.25">
      <c r="A1528" s="1" t="s">
        <v>457</v>
      </c>
      <c r="B1528" s="1" t="s">
        <v>3601</v>
      </c>
      <c r="C1528" s="1" t="s">
        <v>4284</v>
      </c>
      <c r="D1528" s="9">
        <v>42876.958333333328</v>
      </c>
      <c r="E1528" s="2">
        <v>67</v>
      </c>
      <c r="F1528" s="2">
        <v>931</v>
      </c>
      <c r="G1528" s="2">
        <v>931</v>
      </c>
    </row>
    <row r="1529" spans="1:8" ht="30" x14ac:dyDescent="0.25">
      <c r="A1529" s="1" t="s">
        <v>457</v>
      </c>
      <c r="B1529" s="1" t="s">
        <v>3601</v>
      </c>
      <c r="C1529" s="1" t="s">
        <v>4284</v>
      </c>
      <c r="D1529" s="9">
        <v>42876.958333333328</v>
      </c>
      <c r="E1529" s="2">
        <v>67</v>
      </c>
      <c r="F1529" s="2">
        <v>931</v>
      </c>
      <c r="G1529" s="2">
        <v>931</v>
      </c>
    </row>
    <row r="1530" spans="1:8" ht="30" x14ac:dyDescent="0.25">
      <c r="A1530" s="1" t="s">
        <v>272</v>
      </c>
      <c r="B1530" s="1" t="s">
        <v>3354</v>
      </c>
      <c r="C1530" s="1" t="s">
        <v>4284</v>
      </c>
      <c r="D1530" s="9">
        <v>42877.958333333328</v>
      </c>
      <c r="E1530" s="2">
        <v>67</v>
      </c>
      <c r="F1530" s="2">
        <v>931</v>
      </c>
      <c r="G1530" s="2">
        <v>931</v>
      </c>
    </row>
    <row r="1531" spans="1:8" ht="30" x14ac:dyDescent="0.25">
      <c r="A1531" s="1" t="s">
        <v>98</v>
      </c>
      <c r="B1531" s="1" t="s">
        <v>3115</v>
      </c>
      <c r="C1531" s="1" t="s">
        <v>4284</v>
      </c>
      <c r="D1531" s="9">
        <v>42879.958333333328</v>
      </c>
      <c r="E1531" s="2">
        <v>67</v>
      </c>
      <c r="F1531" s="2">
        <v>931</v>
      </c>
      <c r="G1531" s="2">
        <v>931</v>
      </c>
      <c r="H1531" s="1" t="s">
        <v>4425</v>
      </c>
    </row>
    <row r="1532" spans="1:8" ht="30" x14ac:dyDescent="0.25">
      <c r="A1532" s="1" t="s">
        <v>191</v>
      </c>
      <c r="B1532" s="1" t="s">
        <v>3241</v>
      </c>
      <c r="C1532" s="1" t="s">
        <v>4284</v>
      </c>
      <c r="D1532" s="9">
        <v>42885.958333333328</v>
      </c>
      <c r="E1532" s="2">
        <v>67</v>
      </c>
      <c r="F1532" s="2">
        <v>931</v>
      </c>
      <c r="G1532" s="2">
        <v>931</v>
      </c>
    </row>
    <row r="1533" spans="1:8" ht="30" x14ac:dyDescent="0.25">
      <c r="A1533" s="1" t="s">
        <v>114</v>
      </c>
      <c r="B1533" s="1" t="s">
        <v>3137</v>
      </c>
      <c r="C1533" s="1" t="s">
        <v>4284</v>
      </c>
      <c r="D1533" s="9">
        <v>42891.958333333328</v>
      </c>
      <c r="E1533" s="2">
        <v>67</v>
      </c>
      <c r="F1533" s="2">
        <v>931</v>
      </c>
      <c r="G1533" s="2">
        <v>931</v>
      </c>
    </row>
    <row r="1534" spans="1:8" ht="30" x14ac:dyDescent="0.25">
      <c r="A1534" s="1" t="s">
        <v>354</v>
      </c>
      <c r="B1534" s="1" t="s">
        <v>3463</v>
      </c>
      <c r="C1534" s="1" t="s">
        <v>4284</v>
      </c>
      <c r="D1534" s="9">
        <v>42892.958333333328</v>
      </c>
      <c r="E1534" s="2">
        <v>67</v>
      </c>
      <c r="F1534" s="2">
        <v>931</v>
      </c>
      <c r="G1534" s="2">
        <v>931</v>
      </c>
    </row>
    <row r="1535" spans="1:8" ht="30" x14ac:dyDescent="0.25">
      <c r="A1535" s="1" t="s">
        <v>153</v>
      </c>
      <c r="B1535" s="1" t="s">
        <v>3192</v>
      </c>
      <c r="C1535" s="1" t="s">
        <v>4284</v>
      </c>
      <c r="D1535" s="9">
        <v>42892.958333333328</v>
      </c>
      <c r="E1535" s="2">
        <v>67</v>
      </c>
      <c r="F1535" s="2">
        <v>931</v>
      </c>
      <c r="G1535" s="2">
        <v>931</v>
      </c>
    </row>
    <row r="1536" spans="1:8" ht="30" x14ac:dyDescent="0.25">
      <c r="A1536" s="1" t="s">
        <v>426</v>
      </c>
      <c r="B1536" s="1" t="s">
        <v>3556</v>
      </c>
      <c r="C1536" s="1" t="s">
        <v>4284</v>
      </c>
      <c r="D1536" s="9">
        <v>42893.958333333328</v>
      </c>
      <c r="E1536" s="2">
        <v>67</v>
      </c>
      <c r="F1536" s="2">
        <v>931</v>
      </c>
      <c r="G1536" s="2">
        <v>931</v>
      </c>
    </row>
    <row r="1537" spans="1:8" ht="30" x14ac:dyDescent="0.25">
      <c r="A1537" s="1" t="s">
        <v>362</v>
      </c>
      <c r="B1537" s="1" t="s">
        <v>3473</v>
      </c>
      <c r="C1537" s="1" t="s">
        <v>4284</v>
      </c>
      <c r="D1537" s="9">
        <v>42893.958333333328</v>
      </c>
      <c r="E1537" s="2">
        <v>67</v>
      </c>
      <c r="F1537" s="2">
        <v>931</v>
      </c>
      <c r="G1537" s="2">
        <v>931</v>
      </c>
      <c r="H1537" s="1" t="s">
        <v>4426</v>
      </c>
    </row>
    <row r="1538" spans="1:8" ht="30" x14ac:dyDescent="0.25">
      <c r="A1538" s="1" t="s">
        <v>386</v>
      </c>
      <c r="B1538" s="1" t="s">
        <v>3503</v>
      </c>
      <c r="C1538" s="1" t="s">
        <v>4284</v>
      </c>
      <c r="D1538" s="9">
        <v>42897.958333333328</v>
      </c>
      <c r="E1538" s="2">
        <v>67</v>
      </c>
      <c r="F1538" s="2">
        <v>931</v>
      </c>
      <c r="G1538" s="2">
        <v>931</v>
      </c>
    </row>
    <row r="1539" spans="1:8" ht="30" x14ac:dyDescent="0.25">
      <c r="A1539" s="1" t="s">
        <v>208</v>
      </c>
      <c r="B1539" s="1" t="s">
        <v>3265</v>
      </c>
      <c r="C1539" s="1" t="s">
        <v>4284</v>
      </c>
      <c r="D1539" s="9">
        <v>42899.958333333328</v>
      </c>
      <c r="E1539" s="2">
        <v>67</v>
      </c>
      <c r="F1539" s="2">
        <v>931</v>
      </c>
      <c r="G1539" s="2">
        <v>931</v>
      </c>
    </row>
    <row r="1540" spans="1:8" ht="30" x14ac:dyDescent="0.25">
      <c r="A1540" s="1" t="s">
        <v>130</v>
      </c>
      <c r="B1540" s="1" t="s">
        <v>3162</v>
      </c>
      <c r="C1540" s="1" t="s">
        <v>4284</v>
      </c>
      <c r="D1540" s="9">
        <v>42899.958333333328</v>
      </c>
      <c r="E1540" s="2">
        <v>67</v>
      </c>
      <c r="F1540" s="2">
        <v>931</v>
      </c>
      <c r="G1540" s="2">
        <v>931</v>
      </c>
    </row>
    <row r="1541" spans="1:8" ht="30" x14ac:dyDescent="0.25">
      <c r="A1541" s="1" t="s">
        <v>211</v>
      </c>
      <c r="B1541" s="1" t="s">
        <v>3270</v>
      </c>
      <c r="C1541" s="1" t="s">
        <v>4284</v>
      </c>
      <c r="D1541" s="9">
        <v>42901.958333333328</v>
      </c>
      <c r="E1541" s="2">
        <v>67</v>
      </c>
      <c r="F1541" s="2">
        <v>931</v>
      </c>
      <c r="G1541" s="2">
        <v>931</v>
      </c>
    </row>
    <row r="1542" spans="1:8" ht="30" x14ac:dyDescent="0.25">
      <c r="A1542" s="1" t="s">
        <v>92</v>
      </c>
      <c r="B1542" s="1" t="s">
        <v>3107</v>
      </c>
      <c r="C1542" s="1" t="s">
        <v>4284</v>
      </c>
      <c r="D1542" s="9">
        <v>42906.958333333328</v>
      </c>
      <c r="E1542" s="2">
        <v>67</v>
      </c>
      <c r="F1542" s="2">
        <v>931</v>
      </c>
      <c r="G1542" s="2">
        <v>931</v>
      </c>
      <c r="H1542" s="1" t="s">
        <v>4138</v>
      </c>
    </row>
    <row r="1543" spans="1:8" ht="30" x14ac:dyDescent="0.25">
      <c r="A1543" s="1" t="s">
        <v>334</v>
      </c>
      <c r="B1543" s="1" t="s">
        <v>3435</v>
      </c>
      <c r="C1543" s="1" t="s">
        <v>4284</v>
      </c>
      <c r="D1543" s="9">
        <v>42907.958333333328</v>
      </c>
      <c r="E1543" s="2">
        <v>67</v>
      </c>
      <c r="F1543" s="2">
        <v>931</v>
      </c>
      <c r="G1543" s="2">
        <v>931</v>
      </c>
    </row>
    <row r="1544" spans="1:8" ht="30" x14ac:dyDescent="0.25">
      <c r="A1544" s="1" t="s">
        <v>403</v>
      </c>
      <c r="B1544" s="1" t="s">
        <v>3526</v>
      </c>
      <c r="C1544" s="1" t="s">
        <v>4284</v>
      </c>
      <c r="D1544" s="9">
        <v>42907.958333333328</v>
      </c>
      <c r="E1544" s="2">
        <v>67</v>
      </c>
      <c r="F1544" s="2">
        <v>931</v>
      </c>
      <c r="G1544" s="2">
        <v>931</v>
      </c>
    </row>
    <row r="1545" spans="1:8" ht="30" x14ac:dyDescent="0.25">
      <c r="A1545" s="1" t="s">
        <v>95</v>
      </c>
      <c r="B1545" s="1" t="s">
        <v>3111</v>
      </c>
      <c r="C1545" s="1" t="s">
        <v>4284</v>
      </c>
      <c r="D1545" s="9">
        <v>42907.958333333328</v>
      </c>
      <c r="E1545" s="2">
        <v>67</v>
      </c>
      <c r="F1545" s="2">
        <v>931</v>
      </c>
      <c r="G1545" s="2">
        <v>931</v>
      </c>
    </row>
    <row r="1546" spans="1:8" ht="30" x14ac:dyDescent="0.25">
      <c r="A1546" s="1" t="s">
        <v>86</v>
      </c>
      <c r="B1546" s="1" t="s">
        <v>3097</v>
      </c>
      <c r="C1546" s="1" t="s">
        <v>4284</v>
      </c>
      <c r="D1546" s="9">
        <v>42907.958333333328</v>
      </c>
      <c r="E1546" s="2">
        <v>67</v>
      </c>
      <c r="F1546" s="2">
        <v>931</v>
      </c>
      <c r="G1546" s="2">
        <v>931</v>
      </c>
    </row>
    <row r="1547" spans="1:8" ht="30" x14ac:dyDescent="0.25">
      <c r="A1547" s="1" t="s">
        <v>264</v>
      </c>
      <c r="B1547" s="1" t="s">
        <v>3342</v>
      </c>
      <c r="C1547" s="1" t="s">
        <v>4284</v>
      </c>
      <c r="D1547" s="9">
        <v>42907.958333333328</v>
      </c>
      <c r="E1547" s="2">
        <v>67</v>
      </c>
      <c r="F1547" s="2">
        <v>931</v>
      </c>
      <c r="G1547" s="2">
        <v>931</v>
      </c>
    </row>
    <row r="1548" spans="1:8" ht="30" x14ac:dyDescent="0.25">
      <c r="A1548" s="1" t="s">
        <v>371</v>
      </c>
      <c r="B1548" s="1" t="s">
        <v>3484</v>
      </c>
      <c r="C1548" s="1" t="s">
        <v>4284</v>
      </c>
      <c r="D1548" s="9">
        <v>42907.958333333328</v>
      </c>
      <c r="E1548" s="2">
        <v>67</v>
      </c>
      <c r="F1548" s="2">
        <v>931</v>
      </c>
      <c r="G1548" s="2">
        <v>931</v>
      </c>
    </row>
    <row r="1549" spans="1:8" ht="30" x14ac:dyDescent="0.25">
      <c r="A1549" s="1" t="s">
        <v>128</v>
      </c>
      <c r="B1549" s="1" t="s">
        <v>3160</v>
      </c>
      <c r="C1549" s="1" t="s">
        <v>4284</v>
      </c>
      <c r="D1549" s="9">
        <v>42939.958333333328</v>
      </c>
      <c r="E1549" s="2">
        <v>67</v>
      </c>
      <c r="F1549" s="2">
        <v>931</v>
      </c>
      <c r="G1549" s="2">
        <v>931</v>
      </c>
    </row>
    <row r="1550" spans="1:8" ht="30" x14ac:dyDescent="0.25">
      <c r="A1550" s="1" t="s">
        <v>447</v>
      </c>
      <c r="B1550" s="1" t="s">
        <v>3588</v>
      </c>
      <c r="C1550" s="1" t="s">
        <v>4284</v>
      </c>
      <c r="D1550" s="9">
        <v>42939.958333333328</v>
      </c>
      <c r="E1550" s="2">
        <v>67</v>
      </c>
      <c r="F1550" s="2">
        <v>931</v>
      </c>
      <c r="G1550" s="2">
        <v>931</v>
      </c>
    </row>
    <row r="1551" spans="1:8" ht="30" x14ac:dyDescent="0.25">
      <c r="A1551" s="1" t="s">
        <v>330</v>
      </c>
      <c r="B1551" s="1" t="s">
        <v>3431</v>
      </c>
      <c r="C1551" s="1" t="s">
        <v>4284</v>
      </c>
      <c r="D1551" s="9">
        <v>42939.958333333328</v>
      </c>
      <c r="E1551" s="2">
        <v>67</v>
      </c>
      <c r="F1551" s="2">
        <v>931</v>
      </c>
      <c r="G1551" s="2">
        <v>931</v>
      </c>
    </row>
    <row r="1552" spans="1:8" ht="30" x14ac:dyDescent="0.25">
      <c r="A1552" s="1" t="s">
        <v>234</v>
      </c>
      <c r="B1552" s="1" t="s">
        <v>3305</v>
      </c>
      <c r="C1552" s="1" t="s">
        <v>4284</v>
      </c>
      <c r="D1552" s="9">
        <v>42940.958333333328</v>
      </c>
      <c r="E1552" s="2">
        <v>67</v>
      </c>
      <c r="F1552" s="2">
        <v>931</v>
      </c>
      <c r="G1552" s="2">
        <v>931</v>
      </c>
    </row>
    <row r="1553" spans="1:8" ht="30" x14ac:dyDescent="0.25">
      <c r="A1553" s="1" t="s">
        <v>433</v>
      </c>
      <c r="B1553" s="1" t="s">
        <v>3565</v>
      </c>
      <c r="C1553" s="1" t="s">
        <v>4284</v>
      </c>
      <c r="D1553" s="9">
        <v>42942.958333333328</v>
      </c>
      <c r="E1553" s="2">
        <v>67</v>
      </c>
      <c r="F1553" s="2">
        <v>931</v>
      </c>
      <c r="G1553" s="2">
        <v>931</v>
      </c>
    </row>
    <row r="1554" spans="1:8" ht="30" x14ac:dyDescent="0.25">
      <c r="A1554" s="1" t="s">
        <v>323</v>
      </c>
      <c r="B1554" s="1" t="s">
        <v>3423</v>
      </c>
      <c r="C1554" s="1" t="s">
        <v>4284</v>
      </c>
      <c r="D1554" s="9">
        <v>42943.958333333328</v>
      </c>
      <c r="E1554" s="2">
        <v>67</v>
      </c>
      <c r="F1554" s="2">
        <v>931</v>
      </c>
      <c r="G1554" s="2">
        <v>931</v>
      </c>
      <c r="H1554" s="1" t="s">
        <v>4427</v>
      </c>
    </row>
    <row r="1555" spans="1:8" ht="30" x14ac:dyDescent="0.25">
      <c r="A1555" s="1" t="s">
        <v>135</v>
      </c>
      <c r="B1555" s="1" t="s">
        <v>3167</v>
      </c>
      <c r="C1555" s="1" t="s">
        <v>4284</v>
      </c>
      <c r="D1555" s="9">
        <v>42960.958333333328</v>
      </c>
      <c r="E1555" s="2">
        <v>67</v>
      </c>
      <c r="F1555" s="2">
        <v>931</v>
      </c>
      <c r="G1555" s="2">
        <v>931</v>
      </c>
      <c r="H1555" s="1" t="s">
        <v>4428</v>
      </c>
    </row>
    <row r="1556" spans="1:8" ht="30" x14ac:dyDescent="0.25">
      <c r="A1556" s="1" t="s">
        <v>246</v>
      </c>
      <c r="B1556" s="1" t="s">
        <v>3321</v>
      </c>
      <c r="C1556" s="1" t="s">
        <v>4284</v>
      </c>
      <c r="D1556" s="9">
        <v>42962.958333333328</v>
      </c>
      <c r="E1556" s="2">
        <v>67</v>
      </c>
      <c r="F1556" s="2">
        <v>931</v>
      </c>
      <c r="G1556" s="2">
        <v>931</v>
      </c>
      <c r="H1556" s="1" t="s">
        <v>4181</v>
      </c>
    </row>
    <row r="1557" spans="1:8" ht="30" x14ac:dyDescent="0.25">
      <c r="A1557" s="1" t="s">
        <v>174</v>
      </c>
      <c r="B1557" s="1" t="s">
        <v>3217</v>
      </c>
      <c r="C1557" s="1" t="s">
        <v>4284</v>
      </c>
      <c r="D1557" s="9">
        <v>42963.958333333328</v>
      </c>
      <c r="E1557" s="2">
        <v>67</v>
      </c>
      <c r="F1557" s="2">
        <v>931</v>
      </c>
      <c r="G1557" s="2">
        <v>931</v>
      </c>
    </row>
    <row r="1558" spans="1:8" ht="30" x14ac:dyDescent="0.25">
      <c r="A1558" s="1" t="s">
        <v>454</v>
      </c>
      <c r="B1558" s="1" t="s">
        <v>3597</v>
      </c>
      <c r="C1558" s="1" t="s">
        <v>4284</v>
      </c>
      <c r="D1558" s="9">
        <v>42964.958333333328</v>
      </c>
      <c r="E1558" s="2">
        <v>67</v>
      </c>
      <c r="F1558" s="2">
        <v>931</v>
      </c>
      <c r="G1558" s="2">
        <v>931</v>
      </c>
    </row>
    <row r="1559" spans="1:8" ht="30" x14ac:dyDescent="0.25">
      <c r="A1559" s="1" t="s">
        <v>320</v>
      </c>
      <c r="B1559" s="1" t="s">
        <v>3419</v>
      </c>
      <c r="C1559" s="1" t="s">
        <v>4284</v>
      </c>
      <c r="D1559" s="9">
        <v>42967.958333333328</v>
      </c>
      <c r="E1559" s="2">
        <v>67</v>
      </c>
      <c r="F1559" s="2">
        <v>931</v>
      </c>
      <c r="G1559" s="2">
        <v>931</v>
      </c>
    </row>
    <row r="1560" spans="1:8" ht="30" x14ac:dyDescent="0.25">
      <c r="A1560" s="1" t="s">
        <v>325</v>
      </c>
      <c r="B1560" s="1" t="s">
        <v>3425</v>
      </c>
      <c r="C1560" s="1" t="s">
        <v>4284</v>
      </c>
      <c r="D1560" s="9">
        <v>42968.958333333328</v>
      </c>
      <c r="E1560" s="2">
        <v>67</v>
      </c>
      <c r="F1560" s="2">
        <v>931</v>
      </c>
      <c r="G1560" s="2">
        <v>931</v>
      </c>
    </row>
    <row r="1561" spans="1:8" ht="30" x14ac:dyDescent="0.25">
      <c r="A1561" s="1" t="s">
        <v>170</v>
      </c>
      <c r="B1561" s="1" t="s">
        <v>3212</v>
      </c>
      <c r="C1561" s="1" t="s">
        <v>4284</v>
      </c>
      <c r="D1561" s="9">
        <v>42970.958333333328</v>
      </c>
      <c r="E1561" s="2">
        <v>67</v>
      </c>
      <c r="F1561" s="2">
        <v>931</v>
      </c>
      <c r="G1561" s="2">
        <v>931</v>
      </c>
      <c r="H1561" s="1" t="s">
        <v>4429</v>
      </c>
    </row>
    <row r="1562" spans="1:8" ht="30" x14ac:dyDescent="0.25">
      <c r="A1562" s="1" t="s">
        <v>302</v>
      </c>
      <c r="B1562" s="1" t="s">
        <v>3396</v>
      </c>
      <c r="C1562" s="1" t="s">
        <v>4284</v>
      </c>
      <c r="D1562" s="9">
        <v>42971.958333333328</v>
      </c>
      <c r="E1562" s="2">
        <v>67</v>
      </c>
      <c r="F1562" s="2">
        <v>931</v>
      </c>
      <c r="G1562" s="2">
        <v>931</v>
      </c>
    </row>
    <row r="1563" spans="1:8" ht="45" x14ac:dyDescent="0.25">
      <c r="A1563" s="1" t="s">
        <v>439</v>
      </c>
      <c r="B1563" s="1" t="s">
        <v>3575</v>
      </c>
      <c r="C1563" s="1" t="s">
        <v>4284</v>
      </c>
      <c r="D1563" s="9">
        <v>42983.958333333328</v>
      </c>
      <c r="E1563" s="2">
        <v>67</v>
      </c>
      <c r="F1563" s="2">
        <v>931</v>
      </c>
      <c r="G1563" s="2">
        <v>931</v>
      </c>
      <c r="H1563" s="1" t="s">
        <v>4430</v>
      </c>
    </row>
    <row r="1564" spans="1:8" ht="30" x14ac:dyDescent="0.25">
      <c r="A1564" s="1" t="s">
        <v>439</v>
      </c>
      <c r="B1564" s="1" t="s">
        <v>3575</v>
      </c>
      <c r="C1564" s="1" t="s">
        <v>4284</v>
      </c>
      <c r="D1564" s="9">
        <v>42983.958333333328</v>
      </c>
      <c r="E1564" s="2">
        <v>67</v>
      </c>
      <c r="F1564" s="2">
        <v>931</v>
      </c>
      <c r="G1564" s="2">
        <v>931</v>
      </c>
    </row>
    <row r="1565" spans="1:8" ht="30" x14ac:dyDescent="0.25">
      <c r="A1565" s="1" t="s">
        <v>145</v>
      </c>
      <c r="B1565" s="1" t="s">
        <v>3182</v>
      </c>
      <c r="C1565" s="1" t="s">
        <v>4284</v>
      </c>
      <c r="D1565" s="9">
        <v>43002.958333333328</v>
      </c>
      <c r="E1565" s="2">
        <v>67</v>
      </c>
      <c r="F1565" s="2">
        <v>931</v>
      </c>
      <c r="G1565" s="2">
        <v>931</v>
      </c>
    </row>
    <row r="1566" spans="1:8" ht="30" x14ac:dyDescent="0.25">
      <c r="A1566" s="1" t="s">
        <v>432</v>
      </c>
      <c r="B1566" s="1" t="s">
        <v>3564</v>
      </c>
      <c r="C1566" s="1" t="s">
        <v>4284</v>
      </c>
      <c r="D1566" s="9">
        <v>43003.958333333328</v>
      </c>
      <c r="E1566" s="2">
        <v>67</v>
      </c>
      <c r="F1566" s="2">
        <v>931</v>
      </c>
      <c r="G1566" s="2">
        <v>931</v>
      </c>
    </row>
    <row r="1567" spans="1:8" ht="30" x14ac:dyDescent="0.25">
      <c r="A1567" s="1" t="s">
        <v>303</v>
      </c>
      <c r="B1567" s="1" t="s">
        <v>3397</v>
      </c>
      <c r="C1567" s="1" t="s">
        <v>4284</v>
      </c>
      <c r="D1567" s="9">
        <v>43009.958333333328</v>
      </c>
      <c r="E1567" s="2">
        <v>67</v>
      </c>
      <c r="F1567" s="2">
        <v>931</v>
      </c>
      <c r="G1567" s="2">
        <v>931</v>
      </c>
      <c r="H1567" s="1" t="s">
        <v>4431</v>
      </c>
    </row>
    <row r="1568" spans="1:8" ht="30" x14ac:dyDescent="0.25">
      <c r="A1568" s="1" t="s">
        <v>266</v>
      </c>
      <c r="B1568" s="1" t="s">
        <v>3344</v>
      </c>
      <c r="C1568" s="1" t="s">
        <v>4284</v>
      </c>
      <c r="D1568" s="9">
        <v>43010.958333333328</v>
      </c>
      <c r="E1568" s="2">
        <v>67</v>
      </c>
      <c r="F1568" s="2">
        <v>931</v>
      </c>
      <c r="G1568" s="2">
        <v>931</v>
      </c>
    </row>
    <row r="1569" spans="1:8" ht="30" x14ac:dyDescent="0.25">
      <c r="A1569" s="1" t="s">
        <v>388</v>
      </c>
      <c r="B1569" s="1" t="s">
        <v>3505</v>
      </c>
      <c r="C1569" s="1" t="s">
        <v>4284</v>
      </c>
      <c r="D1569" s="9">
        <v>43012.958333333328</v>
      </c>
      <c r="E1569" s="2">
        <v>67</v>
      </c>
      <c r="F1569" s="2">
        <v>931</v>
      </c>
      <c r="G1569" s="2">
        <v>931</v>
      </c>
    </row>
    <row r="1570" spans="1:8" ht="30" x14ac:dyDescent="0.25">
      <c r="A1570" s="1" t="s">
        <v>115</v>
      </c>
      <c r="B1570" s="1" t="s">
        <v>3138</v>
      </c>
      <c r="C1570" s="1" t="s">
        <v>4284</v>
      </c>
      <c r="D1570" s="9">
        <v>43016.958333333328</v>
      </c>
      <c r="E1570" s="2">
        <v>67</v>
      </c>
      <c r="F1570" s="2">
        <v>931</v>
      </c>
      <c r="G1570" s="2">
        <v>931</v>
      </c>
    </row>
    <row r="1571" spans="1:8" ht="30" x14ac:dyDescent="0.25">
      <c r="A1571" s="1" t="s">
        <v>333</v>
      </c>
      <c r="B1571" s="1" t="s">
        <v>3434</v>
      </c>
      <c r="C1571" s="1" t="s">
        <v>4284</v>
      </c>
      <c r="D1571" s="9">
        <v>43017.958333333328</v>
      </c>
      <c r="E1571" s="2">
        <v>67</v>
      </c>
      <c r="F1571" s="2">
        <v>931</v>
      </c>
      <c r="G1571" s="2">
        <v>931</v>
      </c>
    </row>
    <row r="1572" spans="1:8" ht="30" x14ac:dyDescent="0.25">
      <c r="A1572" s="1" t="s">
        <v>230</v>
      </c>
      <c r="B1572" s="1" t="s">
        <v>3298</v>
      </c>
      <c r="C1572" s="1" t="s">
        <v>4284</v>
      </c>
      <c r="D1572" s="9">
        <v>43018.958333333328</v>
      </c>
      <c r="E1572" s="2">
        <v>67</v>
      </c>
      <c r="F1572" s="2">
        <v>931</v>
      </c>
      <c r="G1572" s="2">
        <v>931</v>
      </c>
    </row>
    <row r="1573" spans="1:8" ht="30" x14ac:dyDescent="0.25">
      <c r="A1573" s="1" t="s">
        <v>69</v>
      </c>
      <c r="B1573" s="1" t="s">
        <v>3077</v>
      </c>
      <c r="C1573" s="1" t="s">
        <v>4284</v>
      </c>
      <c r="D1573" s="9">
        <v>43018.958333333328</v>
      </c>
      <c r="E1573" s="2">
        <v>67</v>
      </c>
      <c r="F1573" s="2">
        <v>931</v>
      </c>
      <c r="G1573" s="2">
        <v>931</v>
      </c>
    </row>
    <row r="1574" spans="1:8" ht="30" x14ac:dyDescent="0.25">
      <c r="A1574" s="1" t="s">
        <v>131</v>
      </c>
      <c r="B1574" s="1" t="s">
        <v>3163</v>
      </c>
      <c r="C1574" s="1" t="s">
        <v>4284</v>
      </c>
      <c r="D1574" s="9">
        <v>43018.958333333328</v>
      </c>
      <c r="E1574" s="2">
        <v>67</v>
      </c>
      <c r="F1574" s="2">
        <v>931</v>
      </c>
      <c r="G1574" s="2">
        <v>931</v>
      </c>
    </row>
    <row r="1575" spans="1:8" ht="30" x14ac:dyDescent="0.25">
      <c r="A1575" s="1" t="s">
        <v>129</v>
      </c>
      <c r="B1575" s="1" t="s">
        <v>3161</v>
      </c>
      <c r="C1575" s="1" t="s">
        <v>4284</v>
      </c>
      <c r="D1575" s="9">
        <v>43039</v>
      </c>
      <c r="E1575" s="2">
        <v>67</v>
      </c>
      <c r="F1575" s="2">
        <v>931</v>
      </c>
      <c r="G1575" s="2">
        <v>931</v>
      </c>
    </row>
    <row r="1576" spans="1:8" ht="45" x14ac:dyDescent="0.25">
      <c r="A1576" s="1" t="s">
        <v>137</v>
      </c>
      <c r="B1576" s="1" t="s">
        <v>3174</v>
      </c>
      <c r="C1576" s="1" t="s">
        <v>4284</v>
      </c>
      <c r="D1576" s="9">
        <v>43033.958333333328</v>
      </c>
      <c r="E1576" s="2">
        <v>67</v>
      </c>
      <c r="F1576" s="2">
        <v>931</v>
      </c>
      <c r="G1576" s="2">
        <v>931</v>
      </c>
      <c r="H1576" s="1" t="s">
        <v>4432</v>
      </c>
    </row>
    <row r="1577" spans="1:8" ht="30" x14ac:dyDescent="0.25">
      <c r="A1577" s="1" t="s">
        <v>212</v>
      </c>
      <c r="B1577" s="1" t="s">
        <v>3271</v>
      </c>
      <c r="C1577" s="1" t="s">
        <v>4284</v>
      </c>
      <c r="D1577" s="9">
        <v>43040</v>
      </c>
      <c r="E1577" s="2">
        <v>67</v>
      </c>
      <c r="F1577" s="2">
        <v>931</v>
      </c>
      <c r="G1577" s="2">
        <v>931</v>
      </c>
    </row>
    <row r="1578" spans="1:8" ht="30" x14ac:dyDescent="0.25">
      <c r="A1578" s="1" t="s">
        <v>355</v>
      </c>
      <c r="B1578" s="1" t="s">
        <v>3465</v>
      </c>
      <c r="C1578" s="1" t="s">
        <v>4284</v>
      </c>
      <c r="D1578" s="9">
        <v>43040</v>
      </c>
      <c r="E1578" s="2">
        <v>67</v>
      </c>
      <c r="F1578" s="2">
        <v>931</v>
      </c>
      <c r="G1578" s="2">
        <v>931</v>
      </c>
      <c r="H1578" s="1" t="s">
        <v>4433</v>
      </c>
    </row>
    <row r="1579" spans="1:8" ht="30" x14ac:dyDescent="0.25">
      <c r="A1579" s="1" t="s">
        <v>322</v>
      </c>
      <c r="B1579" s="1" t="s">
        <v>3422</v>
      </c>
      <c r="C1579" s="1" t="s">
        <v>4284</v>
      </c>
      <c r="D1579" s="9">
        <v>43041</v>
      </c>
      <c r="E1579" s="2">
        <v>67</v>
      </c>
      <c r="F1579" s="2">
        <v>931</v>
      </c>
      <c r="G1579" s="2">
        <v>931</v>
      </c>
      <c r="H1579" s="1" t="s">
        <v>4426</v>
      </c>
    </row>
    <row r="1580" spans="1:8" ht="30" x14ac:dyDescent="0.25">
      <c r="A1580" s="1" t="s">
        <v>349</v>
      </c>
      <c r="B1580" s="1" t="s">
        <v>3457</v>
      </c>
      <c r="C1580" s="1" t="s">
        <v>4284</v>
      </c>
      <c r="D1580" s="9">
        <v>43042</v>
      </c>
      <c r="E1580" s="2">
        <v>67</v>
      </c>
      <c r="F1580" s="2">
        <v>931</v>
      </c>
      <c r="G1580" s="2">
        <v>931</v>
      </c>
      <c r="H1580" s="1" t="s">
        <v>4434</v>
      </c>
    </row>
    <row r="1581" spans="1:8" ht="30" x14ac:dyDescent="0.25">
      <c r="A1581" s="1" t="s">
        <v>117</v>
      </c>
      <c r="B1581" s="1" t="s">
        <v>3140</v>
      </c>
      <c r="C1581" s="1" t="s">
        <v>4284</v>
      </c>
      <c r="D1581" s="9">
        <v>43042</v>
      </c>
      <c r="E1581" s="2">
        <v>67</v>
      </c>
      <c r="F1581" s="2">
        <v>931</v>
      </c>
      <c r="G1581" s="2">
        <v>931</v>
      </c>
    </row>
    <row r="1582" spans="1:8" ht="30" x14ac:dyDescent="0.25">
      <c r="A1582" s="1" t="s">
        <v>293</v>
      </c>
      <c r="B1582" s="1" t="s">
        <v>3385</v>
      </c>
      <c r="C1582" s="1" t="s">
        <v>4284</v>
      </c>
      <c r="D1582" s="9">
        <v>43053</v>
      </c>
      <c r="E1582" s="2">
        <v>67</v>
      </c>
      <c r="F1582" s="2">
        <v>931</v>
      </c>
      <c r="G1582" s="2">
        <v>931</v>
      </c>
    </row>
    <row r="1583" spans="1:8" ht="30" x14ac:dyDescent="0.25">
      <c r="A1583" s="1" t="s">
        <v>157</v>
      </c>
      <c r="B1583" s="1" t="s">
        <v>3198</v>
      </c>
      <c r="C1583" s="1" t="s">
        <v>4284</v>
      </c>
      <c r="D1583" s="9">
        <v>43066</v>
      </c>
      <c r="E1583" s="2">
        <v>67</v>
      </c>
      <c r="F1583" s="2">
        <v>931</v>
      </c>
      <c r="G1583" s="2">
        <v>931</v>
      </c>
      <c r="H1583" s="1" t="s">
        <v>4435</v>
      </c>
    </row>
    <row r="1584" spans="1:8" ht="30" x14ac:dyDescent="0.25">
      <c r="A1584" s="1" t="s">
        <v>312</v>
      </c>
      <c r="B1584" s="1" t="s">
        <v>3410</v>
      </c>
      <c r="C1584" s="1" t="s">
        <v>4284</v>
      </c>
      <c r="D1584" s="9">
        <v>43074</v>
      </c>
      <c r="E1584" s="2">
        <v>67</v>
      </c>
      <c r="F1584" s="2">
        <v>931</v>
      </c>
      <c r="G1584" s="2">
        <v>931</v>
      </c>
      <c r="H1584" s="1" t="s">
        <v>4134</v>
      </c>
    </row>
    <row r="1585" spans="1:8" ht="90" x14ac:dyDescent="0.25">
      <c r="A1585" s="1" t="s">
        <v>154</v>
      </c>
      <c r="B1585" s="1" t="s">
        <v>3194</v>
      </c>
      <c r="C1585" s="1" t="s">
        <v>4284</v>
      </c>
      <c r="D1585" s="9">
        <v>43017.958333333328</v>
      </c>
      <c r="E1585" s="2">
        <v>67</v>
      </c>
      <c r="F1585" s="2">
        <v>1659</v>
      </c>
      <c r="G1585" s="2">
        <v>1659</v>
      </c>
      <c r="H1585" s="1" t="s">
        <v>4436</v>
      </c>
    </row>
    <row r="1586" spans="1:8" ht="30" x14ac:dyDescent="0.25">
      <c r="A1586" s="1" t="s">
        <v>276</v>
      </c>
      <c r="B1586" s="1" t="s">
        <v>3362</v>
      </c>
      <c r="C1586" s="1" t="s">
        <v>4284</v>
      </c>
      <c r="D1586" s="9">
        <v>42969.958333333328</v>
      </c>
      <c r="E1586" s="2">
        <v>67</v>
      </c>
      <c r="F1586" s="2">
        <v>1659</v>
      </c>
      <c r="G1586" s="2">
        <v>1659</v>
      </c>
      <c r="H1586" s="1" t="s">
        <v>4437</v>
      </c>
    </row>
    <row r="1587" spans="1:8" ht="30" x14ac:dyDescent="0.25">
      <c r="A1587" s="1" t="s">
        <v>110</v>
      </c>
      <c r="B1587" s="1" t="s">
        <v>3131</v>
      </c>
      <c r="C1587" s="1" t="s">
        <v>4284</v>
      </c>
      <c r="D1587" s="9">
        <v>43112</v>
      </c>
      <c r="E1587" s="2">
        <v>67</v>
      </c>
      <c r="F1587" s="2">
        <v>931</v>
      </c>
      <c r="G1587" s="2">
        <v>931</v>
      </c>
      <c r="H1587" s="1" t="s">
        <v>4438</v>
      </c>
    </row>
    <row r="1588" spans="1:8" ht="30" x14ac:dyDescent="0.25">
      <c r="A1588" s="1" t="s">
        <v>416</v>
      </c>
      <c r="B1588" s="1" t="s">
        <v>3540</v>
      </c>
      <c r="C1588" s="1" t="s">
        <v>4284</v>
      </c>
      <c r="D1588" s="9">
        <v>43122</v>
      </c>
      <c r="E1588" s="2">
        <v>67</v>
      </c>
      <c r="F1588" s="2">
        <v>931</v>
      </c>
      <c r="G1588" s="2">
        <v>931</v>
      </c>
      <c r="H1588" s="1" t="s">
        <v>4438</v>
      </c>
    </row>
    <row r="1589" spans="1:8" ht="45" x14ac:dyDescent="0.25">
      <c r="A1589" s="1" t="s">
        <v>196</v>
      </c>
      <c r="B1589" s="1" t="s">
        <v>3247</v>
      </c>
      <c r="C1589" s="1" t="s">
        <v>4284</v>
      </c>
      <c r="D1589" s="9">
        <v>43126</v>
      </c>
      <c r="E1589" s="2">
        <v>67</v>
      </c>
      <c r="F1589" s="2">
        <v>1363</v>
      </c>
      <c r="G1589" s="2">
        <v>1363</v>
      </c>
      <c r="H1589" s="1" t="s">
        <v>4439</v>
      </c>
    </row>
    <row r="1590" spans="1:8" ht="30" x14ac:dyDescent="0.25">
      <c r="A1590" s="1" t="s">
        <v>265</v>
      </c>
      <c r="B1590" s="1" t="s">
        <v>3343</v>
      </c>
      <c r="C1590" s="1" t="s">
        <v>4284</v>
      </c>
      <c r="D1590" s="9">
        <v>43124</v>
      </c>
      <c r="E1590" s="2">
        <v>67</v>
      </c>
      <c r="F1590" s="2">
        <v>931</v>
      </c>
      <c r="G1590" s="2">
        <v>931</v>
      </c>
    </row>
    <row r="1591" spans="1:8" ht="30" x14ac:dyDescent="0.25">
      <c r="A1591" s="1" t="s">
        <v>160</v>
      </c>
      <c r="B1591" s="1" t="s">
        <v>3200</v>
      </c>
      <c r="C1591" s="1" t="s">
        <v>4284</v>
      </c>
      <c r="D1591" s="9">
        <v>43129</v>
      </c>
      <c r="E1591" s="2">
        <v>67</v>
      </c>
      <c r="F1591" s="2">
        <v>931</v>
      </c>
      <c r="G1591" s="2">
        <v>931</v>
      </c>
      <c r="H1591" s="1" t="s">
        <v>4138</v>
      </c>
    </row>
    <row r="1592" spans="1:8" ht="30" x14ac:dyDescent="0.25">
      <c r="A1592" s="1" t="s">
        <v>229</v>
      </c>
      <c r="B1592" s="1" t="s">
        <v>3297</v>
      </c>
      <c r="C1592" s="1" t="s">
        <v>4284</v>
      </c>
      <c r="D1592" s="9">
        <v>43004.958333333328</v>
      </c>
      <c r="E1592" s="2">
        <v>67</v>
      </c>
      <c r="F1592" s="2">
        <v>1659</v>
      </c>
      <c r="G1592" s="2">
        <v>1659</v>
      </c>
      <c r="H1592" s="1" t="s">
        <v>4440</v>
      </c>
    </row>
    <row r="1593" spans="1:8" ht="30" x14ac:dyDescent="0.25">
      <c r="A1593" s="1" t="s">
        <v>431</v>
      </c>
      <c r="B1593" s="1" t="s">
        <v>3563</v>
      </c>
      <c r="C1593" s="1" t="s">
        <v>4284</v>
      </c>
      <c r="D1593" s="9">
        <v>43132</v>
      </c>
      <c r="E1593" s="2">
        <v>67</v>
      </c>
      <c r="F1593" s="2">
        <v>931</v>
      </c>
      <c r="G1593" s="2">
        <v>931</v>
      </c>
      <c r="H1593" s="1" t="s">
        <v>4134</v>
      </c>
    </row>
    <row r="1594" spans="1:8" ht="30" x14ac:dyDescent="0.25">
      <c r="A1594" s="1" t="s">
        <v>420</v>
      </c>
      <c r="B1594" s="1" t="s">
        <v>3546</v>
      </c>
      <c r="C1594" s="1" t="s">
        <v>4284</v>
      </c>
      <c r="D1594" s="9">
        <v>43133</v>
      </c>
      <c r="E1594" s="2">
        <v>67</v>
      </c>
      <c r="F1594" s="2">
        <v>931</v>
      </c>
      <c r="G1594" s="2">
        <v>931</v>
      </c>
      <c r="H1594" s="1" t="s">
        <v>4438</v>
      </c>
    </row>
    <row r="1595" spans="1:8" ht="30" x14ac:dyDescent="0.25">
      <c r="A1595" s="1" t="s">
        <v>102</v>
      </c>
      <c r="B1595" s="1" t="s">
        <v>3119</v>
      </c>
      <c r="C1595" s="1" t="s">
        <v>4284</v>
      </c>
      <c r="D1595" s="9">
        <v>43136</v>
      </c>
      <c r="E1595" s="2">
        <v>67</v>
      </c>
      <c r="F1595" s="2">
        <v>931</v>
      </c>
      <c r="G1595" s="2">
        <v>931</v>
      </c>
      <c r="H1595" s="1" t="s">
        <v>4190</v>
      </c>
    </row>
    <row r="1596" spans="1:8" ht="30" x14ac:dyDescent="0.25">
      <c r="A1596" s="1" t="s">
        <v>229</v>
      </c>
      <c r="B1596" s="1" t="s">
        <v>3297</v>
      </c>
      <c r="C1596" s="1" t="s">
        <v>4284</v>
      </c>
      <c r="D1596" s="9">
        <v>43137</v>
      </c>
      <c r="E1596" s="2">
        <v>67</v>
      </c>
      <c r="F1596" s="2">
        <v>931</v>
      </c>
      <c r="G1596" s="2">
        <v>931</v>
      </c>
      <c r="H1596" s="1" t="s">
        <v>4441</v>
      </c>
    </row>
    <row r="1597" spans="1:8" ht="30" x14ac:dyDescent="0.25">
      <c r="A1597" s="1" t="s">
        <v>155</v>
      </c>
      <c r="B1597" s="1" t="s">
        <v>3196</v>
      </c>
      <c r="C1597" s="1" t="s">
        <v>4284</v>
      </c>
      <c r="D1597" s="9">
        <v>43138</v>
      </c>
      <c r="E1597" s="2">
        <v>67</v>
      </c>
      <c r="F1597" s="2">
        <v>931</v>
      </c>
      <c r="G1597" s="2">
        <v>931</v>
      </c>
      <c r="H1597" s="1" t="s">
        <v>4134</v>
      </c>
    </row>
    <row r="1598" spans="1:8" ht="30" x14ac:dyDescent="0.25">
      <c r="A1598" s="1" t="s">
        <v>263</v>
      </c>
      <c r="B1598" s="1" t="s">
        <v>3340</v>
      </c>
      <c r="C1598" s="1" t="s">
        <v>4284</v>
      </c>
      <c r="D1598" s="9">
        <v>43144</v>
      </c>
      <c r="E1598" s="2">
        <v>67</v>
      </c>
      <c r="F1598" s="2">
        <v>931</v>
      </c>
      <c r="G1598" s="2">
        <v>931</v>
      </c>
    </row>
    <row r="1599" spans="1:8" ht="30" x14ac:dyDescent="0.25">
      <c r="A1599" s="1" t="s">
        <v>319</v>
      </c>
      <c r="B1599" s="1" t="s">
        <v>3418</v>
      </c>
      <c r="C1599" s="1" t="s">
        <v>4284</v>
      </c>
      <c r="D1599" s="9">
        <v>43145</v>
      </c>
      <c r="E1599" s="2">
        <v>67</v>
      </c>
      <c r="F1599" s="2">
        <v>931</v>
      </c>
      <c r="G1599" s="2">
        <v>931</v>
      </c>
      <c r="H1599" s="1" t="s">
        <v>4134</v>
      </c>
    </row>
    <row r="1600" spans="1:8" ht="30" x14ac:dyDescent="0.25">
      <c r="A1600" s="1" t="s">
        <v>276</v>
      </c>
      <c r="B1600" s="1" t="s">
        <v>3362</v>
      </c>
      <c r="C1600" s="1" t="s">
        <v>4284</v>
      </c>
      <c r="D1600" s="9">
        <v>42969.958333333328</v>
      </c>
      <c r="E1600" s="2">
        <v>67</v>
      </c>
      <c r="F1600" s="2">
        <v>1659</v>
      </c>
      <c r="G1600" s="2">
        <v>1659</v>
      </c>
      <c r="H1600" s="1" t="s">
        <v>4437</v>
      </c>
    </row>
    <row r="1601" spans="1:8" ht="30" x14ac:dyDescent="0.25">
      <c r="A1601" s="1" t="s">
        <v>410</v>
      </c>
      <c r="B1601" s="1" t="s">
        <v>3535</v>
      </c>
      <c r="C1601" s="1" t="s">
        <v>4284</v>
      </c>
      <c r="D1601" s="9">
        <v>43154</v>
      </c>
      <c r="E1601" s="2">
        <v>67</v>
      </c>
      <c r="F1601" s="2">
        <v>931</v>
      </c>
      <c r="G1601" s="2">
        <v>931</v>
      </c>
    </row>
    <row r="1602" spans="1:8" ht="30" x14ac:dyDescent="0.25">
      <c r="A1602" s="1" t="s">
        <v>295</v>
      </c>
      <c r="B1602" s="1" t="s">
        <v>3387</v>
      </c>
      <c r="C1602" s="1" t="s">
        <v>4284</v>
      </c>
      <c r="D1602" s="9">
        <v>43157</v>
      </c>
      <c r="E1602" s="2">
        <v>67</v>
      </c>
      <c r="F1602" s="2">
        <v>931</v>
      </c>
      <c r="G1602" s="2">
        <v>931</v>
      </c>
      <c r="H1602" s="1" t="s">
        <v>4442</v>
      </c>
    </row>
    <row r="1603" spans="1:8" ht="30" x14ac:dyDescent="0.25">
      <c r="A1603" s="1" t="s">
        <v>139</v>
      </c>
      <c r="B1603" s="1" t="s">
        <v>3173</v>
      </c>
      <c r="C1603" s="1" t="s">
        <v>4284</v>
      </c>
      <c r="D1603" s="9">
        <v>43158</v>
      </c>
      <c r="E1603" s="2">
        <v>67</v>
      </c>
      <c r="F1603" s="2">
        <v>931</v>
      </c>
      <c r="G1603" s="2">
        <v>931</v>
      </c>
    </row>
    <row r="1604" spans="1:8" ht="30" x14ac:dyDescent="0.25">
      <c r="A1604" s="1" t="s">
        <v>146</v>
      </c>
      <c r="B1604" s="1" t="s">
        <v>3183</v>
      </c>
      <c r="C1604" s="1" t="s">
        <v>4284</v>
      </c>
      <c r="D1604" s="9">
        <v>43158</v>
      </c>
      <c r="E1604" s="2">
        <v>67</v>
      </c>
      <c r="F1604" s="2">
        <v>931</v>
      </c>
      <c r="G1604" s="2">
        <v>931</v>
      </c>
      <c r="H1604" s="1" t="s">
        <v>4134</v>
      </c>
    </row>
    <row r="1605" spans="1:8" ht="30" x14ac:dyDescent="0.25">
      <c r="A1605" s="1" t="s">
        <v>255</v>
      </c>
      <c r="B1605" s="1" t="s">
        <v>3333</v>
      </c>
      <c r="C1605" s="1" t="s">
        <v>4284</v>
      </c>
      <c r="D1605" s="9">
        <v>43165</v>
      </c>
      <c r="E1605" s="2">
        <v>67</v>
      </c>
      <c r="F1605" s="2">
        <v>931</v>
      </c>
      <c r="G1605" s="2">
        <v>931</v>
      </c>
    </row>
    <row r="1606" spans="1:8" ht="30" x14ac:dyDescent="0.25">
      <c r="A1606" s="1" t="s">
        <v>286</v>
      </c>
      <c r="B1606" s="1" t="s">
        <v>3376</v>
      </c>
      <c r="C1606" s="1" t="s">
        <v>4284</v>
      </c>
      <c r="D1606" s="9">
        <v>43158</v>
      </c>
      <c r="E1606" s="2">
        <v>67</v>
      </c>
      <c r="F1606" s="2">
        <v>931</v>
      </c>
      <c r="G1606" s="2">
        <v>931</v>
      </c>
    </row>
    <row r="1607" spans="1:8" ht="30" x14ac:dyDescent="0.25">
      <c r="A1607" s="1" t="s">
        <v>453</v>
      </c>
      <c r="B1607" s="1" t="s">
        <v>3596</v>
      </c>
      <c r="C1607" s="1" t="s">
        <v>4284</v>
      </c>
      <c r="D1607" s="9">
        <v>43166</v>
      </c>
      <c r="E1607" s="2">
        <v>67</v>
      </c>
      <c r="F1607" s="2">
        <v>931</v>
      </c>
      <c r="G1607" s="2">
        <v>931</v>
      </c>
      <c r="H1607" s="1" t="s">
        <v>4443</v>
      </c>
    </row>
    <row r="1608" spans="1:8" ht="30" x14ac:dyDescent="0.25">
      <c r="A1608" s="1" t="s">
        <v>307</v>
      </c>
      <c r="B1608" s="1" t="s">
        <v>3403</v>
      </c>
      <c r="C1608" s="1" t="s">
        <v>4284</v>
      </c>
      <c r="D1608" s="9">
        <v>43166</v>
      </c>
      <c r="E1608" s="2">
        <v>67</v>
      </c>
      <c r="F1608" s="2">
        <v>931</v>
      </c>
      <c r="G1608" s="2">
        <v>931</v>
      </c>
      <c r="H1608" s="1" t="s">
        <v>4134</v>
      </c>
    </row>
    <row r="1609" spans="1:8" ht="30" x14ac:dyDescent="0.25">
      <c r="A1609" s="1" t="s">
        <v>225</v>
      </c>
      <c r="B1609" s="1" t="s">
        <v>3291</v>
      </c>
      <c r="C1609" s="1" t="s">
        <v>4284</v>
      </c>
      <c r="D1609" s="9">
        <v>43167</v>
      </c>
      <c r="E1609" s="2">
        <v>67</v>
      </c>
      <c r="F1609" s="2">
        <v>931</v>
      </c>
      <c r="G1609" s="2">
        <v>931</v>
      </c>
      <c r="H1609" s="1" t="s">
        <v>4134</v>
      </c>
    </row>
    <row r="1610" spans="1:8" ht="30" x14ac:dyDescent="0.25">
      <c r="A1610" s="1" t="s">
        <v>311</v>
      </c>
      <c r="B1610" s="1" t="s">
        <v>3408</v>
      </c>
      <c r="C1610" s="1" t="s">
        <v>4284</v>
      </c>
      <c r="D1610" s="9">
        <v>43168</v>
      </c>
      <c r="E1610" s="2">
        <v>67</v>
      </c>
      <c r="F1610" s="2">
        <v>931</v>
      </c>
      <c r="G1610" s="2">
        <v>931</v>
      </c>
      <c r="H1610" s="1" t="s">
        <v>4443</v>
      </c>
    </row>
    <row r="1611" spans="1:8" ht="30" x14ac:dyDescent="0.25">
      <c r="A1611" s="1" t="s">
        <v>290</v>
      </c>
      <c r="B1611" s="1" t="s">
        <v>3382</v>
      </c>
      <c r="C1611" s="1" t="s">
        <v>4284</v>
      </c>
      <c r="D1611" s="9">
        <v>43168</v>
      </c>
      <c r="E1611" s="2">
        <v>67</v>
      </c>
      <c r="F1611" s="2">
        <v>931</v>
      </c>
      <c r="G1611" s="2">
        <v>931</v>
      </c>
      <c r="H1611" s="1" t="s">
        <v>4134</v>
      </c>
    </row>
    <row r="1612" spans="1:8" ht="30" x14ac:dyDescent="0.25">
      <c r="A1612" s="1" t="s">
        <v>292</v>
      </c>
      <c r="B1612" s="1" t="s">
        <v>3384</v>
      </c>
      <c r="C1612" s="1" t="s">
        <v>4284</v>
      </c>
      <c r="D1612" s="9">
        <v>43171</v>
      </c>
      <c r="E1612" s="2">
        <v>67</v>
      </c>
      <c r="F1612" s="2">
        <v>931</v>
      </c>
      <c r="G1612" s="2">
        <v>931</v>
      </c>
      <c r="H1612" s="1" t="s">
        <v>4134</v>
      </c>
    </row>
    <row r="1613" spans="1:8" ht="30" x14ac:dyDescent="0.25">
      <c r="A1613" s="1" t="s">
        <v>346</v>
      </c>
      <c r="B1613" s="1" t="s">
        <v>3452</v>
      </c>
      <c r="C1613" s="1" t="s">
        <v>4284</v>
      </c>
      <c r="D1613" s="9">
        <v>43173</v>
      </c>
      <c r="E1613" s="2">
        <v>67</v>
      </c>
      <c r="F1613" s="2">
        <v>931</v>
      </c>
      <c r="G1613" s="2">
        <v>931</v>
      </c>
      <c r="H1613" s="1" t="s">
        <v>4134</v>
      </c>
    </row>
    <row r="1614" spans="1:8" ht="30" x14ac:dyDescent="0.25">
      <c r="A1614" s="1" t="s">
        <v>250</v>
      </c>
      <c r="B1614" s="1" t="s">
        <v>3325</v>
      </c>
      <c r="C1614" s="1" t="s">
        <v>4284</v>
      </c>
      <c r="D1614" s="9">
        <v>43180</v>
      </c>
      <c r="E1614" s="2">
        <v>67</v>
      </c>
      <c r="F1614" s="2">
        <v>931</v>
      </c>
      <c r="G1614" s="2">
        <v>931</v>
      </c>
      <c r="H1614" s="1" t="s">
        <v>4134</v>
      </c>
    </row>
    <row r="1615" spans="1:8" ht="30" x14ac:dyDescent="0.25">
      <c r="A1615" s="1" t="s">
        <v>287</v>
      </c>
      <c r="B1615" s="1" t="s">
        <v>3378</v>
      </c>
      <c r="C1615" s="1" t="s">
        <v>4284</v>
      </c>
      <c r="D1615" s="9">
        <v>43184.958333333328</v>
      </c>
      <c r="E1615" s="2">
        <v>67</v>
      </c>
      <c r="F1615" s="2">
        <v>931</v>
      </c>
      <c r="G1615" s="2">
        <v>931</v>
      </c>
      <c r="H1615" s="1" t="s">
        <v>4134</v>
      </c>
    </row>
    <row r="1616" spans="1:8" ht="30" x14ac:dyDescent="0.25">
      <c r="A1616" s="1" t="s">
        <v>78</v>
      </c>
      <c r="B1616" s="1" t="s">
        <v>3089</v>
      </c>
      <c r="C1616" s="1" t="s">
        <v>4284</v>
      </c>
      <c r="D1616" s="9">
        <v>43184.958333333328</v>
      </c>
      <c r="E1616" s="2">
        <v>67</v>
      </c>
      <c r="F1616" s="2">
        <v>931</v>
      </c>
      <c r="G1616" s="2">
        <v>931</v>
      </c>
    </row>
    <row r="1617" spans="1:8" ht="30" x14ac:dyDescent="0.25">
      <c r="A1617" s="1" t="s">
        <v>243</v>
      </c>
      <c r="B1617" s="1" t="s">
        <v>3317</v>
      </c>
      <c r="C1617" s="1" t="s">
        <v>4284</v>
      </c>
      <c r="D1617" s="9">
        <v>43184.958333333328</v>
      </c>
      <c r="E1617" s="2">
        <v>67</v>
      </c>
      <c r="F1617" s="2">
        <v>931</v>
      </c>
      <c r="G1617" s="2">
        <v>931</v>
      </c>
    </row>
    <row r="1618" spans="1:8" ht="30" x14ac:dyDescent="0.25">
      <c r="A1618" s="1" t="s">
        <v>357</v>
      </c>
      <c r="B1618" s="1" t="s">
        <v>3467</v>
      </c>
      <c r="C1618" s="1" t="s">
        <v>4284</v>
      </c>
      <c r="D1618" s="9">
        <v>43185.958333333328</v>
      </c>
      <c r="E1618" s="2">
        <v>67</v>
      </c>
      <c r="F1618" s="2">
        <v>931</v>
      </c>
      <c r="G1618" s="2">
        <v>931</v>
      </c>
      <c r="H1618" s="1" t="s">
        <v>4134</v>
      </c>
    </row>
    <row r="1619" spans="1:8" ht="30" x14ac:dyDescent="0.25">
      <c r="A1619" s="1" t="s">
        <v>310</v>
      </c>
      <c r="B1619" s="1" t="s">
        <v>3407</v>
      </c>
      <c r="C1619" s="1" t="s">
        <v>4284</v>
      </c>
      <c r="D1619" s="9">
        <v>43193.958333333328</v>
      </c>
      <c r="E1619" s="2">
        <v>67</v>
      </c>
      <c r="F1619" s="2">
        <v>931</v>
      </c>
      <c r="G1619" s="2">
        <v>931</v>
      </c>
      <c r="H1619" s="1" t="s">
        <v>4134</v>
      </c>
    </row>
    <row r="1620" spans="1:8" ht="30" x14ac:dyDescent="0.25">
      <c r="A1620" s="1" t="s">
        <v>148</v>
      </c>
      <c r="B1620" s="1" t="s">
        <v>3184</v>
      </c>
      <c r="C1620" s="1" t="s">
        <v>4284</v>
      </c>
      <c r="D1620" s="9">
        <v>43194.958333333328</v>
      </c>
      <c r="E1620" s="2">
        <v>67</v>
      </c>
      <c r="F1620" s="2">
        <v>931</v>
      </c>
      <c r="G1620" s="2">
        <v>931</v>
      </c>
      <c r="H1620" s="1" t="s">
        <v>4134</v>
      </c>
    </row>
    <row r="1621" spans="1:8" ht="30" x14ac:dyDescent="0.25">
      <c r="A1621" s="1" t="s">
        <v>356</v>
      </c>
      <c r="B1621" s="1" t="s">
        <v>3466</v>
      </c>
      <c r="C1621" s="1" t="s">
        <v>4284</v>
      </c>
      <c r="D1621" s="9">
        <v>43207.958333333328</v>
      </c>
      <c r="E1621" s="2">
        <v>67</v>
      </c>
      <c r="F1621" s="2">
        <v>931</v>
      </c>
      <c r="G1621" s="2">
        <v>931</v>
      </c>
      <c r="H1621" s="1" t="s">
        <v>4444</v>
      </c>
    </row>
    <row r="1622" spans="1:8" ht="30" x14ac:dyDescent="0.25">
      <c r="A1622" s="1" t="s">
        <v>94</v>
      </c>
      <c r="B1622" s="1" t="s">
        <v>3110</v>
      </c>
      <c r="C1622" s="1" t="s">
        <v>4284</v>
      </c>
      <c r="D1622" s="9">
        <v>43208.958333333328</v>
      </c>
      <c r="E1622" s="2">
        <v>67</v>
      </c>
      <c r="F1622" s="2">
        <v>931</v>
      </c>
      <c r="G1622" s="2">
        <v>931</v>
      </c>
      <c r="H1622" s="1" t="s">
        <v>4103</v>
      </c>
    </row>
    <row r="1623" spans="1:8" ht="30" x14ac:dyDescent="0.25">
      <c r="A1623" s="1" t="s">
        <v>214</v>
      </c>
      <c r="B1623" s="1" t="s">
        <v>3274</v>
      </c>
      <c r="C1623" s="1" t="s">
        <v>4284</v>
      </c>
      <c r="D1623" s="9">
        <v>43208.958333333328</v>
      </c>
      <c r="E1623" s="2">
        <v>67</v>
      </c>
      <c r="F1623" s="2">
        <v>931</v>
      </c>
      <c r="G1623" s="2">
        <v>931</v>
      </c>
      <c r="H1623" s="1" t="s">
        <v>4103</v>
      </c>
    </row>
    <row r="1624" spans="1:8" ht="30" x14ac:dyDescent="0.25">
      <c r="A1624" s="1" t="s">
        <v>227</v>
      </c>
      <c r="B1624" s="1" t="s">
        <v>3294</v>
      </c>
      <c r="C1624" s="1" t="s">
        <v>4284</v>
      </c>
      <c r="D1624" s="9">
        <v>43208.958333333328</v>
      </c>
      <c r="E1624" s="2">
        <v>67</v>
      </c>
      <c r="F1624" s="2">
        <v>931</v>
      </c>
      <c r="G1624" s="2">
        <v>931</v>
      </c>
      <c r="H1624" s="1" t="s">
        <v>4103</v>
      </c>
    </row>
    <row r="1625" spans="1:8" ht="30" x14ac:dyDescent="0.25">
      <c r="A1625" s="1" t="s">
        <v>218</v>
      </c>
      <c r="B1625" s="1" t="s">
        <v>3280</v>
      </c>
      <c r="C1625" s="1" t="s">
        <v>4284</v>
      </c>
      <c r="D1625" s="9">
        <v>43208.958333333328</v>
      </c>
      <c r="E1625" s="2">
        <v>67</v>
      </c>
      <c r="F1625" s="2">
        <v>931</v>
      </c>
      <c r="G1625" s="2">
        <v>931</v>
      </c>
      <c r="H1625" s="1" t="s">
        <v>4103</v>
      </c>
    </row>
    <row r="1626" spans="1:8" ht="30" x14ac:dyDescent="0.25">
      <c r="A1626" s="1" t="s">
        <v>312</v>
      </c>
      <c r="B1626" s="1" t="s">
        <v>3410</v>
      </c>
      <c r="C1626" s="1" t="s">
        <v>4284</v>
      </c>
      <c r="D1626" s="9">
        <v>43208.958333333328</v>
      </c>
      <c r="E1626" s="2">
        <v>67</v>
      </c>
      <c r="F1626" s="2">
        <v>931</v>
      </c>
      <c r="G1626" s="2">
        <v>931</v>
      </c>
      <c r="H1626" s="1" t="s">
        <v>4103</v>
      </c>
    </row>
    <row r="1627" spans="1:8" ht="30" x14ac:dyDescent="0.25">
      <c r="A1627" s="1" t="s">
        <v>306</v>
      </c>
      <c r="B1627" s="1" t="s">
        <v>3402</v>
      </c>
      <c r="C1627" s="1" t="s">
        <v>4284</v>
      </c>
      <c r="D1627" s="9">
        <v>43208.958333333328</v>
      </c>
      <c r="E1627" s="2">
        <v>67</v>
      </c>
      <c r="F1627" s="2">
        <v>931</v>
      </c>
      <c r="G1627" s="2">
        <v>931</v>
      </c>
      <c r="H1627" s="1" t="s">
        <v>4103</v>
      </c>
    </row>
    <row r="1628" spans="1:8" ht="30" x14ac:dyDescent="0.25">
      <c r="A1628" s="1" t="s">
        <v>105</v>
      </c>
      <c r="B1628" s="1" t="s">
        <v>3123</v>
      </c>
      <c r="C1628" s="1" t="s">
        <v>4284</v>
      </c>
      <c r="D1628" s="9">
        <v>43208.958333333328</v>
      </c>
      <c r="E1628" s="2">
        <v>67</v>
      </c>
      <c r="F1628" s="2">
        <v>931</v>
      </c>
      <c r="G1628" s="2">
        <v>931</v>
      </c>
      <c r="H1628" s="1" t="s">
        <v>4134</v>
      </c>
    </row>
    <row r="1629" spans="1:8" ht="30" x14ac:dyDescent="0.25">
      <c r="A1629" s="1" t="s">
        <v>194</v>
      </c>
      <c r="B1629" s="1" t="s">
        <v>3245</v>
      </c>
      <c r="C1629" s="1" t="s">
        <v>4284</v>
      </c>
      <c r="D1629" s="9">
        <v>43244.958333333328</v>
      </c>
      <c r="E1629" s="2">
        <v>67</v>
      </c>
      <c r="F1629" s="2">
        <v>931</v>
      </c>
      <c r="G1629" s="2">
        <v>931</v>
      </c>
      <c r="H1629" s="1" t="s">
        <v>4134</v>
      </c>
    </row>
    <row r="1630" spans="1:8" ht="30" x14ac:dyDescent="0.25">
      <c r="A1630" s="1" t="s">
        <v>240</v>
      </c>
      <c r="B1630" s="1" t="s">
        <v>3312</v>
      </c>
      <c r="C1630" s="1" t="s">
        <v>4284</v>
      </c>
      <c r="D1630" s="9">
        <v>43248.958333333328</v>
      </c>
      <c r="E1630" s="2">
        <v>67</v>
      </c>
      <c r="F1630" s="2">
        <v>931</v>
      </c>
      <c r="G1630" s="2">
        <v>931</v>
      </c>
      <c r="H1630" s="1" t="s">
        <v>4445</v>
      </c>
    </row>
    <row r="1631" spans="1:8" ht="30" x14ac:dyDescent="0.25">
      <c r="A1631" s="1" t="s">
        <v>249</v>
      </c>
      <c r="B1631" s="1" t="s">
        <v>3324</v>
      </c>
      <c r="C1631" s="1" t="s">
        <v>4284</v>
      </c>
      <c r="D1631" s="9">
        <v>43256.958333333328</v>
      </c>
      <c r="E1631" s="2">
        <v>67</v>
      </c>
      <c r="F1631" s="2">
        <v>931</v>
      </c>
      <c r="G1631" s="2">
        <v>931</v>
      </c>
      <c r="H1631" s="1" t="s">
        <v>4103</v>
      </c>
    </row>
    <row r="1632" spans="1:8" ht="30" x14ac:dyDescent="0.25">
      <c r="A1632" s="1" t="s">
        <v>199</v>
      </c>
      <c r="B1632" s="1" t="s">
        <v>3251</v>
      </c>
      <c r="C1632" s="1" t="s">
        <v>4284</v>
      </c>
      <c r="D1632" s="9">
        <v>43256.958333333328</v>
      </c>
      <c r="E1632" s="2">
        <v>67</v>
      </c>
      <c r="F1632" s="2">
        <v>931</v>
      </c>
      <c r="G1632" s="2">
        <v>931</v>
      </c>
      <c r="H1632" s="1" t="s">
        <v>4103</v>
      </c>
    </row>
    <row r="1633" spans="1:8" ht="30" x14ac:dyDescent="0.25">
      <c r="A1633" s="1" t="s">
        <v>405</v>
      </c>
      <c r="B1633" s="1" t="s">
        <v>3529</v>
      </c>
      <c r="C1633" s="1" t="s">
        <v>4284</v>
      </c>
      <c r="D1633" s="9">
        <v>43258.958333333328</v>
      </c>
      <c r="E1633" s="2">
        <v>67</v>
      </c>
      <c r="F1633" s="2">
        <v>931</v>
      </c>
      <c r="G1633" s="2">
        <v>931</v>
      </c>
      <c r="H1633" s="1" t="s">
        <v>4103</v>
      </c>
    </row>
    <row r="1634" spans="1:8" ht="30" x14ac:dyDescent="0.25">
      <c r="A1634" s="1" t="s">
        <v>387</v>
      </c>
      <c r="B1634" s="1" t="s">
        <v>3504</v>
      </c>
      <c r="C1634" s="1" t="s">
        <v>4284</v>
      </c>
      <c r="D1634" s="9">
        <v>43258.958333333328</v>
      </c>
      <c r="E1634" s="2">
        <v>67</v>
      </c>
      <c r="F1634" s="2">
        <v>931</v>
      </c>
      <c r="G1634" s="2">
        <v>931</v>
      </c>
      <c r="H1634" s="1" t="s">
        <v>4103</v>
      </c>
    </row>
    <row r="1635" spans="1:8" ht="30" x14ac:dyDescent="0.25">
      <c r="A1635" s="1" t="s">
        <v>397</v>
      </c>
      <c r="B1635" s="1" t="s">
        <v>3519</v>
      </c>
      <c r="C1635" s="1" t="s">
        <v>4284</v>
      </c>
      <c r="D1635" s="9">
        <v>43258.958333333328</v>
      </c>
      <c r="E1635" s="2">
        <v>67</v>
      </c>
      <c r="F1635" s="2">
        <v>931</v>
      </c>
      <c r="G1635" s="2">
        <v>931</v>
      </c>
      <c r="H1635" s="1" t="s">
        <v>4103</v>
      </c>
    </row>
    <row r="1636" spans="1:8" ht="30" x14ac:dyDescent="0.25">
      <c r="A1636" s="1" t="s">
        <v>64</v>
      </c>
      <c r="B1636" s="1" t="s">
        <v>3071</v>
      </c>
      <c r="C1636" s="1" t="s">
        <v>4284</v>
      </c>
      <c r="D1636" s="9">
        <v>43262.958333333328</v>
      </c>
      <c r="E1636" s="2">
        <v>67</v>
      </c>
      <c r="F1636" s="2">
        <v>931</v>
      </c>
      <c r="G1636" s="2">
        <v>931</v>
      </c>
      <c r="H1636" s="1" t="s">
        <v>4103</v>
      </c>
    </row>
    <row r="1637" spans="1:8" ht="30" x14ac:dyDescent="0.25">
      <c r="A1637" s="1" t="s">
        <v>126</v>
      </c>
      <c r="B1637" s="1" t="s">
        <v>3156</v>
      </c>
      <c r="C1637" s="1" t="s">
        <v>4284</v>
      </c>
      <c r="D1637" s="9">
        <v>43262.958333333328</v>
      </c>
      <c r="E1637" s="2">
        <v>67</v>
      </c>
      <c r="F1637" s="2">
        <v>931</v>
      </c>
      <c r="G1637" s="2">
        <v>931</v>
      </c>
      <c r="H1637" s="1" t="s">
        <v>4103</v>
      </c>
    </row>
    <row r="1638" spans="1:8" ht="30" x14ac:dyDescent="0.25">
      <c r="A1638" s="1" t="s">
        <v>260</v>
      </c>
      <c r="B1638" s="1" t="s">
        <v>3338</v>
      </c>
      <c r="C1638" s="1" t="s">
        <v>4284</v>
      </c>
      <c r="D1638" s="9">
        <v>43262.958333333328</v>
      </c>
      <c r="E1638" s="2">
        <v>67</v>
      </c>
      <c r="F1638" s="2">
        <v>931</v>
      </c>
      <c r="G1638" s="2">
        <v>931</v>
      </c>
      <c r="H1638" s="1" t="s">
        <v>4103</v>
      </c>
    </row>
    <row r="1639" spans="1:8" ht="30" x14ac:dyDescent="0.25">
      <c r="A1639" s="1" t="s">
        <v>273</v>
      </c>
      <c r="B1639" s="1" t="s">
        <v>3355</v>
      </c>
      <c r="C1639" s="1" t="s">
        <v>4284</v>
      </c>
      <c r="D1639" s="9">
        <v>43262.958333333328</v>
      </c>
      <c r="E1639" s="2">
        <v>67</v>
      </c>
      <c r="F1639" s="2">
        <v>931</v>
      </c>
      <c r="G1639" s="2">
        <v>931</v>
      </c>
      <c r="H1639" s="1" t="s">
        <v>4446</v>
      </c>
    </row>
    <row r="1640" spans="1:8" ht="30" x14ac:dyDescent="0.25">
      <c r="A1640" s="1" t="s">
        <v>371</v>
      </c>
      <c r="B1640" s="1" t="s">
        <v>3484</v>
      </c>
      <c r="C1640" s="1" t="s">
        <v>4284</v>
      </c>
      <c r="D1640" s="9">
        <v>43262.958333333328</v>
      </c>
      <c r="E1640" s="2">
        <v>67</v>
      </c>
      <c r="F1640" s="2">
        <v>931</v>
      </c>
      <c r="G1640" s="2">
        <v>931</v>
      </c>
      <c r="H1640" s="1" t="s">
        <v>4103</v>
      </c>
    </row>
    <row r="1641" spans="1:8" ht="30" x14ac:dyDescent="0.25">
      <c r="A1641" s="1" t="s">
        <v>298</v>
      </c>
      <c r="B1641" s="1" t="s">
        <v>3390</v>
      </c>
      <c r="C1641" s="1" t="s">
        <v>4284</v>
      </c>
      <c r="D1641" s="9">
        <v>43264.958333333328</v>
      </c>
      <c r="E1641" s="2">
        <v>67</v>
      </c>
      <c r="F1641" s="2">
        <v>931</v>
      </c>
      <c r="G1641" s="2">
        <v>931</v>
      </c>
      <c r="H1641" s="1" t="s">
        <v>4103</v>
      </c>
    </row>
    <row r="1642" spans="1:8" ht="30" x14ac:dyDescent="0.25">
      <c r="A1642" s="1" t="s">
        <v>257</v>
      </c>
      <c r="B1642" s="1" t="s">
        <v>3335</v>
      </c>
      <c r="C1642" s="1" t="s">
        <v>4284</v>
      </c>
      <c r="D1642" s="9">
        <v>43264.958333333328</v>
      </c>
      <c r="E1642" s="2">
        <v>67</v>
      </c>
      <c r="F1642" s="2">
        <v>931</v>
      </c>
      <c r="G1642" s="2">
        <v>931</v>
      </c>
      <c r="H1642" s="1" t="s">
        <v>4103</v>
      </c>
    </row>
    <row r="1643" spans="1:8" ht="30" x14ac:dyDescent="0.25">
      <c r="A1643" s="1" t="s">
        <v>315</v>
      </c>
      <c r="B1643" s="1" t="s">
        <v>3414</v>
      </c>
      <c r="C1643" s="1" t="s">
        <v>4284</v>
      </c>
      <c r="D1643" s="9">
        <v>43250.958333333328</v>
      </c>
      <c r="E1643" s="2">
        <v>67</v>
      </c>
      <c r="F1643" s="2">
        <v>931</v>
      </c>
      <c r="G1643" s="2">
        <v>931</v>
      </c>
      <c r="H1643" s="1" t="s">
        <v>4103</v>
      </c>
    </row>
    <row r="1644" spans="1:8" ht="30" x14ac:dyDescent="0.25">
      <c r="A1644" s="1" t="s">
        <v>354</v>
      </c>
      <c r="B1644" s="1" t="s">
        <v>3463</v>
      </c>
      <c r="C1644" s="1" t="s">
        <v>4284</v>
      </c>
      <c r="D1644" s="9">
        <v>43271.958333333328</v>
      </c>
      <c r="E1644" s="2">
        <v>67</v>
      </c>
      <c r="F1644" s="2">
        <v>931</v>
      </c>
      <c r="G1644" s="2">
        <v>931</v>
      </c>
      <c r="H1644" s="1" t="s">
        <v>4447</v>
      </c>
    </row>
    <row r="1645" spans="1:8" ht="225" x14ac:dyDescent="0.25">
      <c r="A1645" s="1" t="s">
        <v>96</v>
      </c>
      <c r="B1645" s="1" t="s">
        <v>3112</v>
      </c>
      <c r="C1645" s="1" t="s">
        <v>4284</v>
      </c>
      <c r="D1645" s="9">
        <v>43015.958333333328</v>
      </c>
      <c r="E1645" s="2">
        <v>67</v>
      </c>
      <c r="F1645" s="2">
        <v>1363</v>
      </c>
      <c r="G1645" s="2">
        <v>1363</v>
      </c>
      <c r="H1645" s="1" t="s">
        <v>4448</v>
      </c>
    </row>
    <row r="1646" spans="1:8" ht="30" x14ac:dyDescent="0.25">
      <c r="A1646" s="1" t="s">
        <v>234</v>
      </c>
      <c r="B1646" s="1" t="s">
        <v>3305</v>
      </c>
      <c r="C1646" s="1" t="s">
        <v>4284</v>
      </c>
      <c r="D1646" s="9">
        <v>43289.958333333328</v>
      </c>
      <c r="E1646" s="2">
        <v>67</v>
      </c>
      <c r="F1646" s="2">
        <v>931</v>
      </c>
      <c r="G1646" s="2">
        <v>931</v>
      </c>
      <c r="H1646" s="1" t="s">
        <v>4449</v>
      </c>
    </row>
    <row r="1647" spans="1:8" ht="30" x14ac:dyDescent="0.25">
      <c r="A1647" s="1" t="s">
        <v>335</v>
      </c>
      <c r="B1647" s="1" t="s">
        <v>3436</v>
      </c>
      <c r="C1647" s="1" t="s">
        <v>4284</v>
      </c>
      <c r="D1647" s="9">
        <v>43306.958333333328</v>
      </c>
      <c r="E1647" s="2">
        <v>67</v>
      </c>
      <c r="F1647" s="2">
        <v>931</v>
      </c>
      <c r="G1647" s="2">
        <v>931</v>
      </c>
      <c r="H1647" s="1" t="s">
        <v>4103</v>
      </c>
    </row>
    <row r="1648" spans="1:8" ht="30" x14ac:dyDescent="0.25">
      <c r="A1648" s="1" t="s">
        <v>142</v>
      </c>
      <c r="B1648" s="1" t="s">
        <v>3179</v>
      </c>
      <c r="C1648" s="1" t="s">
        <v>4284</v>
      </c>
      <c r="D1648" s="9">
        <v>43312.958333333328</v>
      </c>
      <c r="E1648" s="2">
        <v>67</v>
      </c>
      <c r="F1648" s="2">
        <v>931</v>
      </c>
      <c r="G1648" s="2">
        <v>931</v>
      </c>
      <c r="H1648" s="1" t="s">
        <v>4450</v>
      </c>
    </row>
    <row r="1649" spans="1:8" ht="30" x14ac:dyDescent="0.25">
      <c r="A1649" s="1" t="s">
        <v>300</v>
      </c>
      <c r="B1649" s="1" t="s">
        <v>3391</v>
      </c>
      <c r="C1649" s="1" t="s">
        <v>4284</v>
      </c>
      <c r="D1649" s="9">
        <v>43324.958333333328</v>
      </c>
      <c r="E1649" s="2">
        <v>67</v>
      </c>
      <c r="F1649" s="2">
        <v>931</v>
      </c>
      <c r="G1649" s="2">
        <v>931</v>
      </c>
      <c r="H1649" s="1" t="s">
        <v>4134</v>
      </c>
    </row>
    <row r="1650" spans="1:8" ht="30" x14ac:dyDescent="0.25">
      <c r="A1650" s="1" t="s">
        <v>437</v>
      </c>
      <c r="B1650" s="1" t="s">
        <v>3571</v>
      </c>
      <c r="C1650" s="1" t="s">
        <v>4284</v>
      </c>
      <c r="D1650" s="9">
        <v>43325.958333333328</v>
      </c>
      <c r="E1650" s="2">
        <v>67</v>
      </c>
      <c r="F1650" s="2">
        <v>931</v>
      </c>
      <c r="G1650" s="2">
        <v>931</v>
      </c>
      <c r="H1650" s="1" t="s">
        <v>4451</v>
      </c>
    </row>
    <row r="1651" spans="1:8" ht="30" x14ac:dyDescent="0.25">
      <c r="A1651" s="1" t="s">
        <v>276</v>
      </c>
      <c r="B1651" s="1" t="s">
        <v>3362</v>
      </c>
      <c r="C1651" s="1" t="s">
        <v>4284</v>
      </c>
      <c r="D1651" s="9">
        <v>43326.958333333328</v>
      </c>
      <c r="E1651" s="2">
        <v>67</v>
      </c>
      <c r="F1651" s="2">
        <v>931</v>
      </c>
      <c r="G1651" s="2">
        <v>931</v>
      </c>
      <c r="H1651" s="1" t="s">
        <v>4452</v>
      </c>
    </row>
    <row r="1652" spans="1:8" ht="30" x14ac:dyDescent="0.25">
      <c r="A1652" s="1" t="s">
        <v>172</v>
      </c>
      <c r="B1652" s="1" t="s">
        <v>3215</v>
      </c>
      <c r="C1652" s="1" t="s">
        <v>4284</v>
      </c>
      <c r="D1652" s="9">
        <v>43349.958333333328</v>
      </c>
      <c r="E1652" s="2">
        <v>67</v>
      </c>
      <c r="F1652" s="2">
        <v>931</v>
      </c>
      <c r="G1652" s="2">
        <v>931</v>
      </c>
      <c r="H1652" s="1" t="s">
        <v>4453</v>
      </c>
    </row>
    <row r="1653" spans="1:8" ht="30" x14ac:dyDescent="0.25">
      <c r="A1653" s="1" t="s">
        <v>84</v>
      </c>
      <c r="B1653" s="1" t="s">
        <v>3094</v>
      </c>
      <c r="C1653" s="1" t="s">
        <v>4284</v>
      </c>
      <c r="D1653" s="9">
        <v>43354.958333333328</v>
      </c>
      <c r="E1653" s="2">
        <v>67</v>
      </c>
      <c r="F1653" s="2">
        <v>931</v>
      </c>
      <c r="G1653" s="2">
        <v>931</v>
      </c>
      <c r="H1653" s="1" t="s">
        <v>4134</v>
      </c>
    </row>
    <row r="1654" spans="1:8" ht="30" x14ac:dyDescent="0.25">
      <c r="A1654" s="1" t="s">
        <v>119</v>
      </c>
      <c r="B1654" s="1" t="s">
        <v>3143</v>
      </c>
      <c r="C1654" s="1" t="s">
        <v>4284</v>
      </c>
      <c r="D1654" s="9">
        <v>43377.958333333328</v>
      </c>
      <c r="E1654" s="2">
        <v>67</v>
      </c>
      <c r="F1654" s="2">
        <v>931</v>
      </c>
      <c r="G1654" s="2">
        <v>931</v>
      </c>
      <c r="H1654" s="1" t="s">
        <v>4103</v>
      </c>
    </row>
    <row r="1655" spans="1:8" ht="30" x14ac:dyDescent="0.25">
      <c r="A1655" s="1" t="s">
        <v>239</v>
      </c>
      <c r="B1655" s="1" t="s">
        <v>3311</v>
      </c>
      <c r="C1655" s="1" t="s">
        <v>4284</v>
      </c>
      <c r="D1655" s="9">
        <v>43380.958333333328</v>
      </c>
      <c r="E1655" s="2">
        <v>67</v>
      </c>
      <c r="F1655" s="2">
        <v>931</v>
      </c>
      <c r="G1655" s="2">
        <v>931</v>
      </c>
      <c r="H1655" s="1" t="s">
        <v>4145</v>
      </c>
    </row>
    <row r="1656" spans="1:8" ht="30" x14ac:dyDescent="0.25">
      <c r="A1656" s="1" t="s">
        <v>332</v>
      </c>
      <c r="B1656" s="1" t="s">
        <v>3433</v>
      </c>
      <c r="C1656" s="1" t="s">
        <v>4284</v>
      </c>
      <c r="D1656" s="9">
        <v>43381.958333333328</v>
      </c>
      <c r="E1656" s="2">
        <v>67</v>
      </c>
      <c r="F1656" s="2">
        <v>931</v>
      </c>
      <c r="G1656" s="2">
        <v>931</v>
      </c>
      <c r="H1656" s="1" t="s">
        <v>4103</v>
      </c>
    </row>
    <row r="1657" spans="1:8" ht="30" x14ac:dyDescent="0.25">
      <c r="A1657" s="1" t="s">
        <v>193</v>
      </c>
      <c r="B1657" s="1" t="s">
        <v>3244</v>
      </c>
      <c r="C1657" s="1" t="s">
        <v>4284</v>
      </c>
      <c r="D1657" s="9">
        <v>43382.958333333328</v>
      </c>
      <c r="E1657" s="2">
        <v>67</v>
      </c>
      <c r="F1657" s="2">
        <v>931</v>
      </c>
      <c r="G1657" s="2">
        <v>931</v>
      </c>
      <c r="H1657" s="1" t="s">
        <v>4103</v>
      </c>
    </row>
    <row r="1658" spans="1:8" ht="30" x14ac:dyDescent="0.25">
      <c r="A1658" s="1" t="s">
        <v>256</v>
      </c>
      <c r="B1658" s="1" t="s">
        <v>3334</v>
      </c>
      <c r="C1658" s="1" t="s">
        <v>4284</v>
      </c>
      <c r="D1658" s="9">
        <v>43391.958333333328</v>
      </c>
      <c r="E1658" s="2">
        <v>67</v>
      </c>
      <c r="F1658" s="2">
        <v>931</v>
      </c>
      <c r="G1658" s="2">
        <v>931</v>
      </c>
      <c r="H1658" s="1" t="s">
        <v>4454</v>
      </c>
    </row>
    <row r="1659" spans="1:8" ht="30" x14ac:dyDescent="0.25">
      <c r="A1659" s="1" t="s">
        <v>204</v>
      </c>
      <c r="B1659" s="1" t="s">
        <v>3259</v>
      </c>
      <c r="C1659" s="1" t="s">
        <v>4284</v>
      </c>
      <c r="D1659" s="9">
        <v>43439</v>
      </c>
      <c r="E1659" s="2">
        <v>67</v>
      </c>
      <c r="F1659" s="2">
        <v>931</v>
      </c>
      <c r="G1659" s="2">
        <v>931</v>
      </c>
      <c r="H1659" s="1" t="s">
        <v>4103</v>
      </c>
    </row>
    <row r="1660" spans="1:8" ht="30" x14ac:dyDescent="0.25">
      <c r="A1660" s="1" t="s">
        <v>237</v>
      </c>
      <c r="B1660" s="1" t="s">
        <v>3309</v>
      </c>
      <c r="C1660" s="1" t="s">
        <v>4284</v>
      </c>
      <c r="D1660" s="9">
        <v>43439</v>
      </c>
      <c r="E1660" s="2">
        <v>67</v>
      </c>
      <c r="F1660" s="2">
        <v>931</v>
      </c>
      <c r="G1660" s="2">
        <v>931</v>
      </c>
      <c r="H1660" s="1" t="s">
        <v>4134</v>
      </c>
    </row>
    <row r="1661" spans="1:8" ht="30" x14ac:dyDescent="0.25">
      <c r="A1661" s="1" t="s">
        <v>75</v>
      </c>
      <c r="B1661" s="1" t="s">
        <v>3086</v>
      </c>
      <c r="C1661" s="1" t="s">
        <v>4284</v>
      </c>
      <c r="D1661" s="9">
        <v>43440</v>
      </c>
      <c r="E1661" s="2">
        <v>67</v>
      </c>
      <c r="F1661" s="2">
        <v>931</v>
      </c>
      <c r="G1661" s="2">
        <v>931</v>
      </c>
      <c r="H1661" s="1" t="s">
        <v>4455</v>
      </c>
    </row>
    <row r="1662" spans="1:8" ht="30" x14ac:dyDescent="0.25">
      <c r="A1662" s="1" t="s">
        <v>116</v>
      </c>
      <c r="B1662" s="1" t="s">
        <v>3139</v>
      </c>
      <c r="C1662" s="1" t="s">
        <v>4284</v>
      </c>
      <c r="D1662" s="9">
        <v>43441</v>
      </c>
      <c r="E1662" s="2">
        <v>67</v>
      </c>
      <c r="F1662" s="2">
        <v>931</v>
      </c>
      <c r="G1662" s="2">
        <v>931</v>
      </c>
      <c r="H1662" s="1" t="s">
        <v>4456</v>
      </c>
    </row>
    <row r="1663" spans="1:8" ht="30" x14ac:dyDescent="0.25">
      <c r="A1663" s="1" t="s">
        <v>407</v>
      </c>
      <c r="B1663" s="1" t="s">
        <v>3531</v>
      </c>
      <c r="C1663" s="1" t="s">
        <v>4284</v>
      </c>
      <c r="D1663" s="9">
        <v>43441</v>
      </c>
      <c r="E1663" s="2">
        <v>67</v>
      </c>
      <c r="F1663" s="2">
        <v>931</v>
      </c>
      <c r="G1663" s="2">
        <v>931</v>
      </c>
      <c r="H1663" s="1" t="s">
        <v>4457</v>
      </c>
    </row>
    <row r="1664" spans="1:8" ht="30" x14ac:dyDescent="0.25">
      <c r="A1664" s="1" t="s">
        <v>169</v>
      </c>
      <c r="B1664" s="1" t="s">
        <v>3211</v>
      </c>
      <c r="C1664" s="1" t="s">
        <v>4284</v>
      </c>
      <c r="D1664" s="9">
        <v>43451</v>
      </c>
      <c r="E1664" s="2">
        <v>67</v>
      </c>
      <c r="F1664" s="2">
        <v>931</v>
      </c>
      <c r="G1664" s="2">
        <v>931</v>
      </c>
      <c r="H1664" s="1" t="s">
        <v>4458</v>
      </c>
    </row>
    <row r="1665" spans="1:8" ht="30" x14ac:dyDescent="0.25">
      <c r="A1665" s="1" t="s">
        <v>144</v>
      </c>
      <c r="B1665" s="1" t="s">
        <v>3180</v>
      </c>
      <c r="C1665" s="1" t="s">
        <v>4284</v>
      </c>
      <c r="D1665" s="9">
        <v>43480</v>
      </c>
      <c r="E1665" s="2">
        <v>67</v>
      </c>
      <c r="F1665" s="2">
        <v>931</v>
      </c>
      <c r="G1665" s="2">
        <v>931</v>
      </c>
    </row>
    <row r="1666" spans="1:8" ht="30" x14ac:dyDescent="0.25">
      <c r="A1666" s="1" t="s">
        <v>296</v>
      </c>
      <c r="B1666" s="1" t="s">
        <v>3388</v>
      </c>
      <c r="C1666" s="1" t="s">
        <v>4284</v>
      </c>
      <c r="D1666" s="9">
        <v>43475</v>
      </c>
      <c r="E1666" s="2">
        <v>67</v>
      </c>
      <c r="F1666" s="2">
        <v>931</v>
      </c>
      <c r="G1666" s="2">
        <v>931</v>
      </c>
      <c r="H1666" s="1" t="s">
        <v>4103</v>
      </c>
    </row>
    <row r="1667" spans="1:8" ht="30" x14ac:dyDescent="0.25">
      <c r="A1667" s="1" t="s">
        <v>324</v>
      </c>
      <c r="B1667" s="1" t="s">
        <v>3424</v>
      </c>
      <c r="C1667" s="1" t="s">
        <v>4284</v>
      </c>
      <c r="D1667" s="9">
        <v>43481</v>
      </c>
      <c r="E1667" s="2">
        <v>67</v>
      </c>
      <c r="F1667" s="2">
        <v>931</v>
      </c>
      <c r="G1667" s="2">
        <v>931</v>
      </c>
      <c r="H1667" s="1" t="s">
        <v>4103</v>
      </c>
    </row>
    <row r="1668" spans="1:8" ht="30" x14ac:dyDescent="0.25">
      <c r="A1668" s="1" t="s">
        <v>180</v>
      </c>
      <c r="B1668" s="1" t="s">
        <v>3225</v>
      </c>
      <c r="C1668" s="1" t="s">
        <v>4284</v>
      </c>
      <c r="D1668" s="9">
        <v>43488</v>
      </c>
      <c r="E1668" s="2">
        <v>67</v>
      </c>
      <c r="F1668" s="2">
        <v>931</v>
      </c>
      <c r="G1668" s="2">
        <v>931</v>
      </c>
      <c r="H1668" s="1" t="s">
        <v>4159</v>
      </c>
    </row>
    <row r="1669" spans="1:8" ht="30" x14ac:dyDescent="0.25">
      <c r="A1669" s="1" t="s">
        <v>414</v>
      </c>
      <c r="B1669" s="1" t="s">
        <v>3539</v>
      </c>
      <c r="C1669" s="1" t="s">
        <v>4284</v>
      </c>
      <c r="D1669" s="9">
        <v>43493</v>
      </c>
      <c r="E1669" s="2">
        <v>67</v>
      </c>
      <c r="F1669" s="2">
        <v>931</v>
      </c>
      <c r="G1669" s="2">
        <v>931</v>
      </c>
      <c r="H1669" s="1" t="s">
        <v>4459</v>
      </c>
    </row>
    <row r="1670" spans="1:8" ht="30" x14ac:dyDescent="0.25">
      <c r="A1670" s="1" t="s">
        <v>340</v>
      </c>
      <c r="B1670" s="1" t="s">
        <v>3444</v>
      </c>
      <c r="C1670" s="1" t="s">
        <v>4284</v>
      </c>
      <c r="D1670" s="9">
        <v>43493</v>
      </c>
      <c r="E1670" s="2">
        <v>67</v>
      </c>
      <c r="F1670" s="2">
        <v>931</v>
      </c>
      <c r="G1670" s="2">
        <v>931</v>
      </c>
      <c r="H1670" s="1" t="s">
        <v>4460</v>
      </c>
    </row>
    <row r="1671" spans="1:8" ht="30" x14ac:dyDescent="0.25">
      <c r="A1671" s="1" t="s">
        <v>215</v>
      </c>
      <c r="B1671" s="1" t="s">
        <v>3275</v>
      </c>
      <c r="C1671" s="1" t="s">
        <v>4285</v>
      </c>
      <c r="D1671" s="9">
        <v>43406</v>
      </c>
      <c r="E1671" s="2">
        <v>67</v>
      </c>
      <c r="F1671" s="2">
        <v>931</v>
      </c>
      <c r="G1671" s="2">
        <v>931</v>
      </c>
      <c r="H1671" s="1" t="s">
        <v>4164</v>
      </c>
    </row>
    <row r="1672" spans="1:8" ht="30" x14ac:dyDescent="0.25">
      <c r="A1672" s="1" t="s">
        <v>215</v>
      </c>
      <c r="B1672" s="1" t="s">
        <v>3275</v>
      </c>
      <c r="C1672" s="1" t="s">
        <v>4285</v>
      </c>
      <c r="D1672" s="9">
        <v>44874</v>
      </c>
      <c r="E1672" s="2">
        <v>67</v>
      </c>
      <c r="F1672" s="2">
        <v>931</v>
      </c>
      <c r="G1672" s="2">
        <v>931</v>
      </c>
      <c r="H1672" s="1" t="s">
        <v>4164</v>
      </c>
    </row>
    <row r="1673" spans="1:8" ht="30" x14ac:dyDescent="0.25">
      <c r="A1673" s="1" t="s">
        <v>451</v>
      </c>
      <c r="B1673" s="1" t="s">
        <v>3594</v>
      </c>
      <c r="C1673" s="1" t="s">
        <v>4284</v>
      </c>
      <c r="D1673" s="9">
        <v>43494</v>
      </c>
      <c r="E1673" s="2">
        <v>67</v>
      </c>
      <c r="F1673" s="2">
        <v>931</v>
      </c>
      <c r="G1673" s="2">
        <v>931</v>
      </c>
      <c r="H1673" s="1" t="s">
        <v>4154</v>
      </c>
    </row>
    <row r="1674" spans="1:8" ht="30" x14ac:dyDescent="0.25">
      <c r="A1674" s="1" t="s">
        <v>115</v>
      </c>
      <c r="B1674" s="1" t="s">
        <v>3138</v>
      </c>
      <c r="C1674" s="1" t="s">
        <v>4284</v>
      </c>
      <c r="D1674" s="9">
        <v>43495</v>
      </c>
      <c r="E1674" s="2">
        <v>67</v>
      </c>
      <c r="F1674" s="2">
        <v>931</v>
      </c>
      <c r="G1674" s="2">
        <v>931</v>
      </c>
      <c r="H1674" s="1" t="s">
        <v>4103</v>
      </c>
    </row>
    <row r="1675" spans="1:8" ht="30" x14ac:dyDescent="0.25">
      <c r="A1675" s="1" t="s">
        <v>115</v>
      </c>
      <c r="B1675" s="1" t="s">
        <v>3138</v>
      </c>
      <c r="C1675" s="1" t="s">
        <v>4284</v>
      </c>
      <c r="D1675" s="9">
        <v>44216</v>
      </c>
      <c r="E1675" s="2">
        <v>67</v>
      </c>
      <c r="F1675" s="2">
        <v>931</v>
      </c>
      <c r="G1675" s="2">
        <v>931</v>
      </c>
      <c r="H1675" s="1" t="s">
        <v>4154</v>
      </c>
    </row>
    <row r="1676" spans="1:8" ht="30" x14ac:dyDescent="0.25">
      <c r="A1676" s="1" t="s">
        <v>396</v>
      </c>
      <c r="B1676" s="1" t="s">
        <v>3518</v>
      </c>
      <c r="C1676" s="1" t="s">
        <v>4284</v>
      </c>
      <c r="D1676" s="9">
        <v>43497</v>
      </c>
      <c r="E1676" s="2">
        <v>67</v>
      </c>
      <c r="F1676" s="2">
        <v>931</v>
      </c>
      <c r="G1676" s="2">
        <v>931</v>
      </c>
      <c r="H1676" s="1" t="s">
        <v>4103</v>
      </c>
    </row>
    <row r="1677" spans="1:8" ht="30" x14ac:dyDescent="0.25">
      <c r="A1677" s="1" t="s">
        <v>66</v>
      </c>
      <c r="B1677" s="1" t="s">
        <v>3074</v>
      </c>
      <c r="C1677" s="1" t="s">
        <v>4284</v>
      </c>
      <c r="D1677" s="9">
        <v>43507</v>
      </c>
      <c r="E1677" s="2">
        <v>67</v>
      </c>
      <c r="F1677" s="2">
        <v>931</v>
      </c>
      <c r="G1677" s="2">
        <v>931</v>
      </c>
      <c r="H1677" s="1" t="s">
        <v>4154</v>
      </c>
    </row>
    <row r="1678" spans="1:8" ht="30" x14ac:dyDescent="0.25">
      <c r="A1678" s="1" t="s">
        <v>238</v>
      </c>
      <c r="B1678" s="1" t="s">
        <v>3310</v>
      </c>
      <c r="C1678" s="1" t="s">
        <v>4284</v>
      </c>
      <c r="D1678" s="9">
        <v>43419</v>
      </c>
      <c r="E1678" s="2">
        <v>43</v>
      </c>
      <c r="F1678" s="2">
        <v>1547</v>
      </c>
      <c r="G1678" s="2">
        <v>1547</v>
      </c>
      <c r="H1678" s="1" t="s">
        <v>4461</v>
      </c>
    </row>
    <row r="1679" spans="1:8" ht="30" x14ac:dyDescent="0.25">
      <c r="A1679" s="1" t="s">
        <v>402</v>
      </c>
      <c r="B1679" s="1" t="s">
        <v>3524</v>
      </c>
      <c r="C1679" s="1" t="s">
        <v>4284</v>
      </c>
      <c r="D1679" s="9">
        <v>43427</v>
      </c>
      <c r="E1679" s="2">
        <v>43</v>
      </c>
      <c r="F1679" s="2">
        <v>1547</v>
      </c>
      <c r="G1679" s="2">
        <v>1547</v>
      </c>
      <c r="H1679" s="1" t="s">
        <v>4461</v>
      </c>
    </row>
    <row r="1680" spans="1:8" ht="30" x14ac:dyDescent="0.25">
      <c r="A1680" s="1" t="s">
        <v>162</v>
      </c>
      <c r="B1680" s="1" t="s">
        <v>3201</v>
      </c>
      <c r="C1680" s="1" t="s">
        <v>4284</v>
      </c>
      <c r="D1680" s="9">
        <v>43425</v>
      </c>
      <c r="E1680" s="2">
        <v>43</v>
      </c>
      <c r="F1680" s="2">
        <v>1547</v>
      </c>
      <c r="G1680" s="2">
        <v>1547</v>
      </c>
      <c r="H1680" s="1" t="s">
        <v>4461</v>
      </c>
    </row>
    <row r="1681" spans="1:8" ht="30" x14ac:dyDescent="0.25">
      <c r="A1681" s="1" t="s">
        <v>88</v>
      </c>
      <c r="B1681" s="1" t="s">
        <v>3101</v>
      </c>
      <c r="C1681" s="1" t="s">
        <v>4284</v>
      </c>
      <c r="D1681" s="9">
        <v>43423</v>
      </c>
      <c r="E1681" s="2">
        <v>43</v>
      </c>
      <c r="F1681" s="2">
        <v>1547</v>
      </c>
      <c r="G1681" s="2">
        <v>1547</v>
      </c>
      <c r="H1681" s="1" t="s">
        <v>4461</v>
      </c>
    </row>
    <row r="1682" spans="1:8" ht="30" x14ac:dyDescent="0.25">
      <c r="A1682" s="1" t="s">
        <v>331</v>
      </c>
      <c r="B1682" s="1" t="s">
        <v>3432</v>
      </c>
      <c r="C1682" s="1" t="s">
        <v>4284</v>
      </c>
      <c r="D1682" s="9">
        <v>43518</v>
      </c>
      <c r="E1682" s="2">
        <v>67</v>
      </c>
      <c r="F1682" s="2">
        <v>931</v>
      </c>
      <c r="G1682" s="2">
        <v>931</v>
      </c>
      <c r="H1682" s="1" t="s">
        <v>4462</v>
      </c>
    </row>
    <row r="1683" spans="1:8" ht="30" x14ac:dyDescent="0.25">
      <c r="A1683" s="1" t="s">
        <v>135</v>
      </c>
      <c r="B1683" s="1" t="s">
        <v>3167</v>
      </c>
      <c r="C1683" s="1" t="s">
        <v>4284</v>
      </c>
      <c r="D1683" s="9">
        <v>43521</v>
      </c>
      <c r="E1683" s="2">
        <v>67</v>
      </c>
      <c r="F1683" s="2">
        <v>931</v>
      </c>
      <c r="G1683" s="2">
        <v>931</v>
      </c>
      <c r="H1683" s="1" t="s">
        <v>4181</v>
      </c>
    </row>
    <row r="1684" spans="1:8" ht="30" x14ac:dyDescent="0.25">
      <c r="A1684" s="1" t="s">
        <v>329</v>
      </c>
      <c r="B1684" s="1" t="s">
        <v>3430</v>
      </c>
      <c r="C1684" s="1" t="s">
        <v>4284</v>
      </c>
      <c r="D1684" s="9">
        <v>43523</v>
      </c>
      <c r="E1684" s="2">
        <v>67</v>
      </c>
      <c r="F1684" s="2">
        <v>931</v>
      </c>
      <c r="G1684" s="2">
        <v>931</v>
      </c>
      <c r="H1684" s="1" t="s">
        <v>4463</v>
      </c>
    </row>
    <row r="1685" spans="1:8" ht="30" x14ac:dyDescent="0.25">
      <c r="A1685" s="1" t="s">
        <v>395</v>
      </c>
      <c r="B1685" s="1" t="s">
        <v>3517</v>
      </c>
      <c r="C1685" s="1" t="s">
        <v>4284</v>
      </c>
      <c r="D1685" s="9">
        <v>43525</v>
      </c>
      <c r="E1685" s="2">
        <v>67</v>
      </c>
      <c r="F1685" s="2">
        <v>931</v>
      </c>
      <c r="G1685" s="2">
        <v>931</v>
      </c>
      <c r="H1685" s="1" t="s">
        <v>4464</v>
      </c>
    </row>
    <row r="1686" spans="1:8" ht="30" x14ac:dyDescent="0.25">
      <c r="A1686" s="1" t="s">
        <v>433</v>
      </c>
      <c r="B1686" s="1" t="s">
        <v>3565</v>
      </c>
      <c r="C1686" s="1" t="s">
        <v>4284</v>
      </c>
      <c r="D1686" s="9">
        <v>43523</v>
      </c>
      <c r="E1686" s="2">
        <v>67</v>
      </c>
      <c r="F1686" s="2">
        <v>931</v>
      </c>
      <c r="G1686" s="2">
        <v>931</v>
      </c>
      <c r="H1686" s="1" t="s">
        <v>4103</v>
      </c>
    </row>
    <row r="1687" spans="1:8" ht="30" x14ac:dyDescent="0.25">
      <c r="A1687" s="1" t="s">
        <v>335</v>
      </c>
      <c r="B1687" s="1" t="s">
        <v>3436</v>
      </c>
      <c r="C1687" s="1" t="s">
        <v>4284</v>
      </c>
      <c r="D1687" s="9">
        <v>43550</v>
      </c>
      <c r="E1687" s="2">
        <v>67</v>
      </c>
      <c r="F1687" s="2">
        <v>931</v>
      </c>
      <c r="G1687" s="2">
        <v>931</v>
      </c>
      <c r="H1687" s="1" t="s">
        <v>4465</v>
      </c>
    </row>
    <row r="1688" spans="1:8" ht="30" x14ac:dyDescent="0.25">
      <c r="A1688" s="1" t="s">
        <v>211</v>
      </c>
      <c r="B1688" s="1" t="s">
        <v>3270</v>
      </c>
      <c r="C1688" s="1" t="s">
        <v>4284</v>
      </c>
      <c r="D1688" s="9">
        <v>43551</v>
      </c>
      <c r="E1688" s="2">
        <v>67</v>
      </c>
      <c r="F1688" s="2">
        <v>931</v>
      </c>
      <c r="G1688" s="2">
        <v>931</v>
      </c>
      <c r="H1688" s="1" t="s">
        <v>4103</v>
      </c>
    </row>
    <row r="1689" spans="1:8" ht="30" x14ac:dyDescent="0.25">
      <c r="A1689" s="1" t="s">
        <v>208</v>
      </c>
      <c r="B1689" s="1" t="s">
        <v>3265</v>
      </c>
      <c r="C1689" s="1" t="s">
        <v>4284</v>
      </c>
      <c r="D1689" s="9">
        <v>43551</v>
      </c>
      <c r="E1689" s="2">
        <v>67</v>
      </c>
      <c r="F1689" s="2">
        <v>931</v>
      </c>
      <c r="G1689" s="2">
        <v>931</v>
      </c>
      <c r="H1689" s="1" t="s">
        <v>4103</v>
      </c>
    </row>
    <row r="1690" spans="1:8" ht="30" x14ac:dyDescent="0.25">
      <c r="A1690" s="1" t="s">
        <v>447</v>
      </c>
      <c r="B1690" s="1" t="s">
        <v>3588</v>
      </c>
      <c r="C1690" s="1" t="s">
        <v>4284</v>
      </c>
      <c r="D1690" s="9">
        <v>43558.958333333328</v>
      </c>
      <c r="E1690" s="2">
        <v>67</v>
      </c>
      <c r="F1690" s="2">
        <v>931</v>
      </c>
      <c r="G1690" s="2">
        <v>931</v>
      </c>
      <c r="H1690" s="1" t="s">
        <v>4103</v>
      </c>
    </row>
    <row r="1691" spans="1:8" ht="30" x14ac:dyDescent="0.25">
      <c r="A1691" s="1" t="s">
        <v>128</v>
      </c>
      <c r="B1691" s="1" t="s">
        <v>3160</v>
      </c>
      <c r="C1691" s="1" t="s">
        <v>4284</v>
      </c>
      <c r="D1691" s="9">
        <v>43558.958333333328</v>
      </c>
      <c r="E1691" s="2">
        <v>67</v>
      </c>
      <c r="F1691" s="2">
        <v>931</v>
      </c>
      <c r="G1691" s="2">
        <v>931</v>
      </c>
      <c r="H1691" s="1" t="s">
        <v>4103</v>
      </c>
    </row>
    <row r="1692" spans="1:8" ht="30" x14ac:dyDescent="0.25">
      <c r="A1692" s="1" t="s">
        <v>330</v>
      </c>
      <c r="B1692" s="1" t="s">
        <v>3431</v>
      </c>
      <c r="C1692" s="1" t="s">
        <v>4284</v>
      </c>
      <c r="D1692" s="9">
        <v>43558.958333333328</v>
      </c>
      <c r="E1692" s="2">
        <v>67</v>
      </c>
      <c r="F1692" s="2">
        <v>931</v>
      </c>
      <c r="G1692" s="2">
        <v>931</v>
      </c>
      <c r="H1692" s="1" t="s">
        <v>4103</v>
      </c>
    </row>
    <row r="1693" spans="1:8" ht="30" x14ac:dyDescent="0.25">
      <c r="A1693" s="1" t="s">
        <v>348</v>
      </c>
      <c r="B1693" s="1" t="s">
        <v>3454</v>
      </c>
      <c r="C1693" s="1" t="s">
        <v>4284</v>
      </c>
      <c r="D1693" s="9">
        <v>43565.958333333328</v>
      </c>
      <c r="E1693" s="2">
        <v>67</v>
      </c>
      <c r="F1693" s="2">
        <v>931</v>
      </c>
      <c r="G1693" s="2">
        <v>931</v>
      </c>
      <c r="H1693" s="1" t="s">
        <v>4466</v>
      </c>
    </row>
    <row r="1694" spans="1:8" ht="30" x14ac:dyDescent="0.25">
      <c r="A1694" s="1" t="s">
        <v>114</v>
      </c>
      <c r="B1694" s="1" t="s">
        <v>3137</v>
      </c>
      <c r="C1694" s="1" t="s">
        <v>4284</v>
      </c>
      <c r="D1694" s="9">
        <v>43577.958333333328</v>
      </c>
      <c r="E1694" s="2">
        <v>67</v>
      </c>
      <c r="F1694" s="2">
        <v>931</v>
      </c>
      <c r="G1694" s="2">
        <v>931</v>
      </c>
      <c r="H1694" s="1" t="s">
        <v>4154</v>
      </c>
    </row>
    <row r="1695" spans="1:8" ht="30" x14ac:dyDescent="0.25">
      <c r="A1695" s="1" t="s">
        <v>303</v>
      </c>
      <c r="B1695" s="1" t="s">
        <v>3397</v>
      </c>
      <c r="C1695" s="1" t="s">
        <v>4284</v>
      </c>
      <c r="D1695" s="9">
        <v>43577.958333333328</v>
      </c>
      <c r="E1695" s="2">
        <v>67</v>
      </c>
      <c r="F1695" s="2">
        <v>931</v>
      </c>
      <c r="G1695" s="2">
        <v>931</v>
      </c>
      <c r="H1695" s="1" t="s">
        <v>4103</v>
      </c>
    </row>
    <row r="1696" spans="1:8" ht="30" x14ac:dyDescent="0.25">
      <c r="A1696" s="1" t="s">
        <v>362</v>
      </c>
      <c r="B1696" s="1" t="s">
        <v>3473</v>
      </c>
      <c r="C1696" s="1" t="s">
        <v>4284</v>
      </c>
      <c r="D1696" s="9">
        <v>43578.958333333328</v>
      </c>
      <c r="E1696" s="2">
        <v>67</v>
      </c>
      <c r="F1696" s="2">
        <v>931</v>
      </c>
      <c r="G1696" s="2">
        <v>931</v>
      </c>
      <c r="H1696" s="1" t="s">
        <v>4467</v>
      </c>
    </row>
    <row r="1697" spans="1:8" ht="30" x14ac:dyDescent="0.25">
      <c r="A1697" s="1" t="s">
        <v>323</v>
      </c>
      <c r="B1697" s="1" t="s">
        <v>3423</v>
      </c>
      <c r="C1697" s="1" t="s">
        <v>4284</v>
      </c>
      <c r="D1697" s="9">
        <v>43583.958333333328</v>
      </c>
      <c r="E1697" s="2">
        <v>67</v>
      </c>
      <c r="F1697" s="2">
        <v>931</v>
      </c>
      <c r="G1697" s="2">
        <v>931</v>
      </c>
      <c r="H1697" s="1" t="s">
        <v>4103</v>
      </c>
    </row>
    <row r="1698" spans="1:8" ht="30" x14ac:dyDescent="0.25">
      <c r="A1698" s="1" t="s">
        <v>349</v>
      </c>
      <c r="B1698" s="1" t="s">
        <v>3457</v>
      </c>
      <c r="C1698" s="1" t="s">
        <v>4284</v>
      </c>
      <c r="D1698" s="9">
        <v>43593.958333333328</v>
      </c>
      <c r="E1698" s="2">
        <v>67</v>
      </c>
      <c r="F1698" s="2">
        <v>931</v>
      </c>
      <c r="G1698" s="2">
        <v>931</v>
      </c>
      <c r="H1698" s="1" t="s">
        <v>4468</v>
      </c>
    </row>
    <row r="1699" spans="1:8" ht="30" x14ac:dyDescent="0.25">
      <c r="A1699" s="1" t="s">
        <v>293</v>
      </c>
      <c r="B1699" s="1" t="s">
        <v>3385</v>
      </c>
      <c r="C1699" s="1" t="s">
        <v>4284</v>
      </c>
      <c r="D1699" s="9">
        <v>43594.958333333328</v>
      </c>
      <c r="E1699" s="2">
        <v>67</v>
      </c>
      <c r="F1699" s="2">
        <v>931</v>
      </c>
      <c r="G1699" s="2">
        <v>931</v>
      </c>
      <c r="H1699" s="1" t="s">
        <v>4154</v>
      </c>
    </row>
    <row r="1700" spans="1:8" ht="30" x14ac:dyDescent="0.25">
      <c r="A1700" s="1" t="s">
        <v>255</v>
      </c>
      <c r="B1700" s="1" t="s">
        <v>3333</v>
      </c>
      <c r="C1700" s="1" t="s">
        <v>4284</v>
      </c>
      <c r="D1700" s="9">
        <v>43599.958333333328</v>
      </c>
      <c r="E1700" s="2">
        <v>67</v>
      </c>
      <c r="F1700" s="2">
        <v>931</v>
      </c>
      <c r="G1700" s="2">
        <v>931</v>
      </c>
      <c r="H1700" s="1" t="s">
        <v>4469</v>
      </c>
    </row>
    <row r="1701" spans="1:8" ht="30" x14ac:dyDescent="0.25">
      <c r="A1701" s="1" t="s">
        <v>293</v>
      </c>
      <c r="B1701" s="1" t="s">
        <v>3385</v>
      </c>
      <c r="C1701" s="1" t="s">
        <v>4284</v>
      </c>
      <c r="D1701" s="9">
        <v>43594.958333333328</v>
      </c>
      <c r="E1701" s="2">
        <v>67</v>
      </c>
      <c r="F1701" s="2">
        <v>931</v>
      </c>
      <c r="G1701" s="2">
        <v>931</v>
      </c>
      <c r="H1701" s="1" t="s">
        <v>4164</v>
      </c>
    </row>
    <row r="1702" spans="1:8" ht="30" x14ac:dyDescent="0.25">
      <c r="A1702" s="1" t="s">
        <v>159</v>
      </c>
      <c r="B1702" s="1" t="s">
        <v>3199</v>
      </c>
      <c r="C1702" s="1" t="s">
        <v>4284</v>
      </c>
      <c r="D1702" s="9">
        <v>43583.958333333328</v>
      </c>
      <c r="E1702" s="2">
        <v>67</v>
      </c>
      <c r="F1702" s="2">
        <v>931</v>
      </c>
      <c r="G1702" s="2">
        <v>931</v>
      </c>
      <c r="H1702" s="1" t="s">
        <v>4164</v>
      </c>
    </row>
    <row r="1703" spans="1:8" ht="30" x14ac:dyDescent="0.25">
      <c r="A1703" s="1" t="s">
        <v>418</v>
      </c>
      <c r="B1703" s="1" t="s">
        <v>3543</v>
      </c>
      <c r="C1703" s="1" t="s">
        <v>4284</v>
      </c>
      <c r="D1703" s="9">
        <v>43594.958333333328</v>
      </c>
      <c r="E1703" s="2">
        <v>67</v>
      </c>
      <c r="F1703" s="2">
        <v>931</v>
      </c>
      <c r="G1703" s="2">
        <v>931</v>
      </c>
      <c r="H1703" s="1" t="s">
        <v>4164</v>
      </c>
    </row>
    <row r="1704" spans="1:8" ht="30" x14ac:dyDescent="0.25">
      <c r="A1704" s="1" t="s">
        <v>126</v>
      </c>
      <c r="B1704" s="1" t="s">
        <v>3156</v>
      </c>
      <c r="C1704" s="1" t="s">
        <v>4284</v>
      </c>
      <c r="D1704" s="9">
        <v>43594.958333333328</v>
      </c>
      <c r="E1704" s="2">
        <v>67</v>
      </c>
      <c r="F1704" s="2">
        <v>931</v>
      </c>
      <c r="G1704" s="2">
        <v>931</v>
      </c>
      <c r="H1704" s="1" t="s">
        <v>4103</v>
      </c>
    </row>
    <row r="1705" spans="1:8" ht="30" x14ac:dyDescent="0.25">
      <c r="A1705" s="1" t="s">
        <v>191</v>
      </c>
      <c r="B1705" s="1" t="s">
        <v>3241</v>
      </c>
      <c r="C1705" s="1" t="s">
        <v>4284</v>
      </c>
      <c r="D1705" s="9">
        <v>43594.958333333328</v>
      </c>
      <c r="E1705" s="2">
        <v>67</v>
      </c>
      <c r="F1705" s="2">
        <v>931</v>
      </c>
      <c r="G1705" s="2">
        <v>931</v>
      </c>
      <c r="H1705" s="1" t="s">
        <v>4103</v>
      </c>
    </row>
    <row r="1706" spans="1:8" ht="30" x14ac:dyDescent="0.25">
      <c r="A1706" s="1" t="s">
        <v>157</v>
      </c>
      <c r="B1706" s="1" t="s">
        <v>3198</v>
      </c>
      <c r="C1706" s="1" t="s">
        <v>4284</v>
      </c>
      <c r="D1706" s="9">
        <v>43600.958333333328</v>
      </c>
      <c r="E1706" s="2">
        <v>67</v>
      </c>
      <c r="F1706" s="2">
        <v>931</v>
      </c>
      <c r="G1706" s="2">
        <v>931</v>
      </c>
      <c r="H1706" s="1" t="s">
        <v>4103</v>
      </c>
    </row>
    <row r="1707" spans="1:8" ht="30" x14ac:dyDescent="0.25">
      <c r="A1707" s="1" t="s">
        <v>318</v>
      </c>
      <c r="B1707" s="1" t="s">
        <v>3417</v>
      </c>
      <c r="C1707" s="1" t="s">
        <v>4284</v>
      </c>
      <c r="D1707" s="9">
        <v>43608.958333333328</v>
      </c>
      <c r="E1707" s="2">
        <v>67</v>
      </c>
      <c r="F1707" s="2">
        <v>931</v>
      </c>
      <c r="G1707" s="2">
        <v>931</v>
      </c>
      <c r="H1707" s="1" t="s">
        <v>4470</v>
      </c>
    </row>
    <row r="1708" spans="1:8" ht="30" x14ac:dyDescent="0.25">
      <c r="A1708" s="1" t="s">
        <v>263</v>
      </c>
      <c r="B1708" s="1" t="s">
        <v>3340</v>
      </c>
      <c r="C1708" s="1" t="s">
        <v>4284</v>
      </c>
      <c r="D1708" s="9">
        <v>43622.958333333328</v>
      </c>
      <c r="E1708" s="2">
        <v>67</v>
      </c>
      <c r="F1708" s="2">
        <v>931</v>
      </c>
      <c r="G1708" s="2">
        <v>931</v>
      </c>
      <c r="H1708" s="1" t="s">
        <v>4471</v>
      </c>
    </row>
    <row r="1709" spans="1:8" ht="30" x14ac:dyDescent="0.25">
      <c r="A1709" s="1" t="s">
        <v>245</v>
      </c>
      <c r="B1709" s="1" t="s">
        <v>3319</v>
      </c>
      <c r="C1709" s="1" t="s">
        <v>4284</v>
      </c>
      <c r="D1709" s="9">
        <v>43629.958333333328</v>
      </c>
      <c r="E1709" s="2">
        <v>67</v>
      </c>
      <c r="F1709" s="2">
        <v>931</v>
      </c>
      <c r="G1709" s="2">
        <v>931</v>
      </c>
      <c r="H1709" s="1" t="s">
        <v>4103</v>
      </c>
    </row>
    <row r="1710" spans="1:8" ht="60" x14ac:dyDescent="0.25">
      <c r="A1710" s="1" t="s">
        <v>222</v>
      </c>
      <c r="B1710" s="1" t="s">
        <v>3286</v>
      </c>
      <c r="C1710" s="1" t="s">
        <v>4284</v>
      </c>
      <c r="D1710" s="9">
        <v>43641.958333333328</v>
      </c>
      <c r="E1710" s="2">
        <v>67</v>
      </c>
      <c r="F1710" s="2">
        <v>1363</v>
      </c>
      <c r="G1710" s="2">
        <v>1363</v>
      </c>
      <c r="H1710" s="1" t="s">
        <v>4472</v>
      </c>
    </row>
    <row r="1711" spans="1:8" ht="75" x14ac:dyDescent="0.25">
      <c r="A1711" s="1" t="s">
        <v>223</v>
      </c>
      <c r="B1711" s="1" t="s">
        <v>3287</v>
      </c>
      <c r="C1711" s="1" t="s">
        <v>4284</v>
      </c>
      <c r="D1711" s="9">
        <v>43641.958333333328</v>
      </c>
      <c r="E1711" s="2">
        <v>67</v>
      </c>
      <c r="F1711" s="2">
        <v>1363</v>
      </c>
      <c r="G1711" s="2">
        <v>1363</v>
      </c>
      <c r="H1711" s="1" t="s">
        <v>4473</v>
      </c>
    </row>
    <row r="1712" spans="1:8" ht="30" x14ac:dyDescent="0.25">
      <c r="A1712" s="1" t="s">
        <v>154</v>
      </c>
      <c r="B1712" s="1" t="s">
        <v>3194</v>
      </c>
      <c r="C1712" s="1" t="s">
        <v>4284</v>
      </c>
      <c r="D1712" s="9">
        <v>43653.958333333328</v>
      </c>
      <c r="E1712" s="2">
        <v>67</v>
      </c>
      <c r="F1712" s="2">
        <v>931</v>
      </c>
      <c r="G1712" s="2">
        <v>931</v>
      </c>
      <c r="H1712" s="1" t="s">
        <v>4474</v>
      </c>
    </row>
    <row r="1713" spans="1:8" ht="30" x14ac:dyDescent="0.25">
      <c r="A1713" s="1" t="s">
        <v>68</v>
      </c>
      <c r="B1713" s="1" t="s">
        <v>3076</v>
      </c>
      <c r="C1713" s="1" t="s">
        <v>4284</v>
      </c>
      <c r="D1713" s="9">
        <v>43643.958333333328</v>
      </c>
      <c r="E1713" s="2">
        <v>43</v>
      </c>
      <c r="F1713" s="2">
        <v>3102</v>
      </c>
      <c r="G1713" s="2">
        <v>3102</v>
      </c>
      <c r="H1713" s="1" t="s">
        <v>4475</v>
      </c>
    </row>
    <row r="1714" spans="1:8" ht="30" x14ac:dyDescent="0.25">
      <c r="A1714" s="1" t="s">
        <v>91</v>
      </c>
      <c r="B1714" s="1" t="s">
        <v>3104</v>
      </c>
      <c r="C1714" s="1" t="s">
        <v>4284</v>
      </c>
      <c r="D1714" s="9">
        <v>43628.958333333328</v>
      </c>
      <c r="E1714" s="2">
        <v>43</v>
      </c>
      <c r="F1714" s="2">
        <v>3102</v>
      </c>
      <c r="G1714" s="2">
        <v>3102</v>
      </c>
      <c r="H1714" s="1" t="s">
        <v>4476</v>
      </c>
    </row>
    <row r="1715" spans="1:8" ht="30" x14ac:dyDescent="0.25">
      <c r="A1715" s="1" t="s">
        <v>108</v>
      </c>
      <c r="B1715" s="1" t="s">
        <v>3128</v>
      </c>
      <c r="C1715" s="1" t="s">
        <v>4284</v>
      </c>
      <c r="D1715" s="9">
        <v>43640.958333333328</v>
      </c>
      <c r="E1715" s="2">
        <v>43</v>
      </c>
      <c r="F1715" s="2">
        <v>3102</v>
      </c>
      <c r="G1715" s="2">
        <v>3102</v>
      </c>
      <c r="H1715" s="1" t="s">
        <v>4477</v>
      </c>
    </row>
    <row r="1716" spans="1:8" ht="30" x14ac:dyDescent="0.25">
      <c r="A1716" s="1" t="s">
        <v>173</v>
      </c>
      <c r="B1716" s="1" t="s">
        <v>3216</v>
      </c>
      <c r="C1716" s="1" t="s">
        <v>4284</v>
      </c>
      <c r="D1716" s="9">
        <v>43635.958333333328</v>
      </c>
      <c r="E1716" s="2">
        <v>43</v>
      </c>
      <c r="F1716" s="2">
        <v>3102</v>
      </c>
      <c r="G1716" s="2">
        <v>3102</v>
      </c>
      <c r="H1716" s="1" t="s">
        <v>4478</v>
      </c>
    </row>
    <row r="1717" spans="1:8" ht="30" x14ac:dyDescent="0.25">
      <c r="A1717" s="1" t="s">
        <v>183</v>
      </c>
      <c r="B1717" s="1" t="s">
        <v>3229</v>
      </c>
      <c r="C1717" s="1" t="s">
        <v>4284</v>
      </c>
      <c r="D1717" s="9">
        <v>43636.958333333328</v>
      </c>
      <c r="E1717" s="2">
        <v>43</v>
      </c>
      <c r="F1717" s="2">
        <v>3102</v>
      </c>
      <c r="G1717" s="2">
        <v>3102</v>
      </c>
      <c r="H1717" s="1" t="s">
        <v>4479</v>
      </c>
    </row>
    <row r="1718" spans="1:8" ht="30" x14ac:dyDescent="0.25">
      <c r="A1718" s="1" t="s">
        <v>187</v>
      </c>
      <c r="B1718" s="1" t="s">
        <v>3235</v>
      </c>
      <c r="C1718" s="1" t="s">
        <v>4284</v>
      </c>
      <c r="D1718" s="9">
        <v>43646.958333333328</v>
      </c>
      <c r="E1718" s="2">
        <v>43</v>
      </c>
      <c r="F1718" s="2">
        <v>3102</v>
      </c>
      <c r="G1718" s="2">
        <v>3102</v>
      </c>
      <c r="H1718" s="1" t="s">
        <v>4478</v>
      </c>
    </row>
    <row r="1719" spans="1:8" ht="30" x14ac:dyDescent="0.25">
      <c r="A1719" s="1" t="s">
        <v>217</v>
      </c>
      <c r="B1719" s="1" t="s">
        <v>3279</v>
      </c>
      <c r="C1719" s="1" t="s">
        <v>4284</v>
      </c>
      <c r="D1719" s="9">
        <v>43648.958333333328</v>
      </c>
      <c r="E1719" s="2">
        <v>43</v>
      </c>
      <c r="F1719" s="2">
        <v>3102</v>
      </c>
      <c r="G1719" s="2">
        <v>3102</v>
      </c>
      <c r="H1719" s="1" t="s">
        <v>4480</v>
      </c>
    </row>
    <row r="1720" spans="1:8" ht="45" x14ac:dyDescent="0.25">
      <c r="A1720" s="1" t="s">
        <v>228</v>
      </c>
      <c r="B1720" s="1" t="s">
        <v>3295</v>
      </c>
      <c r="C1720" s="1" t="s">
        <v>4284</v>
      </c>
      <c r="D1720" s="9">
        <v>43634.958333333328</v>
      </c>
      <c r="E1720" s="2">
        <v>43</v>
      </c>
      <c r="F1720" s="2">
        <v>3102</v>
      </c>
      <c r="G1720" s="2">
        <v>3102</v>
      </c>
      <c r="H1720" s="1" t="s">
        <v>4481</v>
      </c>
    </row>
    <row r="1721" spans="1:8" ht="60" x14ac:dyDescent="0.25">
      <c r="A1721" s="1" t="s">
        <v>235</v>
      </c>
      <c r="B1721" s="1" t="s">
        <v>3306</v>
      </c>
      <c r="C1721" s="1" t="s">
        <v>4284</v>
      </c>
      <c r="D1721" s="9">
        <v>43633.958333333328</v>
      </c>
      <c r="E1721" s="2">
        <v>43</v>
      </c>
      <c r="F1721" s="2">
        <v>3102</v>
      </c>
      <c r="G1721" s="2">
        <v>3102</v>
      </c>
      <c r="H1721" s="1" t="s">
        <v>4482</v>
      </c>
    </row>
    <row r="1722" spans="1:8" ht="30" x14ac:dyDescent="0.25">
      <c r="A1722" s="1" t="s">
        <v>95</v>
      </c>
      <c r="B1722" s="1" t="s">
        <v>3111</v>
      </c>
      <c r="C1722" s="1" t="s">
        <v>4284</v>
      </c>
      <c r="D1722" s="9">
        <v>43655.958333333328</v>
      </c>
      <c r="E1722" s="2">
        <v>67</v>
      </c>
      <c r="F1722" s="2">
        <v>931</v>
      </c>
      <c r="G1722" s="2">
        <v>931</v>
      </c>
      <c r="H1722" s="1" t="s">
        <v>4103</v>
      </c>
    </row>
    <row r="1723" spans="1:8" ht="60" x14ac:dyDescent="0.25">
      <c r="A1723" s="1" t="s">
        <v>237</v>
      </c>
      <c r="B1723" s="1" t="s">
        <v>3309</v>
      </c>
      <c r="C1723" s="1" t="s">
        <v>4284</v>
      </c>
      <c r="D1723" s="9">
        <v>43639.958333333328</v>
      </c>
      <c r="E1723" s="2">
        <v>43</v>
      </c>
      <c r="F1723" s="2">
        <v>3102</v>
      </c>
      <c r="G1723" s="2">
        <v>3102</v>
      </c>
      <c r="H1723" s="1" t="s">
        <v>4483</v>
      </c>
    </row>
    <row r="1724" spans="1:8" ht="30" x14ac:dyDescent="0.25">
      <c r="A1724" s="1" t="s">
        <v>252</v>
      </c>
      <c r="B1724" s="1" t="s">
        <v>3327</v>
      </c>
      <c r="C1724" s="1" t="s">
        <v>4284</v>
      </c>
      <c r="D1724" s="9">
        <v>43640.958333333328</v>
      </c>
      <c r="E1724" s="2">
        <v>43</v>
      </c>
      <c r="F1724" s="2">
        <v>3102</v>
      </c>
      <c r="G1724" s="2">
        <v>3102</v>
      </c>
      <c r="H1724" s="1" t="s">
        <v>4484</v>
      </c>
    </row>
    <row r="1725" spans="1:8" ht="30" x14ac:dyDescent="0.25">
      <c r="A1725" s="1" t="s">
        <v>296</v>
      </c>
      <c r="B1725" s="1" t="s">
        <v>3388</v>
      </c>
      <c r="C1725" s="1" t="s">
        <v>4284</v>
      </c>
      <c r="D1725" s="9">
        <v>43641.958333333328</v>
      </c>
      <c r="E1725" s="2">
        <v>43</v>
      </c>
      <c r="F1725" s="2">
        <v>3102</v>
      </c>
      <c r="G1725" s="2">
        <v>3102</v>
      </c>
      <c r="H1725" s="1" t="s">
        <v>4485</v>
      </c>
    </row>
    <row r="1726" spans="1:8" ht="30" x14ac:dyDescent="0.25">
      <c r="A1726" s="1" t="s">
        <v>304</v>
      </c>
      <c r="B1726" s="1" t="s">
        <v>3398</v>
      </c>
      <c r="C1726" s="1" t="s">
        <v>4284</v>
      </c>
      <c r="D1726" s="9">
        <v>43647.958333333328</v>
      </c>
      <c r="E1726" s="2">
        <v>43</v>
      </c>
      <c r="F1726" s="2">
        <v>3102</v>
      </c>
      <c r="G1726" s="2">
        <v>3102</v>
      </c>
      <c r="H1726" s="1" t="s">
        <v>4478</v>
      </c>
    </row>
    <row r="1727" spans="1:8" ht="30" x14ac:dyDescent="0.25">
      <c r="A1727" s="1" t="s">
        <v>340</v>
      </c>
      <c r="B1727" s="1" t="s">
        <v>3444</v>
      </c>
      <c r="C1727" s="1" t="s">
        <v>4284</v>
      </c>
      <c r="D1727" s="9">
        <v>43648.958333333328</v>
      </c>
      <c r="E1727" s="2">
        <v>43</v>
      </c>
      <c r="F1727" s="2">
        <v>3102</v>
      </c>
      <c r="G1727" s="2">
        <v>3102</v>
      </c>
      <c r="H1727" s="1" t="s">
        <v>4486</v>
      </c>
    </row>
    <row r="1728" spans="1:8" ht="60" x14ac:dyDescent="0.25">
      <c r="A1728" s="1" t="s">
        <v>343</v>
      </c>
      <c r="B1728" s="1" t="s">
        <v>3448</v>
      </c>
      <c r="C1728" s="1" t="s">
        <v>4284</v>
      </c>
      <c r="D1728" s="9">
        <v>43654.958333333328</v>
      </c>
      <c r="E1728" s="2">
        <v>43</v>
      </c>
      <c r="F1728" s="2">
        <v>3102</v>
      </c>
      <c r="G1728" s="2">
        <v>3102</v>
      </c>
      <c r="H1728" s="1" t="s">
        <v>4487</v>
      </c>
    </row>
    <row r="1729" spans="1:8" ht="30" x14ac:dyDescent="0.25">
      <c r="A1729" s="1" t="s">
        <v>344</v>
      </c>
      <c r="B1729" s="1" t="s">
        <v>3450</v>
      </c>
      <c r="C1729" s="1" t="s">
        <v>4284</v>
      </c>
      <c r="D1729" s="9">
        <v>43649.958333333328</v>
      </c>
      <c r="E1729" s="2">
        <v>43</v>
      </c>
      <c r="F1729" s="2">
        <v>3102</v>
      </c>
      <c r="G1729" s="2">
        <v>3102</v>
      </c>
      <c r="H1729" s="1" t="s">
        <v>4488</v>
      </c>
    </row>
    <row r="1730" spans="1:8" ht="45" x14ac:dyDescent="0.25">
      <c r="A1730" s="1" t="s">
        <v>379</v>
      </c>
      <c r="B1730" s="1" t="s">
        <v>3494</v>
      </c>
      <c r="C1730" s="1" t="s">
        <v>4284</v>
      </c>
      <c r="D1730" s="9">
        <v>43639.958333333328</v>
      </c>
      <c r="E1730" s="2">
        <v>43</v>
      </c>
      <c r="F1730" s="2">
        <v>3102</v>
      </c>
      <c r="G1730" s="2">
        <v>3102</v>
      </c>
      <c r="H1730" s="1" t="s">
        <v>4489</v>
      </c>
    </row>
    <row r="1731" spans="1:8" ht="30" x14ac:dyDescent="0.25">
      <c r="A1731" s="1" t="s">
        <v>383</v>
      </c>
      <c r="B1731" s="1" t="s">
        <v>3500</v>
      </c>
      <c r="C1731" s="1" t="s">
        <v>4284</v>
      </c>
      <c r="D1731" s="9">
        <v>43632.958333333328</v>
      </c>
      <c r="E1731" s="2">
        <v>43</v>
      </c>
      <c r="F1731" s="2">
        <v>3102</v>
      </c>
      <c r="G1731" s="2">
        <v>3102</v>
      </c>
      <c r="H1731" s="1" t="s">
        <v>4488</v>
      </c>
    </row>
    <row r="1732" spans="1:8" ht="30" x14ac:dyDescent="0.25">
      <c r="A1732" s="1" t="s">
        <v>384</v>
      </c>
      <c r="B1732" s="1" t="s">
        <v>3501</v>
      </c>
      <c r="C1732" s="1" t="s">
        <v>4284</v>
      </c>
      <c r="D1732" s="9">
        <v>43650.958333333328</v>
      </c>
      <c r="E1732" s="2">
        <v>43</v>
      </c>
      <c r="F1732" s="2">
        <v>3102</v>
      </c>
      <c r="G1732" s="2">
        <v>3102</v>
      </c>
      <c r="H1732" s="1" t="s">
        <v>4488</v>
      </c>
    </row>
    <row r="1733" spans="1:8" ht="30" x14ac:dyDescent="0.25">
      <c r="A1733" s="1" t="s">
        <v>407</v>
      </c>
      <c r="B1733" s="1" t="s">
        <v>3531</v>
      </c>
      <c r="C1733" s="1" t="s">
        <v>4284</v>
      </c>
      <c r="D1733" s="9">
        <v>43635.958333333328</v>
      </c>
      <c r="E1733" s="2">
        <v>43</v>
      </c>
      <c r="F1733" s="2">
        <v>3102</v>
      </c>
      <c r="G1733" s="2">
        <v>3102</v>
      </c>
      <c r="H1733" s="1" t="s">
        <v>4478</v>
      </c>
    </row>
    <row r="1734" spans="1:8" ht="30" x14ac:dyDescent="0.25">
      <c r="A1734" s="1" t="s">
        <v>409</v>
      </c>
      <c r="B1734" s="1" t="s">
        <v>3533</v>
      </c>
      <c r="C1734" s="1" t="s">
        <v>4284</v>
      </c>
      <c r="D1734" s="9">
        <v>43649.958333333328</v>
      </c>
      <c r="E1734" s="2">
        <v>43</v>
      </c>
      <c r="F1734" s="2">
        <v>3102</v>
      </c>
      <c r="G1734" s="2">
        <v>3102</v>
      </c>
      <c r="H1734" s="1" t="s">
        <v>4478</v>
      </c>
    </row>
    <row r="1735" spans="1:8" ht="30" x14ac:dyDescent="0.25">
      <c r="A1735" s="1" t="s">
        <v>411</v>
      </c>
      <c r="B1735" s="1" t="s">
        <v>3536</v>
      </c>
      <c r="C1735" s="1" t="s">
        <v>4284</v>
      </c>
      <c r="D1735" s="9">
        <v>43629.958333333328</v>
      </c>
      <c r="E1735" s="2">
        <v>43</v>
      </c>
      <c r="F1735" s="2">
        <v>3102</v>
      </c>
      <c r="G1735" s="2">
        <v>3102</v>
      </c>
      <c r="H1735" s="1" t="s">
        <v>4488</v>
      </c>
    </row>
    <row r="1736" spans="1:8" ht="30" x14ac:dyDescent="0.25">
      <c r="A1736" s="1" t="s">
        <v>424</v>
      </c>
      <c r="B1736" s="1" t="s">
        <v>3553</v>
      </c>
      <c r="C1736" s="1" t="s">
        <v>4284</v>
      </c>
      <c r="D1736" s="9">
        <v>43640.958333333328</v>
      </c>
      <c r="E1736" s="2">
        <v>43</v>
      </c>
      <c r="F1736" s="2">
        <v>3102</v>
      </c>
      <c r="G1736" s="2">
        <v>3102</v>
      </c>
      <c r="H1736" s="1" t="s">
        <v>4478</v>
      </c>
    </row>
    <row r="1737" spans="1:8" ht="30" x14ac:dyDescent="0.25">
      <c r="A1737" s="1" t="s">
        <v>440</v>
      </c>
      <c r="B1737" s="1" t="s">
        <v>3576</v>
      </c>
      <c r="C1737" s="1" t="s">
        <v>4284</v>
      </c>
      <c r="D1737" s="9">
        <v>43657.958333333328</v>
      </c>
      <c r="E1737" s="2">
        <v>43</v>
      </c>
      <c r="F1737" s="2">
        <v>3102</v>
      </c>
      <c r="G1737" s="2">
        <v>3102</v>
      </c>
      <c r="H1737" s="1" t="s">
        <v>4478</v>
      </c>
    </row>
    <row r="1738" spans="1:8" ht="30" x14ac:dyDescent="0.25">
      <c r="A1738" s="1" t="s">
        <v>444</v>
      </c>
      <c r="B1738" s="1" t="s">
        <v>3583</v>
      </c>
      <c r="C1738" s="1" t="s">
        <v>4284</v>
      </c>
      <c r="D1738" s="9">
        <v>43654.958333333328</v>
      </c>
      <c r="E1738" s="2">
        <v>43</v>
      </c>
      <c r="F1738" s="2">
        <v>3102</v>
      </c>
      <c r="G1738" s="2">
        <v>3102</v>
      </c>
      <c r="H1738" s="1" t="s">
        <v>4478</v>
      </c>
    </row>
    <row r="1739" spans="1:8" ht="30" x14ac:dyDescent="0.25">
      <c r="A1739" s="1" t="s">
        <v>449</v>
      </c>
      <c r="B1739" s="1" t="s">
        <v>3591</v>
      </c>
      <c r="C1739" s="1" t="s">
        <v>4284</v>
      </c>
      <c r="D1739" s="9">
        <v>43653.958333333328</v>
      </c>
      <c r="E1739" s="2">
        <v>43</v>
      </c>
      <c r="F1739" s="2">
        <v>3102</v>
      </c>
      <c r="G1739" s="2">
        <v>3102</v>
      </c>
      <c r="H1739" s="1" t="s">
        <v>4488</v>
      </c>
    </row>
    <row r="1740" spans="1:8" ht="30" x14ac:dyDescent="0.25">
      <c r="A1740" s="1" t="s">
        <v>459</v>
      </c>
      <c r="B1740" s="1" t="s">
        <v>3604</v>
      </c>
      <c r="C1740" s="1" t="s">
        <v>4284</v>
      </c>
      <c r="D1740" s="9">
        <v>43634.958333333328</v>
      </c>
      <c r="E1740" s="2">
        <v>43</v>
      </c>
      <c r="F1740" s="2">
        <v>3102</v>
      </c>
      <c r="G1740" s="2">
        <v>3102</v>
      </c>
      <c r="H1740" s="1" t="s">
        <v>4488</v>
      </c>
    </row>
    <row r="1741" spans="1:8" ht="30" x14ac:dyDescent="0.25">
      <c r="A1741" s="1" t="s">
        <v>63</v>
      </c>
      <c r="B1741" s="1" t="s">
        <v>3069</v>
      </c>
      <c r="C1741" s="1" t="s">
        <v>4284</v>
      </c>
      <c r="D1741" s="9">
        <v>43653.958333333328</v>
      </c>
      <c r="E1741" s="2">
        <v>43</v>
      </c>
      <c r="F1741" s="2">
        <v>3102</v>
      </c>
      <c r="G1741" s="2">
        <v>3102</v>
      </c>
      <c r="H1741" s="1" t="s">
        <v>4488</v>
      </c>
    </row>
    <row r="1742" spans="1:8" ht="30" x14ac:dyDescent="0.25">
      <c r="A1742" s="1" t="s">
        <v>83</v>
      </c>
      <c r="B1742" s="1" t="s">
        <v>3093</v>
      </c>
      <c r="C1742" s="1" t="s">
        <v>4284</v>
      </c>
      <c r="D1742" s="9">
        <v>43657.958333333328</v>
      </c>
      <c r="E1742" s="2">
        <v>43</v>
      </c>
      <c r="F1742" s="2">
        <v>3102</v>
      </c>
      <c r="G1742" s="2">
        <v>3102</v>
      </c>
      <c r="H1742" s="1" t="s">
        <v>4488</v>
      </c>
    </row>
    <row r="1743" spans="1:8" ht="30" x14ac:dyDescent="0.25">
      <c r="A1743" s="1" t="s">
        <v>116</v>
      </c>
      <c r="B1743" s="1" t="s">
        <v>3139</v>
      </c>
      <c r="C1743" s="1" t="s">
        <v>4284</v>
      </c>
      <c r="D1743" s="9">
        <v>43634.958333333328</v>
      </c>
      <c r="E1743" s="2">
        <v>43</v>
      </c>
      <c r="F1743" s="2">
        <v>3102</v>
      </c>
      <c r="G1743" s="2">
        <v>3102</v>
      </c>
      <c r="H1743" s="1" t="s">
        <v>4488</v>
      </c>
    </row>
    <row r="1744" spans="1:8" ht="30" x14ac:dyDescent="0.25">
      <c r="A1744" s="1" t="s">
        <v>136</v>
      </c>
      <c r="B1744" s="1" t="s">
        <v>3169</v>
      </c>
      <c r="C1744" s="1" t="s">
        <v>4284</v>
      </c>
      <c r="D1744" s="9">
        <v>43635.958333333328</v>
      </c>
      <c r="E1744" s="2">
        <v>43</v>
      </c>
      <c r="F1744" s="2">
        <v>3102</v>
      </c>
      <c r="G1744" s="2">
        <v>3102</v>
      </c>
      <c r="H1744" s="1" t="s">
        <v>4478</v>
      </c>
    </row>
    <row r="1745" spans="1:8" ht="30" x14ac:dyDescent="0.25">
      <c r="A1745" s="1" t="s">
        <v>156</v>
      </c>
      <c r="B1745" s="1" t="s">
        <v>3197</v>
      </c>
      <c r="C1745" s="1" t="s">
        <v>4284</v>
      </c>
      <c r="D1745" s="9">
        <v>43656.958333333328</v>
      </c>
      <c r="E1745" s="2">
        <v>43</v>
      </c>
      <c r="F1745" s="2">
        <v>3102</v>
      </c>
      <c r="G1745" s="2">
        <v>3102</v>
      </c>
      <c r="H1745" s="1" t="s">
        <v>4488</v>
      </c>
    </row>
    <row r="1746" spans="1:8" ht="30" x14ac:dyDescent="0.25">
      <c r="A1746" s="1" t="s">
        <v>184</v>
      </c>
      <c r="B1746" s="1" t="s">
        <v>3230</v>
      </c>
      <c r="C1746" s="1" t="s">
        <v>4284</v>
      </c>
      <c r="D1746" s="9">
        <v>43655.958333333328</v>
      </c>
      <c r="E1746" s="2">
        <v>43</v>
      </c>
      <c r="F1746" s="2">
        <v>3102</v>
      </c>
      <c r="G1746" s="2">
        <v>3102</v>
      </c>
      <c r="H1746" s="1" t="s">
        <v>4488</v>
      </c>
    </row>
    <row r="1747" spans="1:8" ht="30" x14ac:dyDescent="0.25">
      <c r="A1747" s="1" t="s">
        <v>189</v>
      </c>
      <c r="B1747" s="1" t="s">
        <v>3238</v>
      </c>
      <c r="C1747" s="1" t="s">
        <v>4284</v>
      </c>
      <c r="D1747" s="9">
        <v>43655.958333333328</v>
      </c>
      <c r="E1747" s="2">
        <v>43</v>
      </c>
      <c r="F1747" s="2">
        <v>3102</v>
      </c>
      <c r="G1747" s="2">
        <v>3102</v>
      </c>
      <c r="H1747" s="1" t="s">
        <v>4488</v>
      </c>
    </row>
    <row r="1748" spans="1:8" ht="30" x14ac:dyDescent="0.25">
      <c r="A1748" s="1" t="s">
        <v>202</v>
      </c>
      <c r="B1748" s="1" t="s">
        <v>3255</v>
      </c>
      <c r="C1748" s="1" t="s">
        <v>4284</v>
      </c>
      <c r="D1748" s="9">
        <v>43654.958333333328</v>
      </c>
      <c r="E1748" s="2">
        <v>43</v>
      </c>
      <c r="F1748" s="2">
        <v>3102</v>
      </c>
      <c r="G1748" s="2">
        <v>3102</v>
      </c>
      <c r="H1748" s="1" t="s">
        <v>4488</v>
      </c>
    </row>
    <row r="1749" spans="1:8" ht="30" x14ac:dyDescent="0.25">
      <c r="A1749" s="1" t="s">
        <v>204</v>
      </c>
      <c r="B1749" s="1" t="s">
        <v>3259</v>
      </c>
      <c r="C1749" s="1" t="s">
        <v>4284</v>
      </c>
      <c r="D1749" s="9">
        <v>43654.958333333328</v>
      </c>
      <c r="E1749" s="2">
        <v>43</v>
      </c>
      <c r="F1749" s="2">
        <v>3102</v>
      </c>
      <c r="G1749" s="2">
        <v>3102</v>
      </c>
      <c r="H1749" s="1" t="s">
        <v>4488</v>
      </c>
    </row>
    <row r="1750" spans="1:8" ht="60" x14ac:dyDescent="0.25">
      <c r="A1750" s="1" t="s">
        <v>79</v>
      </c>
      <c r="B1750" s="1" t="s">
        <v>3090</v>
      </c>
      <c r="C1750" s="1" t="s">
        <v>4284</v>
      </c>
      <c r="D1750" s="9">
        <v>43634.958333333328</v>
      </c>
      <c r="E1750" s="2">
        <v>43</v>
      </c>
      <c r="F1750" s="2">
        <v>3102</v>
      </c>
      <c r="G1750" s="2">
        <v>3102</v>
      </c>
      <c r="H1750" s="1" t="s">
        <v>4490</v>
      </c>
    </row>
    <row r="1751" spans="1:8" ht="30" x14ac:dyDescent="0.25">
      <c r="A1751" s="1" t="s">
        <v>331</v>
      </c>
      <c r="B1751" s="1" t="s">
        <v>3432</v>
      </c>
      <c r="C1751" s="1" t="s">
        <v>4284</v>
      </c>
      <c r="D1751" s="9">
        <v>43632.958333333328</v>
      </c>
      <c r="E1751" s="2">
        <v>43</v>
      </c>
      <c r="F1751" s="2">
        <v>3102</v>
      </c>
      <c r="G1751" s="2">
        <v>3102</v>
      </c>
      <c r="H1751" s="1" t="s">
        <v>4488</v>
      </c>
    </row>
    <row r="1752" spans="1:8" ht="30" x14ac:dyDescent="0.25">
      <c r="A1752" s="1" t="s">
        <v>254</v>
      </c>
      <c r="B1752" s="1" t="s">
        <v>3331</v>
      </c>
      <c r="C1752" s="1" t="s">
        <v>4284</v>
      </c>
      <c r="D1752" s="9">
        <v>43656.958333333328</v>
      </c>
      <c r="E1752" s="2">
        <v>43</v>
      </c>
      <c r="F1752" s="2">
        <v>3102</v>
      </c>
      <c r="G1752" s="2">
        <v>3102</v>
      </c>
      <c r="H1752" s="1" t="s">
        <v>4488</v>
      </c>
    </row>
    <row r="1753" spans="1:8" ht="30" x14ac:dyDescent="0.25">
      <c r="A1753" s="1" t="s">
        <v>229</v>
      </c>
      <c r="B1753" s="1" t="s">
        <v>3297</v>
      </c>
      <c r="C1753" s="1" t="s">
        <v>4284</v>
      </c>
      <c r="D1753" s="9">
        <v>43663.958333333328</v>
      </c>
      <c r="E1753" s="2">
        <v>67</v>
      </c>
      <c r="F1753" s="2">
        <v>931</v>
      </c>
      <c r="G1753" s="2">
        <v>931</v>
      </c>
      <c r="H1753" s="1" t="s">
        <v>4491</v>
      </c>
    </row>
    <row r="1754" spans="1:8" ht="30" x14ac:dyDescent="0.25">
      <c r="A1754" s="1" t="s">
        <v>169</v>
      </c>
      <c r="B1754" s="1" t="s">
        <v>3211</v>
      </c>
      <c r="C1754" s="1" t="s">
        <v>4284</v>
      </c>
      <c r="D1754" s="9">
        <v>43660.958333333328</v>
      </c>
      <c r="E1754" s="2">
        <v>43</v>
      </c>
      <c r="F1754" s="2">
        <v>3102</v>
      </c>
      <c r="G1754" s="2">
        <v>3102</v>
      </c>
      <c r="H1754" s="1" t="s">
        <v>4488</v>
      </c>
    </row>
    <row r="1755" spans="1:8" ht="30" x14ac:dyDescent="0.25">
      <c r="A1755" s="1" t="s">
        <v>74</v>
      </c>
      <c r="B1755" s="1" t="s">
        <v>3085</v>
      </c>
      <c r="C1755" s="1" t="s">
        <v>4284</v>
      </c>
      <c r="D1755" s="9">
        <v>43667.958333333328</v>
      </c>
      <c r="E1755" s="2">
        <v>67</v>
      </c>
      <c r="F1755" s="2">
        <v>931</v>
      </c>
      <c r="G1755" s="2">
        <v>931</v>
      </c>
      <c r="H1755" s="1" t="s">
        <v>4492</v>
      </c>
    </row>
    <row r="1756" spans="1:8" ht="30" x14ac:dyDescent="0.25">
      <c r="A1756" s="1" t="s">
        <v>145</v>
      </c>
      <c r="B1756" s="1" t="s">
        <v>3182</v>
      </c>
      <c r="C1756" s="1" t="s">
        <v>4284</v>
      </c>
      <c r="D1756" s="9">
        <v>43664.958333333328</v>
      </c>
      <c r="E1756" s="2">
        <v>67</v>
      </c>
      <c r="F1756" s="2">
        <v>931</v>
      </c>
      <c r="G1756" s="2">
        <v>931</v>
      </c>
      <c r="H1756" s="1" t="s">
        <v>4103</v>
      </c>
    </row>
    <row r="1757" spans="1:8" ht="30" x14ac:dyDescent="0.25">
      <c r="A1757" s="1" t="s">
        <v>250</v>
      </c>
      <c r="B1757" s="1" t="s">
        <v>3325</v>
      </c>
      <c r="C1757" s="1" t="s">
        <v>4284</v>
      </c>
      <c r="D1757" s="9">
        <v>43663.958333333328</v>
      </c>
      <c r="E1757" s="2">
        <v>67</v>
      </c>
      <c r="F1757" s="2">
        <v>931</v>
      </c>
      <c r="G1757" s="2">
        <v>931</v>
      </c>
      <c r="H1757" s="1" t="s">
        <v>4493</v>
      </c>
    </row>
    <row r="1758" spans="1:8" ht="30" x14ac:dyDescent="0.25">
      <c r="A1758" s="1" t="s">
        <v>317</v>
      </c>
      <c r="B1758" s="1" t="s">
        <v>3416</v>
      </c>
      <c r="C1758" s="1" t="s">
        <v>4284</v>
      </c>
      <c r="D1758" s="9">
        <v>43669.958333333328</v>
      </c>
      <c r="E1758" s="2">
        <v>67</v>
      </c>
      <c r="F1758" s="2">
        <v>931</v>
      </c>
      <c r="G1758" s="2">
        <v>931</v>
      </c>
      <c r="H1758" s="1" t="s">
        <v>4494</v>
      </c>
    </row>
    <row r="1759" spans="1:8" ht="30" x14ac:dyDescent="0.25">
      <c r="A1759" s="1" t="s">
        <v>373</v>
      </c>
      <c r="B1759" s="1" t="s">
        <v>3487</v>
      </c>
      <c r="C1759" s="1" t="s">
        <v>4284</v>
      </c>
      <c r="D1759" s="9">
        <v>43671.958333333328</v>
      </c>
      <c r="E1759" s="2">
        <v>67</v>
      </c>
      <c r="F1759" s="2">
        <v>931</v>
      </c>
      <c r="G1759" s="2">
        <v>931</v>
      </c>
      <c r="H1759" s="1" t="s">
        <v>4154</v>
      </c>
    </row>
    <row r="1760" spans="1:8" ht="30" x14ac:dyDescent="0.25">
      <c r="A1760" s="1" t="s">
        <v>289</v>
      </c>
      <c r="B1760" s="1" t="s">
        <v>3380</v>
      </c>
      <c r="C1760" s="1" t="s">
        <v>4284</v>
      </c>
      <c r="D1760" s="9">
        <v>43654.958333333328</v>
      </c>
      <c r="E1760" s="2">
        <v>67</v>
      </c>
      <c r="F1760" s="2">
        <v>931</v>
      </c>
      <c r="G1760" s="2">
        <v>931</v>
      </c>
      <c r="H1760" s="1" t="s">
        <v>4154</v>
      </c>
    </row>
    <row r="1761" spans="1:8" ht="30" x14ac:dyDescent="0.25">
      <c r="A1761" s="1" t="s">
        <v>179</v>
      </c>
      <c r="B1761" s="1" t="s">
        <v>3224</v>
      </c>
      <c r="C1761" s="1" t="s">
        <v>4284</v>
      </c>
      <c r="D1761" s="9">
        <v>43674.958333333328</v>
      </c>
      <c r="E1761" s="2">
        <v>67</v>
      </c>
      <c r="F1761" s="2">
        <v>931</v>
      </c>
      <c r="G1761" s="2">
        <v>931</v>
      </c>
      <c r="H1761" s="1" t="s">
        <v>4154</v>
      </c>
    </row>
    <row r="1762" spans="1:8" ht="30" x14ac:dyDescent="0.25">
      <c r="A1762" s="1" t="s">
        <v>347</v>
      </c>
      <c r="B1762" s="1" t="s">
        <v>3453</v>
      </c>
      <c r="C1762" s="1" t="s">
        <v>4284</v>
      </c>
      <c r="D1762" s="9">
        <v>43676.958333333328</v>
      </c>
      <c r="E1762" s="2">
        <v>67</v>
      </c>
      <c r="F1762" s="2">
        <v>931</v>
      </c>
      <c r="G1762" s="2">
        <v>931</v>
      </c>
      <c r="H1762" s="1" t="s">
        <v>4154</v>
      </c>
    </row>
    <row r="1763" spans="1:8" ht="30" x14ac:dyDescent="0.25">
      <c r="A1763" s="1" t="s">
        <v>347</v>
      </c>
      <c r="B1763" s="1" t="s">
        <v>3453</v>
      </c>
      <c r="C1763" s="1" t="s">
        <v>4284</v>
      </c>
      <c r="D1763" s="9">
        <v>43676.958333333328</v>
      </c>
      <c r="E1763" s="2">
        <v>67</v>
      </c>
      <c r="F1763" s="2">
        <v>931</v>
      </c>
      <c r="G1763" s="2">
        <v>931</v>
      </c>
      <c r="H1763" s="1" t="s">
        <v>4154</v>
      </c>
    </row>
    <row r="1764" spans="1:8" ht="30" x14ac:dyDescent="0.25">
      <c r="A1764" s="1" t="s">
        <v>132</v>
      </c>
      <c r="B1764" s="1" t="s">
        <v>3164</v>
      </c>
      <c r="C1764" s="1" t="s">
        <v>4284</v>
      </c>
      <c r="D1764" s="9">
        <v>43676.958333333328</v>
      </c>
      <c r="E1764" s="2">
        <v>67</v>
      </c>
      <c r="F1764" s="2">
        <v>931</v>
      </c>
      <c r="G1764" s="2">
        <v>931</v>
      </c>
      <c r="H1764" s="1" t="s">
        <v>4495</v>
      </c>
    </row>
    <row r="1765" spans="1:8" ht="30" x14ac:dyDescent="0.25">
      <c r="A1765" s="1" t="s">
        <v>366</v>
      </c>
      <c r="B1765" s="1" t="s">
        <v>3479</v>
      </c>
      <c r="C1765" s="1" t="s">
        <v>4284</v>
      </c>
      <c r="D1765" s="9">
        <v>43675.958333333328</v>
      </c>
      <c r="E1765" s="2">
        <v>43</v>
      </c>
      <c r="F1765" s="2">
        <v>3102</v>
      </c>
      <c r="G1765" s="2">
        <v>3102</v>
      </c>
      <c r="H1765" s="1" t="s">
        <v>4478</v>
      </c>
    </row>
    <row r="1766" spans="1:8" ht="30" x14ac:dyDescent="0.25">
      <c r="A1766" s="1" t="s">
        <v>96</v>
      </c>
      <c r="B1766" s="1" t="s">
        <v>3112</v>
      </c>
      <c r="C1766" s="1" t="s">
        <v>4284</v>
      </c>
      <c r="D1766" s="9">
        <v>43683.958333333328</v>
      </c>
      <c r="E1766" s="2">
        <v>67</v>
      </c>
      <c r="F1766" s="2">
        <v>931</v>
      </c>
      <c r="G1766" s="2">
        <v>931</v>
      </c>
      <c r="H1766" s="1" t="s">
        <v>4496</v>
      </c>
    </row>
    <row r="1767" spans="1:8" ht="30" x14ac:dyDescent="0.25">
      <c r="A1767" s="1" t="s">
        <v>432</v>
      </c>
      <c r="B1767" s="1" t="s">
        <v>3564</v>
      </c>
      <c r="C1767" s="1" t="s">
        <v>4284</v>
      </c>
      <c r="D1767" s="9">
        <v>43684.958333333328</v>
      </c>
      <c r="E1767" s="2">
        <v>67</v>
      </c>
      <c r="F1767" s="2">
        <v>931</v>
      </c>
      <c r="G1767" s="2">
        <v>931</v>
      </c>
      <c r="H1767" s="1" t="s">
        <v>4154</v>
      </c>
    </row>
    <row r="1768" spans="1:8" ht="30" x14ac:dyDescent="0.25">
      <c r="A1768" s="1" t="s">
        <v>320</v>
      </c>
      <c r="B1768" s="1" t="s">
        <v>3419</v>
      </c>
      <c r="C1768" s="1" t="s">
        <v>4284</v>
      </c>
      <c r="D1768" s="9">
        <v>43695.958333333328</v>
      </c>
      <c r="E1768" s="2">
        <v>67</v>
      </c>
      <c r="F1768" s="2">
        <v>931</v>
      </c>
      <c r="G1768" s="2">
        <v>931</v>
      </c>
      <c r="H1768" s="1" t="s">
        <v>4497</v>
      </c>
    </row>
    <row r="1769" spans="1:8" ht="30" x14ac:dyDescent="0.25">
      <c r="A1769" s="1" t="s">
        <v>325</v>
      </c>
      <c r="B1769" s="1" t="s">
        <v>3425</v>
      </c>
      <c r="C1769" s="1" t="s">
        <v>4284</v>
      </c>
      <c r="D1769" s="9">
        <v>43696.958333333328</v>
      </c>
      <c r="E1769" s="2">
        <v>67</v>
      </c>
      <c r="F1769" s="2">
        <v>931</v>
      </c>
      <c r="G1769" s="2">
        <v>931</v>
      </c>
      <c r="H1769" s="1" t="s">
        <v>4498</v>
      </c>
    </row>
    <row r="1770" spans="1:8" ht="30" x14ac:dyDescent="0.25">
      <c r="A1770" s="1" t="s">
        <v>302</v>
      </c>
      <c r="B1770" s="1" t="s">
        <v>3396</v>
      </c>
      <c r="C1770" s="1" t="s">
        <v>4284</v>
      </c>
      <c r="D1770" s="9">
        <v>43696.958333333328</v>
      </c>
      <c r="E1770" s="2">
        <v>67</v>
      </c>
      <c r="F1770" s="2">
        <v>931</v>
      </c>
      <c r="G1770" s="2">
        <v>931</v>
      </c>
      <c r="H1770" s="1" t="s">
        <v>4499</v>
      </c>
    </row>
    <row r="1771" spans="1:8" ht="30" x14ac:dyDescent="0.25">
      <c r="A1771" s="1" t="s">
        <v>439</v>
      </c>
      <c r="B1771" s="1" t="s">
        <v>3575</v>
      </c>
      <c r="C1771" s="1" t="s">
        <v>4284</v>
      </c>
      <c r="D1771" s="9">
        <v>43716.958333333328</v>
      </c>
      <c r="E1771" s="2">
        <v>67</v>
      </c>
      <c r="F1771" s="2">
        <v>931</v>
      </c>
      <c r="G1771" s="2">
        <v>931</v>
      </c>
      <c r="H1771" s="1" t="s">
        <v>4103</v>
      </c>
    </row>
    <row r="1772" spans="1:8" ht="30" x14ac:dyDescent="0.25">
      <c r="A1772" s="1" t="s">
        <v>170</v>
      </c>
      <c r="B1772" s="1" t="s">
        <v>3212</v>
      </c>
      <c r="C1772" s="1" t="s">
        <v>4284</v>
      </c>
      <c r="D1772" s="9">
        <v>43717.958333333328</v>
      </c>
      <c r="E1772" s="2">
        <v>67</v>
      </c>
      <c r="F1772" s="2">
        <v>931</v>
      </c>
      <c r="G1772" s="2">
        <v>931</v>
      </c>
      <c r="H1772" s="1" t="s">
        <v>4154</v>
      </c>
    </row>
    <row r="1773" spans="1:8" ht="30" x14ac:dyDescent="0.25">
      <c r="A1773" s="1" t="s">
        <v>174</v>
      </c>
      <c r="B1773" s="1" t="s">
        <v>3217</v>
      </c>
      <c r="C1773" s="1" t="s">
        <v>4284</v>
      </c>
      <c r="D1773" s="9">
        <v>43718.958333333328</v>
      </c>
      <c r="E1773" s="2">
        <v>67</v>
      </c>
      <c r="F1773" s="2">
        <v>931</v>
      </c>
      <c r="G1773" s="2">
        <v>931</v>
      </c>
      <c r="H1773" s="1" t="s">
        <v>4500</v>
      </c>
    </row>
    <row r="1774" spans="1:8" ht="30" x14ac:dyDescent="0.25">
      <c r="A1774" s="1" t="s">
        <v>454</v>
      </c>
      <c r="B1774" s="1" t="s">
        <v>3597</v>
      </c>
      <c r="C1774" s="1" t="s">
        <v>4284</v>
      </c>
      <c r="D1774" s="9">
        <v>43719.958333333328</v>
      </c>
      <c r="E1774" s="2">
        <v>67</v>
      </c>
      <c r="F1774" s="2">
        <v>931</v>
      </c>
      <c r="G1774" s="2">
        <v>931</v>
      </c>
      <c r="H1774" s="1" t="s">
        <v>4154</v>
      </c>
    </row>
    <row r="1775" spans="1:8" ht="30" x14ac:dyDescent="0.25">
      <c r="A1775" s="1" t="s">
        <v>246</v>
      </c>
      <c r="B1775" s="1" t="s">
        <v>3321</v>
      </c>
      <c r="C1775" s="1" t="s">
        <v>4284</v>
      </c>
      <c r="D1775" s="9">
        <v>43719.958333333328</v>
      </c>
      <c r="E1775" s="2">
        <v>67</v>
      </c>
      <c r="F1775" s="2">
        <v>931</v>
      </c>
      <c r="G1775" s="2">
        <v>931</v>
      </c>
      <c r="H1775" s="1" t="s">
        <v>4501</v>
      </c>
    </row>
    <row r="1776" spans="1:8" ht="30" x14ac:dyDescent="0.25">
      <c r="A1776" s="1" t="s">
        <v>279</v>
      </c>
      <c r="B1776" s="1" t="s">
        <v>3366</v>
      </c>
      <c r="C1776" s="1" t="s">
        <v>4284</v>
      </c>
      <c r="D1776" s="9">
        <v>43709.958333333328</v>
      </c>
      <c r="E1776" s="2">
        <v>67</v>
      </c>
      <c r="F1776" s="2">
        <v>931</v>
      </c>
      <c r="G1776" s="2">
        <v>931</v>
      </c>
      <c r="H1776" s="1" t="s">
        <v>4103</v>
      </c>
    </row>
    <row r="1777" spans="1:8" ht="30" x14ac:dyDescent="0.25">
      <c r="A1777" s="1" t="s">
        <v>280</v>
      </c>
      <c r="B1777" s="1" t="s">
        <v>3367</v>
      </c>
      <c r="C1777" s="1" t="s">
        <v>4284</v>
      </c>
      <c r="D1777" s="9">
        <v>43773</v>
      </c>
      <c r="E1777" s="2">
        <v>67</v>
      </c>
      <c r="F1777" s="2">
        <v>931</v>
      </c>
      <c r="G1777" s="2">
        <v>931</v>
      </c>
    </row>
    <row r="1778" spans="1:8" ht="30" x14ac:dyDescent="0.25">
      <c r="A1778" s="1" t="s">
        <v>212</v>
      </c>
      <c r="B1778" s="1" t="s">
        <v>3271</v>
      </c>
      <c r="C1778" s="1" t="s">
        <v>4284</v>
      </c>
      <c r="D1778" s="9">
        <v>43774</v>
      </c>
      <c r="E1778" s="2">
        <v>67</v>
      </c>
      <c r="F1778" s="2">
        <v>931</v>
      </c>
      <c r="G1778" s="2">
        <v>931</v>
      </c>
      <c r="H1778" s="1" t="s">
        <v>4154</v>
      </c>
    </row>
    <row r="1779" spans="1:8" ht="30" x14ac:dyDescent="0.25">
      <c r="A1779" s="1" t="s">
        <v>355</v>
      </c>
      <c r="B1779" s="1" t="s">
        <v>3465</v>
      </c>
      <c r="C1779" s="1" t="s">
        <v>4284</v>
      </c>
      <c r="D1779" s="9">
        <v>43775</v>
      </c>
      <c r="E1779" s="2">
        <v>67</v>
      </c>
      <c r="F1779" s="2">
        <v>931</v>
      </c>
      <c r="G1779" s="2">
        <v>931</v>
      </c>
      <c r="H1779" s="1" t="s">
        <v>4426</v>
      </c>
    </row>
    <row r="1780" spans="1:8" ht="30" x14ac:dyDescent="0.25">
      <c r="A1780" s="1" t="s">
        <v>322</v>
      </c>
      <c r="B1780" s="1" t="s">
        <v>3422</v>
      </c>
      <c r="C1780" s="1" t="s">
        <v>4284</v>
      </c>
      <c r="D1780" s="9">
        <v>43776</v>
      </c>
      <c r="E1780" s="2">
        <v>67</v>
      </c>
      <c r="F1780" s="2">
        <v>931</v>
      </c>
      <c r="G1780" s="2">
        <v>931</v>
      </c>
      <c r="H1780" s="1" t="s">
        <v>4502</v>
      </c>
    </row>
    <row r="1781" spans="1:8" ht="30" x14ac:dyDescent="0.25">
      <c r="A1781" s="1" t="s">
        <v>117</v>
      </c>
      <c r="B1781" s="1" t="s">
        <v>3140</v>
      </c>
      <c r="C1781" s="1" t="s">
        <v>4284</v>
      </c>
      <c r="D1781" s="9">
        <v>43777</v>
      </c>
      <c r="E1781" s="2">
        <v>67</v>
      </c>
      <c r="F1781" s="2">
        <v>931</v>
      </c>
      <c r="G1781" s="2">
        <v>931</v>
      </c>
      <c r="H1781" s="1" t="s">
        <v>4103</v>
      </c>
    </row>
    <row r="1782" spans="1:8" ht="30" x14ac:dyDescent="0.25">
      <c r="A1782" s="1" t="s">
        <v>201</v>
      </c>
      <c r="B1782" s="1" t="s">
        <v>3254</v>
      </c>
      <c r="C1782" s="1" t="s">
        <v>4284</v>
      </c>
      <c r="D1782" s="9">
        <v>43777</v>
      </c>
      <c r="E1782" s="2">
        <v>67</v>
      </c>
      <c r="F1782" s="2">
        <v>931</v>
      </c>
      <c r="G1782" s="2">
        <v>931</v>
      </c>
      <c r="H1782" s="1" t="s">
        <v>4503</v>
      </c>
    </row>
    <row r="1783" spans="1:8" ht="60" x14ac:dyDescent="0.25">
      <c r="A1783" s="1" t="s">
        <v>129</v>
      </c>
      <c r="B1783" s="1" t="s">
        <v>3161</v>
      </c>
      <c r="C1783" s="1" t="s">
        <v>4284</v>
      </c>
      <c r="D1783" s="9">
        <v>43780</v>
      </c>
      <c r="E1783" s="2">
        <v>67</v>
      </c>
      <c r="F1783" s="2">
        <v>931</v>
      </c>
      <c r="G1783" s="2">
        <v>931</v>
      </c>
      <c r="H1783" s="1" t="s">
        <v>4504</v>
      </c>
    </row>
    <row r="1784" spans="1:8" ht="30" x14ac:dyDescent="0.25">
      <c r="A1784" s="1" t="s">
        <v>98</v>
      </c>
      <c r="B1784" s="1" t="s">
        <v>3115</v>
      </c>
      <c r="C1784" s="1" t="s">
        <v>4284</v>
      </c>
      <c r="D1784" s="9">
        <v>43781</v>
      </c>
      <c r="E1784" s="2">
        <v>67</v>
      </c>
      <c r="F1784" s="2">
        <v>931</v>
      </c>
      <c r="G1784" s="2">
        <v>931</v>
      </c>
      <c r="H1784" s="1" t="s">
        <v>4103</v>
      </c>
    </row>
    <row r="1785" spans="1:8" ht="30" x14ac:dyDescent="0.25">
      <c r="A1785" s="1" t="s">
        <v>182</v>
      </c>
      <c r="B1785" s="1" t="s">
        <v>3228</v>
      </c>
      <c r="C1785" s="1" t="s">
        <v>4284</v>
      </c>
      <c r="D1785" s="9">
        <v>43783</v>
      </c>
      <c r="E1785" s="2">
        <v>67</v>
      </c>
      <c r="F1785" s="2">
        <v>931</v>
      </c>
      <c r="G1785" s="2">
        <v>931</v>
      </c>
      <c r="H1785" s="1" t="s">
        <v>4154</v>
      </c>
    </row>
    <row r="1786" spans="1:8" ht="30" x14ac:dyDescent="0.25">
      <c r="A1786" s="1" t="s">
        <v>426</v>
      </c>
      <c r="B1786" s="1" t="s">
        <v>3556</v>
      </c>
      <c r="C1786" s="1" t="s">
        <v>4284</v>
      </c>
      <c r="D1786" s="9">
        <v>43788</v>
      </c>
      <c r="E1786" s="2">
        <v>67</v>
      </c>
      <c r="F1786" s="2">
        <v>931</v>
      </c>
      <c r="G1786" s="2">
        <v>931</v>
      </c>
      <c r="H1786" s="1" t="s">
        <v>4103</v>
      </c>
    </row>
    <row r="1787" spans="1:8" ht="30" x14ac:dyDescent="0.25">
      <c r="A1787" s="1" t="s">
        <v>153</v>
      </c>
      <c r="B1787" s="1" t="s">
        <v>3192</v>
      </c>
      <c r="C1787" s="1" t="s">
        <v>4284</v>
      </c>
      <c r="D1787" s="9">
        <v>43788</v>
      </c>
      <c r="E1787" s="2">
        <v>67</v>
      </c>
      <c r="F1787" s="2">
        <v>931</v>
      </c>
      <c r="G1787" s="2">
        <v>931</v>
      </c>
      <c r="H1787" s="1" t="s">
        <v>4103</v>
      </c>
    </row>
    <row r="1788" spans="1:8" ht="30" x14ac:dyDescent="0.25">
      <c r="A1788" s="1" t="s">
        <v>333</v>
      </c>
      <c r="B1788" s="1" t="s">
        <v>3434</v>
      </c>
      <c r="C1788" s="1" t="s">
        <v>4284</v>
      </c>
      <c r="D1788" s="9">
        <v>43789</v>
      </c>
      <c r="E1788" s="2">
        <v>67</v>
      </c>
      <c r="F1788" s="2">
        <v>931</v>
      </c>
      <c r="G1788" s="2">
        <v>931</v>
      </c>
      <c r="H1788" s="1" t="s">
        <v>4103</v>
      </c>
    </row>
    <row r="1789" spans="1:8" ht="30" x14ac:dyDescent="0.25">
      <c r="A1789" s="1" t="s">
        <v>400</v>
      </c>
      <c r="B1789" s="1" t="s">
        <v>3521</v>
      </c>
      <c r="C1789" s="1" t="s">
        <v>4284</v>
      </c>
      <c r="D1789" s="9">
        <v>43796</v>
      </c>
      <c r="E1789" s="2">
        <v>67</v>
      </c>
      <c r="F1789" s="2">
        <v>931</v>
      </c>
      <c r="G1789" s="2">
        <v>931</v>
      </c>
      <c r="H1789" s="1" t="s">
        <v>4154</v>
      </c>
    </row>
    <row r="1790" spans="1:8" ht="45" x14ac:dyDescent="0.25">
      <c r="A1790" s="1" t="s">
        <v>387</v>
      </c>
      <c r="B1790" s="1" t="s">
        <v>3504</v>
      </c>
      <c r="C1790" s="1" t="s">
        <v>4284</v>
      </c>
      <c r="D1790" s="9">
        <v>43804</v>
      </c>
      <c r="E1790" s="2">
        <v>67</v>
      </c>
      <c r="F1790" s="2">
        <v>1363</v>
      </c>
      <c r="G1790" s="2">
        <v>1363</v>
      </c>
      <c r="H1790" s="1" t="s">
        <v>4162</v>
      </c>
    </row>
    <row r="1791" spans="1:8" ht="30" x14ac:dyDescent="0.25">
      <c r="A1791" s="1" t="s">
        <v>394</v>
      </c>
      <c r="B1791" s="1" t="s">
        <v>3515</v>
      </c>
      <c r="C1791" s="1" t="s">
        <v>4284</v>
      </c>
      <c r="D1791" s="9">
        <v>43797</v>
      </c>
      <c r="E1791" s="2">
        <v>67</v>
      </c>
      <c r="F1791" s="2">
        <v>931</v>
      </c>
      <c r="G1791" s="2">
        <v>931</v>
      </c>
      <c r="H1791" s="1" t="s">
        <v>4103</v>
      </c>
    </row>
    <row r="1792" spans="1:8" ht="135" x14ac:dyDescent="0.25">
      <c r="A1792" s="1" t="s">
        <v>413</v>
      </c>
      <c r="B1792" s="1" t="s">
        <v>3538</v>
      </c>
      <c r="C1792" s="1" t="s">
        <v>4284</v>
      </c>
      <c r="D1792" s="9">
        <v>43671.958333333328</v>
      </c>
      <c r="E1792" s="2">
        <v>67</v>
      </c>
      <c r="F1792" s="2">
        <v>1363</v>
      </c>
      <c r="G1792" s="2">
        <v>1363</v>
      </c>
      <c r="H1792" s="1" t="s">
        <v>4505</v>
      </c>
    </row>
    <row r="1793" spans="1:8" ht="30" x14ac:dyDescent="0.25">
      <c r="A1793" s="1" t="s">
        <v>207</v>
      </c>
      <c r="B1793" s="1" t="s">
        <v>3264</v>
      </c>
      <c r="C1793" s="1" t="s">
        <v>4285</v>
      </c>
      <c r="D1793" s="9">
        <v>43495</v>
      </c>
      <c r="E1793" s="2">
        <v>67</v>
      </c>
      <c r="F1793" s="2">
        <v>1363</v>
      </c>
      <c r="G1793" s="2">
        <v>1363</v>
      </c>
      <c r="H1793" s="1" t="s">
        <v>4506</v>
      </c>
    </row>
    <row r="1794" spans="1:8" ht="30" x14ac:dyDescent="0.25">
      <c r="A1794" s="1" t="s">
        <v>311</v>
      </c>
      <c r="B1794" s="1" t="s">
        <v>3408</v>
      </c>
      <c r="C1794" s="1" t="s">
        <v>4284</v>
      </c>
      <c r="D1794" s="9">
        <v>43840</v>
      </c>
      <c r="E1794" s="2">
        <v>67</v>
      </c>
      <c r="F1794" s="2">
        <v>931</v>
      </c>
      <c r="G1794" s="2">
        <v>931</v>
      </c>
      <c r="H1794" s="1" t="s">
        <v>4103</v>
      </c>
    </row>
    <row r="1795" spans="1:8" ht="60" x14ac:dyDescent="0.25">
      <c r="A1795" s="1" t="s">
        <v>99</v>
      </c>
      <c r="B1795" s="1" t="s">
        <v>3116</v>
      </c>
      <c r="C1795" s="1" t="s">
        <v>4284</v>
      </c>
      <c r="D1795" s="9">
        <v>43781</v>
      </c>
      <c r="E1795" s="2">
        <v>67</v>
      </c>
      <c r="F1795" s="2">
        <v>1363</v>
      </c>
      <c r="G1795" s="2">
        <v>1363</v>
      </c>
      <c r="H1795" s="1" t="s">
        <v>4507</v>
      </c>
    </row>
    <row r="1796" spans="1:8" ht="30" x14ac:dyDescent="0.25">
      <c r="A1796" s="1" t="s">
        <v>377</v>
      </c>
      <c r="B1796" s="1" t="s">
        <v>3491</v>
      </c>
      <c r="C1796" s="1" t="s">
        <v>4284</v>
      </c>
      <c r="D1796" s="9">
        <v>43851</v>
      </c>
      <c r="E1796" s="2">
        <v>67</v>
      </c>
      <c r="F1796" s="2">
        <v>931</v>
      </c>
      <c r="G1796" s="2">
        <v>931</v>
      </c>
      <c r="H1796" s="1" t="s">
        <v>4154</v>
      </c>
    </row>
    <row r="1797" spans="1:8" ht="30" x14ac:dyDescent="0.25">
      <c r="A1797" s="1" t="s">
        <v>65</v>
      </c>
      <c r="B1797" s="1" t="s">
        <v>3072</v>
      </c>
      <c r="C1797" s="1" t="s">
        <v>4284</v>
      </c>
      <c r="D1797" s="9">
        <v>43847</v>
      </c>
      <c r="E1797" s="2">
        <v>67</v>
      </c>
      <c r="F1797" s="2">
        <v>931</v>
      </c>
      <c r="G1797" s="2">
        <v>931</v>
      </c>
      <c r="H1797" s="1" t="s">
        <v>4164</v>
      </c>
    </row>
    <row r="1798" spans="1:8" ht="30" x14ac:dyDescent="0.25">
      <c r="A1798" s="1" t="s">
        <v>375</v>
      </c>
      <c r="B1798" s="1" t="s">
        <v>3489</v>
      </c>
      <c r="C1798" s="1" t="s">
        <v>4284</v>
      </c>
      <c r="D1798" s="9">
        <v>43852</v>
      </c>
      <c r="E1798" s="2">
        <v>67</v>
      </c>
      <c r="F1798" s="2">
        <v>931</v>
      </c>
      <c r="G1798" s="2">
        <v>931</v>
      </c>
      <c r="H1798" s="1" t="s">
        <v>4164</v>
      </c>
    </row>
    <row r="1799" spans="1:8" ht="30" x14ac:dyDescent="0.25">
      <c r="A1799" s="1" t="s">
        <v>338</v>
      </c>
      <c r="B1799" s="1" t="s">
        <v>3442</v>
      </c>
      <c r="C1799" s="1" t="s">
        <v>4284</v>
      </c>
      <c r="D1799" s="9">
        <v>43852</v>
      </c>
      <c r="E1799" s="2">
        <v>67</v>
      </c>
      <c r="F1799" s="2">
        <v>931</v>
      </c>
      <c r="G1799" s="2">
        <v>931</v>
      </c>
      <c r="H1799" s="1" t="s">
        <v>4164</v>
      </c>
    </row>
    <row r="1800" spans="1:8" ht="30" x14ac:dyDescent="0.25">
      <c r="A1800" s="1" t="s">
        <v>224</v>
      </c>
      <c r="B1800" s="1" t="s">
        <v>3289</v>
      </c>
      <c r="C1800" s="1" t="s">
        <v>4284</v>
      </c>
      <c r="D1800" s="9">
        <v>43853</v>
      </c>
      <c r="E1800" s="2">
        <v>67</v>
      </c>
      <c r="F1800" s="2">
        <v>931</v>
      </c>
      <c r="G1800" s="2">
        <v>931</v>
      </c>
      <c r="H1800" s="1" t="s">
        <v>4508</v>
      </c>
    </row>
    <row r="1801" spans="1:8" ht="30" x14ac:dyDescent="0.25">
      <c r="A1801" s="1" t="s">
        <v>391</v>
      </c>
      <c r="B1801" s="1" t="s">
        <v>3510</v>
      </c>
      <c r="C1801" s="1" t="s">
        <v>4284</v>
      </c>
      <c r="D1801" s="9">
        <v>43853</v>
      </c>
      <c r="E1801" s="2">
        <v>67</v>
      </c>
      <c r="F1801" s="2">
        <v>931</v>
      </c>
      <c r="G1801" s="2">
        <v>931</v>
      </c>
      <c r="H1801" s="1" t="s">
        <v>4495</v>
      </c>
    </row>
    <row r="1802" spans="1:8" ht="30" x14ac:dyDescent="0.25">
      <c r="A1802" s="1" t="s">
        <v>73</v>
      </c>
      <c r="B1802" s="1" t="s">
        <v>3083</v>
      </c>
      <c r="C1802" s="1" t="s">
        <v>4284</v>
      </c>
      <c r="D1802" s="9">
        <v>43868</v>
      </c>
      <c r="E1802" s="2">
        <v>67</v>
      </c>
      <c r="F1802" s="2">
        <v>931</v>
      </c>
      <c r="G1802" s="2">
        <v>931</v>
      </c>
      <c r="H1802" s="1" t="s">
        <v>4103</v>
      </c>
    </row>
    <row r="1803" spans="1:8" ht="30" x14ac:dyDescent="0.25">
      <c r="A1803" s="1" t="s">
        <v>240</v>
      </c>
      <c r="B1803" s="1" t="s">
        <v>3312</v>
      </c>
      <c r="C1803" s="1" t="s">
        <v>4284</v>
      </c>
      <c r="D1803" s="9">
        <v>43887</v>
      </c>
      <c r="E1803" s="2">
        <v>67</v>
      </c>
      <c r="F1803" s="2">
        <v>931</v>
      </c>
      <c r="G1803" s="2">
        <v>931</v>
      </c>
      <c r="H1803" s="1" t="s">
        <v>4154</v>
      </c>
    </row>
    <row r="1804" spans="1:8" ht="30" x14ac:dyDescent="0.25">
      <c r="A1804" s="1" t="s">
        <v>225</v>
      </c>
      <c r="B1804" s="1" t="s">
        <v>3291</v>
      </c>
      <c r="C1804" s="1" t="s">
        <v>4284</v>
      </c>
      <c r="D1804" s="9">
        <v>43888</v>
      </c>
      <c r="E1804" s="2">
        <v>67</v>
      </c>
      <c r="F1804" s="2">
        <v>931</v>
      </c>
      <c r="G1804" s="2">
        <v>931</v>
      </c>
      <c r="H1804" s="1" t="s">
        <v>4509</v>
      </c>
    </row>
    <row r="1805" spans="1:8" ht="30" x14ac:dyDescent="0.25">
      <c r="A1805" s="1" t="s">
        <v>416</v>
      </c>
      <c r="B1805" s="1" t="s">
        <v>3540</v>
      </c>
      <c r="C1805" s="1" t="s">
        <v>4284</v>
      </c>
      <c r="D1805" s="9">
        <v>43892</v>
      </c>
      <c r="E1805" s="2">
        <v>67</v>
      </c>
      <c r="F1805" s="2">
        <v>931</v>
      </c>
      <c r="G1805" s="2">
        <v>931</v>
      </c>
      <c r="H1805" s="1" t="s">
        <v>4154</v>
      </c>
    </row>
    <row r="1806" spans="1:8" ht="30" x14ac:dyDescent="0.25">
      <c r="A1806" s="1" t="s">
        <v>142</v>
      </c>
      <c r="B1806" s="1" t="s">
        <v>3179</v>
      </c>
      <c r="C1806" s="1" t="s">
        <v>4284</v>
      </c>
      <c r="D1806" s="9">
        <v>43894</v>
      </c>
      <c r="E1806" s="2">
        <v>67</v>
      </c>
      <c r="F1806" s="2">
        <v>931</v>
      </c>
      <c r="G1806" s="2">
        <v>931</v>
      </c>
      <c r="H1806" s="1" t="s">
        <v>4154</v>
      </c>
    </row>
    <row r="1807" spans="1:8" ht="30" x14ac:dyDescent="0.25">
      <c r="A1807" s="1" t="s">
        <v>307</v>
      </c>
      <c r="B1807" s="1" t="s">
        <v>3403</v>
      </c>
      <c r="C1807" s="1" t="s">
        <v>4284</v>
      </c>
      <c r="D1807" s="9">
        <v>43894</v>
      </c>
      <c r="E1807" s="2">
        <v>67</v>
      </c>
      <c r="F1807" s="2">
        <v>931</v>
      </c>
      <c r="G1807" s="2">
        <v>931</v>
      </c>
      <c r="H1807" s="1" t="s">
        <v>4495</v>
      </c>
    </row>
    <row r="1808" spans="1:8" ht="30" x14ac:dyDescent="0.25">
      <c r="A1808" s="1" t="s">
        <v>123</v>
      </c>
      <c r="B1808" s="1" t="s">
        <v>3150</v>
      </c>
      <c r="C1808" s="1" t="s">
        <v>4284</v>
      </c>
      <c r="D1808" s="9">
        <v>43894</v>
      </c>
      <c r="E1808" s="2">
        <v>67</v>
      </c>
      <c r="F1808" s="2">
        <v>931</v>
      </c>
      <c r="G1808" s="2">
        <v>931</v>
      </c>
      <c r="H1808" s="1" t="s">
        <v>4510</v>
      </c>
    </row>
    <row r="1809" spans="1:8" ht="30" x14ac:dyDescent="0.25">
      <c r="A1809" s="1" t="s">
        <v>119</v>
      </c>
      <c r="B1809" s="1" t="s">
        <v>3143</v>
      </c>
      <c r="C1809" s="1" t="s">
        <v>4284</v>
      </c>
      <c r="D1809" s="9">
        <v>43908</v>
      </c>
      <c r="E1809" s="2">
        <v>67</v>
      </c>
      <c r="F1809" s="2">
        <v>931</v>
      </c>
      <c r="G1809" s="2">
        <v>931</v>
      </c>
      <c r="H1809" s="1" t="s">
        <v>4103</v>
      </c>
    </row>
    <row r="1810" spans="1:8" ht="30" x14ac:dyDescent="0.25">
      <c r="A1810" s="1" t="s">
        <v>239</v>
      </c>
      <c r="B1810" s="1" t="s">
        <v>3311</v>
      </c>
      <c r="C1810" s="1" t="s">
        <v>4284</v>
      </c>
      <c r="D1810" s="9">
        <v>43908</v>
      </c>
      <c r="E1810" s="2">
        <v>67</v>
      </c>
      <c r="F1810" s="2">
        <v>931</v>
      </c>
      <c r="G1810" s="2">
        <v>931</v>
      </c>
      <c r="H1810" s="1" t="s">
        <v>4103</v>
      </c>
    </row>
    <row r="1811" spans="1:8" ht="30" x14ac:dyDescent="0.25">
      <c r="A1811" s="1" t="s">
        <v>263</v>
      </c>
      <c r="B1811" s="1" t="s">
        <v>3340</v>
      </c>
      <c r="C1811" s="1" t="s">
        <v>4284</v>
      </c>
      <c r="D1811" s="9">
        <v>43909</v>
      </c>
      <c r="E1811" s="2">
        <v>67</v>
      </c>
      <c r="F1811" s="2">
        <v>931</v>
      </c>
      <c r="G1811" s="2">
        <v>931</v>
      </c>
      <c r="H1811" s="1" t="s">
        <v>4103</v>
      </c>
    </row>
    <row r="1812" spans="1:8" ht="30" x14ac:dyDescent="0.25">
      <c r="A1812" s="1" t="s">
        <v>405</v>
      </c>
      <c r="B1812" s="1" t="s">
        <v>3529</v>
      </c>
      <c r="C1812" s="1" t="s">
        <v>4284</v>
      </c>
      <c r="D1812" s="9">
        <v>43916</v>
      </c>
      <c r="E1812" s="2">
        <v>67</v>
      </c>
      <c r="F1812" s="2">
        <v>931</v>
      </c>
      <c r="G1812" s="2">
        <v>931</v>
      </c>
      <c r="H1812" s="1" t="s">
        <v>4154</v>
      </c>
    </row>
    <row r="1813" spans="1:8" ht="30" x14ac:dyDescent="0.25">
      <c r="A1813" s="1" t="s">
        <v>287</v>
      </c>
      <c r="B1813" s="1" t="s">
        <v>3378</v>
      </c>
      <c r="C1813" s="1" t="s">
        <v>4284</v>
      </c>
      <c r="D1813" s="9">
        <v>43920.958333333328</v>
      </c>
      <c r="E1813" s="2">
        <v>67</v>
      </c>
      <c r="F1813" s="2">
        <v>931</v>
      </c>
      <c r="G1813" s="2">
        <v>931</v>
      </c>
    </row>
    <row r="1814" spans="1:8" ht="30" x14ac:dyDescent="0.25">
      <c r="A1814" s="1" t="s">
        <v>287</v>
      </c>
      <c r="B1814" s="1" t="s">
        <v>3378</v>
      </c>
      <c r="C1814" s="1" t="s">
        <v>4284</v>
      </c>
      <c r="D1814" s="9">
        <v>43920.958333333328</v>
      </c>
      <c r="E1814" s="2">
        <v>67</v>
      </c>
      <c r="F1814" s="2">
        <v>931</v>
      </c>
      <c r="G1814" s="2">
        <v>931</v>
      </c>
      <c r="H1814" s="1" t="s">
        <v>4511</v>
      </c>
    </row>
    <row r="1815" spans="1:8" ht="30" x14ac:dyDescent="0.25">
      <c r="A1815" s="1" t="s">
        <v>315</v>
      </c>
      <c r="B1815" s="1" t="s">
        <v>3414</v>
      </c>
      <c r="C1815" s="1" t="s">
        <v>4284</v>
      </c>
      <c r="D1815" s="9">
        <v>43920.958333333328</v>
      </c>
      <c r="E1815" s="2">
        <v>67</v>
      </c>
      <c r="F1815" s="2">
        <v>931</v>
      </c>
      <c r="G1815" s="2">
        <v>931</v>
      </c>
      <c r="H1815" s="1" t="s">
        <v>4103</v>
      </c>
    </row>
    <row r="1816" spans="1:8" ht="30" x14ac:dyDescent="0.25">
      <c r="A1816" s="1" t="s">
        <v>410</v>
      </c>
      <c r="B1816" s="1" t="s">
        <v>3535</v>
      </c>
      <c r="C1816" s="1" t="s">
        <v>4284</v>
      </c>
      <c r="D1816" s="9">
        <v>43921.958333333328</v>
      </c>
      <c r="E1816" s="2">
        <v>67</v>
      </c>
      <c r="F1816" s="2">
        <v>931</v>
      </c>
      <c r="G1816" s="2">
        <v>931</v>
      </c>
      <c r="H1816" s="1" t="s">
        <v>4154</v>
      </c>
    </row>
    <row r="1817" spans="1:8" ht="30" x14ac:dyDescent="0.25">
      <c r="A1817" s="1" t="s">
        <v>160</v>
      </c>
      <c r="B1817" s="1" t="s">
        <v>3200</v>
      </c>
      <c r="C1817" s="1" t="s">
        <v>4284</v>
      </c>
      <c r="D1817" s="9">
        <v>43922.958333333328</v>
      </c>
      <c r="E1817" s="2">
        <v>67</v>
      </c>
      <c r="F1817" s="2">
        <v>931</v>
      </c>
      <c r="G1817" s="2">
        <v>931</v>
      </c>
      <c r="H1817" s="1" t="s">
        <v>4154</v>
      </c>
    </row>
    <row r="1818" spans="1:8" ht="30" x14ac:dyDescent="0.25">
      <c r="A1818" s="1" t="s">
        <v>431</v>
      </c>
      <c r="B1818" s="1" t="s">
        <v>3563</v>
      </c>
      <c r="C1818" s="1" t="s">
        <v>4284</v>
      </c>
      <c r="D1818" s="9">
        <v>43923.958333333328</v>
      </c>
      <c r="E1818" s="2">
        <v>67</v>
      </c>
      <c r="F1818" s="2">
        <v>931</v>
      </c>
      <c r="G1818" s="2">
        <v>931</v>
      </c>
      <c r="H1818" s="1" t="s">
        <v>4512</v>
      </c>
    </row>
    <row r="1819" spans="1:8" ht="30" x14ac:dyDescent="0.25">
      <c r="A1819" s="1" t="s">
        <v>311</v>
      </c>
      <c r="B1819" s="1" t="s">
        <v>3408</v>
      </c>
      <c r="C1819" s="1" t="s">
        <v>4284</v>
      </c>
      <c r="D1819" s="9">
        <v>43920.958333333328</v>
      </c>
      <c r="E1819" s="2">
        <v>43</v>
      </c>
      <c r="F1819" s="2">
        <v>931</v>
      </c>
      <c r="G1819" s="2">
        <v>931</v>
      </c>
      <c r="H1819" s="1" t="s">
        <v>4513</v>
      </c>
    </row>
    <row r="1820" spans="1:8" ht="30" x14ac:dyDescent="0.25">
      <c r="A1820" s="1" t="s">
        <v>357</v>
      </c>
      <c r="B1820" s="1" t="s">
        <v>3467</v>
      </c>
      <c r="C1820" s="1" t="s">
        <v>4284</v>
      </c>
      <c r="D1820" s="9">
        <v>43928.958333333328</v>
      </c>
      <c r="E1820" s="2">
        <v>43</v>
      </c>
      <c r="F1820" s="2">
        <v>931</v>
      </c>
      <c r="G1820" s="2">
        <v>931</v>
      </c>
      <c r="H1820" s="1" t="s">
        <v>4514</v>
      </c>
    </row>
    <row r="1821" spans="1:8" ht="30" x14ac:dyDescent="0.25">
      <c r="A1821" s="1" t="s">
        <v>290</v>
      </c>
      <c r="B1821" s="1" t="s">
        <v>3382</v>
      </c>
      <c r="C1821" s="1" t="s">
        <v>4284</v>
      </c>
      <c r="D1821" s="9">
        <v>43935.958333333328</v>
      </c>
      <c r="E1821" s="2">
        <v>67</v>
      </c>
      <c r="F1821" s="2">
        <v>931</v>
      </c>
      <c r="G1821" s="2">
        <v>931</v>
      </c>
      <c r="H1821" s="1" t="s">
        <v>4154</v>
      </c>
    </row>
    <row r="1822" spans="1:8" ht="30" x14ac:dyDescent="0.25">
      <c r="A1822" s="1" t="s">
        <v>319</v>
      </c>
      <c r="B1822" s="1" t="s">
        <v>3418</v>
      </c>
      <c r="C1822" s="1" t="s">
        <v>4284</v>
      </c>
      <c r="D1822" s="9">
        <v>43936.958333333328</v>
      </c>
      <c r="E1822" s="2">
        <v>67</v>
      </c>
      <c r="F1822" s="2">
        <v>931</v>
      </c>
      <c r="G1822" s="2">
        <v>931</v>
      </c>
      <c r="H1822" s="1" t="s">
        <v>4103</v>
      </c>
    </row>
    <row r="1823" spans="1:8" ht="30" x14ac:dyDescent="0.25">
      <c r="A1823" s="1" t="s">
        <v>388</v>
      </c>
      <c r="B1823" s="1" t="s">
        <v>3505</v>
      </c>
      <c r="C1823" s="1" t="s">
        <v>4284</v>
      </c>
      <c r="D1823" s="9">
        <v>43943.958333333328</v>
      </c>
      <c r="E1823" s="2">
        <v>67</v>
      </c>
      <c r="F1823" s="2">
        <v>931</v>
      </c>
      <c r="G1823" s="2">
        <v>931</v>
      </c>
      <c r="H1823" s="1" t="s">
        <v>4515</v>
      </c>
    </row>
    <row r="1824" spans="1:8" ht="30" x14ac:dyDescent="0.25">
      <c r="A1824" s="1" t="s">
        <v>346</v>
      </c>
      <c r="B1824" s="1" t="s">
        <v>3452</v>
      </c>
      <c r="C1824" s="1" t="s">
        <v>4284</v>
      </c>
      <c r="D1824" s="9">
        <v>43944.958333333328</v>
      </c>
      <c r="E1824" s="2">
        <v>67</v>
      </c>
      <c r="F1824" s="2">
        <v>931</v>
      </c>
      <c r="G1824" s="2">
        <v>931</v>
      </c>
      <c r="H1824" s="1" t="s">
        <v>4103</v>
      </c>
    </row>
    <row r="1825" spans="1:8" ht="30" x14ac:dyDescent="0.25">
      <c r="A1825" s="1" t="s">
        <v>264</v>
      </c>
      <c r="B1825" s="1" t="s">
        <v>3342</v>
      </c>
      <c r="C1825" s="1" t="s">
        <v>4284</v>
      </c>
      <c r="D1825" s="9">
        <v>43944.958333333328</v>
      </c>
      <c r="E1825" s="2">
        <v>67</v>
      </c>
      <c r="F1825" s="2">
        <v>931</v>
      </c>
      <c r="G1825" s="2">
        <v>931</v>
      </c>
      <c r="H1825" s="1" t="s">
        <v>4103</v>
      </c>
    </row>
    <row r="1826" spans="1:8" ht="30" x14ac:dyDescent="0.25">
      <c r="A1826" s="1" t="s">
        <v>371</v>
      </c>
      <c r="B1826" s="1" t="s">
        <v>3484</v>
      </c>
      <c r="C1826" s="1" t="s">
        <v>4284</v>
      </c>
      <c r="D1826" s="9">
        <v>43944.958333333328</v>
      </c>
      <c r="E1826" s="2">
        <v>67</v>
      </c>
      <c r="F1826" s="2">
        <v>931</v>
      </c>
      <c r="G1826" s="2">
        <v>931</v>
      </c>
      <c r="H1826" s="1" t="s">
        <v>4103</v>
      </c>
    </row>
    <row r="1827" spans="1:8" ht="30" x14ac:dyDescent="0.25">
      <c r="A1827" s="1" t="s">
        <v>420</v>
      </c>
      <c r="B1827" s="1" t="s">
        <v>3546</v>
      </c>
      <c r="C1827" s="1" t="s">
        <v>4284</v>
      </c>
      <c r="D1827" s="9">
        <v>43940.958333333328</v>
      </c>
      <c r="E1827" s="2">
        <v>43</v>
      </c>
      <c r="F1827" s="2">
        <v>931</v>
      </c>
      <c r="G1827" s="2">
        <v>931</v>
      </c>
      <c r="H1827" s="1" t="s">
        <v>4514</v>
      </c>
    </row>
    <row r="1828" spans="1:8" ht="30" x14ac:dyDescent="0.25">
      <c r="A1828" s="1" t="s">
        <v>102</v>
      </c>
      <c r="B1828" s="1" t="s">
        <v>3119</v>
      </c>
      <c r="C1828" s="1" t="s">
        <v>4284</v>
      </c>
      <c r="D1828" s="9">
        <v>43947.958333333328</v>
      </c>
      <c r="E1828" s="2">
        <v>67</v>
      </c>
      <c r="F1828" s="2">
        <v>931</v>
      </c>
      <c r="G1828" s="2">
        <v>931</v>
      </c>
      <c r="H1828" s="1" t="s">
        <v>4516</v>
      </c>
    </row>
    <row r="1829" spans="1:8" ht="30" x14ac:dyDescent="0.25">
      <c r="A1829" s="1" t="s">
        <v>292</v>
      </c>
      <c r="B1829" s="1" t="s">
        <v>3384</v>
      </c>
      <c r="C1829" s="1" t="s">
        <v>4284</v>
      </c>
      <c r="D1829" s="9">
        <v>43948.958333333328</v>
      </c>
      <c r="E1829" s="2">
        <v>67</v>
      </c>
      <c r="F1829" s="2">
        <v>931</v>
      </c>
      <c r="G1829" s="2">
        <v>931</v>
      </c>
      <c r="H1829" s="1" t="s">
        <v>4154</v>
      </c>
    </row>
    <row r="1830" spans="1:8" ht="30" x14ac:dyDescent="0.25">
      <c r="A1830" s="1" t="s">
        <v>166</v>
      </c>
      <c r="B1830" s="1" t="s">
        <v>3206</v>
      </c>
      <c r="C1830" s="1" t="s">
        <v>4284</v>
      </c>
      <c r="D1830" s="9">
        <v>43949.958333333328</v>
      </c>
      <c r="E1830" s="2">
        <v>67</v>
      </c>
      <c r="F1830" s="2">
        <v>931</v>
      </c>
      <c r="G1830" s="2">
        <v>931</v>
      </c>
      <c r="H1830" s="1" t="s">
        <v>4460</v>
      </c>
    </row>
    <row r="1831" spans="1:8" ht="30" x14ac:dyDescent="0.25">
      <c r="A1831" s="1" t="s">
        <v>78</v>
      </c>
      <c r="B1831" s="1" t="s">
        <v>3089</v>
      </c>
      <c r="C1831" s="1" t="s">
        <v>4284</v>
      </c>
      <c r="D1831" s="9">
        <v>43950.958333333328</v>
      </c>
      <c r="E1831" s="2">
        <v>67</v>
      </c>
      <c r="F1831" s="2">
        <v>931</v>
      </c>
      <c r="G1831" s="2">
        <v>931</v>
      </c>
      <c r="H1831" s="1" t="s">
        <v>4154</v>
      </c>
    </row>
    <row r="1832" spans="1:8" ht="30" x14ac:dyDescent="0.25">
      <c r="A1832" s="1" t="s">
        <v>243</v>
      </c>
      <c r="B1832" s="1" t="s">
        <v>3317</v>
      </c>
      <c r="C1832" s="1" t="s">
        <v>4284</v>
      </c>
      <c r="D1832" s="9">
        <v>43950.958333333328</v>
      </c>
      <c r="E1832" s="2">
        <v>67</v>
      </c>
      <c r="F1832" s="2">
        <v>931</v>
      </c>
      <c r="G1832" s="2">
        <v>931</v>
      </c>
      <c r="H1832" s="1" t="s">
        <v>4103</v>
      </c>
    </row>
    <row r="1833" spans="1:8" ht="30" x14ac:dyDescent="0.25">
      <c r="A1833" s="1" t="s">
        <v>332</v>
      </c>
      <c r="B1833" s="1" t="s">
        <v>3433</v>
      </c>
      <c r="C1833" s="1" t="s">
        <v>4284</v>
      </c>
      <c r="D1833" s="9">
        <v>43950.958333333328</v>
      </c>
      <c r="E1833" s="2">
        <v>67</v>
      </c>
      <c r="F1833" s="2">
        <v>931</v>
      </c>
      <c r="G1833" s="2">
        <v>931</v>
      </c>
      <c r="H1833" s="1" t="s">
        <v>4103</v>
      </c>
    </row>
    <row r="1834" spans="1:8" ht="30" x14ac:dyDescent="0.25">
      <c r="A1834" s="1" t="s">
        <v>148</v>
      </c>
      <c r="B1834" s="1" t="s">
        <v>3184</v>
      </c>
      <c r="C1834" s="1" t="s">
        <v>4284</v>
      </c>
      <c r="D1834" s="9">
        <v>43958.958333333328</v>
      </c>
      <c r="E1834" s="2">
        <v>67</v>
      </c>
      <c r="F1834" s="2">
        <v>931</v>
      </c>
      <c r="G1834" s="2">
        <v>931</v>
      </c>
      <c r="H1834" s="1" t="s">
        <v>4466</v>
      </c>
    </row>
    <row r="1835" spans="1:8" ht="30" x14ac:dyDescent="0.25">
      <c r="A1835" s="1" t="s">
        <v>86</v>
      </c>
      <c r="B1835" s="1" t="s">
        <v>3097</v>
      </c>
      <c r="C1835" s="1" t="s">
        <v>4284</v>
      </c>
      <c r="D1835" s="9">
        <v>43950.958333333328</v>
      </c>
      <c r="E1835" s="2">
        <v>43</v>
      </c>
      <c r="F1835" s="2">
        <v>3102</v>
      </c>
      <c r="G1835" s="2">
        <v>3102</v>
      </c>
    </row>
    <row r="1836" spans="1:8" ht="60" x14ac:dyDescent="0.25">
      <c r="A1836" s="1" t="s">
        <v>110</v>
      </c>
      <c r="B1836" s="1" t="s">
        <v>3131</v>
      </c>
      <c r="C1836" s="1" t="s">
        <v>4284</v>
      </c>
      <c r="D1836" s="9">
        <v>43948.958333333328</v>
      </c>
      <c r="E1836" s="2">
        <v>43</v>
      </c>
      <c r="F1836" s="2">
        <v>3102</v>
      </c>
      <c r="G1836" s="2">
        <v>3102</v>
      </c>
      <c r="H1836" s="1" t="s">
        <v>4517</v>
      </c>
    </row>
    <row r="1837" spans="1:8" ht="90" x14ac:dyDescent="0.25">
      <c r="A1837" s="1" t="s">
        <v>193</v>
      </c>
      <c r="B1837" s="1" t="s">
        <v>3244</v>
      </c>
      <c r="C1837" s="1" t="s">
        <v>4284</v>
      </c>
      <c r="D1837" s="9">
        <v>43951.958333333328</v>
      </c>
      <c r="E1837" s="2">
        <v>43</v>
      </c>
      <c r="F1837" s="2">
        <v>3102</v>
      </c>
      <c r="G1837" s="2">
        <v>3102</v>
      </c>
      <c r="H1837" s="1" t="s">
        <v>4518</v>
      </c>
    </row>
    <row r="1838" spans="1:8" ht="75" x14ac:dyDescent="0.25">
      <c r="A1838" s="1" t="s">
        <v>196</v>
      </c>
      <c r="B1838" s="1" t="s">
        <v>3247</v>
      </c>
      <c r="C1838" s="1" t="s">
        <v>4284</v>
      </c>
      <c r="D1838" s="9">
        <v>43950.958333333328</v>
      </c>
      <c r="E1838" s="2">
        <v>43</v>
      </c>
      <c r="F1838" s="2">
        <v>3102</v>
      </c>
      <c r="G1838" s="2">
        <v>3102</v>
      </c>
      <c r="H1838" s="1" t="s">
        <v>4519</v>
      </c>
    </row>
    <row r="1839" spans="1:8" ht="30" x14ac:dyDescent="0.25">
      <c r="A1839" s="1" t="s">
        <v>334</v>
      </c>
      <c r="B1839" s="1" t="s">
        <v>3435</v>
      </c>
      <c r="C1839" s="1" t="s">
        <v>4284</v>
      </c>
      <c r="D1839" s="9">
        <v>43950.958333333328</v>
      </c>
      <c r="E1839" s="2">
        <v>43</v>
      </c>
      <c r="F1839" s="2">
        <v>3102</v>
      </c>
      <c r="G1839" s="2">
        <v>3102</v>
      </c>
    </row>
    <row r="1840" spans="1:8" ht="30" x14ac:dyDescent="0.25">
      <c r="A1840" s="1" t="s">
        <v>295</v>
      </c>
      <c r="B1840" s="1" t="s">
        <v>3387</v>
      </c>
      <c r="C1840" s="1" t="s">
        <v>4284</v>
      </c>
      <c r="D1840" s="9">
        <v>43962.958333333328</v>
      </c>
      <c r="E1840" s="2">
        <v>67</v>
      </c>
      <c r="F1840" s="2">
        <v>931</v>
      </c>
      <c r="G1840" s="2">
        <v>931</v>
      </c>
      <c r="H1840" s="1" t="s">
        <v>4154</v>
      </c>
    </row>
    <row r="1841" spans="1:8" ht="30" x14ac:dyDescent="0.25">
      <c r="A1841" s="1" t="s">
        <v>139</v>
      </c>
      <c r="B1841" s="1" t="s">
        <v>3173</v>
      </c>
      <c r="C1841" s="1" t="s">
        <v>4284</v>
      </c>
      <c r="D1841" s="9">
        <v>43963.958333333328</v>
      </c>
      <c r="E1841" s="2">
        <v>67</v>
      </c>
      <c r="F1841" s="2">
        <v>931</v>
      </c>
      <c r="G1841" s="2">
        <v>931</v>
      </c>
      <c r="H1841" s="1" t="s">
        <v>4154</v>
      </c>
    </row>
    <row r="1842" spans="1:8" ht="30" x14ac:dyDescent="0.25">
      <c r="A1842" s="1" t="s">
        <v>146</v>
      </c>
      <c r="B1842" s="1" t="s">
        <v>3183</v>
      </c>
      <c r="C1842" s="1" t="s">
        <v>4284</v>
      </c>
      <c r="D1842" s="9">
        <v>43963.958333333328</v>
      </c>
      <c r="E1842" s="2">
        <v>67</v>
      </c>
      <c r="F1842" s="2">
        <v>931</v>
      </c>
      <c r="G1842" s="2">
        <v>931</v>
      </c>
      <c r="H1842" s="1" t="s">
        <v>4103</v>
      </c>
    </row>
    <row r="1843" spans="1:8" ht="30" x14ac:dyDescent="0.25">
      <c r="A1843" s="1" t="s">
        <v>286</v>
      </c>
      <c r="B1843" s="1" t="s">
        <v>3376</v>
      </c>
      <c r="C1843" s="1" t="s">
        <v>4284</v>
      </c>
      <c r="D1843" s="9">
        <v>43963.958333333328</v>
      </c>
      <c r="E1843" s="2">
        <v>67</v>
      </c>
      <c r="F1843" s="2">
        <v>931</v>
      </c>
      <c r="G1843" s="2">
        <v>931</v>
      </c>
      <c r="H1843" s="1" t="s">
        <v>4154</v>
      </c>
    </row>
    <row r="1844" spans="1:8" ht="30" x14ac:dyDescent="0.25">
      <c r="A1844" s="1" t="s">
        <v>276</v>
      </c>
      <c r="B1844" s="1" t="s">
        <v>3362</v>
      </c>
      <c r="C1844" s="1" t="s">
        <v>4284</v>
      </c>
      <c r="D1844" s="9">
        <v>43964.958333333328</v>
      </c>
      <c r="E1844" s="2">
        <v>67</v>
      </c>
      <c r="F1844" s="2">
        <v>931</v>
      </c>
      <c r="G1844" s="2">
        <v>931</v>
      </c>
      <c r="H1844" s="1" t="s">
        <v>4520</v>
      </c>
    </row>
    <row r="1845" spans="1:8" ht="30" x14ac:dyDescent="0.25">
      <c r="A1845" s="1" t="s">
        <v>64</v>
      </c>
      <c r="B1845" s="1" t="s">
        <v>3071</v>
      </c>
      <c r="C1845" s="1" t="s">
        <v>4284</v>
      </c>
      <c r="D1845" s="9">
        <v>43964.958333333328</v>
      </c>
      <c r="E1845" s="2">
        <v>67</v>
      </c>
      <c r="F1845" s="2">
        <v>931</v>
      </c>
      <c r="G1845" s="2">
        <v>931</v>
      </c>
      <c r="H1845" s="1" t="s">
        <v>4103</v>
      </c>
    </row>
    <row r="1846" spans="1:8" ht="30" x14ac:dyDescent="0.25">
      <c r="A1846" s="1" t="s">
        <v>260</v>
      </c>
      <c r="B1846" s="1" t="s">
        <v>3338</v>
      </c>
      <c r="C1846" s="1" t="s">
        <v>4284</v>
      </c>
      <c r="D1846" s="9">
        <v>43964.958333333328</v>
      </c>
      <c r="E1846" s="2">
        <v>67</v>
      </c>
      <c r="F1846" s="2">
        <v>931</v>
      </c>
      <c r="G1846" s="2">
        <v>931</v>
      </c>
      <c r="H1846" s="1" t="s">
        <v>4154</v>
      </c>
    </row>
    <row r="1847" spans="1:8" ht="30" x14ac:dyDescent="0.25">
      <c r="A1847" s="1" t="s">
        <v>300</v>
      </c>
      <c r="B1847" s="1" t="s">
        <v>3391</v>
      </c>
      <c r="C1847" s="1" t="s">
        <v>4284</v>
      </c>
      <c r="D1847" s="9">
        <v>43965.958333333328</v>
      </c>
      <c r="E1847" s="2">
        <v>67</v>
      </c>
      <c r="F1847" s="2">
        <v>931</v>
      </c>
      <c r="G1847" s="2">
        <v>931</v>
      </c>
      <c r="H1847" s="1" t="s">
        <v>4521</v>
      </c>
    </row>
    <row r="1848" spans="1:8" ht="30" x14ac:dyDescent="0.25">
      <c r="A1848" s="1" t="s">
        <v>155</v>
      </c>
      <c r="B1848" s="1" t="s">
        <v>3196</v>
      </c>
      <c r="C1848" s="1" t="s">
        <v>4284</v>
      </c>
      <c r="D1848" s="9">
        <v>43969.958333333328</v>
      </c>
      <c r="E1848" s="2">
        <v>67</v>
      </c>
      <c r="F1848" s="2">
        <v>931</v>
      </c>
      <c r="G1848" s="2">
        <v>931</v>
      </c>
      <c r="H1848" s="1" t="s">
        <v>4103</v>
      </c>
    </row>
    <row r="1849" spans="1:8" ht="30" x14ac:dyDescent="0.25">
      <c r="A1849" s="1" t="s">
        <v>155</v>
      </c>
      <c r="B1849" s="1" t="s">
        <v>3196</v>
      </c>
      <c r="C1849" s="1" t="s">
        <v>4284</v>
      </c>
      <c r="D1849" s="9">
        <v>43969.958333333328</v>
      </c>
      <c r="E1849" s="2">
        <v>67</v>
      </c>
      <c r="F1849" s="2">
        <v>931</v>
      </c>
      <c r="G1849" s="2">
        <v>931</v>
      </c>
      <c r="H1849" s="1" t="s">
        <v>4466</v>
      </c>
    </row>
    <row r="1850" spans="1:8" ht="30" x14ac:dyDescent="0.25">
      <c r="A1850" s="1" t="s">
        <v>249</v>
      </c>
      <c r="B1850" s="1" t="s">
        <v>3324</v>
      </c>
      <c r="C1850" s="1" t="s">
        <v>4284</v>
      </c>
      <c r="D1850" s="9">
        <v>43970.958333333328</v>
      </c>
      <c r="E1850" s="2">
        <v>67</v>
      </c>
      <c r="F1850" s="2">
        <v>931</v>
      </c>
      <c r="G1850" s="2">
        <v>931</v>
      </c>
      <c r="H1850" s="1" t="s">
        <v>4103</v>
      </c>
    </row>
    <row r="1851" spans="1:8" ht="30" x14ac:dyDescent="0.25">
      <c r="A1851" s="1" t="s">
        <v>266</v>
      </c>
      <c r="B1851" s="1" t="s">
        <v>3344</v>
      </c>
      <c r="C1851" s="1" t="s">
        <v>4284</v>
      </c>
      <c r="D1851" s="9">
        <v>43970.958333333328</v>
      </c>
      <c r="E1851" s="2">
        <v>67</v>
      </c>
      <c r="F1851" s="2">
        <v>931</v>
      </c>
      <c r="G1851" s="2">
        <v>931</v>
      </c>
      <c r="H1851" s="1" t="s">
        <v>4466</v>
      </c>
    </row>
    <row r="1852" spans="1:8" ht="30" x14ac:dyDescent="0.25">
      <c r="A1852" s="1" t="s">
        <v>230</v>
      </c>
      <c r="B1852" s="1" t="s">
        <v>3298</v>
      </c>
      <c r="C1852" s="1" t="s">
        <v>4284</v>
      </c>
      <c r="D1852" s="9">
        <v>43971.958333333328</v>
      </c>
      <c r="E1852" s="2">
        <v>67</v>
      </c>
      <c r="F1852" s="2">
        <v>931</v>
      </c>
      <c r="G1852" s="2">
        <v>931</v>
      </c>
      <c r="H1852" s="1" t="s">
        <v>4522</v>
      </c>
    </row>
    <row r="1853" spans="1:8" ht="30" x14ac:dyDescent="0.25">
      <c r="A1853" s="1" t="s">
        <v>131</v>
      </c>
      <c r="B1853" s="1" t="s">
        <v>3163</v>
      </c>
      <c r="C1853" s="1" t="s">
        <v>4284</v>
      </c>
      <c r="D1853" s="9">
        <v>43971.958333333328</v>
      </c>
      <c r="E1853" s="2">
        <v>67</v>
      </c>
      <c r="F1853" s="2">
        <v>931</v>
      </c>
      <c r="G1853" s="2">
        <v>931</v>
      </c>
      <c r="H1853" s="1" t="s">
        <v>4154</v>
      </c>
    </row>
    <row r="1854" spans="1:8" ht="30" x14ac:dyDescent="0.25">
      <c r="A1854" s="1" t="s">
        <v>362</v>
      </c>
      <c r="B1854" s="1" t="s">
        <v>3473</v>
      </c>
      <c r="C1854" s="1" t="s">
        <v>4284</v>
      </c>
      <c r="D1854" s="9">
        <v>44312.958333333328</v>
      </c>
      <c r="E1854" s="2">
        <v>67</v>
      </c>
      <c r="F1854" s="2">
        <v>931</v>
      </c>
      <c r="G1854" s="2">
        <v>931</v>
      </c>
      <c r="H1854" s="1" t="s">
        <v>4523</v>
      </c>
    </row>
    <row r="1855" spans="1:8" ht="30" x14ac:dyDescent="0.25">
      <c r="A1855" s="1" t="s">
        <v>265</v>
      </c>
      <c r="B1855" s="1" t="s">
        <v>3343</v>
      </c>
      <c r="C1855" s="1" t="s">
        <v>4284</v>
      </c>
      <c r="D1855" s="9">
        <v>43976.958333333328</v>
      </c>
      <c r="E1855" s="2">
        <v>67</v>
      </c>
      <c r="F1855" s="2">
        <v>931</v>
      </c>
      <c r="G1855" s="2">
        <v>931</v>
      </c>
      <c r="H1855" s="1" t="s">
        <v>4103</v>
      </c>
    </row>
    <row r="1856" spans="1:8" ht="30" x14ac:dyDescent="0.25">
      <c r="A1856" s="1" t="s">
        <v>69</v>
      </c>
      <c r="B1856" s="1" t="s">
        <v>3077</v>
      </c>
      <c r="C1856" s="1" t="s">
        <v>4284</v>
      </c>
      <c r="D1856" s="9">
        <v>43972.958333333328</v>
      </c>
      <c r="E1856" s="2">
        <v>67</v>
      </c>
      <c r="F1856" s="2">
        <v>931</v>
      </c>
      <c r="G1856" s="2">
        <v>931</v>
      </c>
      <c r="H1856" s="1" t="s">
        <v>4164</v>
      </c>
    </row>
    <row r="1857" spans="1:8" ht="30" x14ac:dyDescent="0.25">
      <c r="A1857" s="1" t="s">
        <v>96</v>
      </c>
      <c r="B1857" s="1" t="s">
        <v>3112</v>
      </c>
      <c r="C1857" s="1" t="s">
        <v>4284</v>
      </c>
      <c r="D1857" s="9">
        <v>43977.958333333328</v>
      </c>
      <c r="E1857" s="2">
        <v>67</v>
      </c>
      <c r="F1857" s="2">
        <v>931</v>
      </c>
      <c r="G1857" s="2">
        <v>931</v>
      </c>
      <c r="H1857" s="1" t="s">
        <v>4154</v>
      </c>
    </row>
    <row r="1858" spans="1:8" ht="30" x14ac:dyDescent="0.25">
      <c r="A1858" s="1" t="s">
        <v>234</v>
      </c>
      <c r="B1858" s="1" t="s">
        <v>3305</v>
      </c>
      <c r="C1858" s="1" t="s">
        <v>4284</v>
      </c>
      <c r="D1858" s="9">
        <v>43978.958333333328</v>
      </c>
      <c r="E1858" s="2">
        <v>67</v>
      </c>
      <c r="F1858" s="2">
        <v>931</v>
      </c>
      <c r="G1858" s="2">
        <v>931</v>
      </c>
      <c r="H1858" s="1" t="s">
        <v>4103</v>
      </c>
    </row>
    <row r="1859" spans="1:8" ht="30" x14ac:dyDescent="0.25">
      <c r="A1859" s="1" t="s">
        <v>194</v>
      </c>
      <c r="B1859" s="1" t="s">
        <v>3245</v>
      </c>
      <c r="C1859" s="1" t="s">
        <v>4284</v>
      </c>
      <c r="D1859" s="9">
        <v>43979.958333333328</v>
      </c>
      <c r="E1859" s="2">
        <v>67</v>
      </c>
      <c r="F1859" s="2">
        <v>931</v>
      </c>
      <c r="G1859" s="2">
        <v>931</v>
      </c>
      <c r="H1859" s="1" t="s">
        <v>4103</v>
      </c>
    </row>
    <row r="1860" spans="1:8" ht="30" x14ac:dyDescent="0.25">
      <c r="A1860" s="1" t="s">
        <v>457</v>
      </c>
      <c r="B1860" s="1" t="s">
        <v>3601</v>
      </c>
      <c r="C1860" s="1" t="s">
        <v>4284</v>
      </c>
      <c r="D1860" s="9">
        <v>43979.958333333328</v>
      </c>
      <c r="E1860" s="2">
        <v>67</v>
      </c>
      <c r="F1860" s="2">
        <v>931</v>
      </c>
      <c r="G1860" s="2">
        <v>931</v>
      </c>
      <c r="H1860" s="1" t="s">
        <v>4103</v>
      </c>
    </row>
    <row r="1861" spans="1:8" ht="30" x14ac:dyDescent="0.25">
      <c r="A1861" s="1" t="s">
        <v>176</v>
      </c>
      <c r="B1861" s="1" t="s">
        <v>3220</v>
      </c>
      <c r="C1861" s="1" t="s">
        <v>4284</v>
      </c>
      <c r="D1861" s="9">
        <v>43984.958333333328</v>
      </c>
      <c r="E1861" s="2">
        <v>67</v>
      </c>
      <c r="F1861" s="2">
        <v>931</v>
      </c>
      <c r="G1861" s="2">
        <v>931</v>
      </c>
      <c r="H1861" s="1" t="s">
        <v>4103</v>
      </c>
    </row>
    <row r="1862" spans="1:8" ht="30" x14ac:dyDescent="0.25">
      <c r="A1862" s="1" t="s">
        <v>92</v>
      </c>
      <c r="B1862" s="1" t="s">
        <v>3107</v>
      </c>
      <c r="C1862" s="1" t="s">
        <v>4284</v>
      </c>
      <c r="D1862" s="9">
        <v>43983.958333333328</v>
      </c>
      <c r="E1862" s="2">
        <v>67</v>
      </c>
      <c r="F1862" s="2">
        <v>931</v>
      </c>
      <c r="G1862" s="2">
        <v>931</v>
      </c>
      <c r="H1862" s="1" t="s">
        <v>4103</v>
      </c>
    </row>
    <row r="1863" spans="1:8" ht="30" x14ac:dyDescent="0.25">
      <c r="A1863" s="1" t="s">
        <v>437</v>
      </c>
      <c r="B1863" s="1" t="s">
        <v>3571</v>
      </c>
      <c r="C1863" s="1" t="s">
        <v>4284</v>
      </c>
      <c r="D1863" s="9">
        <v>43983.958333333328</v>
      </c>
      <c r="E1863" s="2">
        <v>67</v>
      </c>
      <c r="F1863" s="2">
        <v>931</v>
      </c>
      <c r="G1863" s="2">
        <v>931</v>
      </c>
      <c r="H1863" s="1" t="s">
        <v>4154</v>
      </c>
    </row>
    <row r="1864" spans="1:8" ht="30" x14ac:dyDescent="0.25">
      <c r="A1864" s="1" t="s">
        <v>87</v>
      </c>
      <c r="B1864" s="1" t="s">
        <v>3098</v>
      </c>
      <c r="C1864" s="1" t="s">
        <v>4285</v>
      </c>
      <c r="D1864" s="9">
        <v>43986.958333333328</v>
      </c>
      <c r="E1864" s="2">
        <v>67</v>
      </c>
      <c r="F1864" s="2">
        <v>931</v>
      </c>
      <c r="G1864" s="2">
        <v>931</v>
      </c>
      <c r="H1864" s="1" t="s">
        <v>4495</v>
      </c>
    </row>
    <row r="1865" spans="1:8" ht="30" x14ac:dyDescent="0.25">
      <c r="A1865" s="1" t="s">
        <v>399</v>
      </c>
      <c r="B1865" s="1" t="s">
        <v>3520</v>
      </c>
      <c r="C1865" s="1" t="s">
        <v>4285</v>
      </c>
      <c r="D1865" s="9">
        <v>43986.958333333328</v>
      </c>
      <c r="E1865" s="2">
        <v>67</v>
      </c>
      <c r="F1865" s="2">
        <v>931</v>
      </c>
      <c r="G1865" s="2">
        <v>931</v>
      </c>
      <c r="H1865" s="1" t="s">
        <v>4164</v>
      </c>
    </row>
    <row r="1866" spans="1:8" ht="30" x14ac:dyDescent="0.25">
      <c r="A1866" s="1" t="s">
        <v>127</v>
      </c>
      <c r="B1866" s="1" t="s">
        <v>3158</v>
      </c>
      <c r="C1866" s="1" t="s">
        <v>4284</v>
      </c>
      <c r="D1866" s="9">
        <v>43986.958333333328</v>
      </c>
      <c r="E1866" s="2">
        <v>67</v>
      </c>
      <c r="F1866" s="2">
        <v>931</v>
      </c>
      <c r="G1866" s="2">
        <v>931</v>
      </c>
      <c r="H1866" s="1" t="s">
        <v>4524</v>
      </c>
    </row>
    <row r="1867" spans="1:8" ht="30" x14ac:dyDescent="0.25">
      <c r="A1867" s="1" t="s">
        <v>339</v>
      </c>
      <c r="B1867" s="1" t="s">
        <v>3441</v>
      </c>
      <c r="C1867" s="1" t="s">
        <v>4284</v>
      </c>
      <c r="D1867" s="9">
        <v>43990.958333333328</v>
      </c>
      <c r="E1867" s="2">
        <v>67</v>
      </c>
      <c r="F1867" s="2">
        <v>931</v>
      </c>
      <c r="G1867" s="2">
        <v>931</v>
      </c>
      <c r="H1867" s="1" t="s">
        <v>4525</v>
      </c>
    </row>
    <row r="1868" spans="1:8" ht="30" x14ac:dyDescent="0.25">
      <c r="A1868" s="1" t="s">
        <v>397</v>
      </c>
      <c r="B1868" s="1" t="s">
        <v>3519</v>
      </c>
      <c r="C1868" s="1" t="s">
        <v>4284</v>
      </c>
      <c r="D1868" s="9">
        <v>43991.958333333328</v>
      </c>
      <c r="E1868" s="2">
        <v>67</v>
      </c>
      <c r="F1868" s="2">
        <v>931</v>
      </c>
      <c r="G1868" s="2">
        <v>931</v>
      </c>
      <c r="H1868" s="1" t="s">
        <v>4103</v>
      </c>
    </row>
    <row r="1869" spans="1:8" ht="30" x14ac:dyDescent="0.25">
      <c r="A1869" s="1" t="s">
        <v>363</v>
      </c>
      <c r="B1869" s="1" t="s">
        <v>3474</v>
      </c>
      <c r="C1869" s="1" t="s">
        <v>4284</v>
      </c>
      <c r="D1869" s="9">
        <v>43991.958333333328</v>
      </c>
      <c r="E1869" s="2">
        <v>67</v>
      </c>
      <c r="F1869" s="2">
        <v>931</v>
      </c>
      <c r="G1869" s="2">
        <v>931</v>
      </c>
      <c r="H1869" s="1" t="s">
        <v>4154</v>
      </c>
    </row>
    <row r="1870" spans="1:8" ht="30" x14ac:dyDescent="0.25">
      <c r="A1870" s="1" t="s">
        <v>341</v>
      </c>
      <c r="B1870" s="1" t="s">
        <v>3445</v>
      </c>
      <c r="C1870" s="1" t="s">
        <v>4284</v>
      </c>
      <c r="D1870" s="9">
        <v>43991.958333333328</v>
      </c>
      <c r="E1870" s="2">
        <v>67</v>
      </c>
      <c r="F1870" s="2">
        <v>931</v>
      </c>
      <c r="G1870" s="2">
        <v>931</v>
      </c>
      <c r="H1870" s="1" t="s">
        <v>4526</v>
      </c>
    </row>
    <row r="1871" spans="1:8" ht="30" x14ac:dyDescent="0.25">
      <c r="A1871" s="1" t="s">
        <v>284</v>
      </c>
      <c r="B1871" s="1" t="s">
        <v>3373</v>
      </c>
      <c r="C1871" s="1" t="s">
        <v>4284</v>
      </c>
      <c r="D1871" s="9">
        <v>43989.958333333328</v>
      </c>
      <c r="E1871" s="2">
        <v>67</v>
      </c>
      <c r="F1871" s="2">
        <v>931</v>
      </c>
      <c r="G1871" s="2">
        <v>931</v>
      </c>
      <c r="H1871" s="1" t="s">
        <v>4103</v>
      </c>
    </row>
    <row r="1872" spans="1:8" ht="30" x14ac:dyDescent="0.25">
      <c r="A1872" s="1" t="s">
        <v>192</v>
      </c>
      <c r="B1872" s="1" t="s">
        <v>3242</v>
      </c>
      <c r="C1872" s="1" t="s">
        <v>4284</v>
      </c>
      <c r="D1872" s="9">
        <v>43992.958333333328</v>
      </c>
      <c r="E1872" s="2">
        <v>67</v>
      </c>
      <c r="F1872" s="2">
        <v>931</v>
      </c>
      <c r="G1872" s="2">
        <v>931</v>
      </c>
      <c r="H1872" s="1" t="s">
        <v>4527</v>
      </c>
    </row>
    <row r="1873" spans="1:8" ht="30" x14ac:dyDescent="0.25">
      <c r="A1873" s="1" t="s">
        <v>94</v>
      </c>
      <c r="B1873" s="1" t="s">
        <v>3110</v>
      </c>
      <c r="C1873" s="1" t="s">
        <v>4284</v>
      </c>
      <c r="D1873" s="9">
        <v>43992.958333333328</v>
      </c>
      <c r="E1873" s="2">
        <v>67</v>
      </c>
      <c r="F1873" s="2">
        <v>931</v>
      </c>
      <c r="G1873" s="2">
        <v>931</v>
      </c>
      <c r="H1873" s="1" t="s">
        <v>4103</v>
      </c>
    </row>
    <row r="1874" spans="1:8" ht="30" x14ac:dyDescent="0.25">
      <c r="A1874" s="1" t="s">
        <v>401</v>
      </c>
      <c r="B1874" s="1" t="s">
        <v>3523</v>
      </c>
      <c r="C1874" s="1" t="s">
        <v>4285</v>
      </c>
      <c r="D1874" s="9">
        <v>44000.958333333328</v>
      </c>
      <c r="E1874" s="2">
        <v>67</v>
      </c>
      <c r="F1874" s="2">
        <v>931</v>
      </c>
      <c r="G1874" s="2">
        <v>931</v>
      </c>
      <c r="H1874" s="1" t="s">
        <v>4528</v>
      </c>
    </row>
    <row r="1875" spans="1:8" ht="30" x14ac:dyDescent="0.25">
      <c r="A1875" s="1" t="s">
        <v>272</v>
      </c>
      <c r="B1875" s="1" t="s">
        <v>3354</v>
      </c>
      <c r="C1875" s="1" t="s">
        <v>4284</v>
      </c>
      <c r="D1875" s="9">
        <v>44000.958333333328</v>
      </c>
      <c r="E1875" s="2">
        <v>67</v>
      </c>
      <c r="F1875" s="2">
        <v>931</v>
      </c>
      <c r="G1875" s="2">
        <v>931</v>
      </c>
      <c r="H1875" s="1" t="s">
        <v>4103</v>
      </c>
    </row>
    <row r="1876" spans="1:8" ht="30" x14ac:dyDescent="0.25">
      <c r="A1876" s="1" t="s">
        <v>386</v>
      </c>
      <c r="B1876" s="1" t="s">
        <v>3503</v>
      </c>
      <c r="C1876" s="1" t="s">
        <v>4284</v>
      </c>
      <c r="D1876" s="9">
        <v>44003.958333333328</v>
      </c>
      <c r="E1876" s="2">
        <v>67</v>
      </c>
      <c r="F1876" s="2">
        <v>931</v>
      </c>
      <c r="G1876" s="2">
        <v>931</v>
      </c>
      <c r="H1876" s="1" t="s">
        <v>4103</v>
      </c>
    </row>
    <row r="1877" spans="1:8" ht="30" x14ac:dyDescent="0.25">
      <c r="A1877" s="1" t="s">
        <v>273</v>
      </c>
      <c r="B1877" s="1" t="s">
        <v>3355</v>
      </c>
      <c r="C1877" s="1" t="s">
        <v>4284</v>
      </c>
      <c r="D1877" s="9">
        <v>43964.958333333328</v>
      </c>
      <c r="E1877" s="2">
        <v>67</v>
      </c>
      <c r="F1877" s="2">
        <v>931</v>
      </c>
      <c r="G1877" s="2">
        <v>931</v>
      </c>
      <c r="H1877" s="1" t="s">
        <v>4103</v>
      </c>
    </row>
    <row r="1878" spans="1:8" ht="30" x14ac:dyDescent="0.25">
      <c r="A1878" s="1" t="s">
        <v>328</v>
      </c>
      <c r="B1878" s="1" t="s">
        <v>3428</v>
      </c>
      <c r="C1878" s="1" t="s">
        <v>4284</v>
      </c>
      <c r="D1878" s="9">
        <v>44003.958333333328</v>
      </c>
      <c r="E1878" s="2">
        <v>67</v>
      </c>
      <c r="F1878" s="2">
        <v>931</v>
      </c>
      <c r="G1878" s="2">
        <v>931</v>
      </c>
      <c r="H1878" s="1" t="s">
        <v>4164</v>
      </c>
    </row>
    <row r="1879" spans="1:8" ht="30" x14ac:dyDescent="0.25">
      <c r="A1879" s="1" t="s">
        <v>306</v>
      </c>
      <c r="B1879" s="1" t="s">
        <v>3402</v>
      </c>
      <c r="C1879" s="1" t="s">
        <v>4284</v>
      </c>
      <c r="D1879" s="9">
        <v>44004.958333333328</v>
      </c>
      <c r="E1879" s="2">
        <v>67</v>
      </c>
      <c r="F1879" s="2">
        <v>931</v>
      </c>
      <c r="G1879" s="2">
        <v>931</v>
      </c>
      <c r="H1879" s="1" t="s">
        <v>4154</v>
      </c>
    </row>
    <row r="1880" spans="1:8" ht="30" x14ac:dyDescent="0.25">
      <c r="A1880" s="1" t="s">
        <v>227</v>
      </c>
      <c r="B1880" s="1" t="s">
        <v>3294</v>
      </c>
      <c r="C1880" s="1" t="s">
        <v>4284</v>
      </c>
      <c r="D1880" s="9">
        <v>44004.958333333328</v>
      </c>
      <c r="E1880" s="2">
        <v>67</v>
      </c>
      <c r="F1880" s="2">
        <v>931</v>
      </c>
      <c r="G1880" s="2">
        <v>931</v>
      </c>
      <c r="H1880" s="1" t="s">
        <v>4103</v>
      </c>
    </row>
    <row r="1881" spans="1:8" ht="30" x14ac:dyDescent="0.25">
      <c r="A1881" s="1" t="s">
        <v>312</v>
      </c>
      <c r="B1881" s="1" t="s">
        <v>3410</v>
      </c>
      <c r="C1881" s="1" t="s">
        <v>4284</v>
      </c>
      <c r="D1881" s="9">
        <v>44004.958333333328</v>
      </c>
      <c r="E1881" s="2">
        <v>67</v>
      </c>
      <c r="F1881" s="2">
        <v>931</v>
      </c>
      <c r="G1881" s="2">
        <v>931</v>
      </c>
      <c r="H1881" s="1" t="s">
        <v>4103</v>
      </c>
    </row>
    <row r="1882" spans="1:8" ht="30" x14ac:dyDescent="0.25">
      <c r="A1882" s="1" t="s">
        <v>218</v>
      </c>
      <c r="B1882" s="1" t="s">
        <v>3280</v>
      </c>
      <c r="C1882" s="1" t="s">
        <v>4284</v>
      </c>
      <c r="D1882" s="9">
        <v>44004.958333333328</v>
      </c>
      <c r="E1882" s="2">
        <v>67</v>
      </c>
      <c r="F1882" s="2">
        <v>931</v>
      </c>
      <c r="G1882" s="2">
        <v>931</v>
      </c>
      <c r="H1882" s="1" t="s">
        <v>4103</v>
      </c>
    </row>
    <row r="1883" spans="1:8" ht="30" x14ac:dyDescent="0.25">
      <c r="A1883" s="1" t="s">
        <v>130</v>
      </c>
      <c r="B1883" s="1" t="s">
        <v>3162</v>
      </c>
      <c r="C1883" s="1" t="s">
        <v>4284</v>
      </c>
      <c r="D1883" s="9">
        <v>43964.958333333328</v>
      </c>
      <c r="E1883" s="2">
        <v>67</v>
      </c>
      <c r="F1883" s="2">
        <v>931</v>
      </c>
      <c r="G1883" s="2">
        <v>931</v>
      </c>
      <c r="H1883" s="1" t="s">
        <v>4103</v>
      </c>
    </row>
    <row r="1884" spans="1:8" ht="30" x14ac:dyDescent="0.25">
      <c r="A1884" s="1" t="s">
        <v>161</v>
      </c>
      <c r="B1884" s="1" t="s">
        <v>3208</v>
      </c>
      <c r="C1884" s="1" t="s">
        <v>4284</v>
      </c>
      <c r="D1884" s="9">
        <v>44005.958333333328</v>
      </c>
      <c r="E1884" s="2">
        <v>67</v>
      </c>
      <c r="F1884" s="2">
        <v>931</v>
      </c>
      <c r="G1884" s="2">
        <v>931</v>
      </c>
      <c r="H1884" s="1" t="s">
        <v>4529</v>
      </c>
    </row>
    <row r="1885" spans="1:8" ht="30" x14ac:dyDescent="0.25">
      <c r="A1885" s="1" t="s">
        <v>352</v>
      </c>
      <c r="B1885" s="1" t="s">
        <v>3460</v>
      </c>
      <c r="C1885" s="1" t="s">
        <v>4284</v>
      </c>
      <c r="D1885" s="9">
        <v>44004.958333333328</v>
      </c>
      <c r="E1885" s="2">
        <v>67</v>
      </c>
      <c r="F1885" s="2">
        <v>931</v>
      </c>
      <c r="G1885" s="2">
        <v>931</v>
      </c>
      <c r="H1885" s="1" t="s">
        <v>4530</v>
      </c>
    </row>
    <row r="1886" spans="1:8" ht="30" x14ac:dyDescent="0.25">
      <c r="A1886" s="1" t="s">
        <v>219</v>
      </c>
      <c r="B1886" s="1" t="s">
        <v>3281</v>
      </c>
      <c r="C1886" s="1" t="s">
        <v>4284</v>
      </c>
      <c r="D1886" s="9">
        <v>44004.958333333328</v>
      </c>
      <c r="E1886" s="2">
        <v>67</v>
      </c>
      <c r="F1886" s="2">
        <v>931</v>
      </c>
      <c r="G1886" s="2">
        <v>931</v>
      </c>
      <c r="H1886" s="1" t="s">
        <v>4103</v>
      </c>
    </row>
    <row r="1887" spans="1:8" ht="30" x14ac:dyDescent="0.25">
      <c r="A1887" s="1" t="s">
        <v>326</v>
      </c>
      <c r="B1887" s="1" t="s">
        <v>3426</v>
      </c>
      <c r="C1887" s="1" t="s">
        <v>4285</v>
      </c>
      <c r="D1887" s="9">
        <v>44005.958333333328</v>
      </c>
      <c r="E1887" s="2">
        <v>67</v>
      </c>
      <c r="F1887" s="2">
        <v>931</v>
      </c>
      <c r="G1887" s="2">
        <v>931</v>
      </c>
      <c r="H1887" s="1" t="s">
        <v>4103</v>
      </c>
    </row>
    <row r="1888" spans="1:8" ht="30" x14ac:dyDescent="0.25">
      <c r="A1888" s="1" t="s">
        <v>95</v>
      </c>
      <c r="B1888" s="1" t="s">
        <v>3111</v>
      </c>
      <c r="C1888" s="1" t="s">
        <v>4284</v>
      </c>
      <c r="D1888" s="9">
        <v>44006.958333333328</v>
      </c>
      <c r="E1888" s="2">
        <v>67</v>
      </c>
      <c r="F1888" s="2">
        <v>931</v>
      </c>
      <c r="G1888" s="2">
        <v>931</v>
      </c>
      <c r="H1888" s="1" t="s">
        <v>4103</v>
      </c>
    </row>
    <row r="1889" spans="1:8" ht="30" x14ac:dyDescent="0.25">
      <c r="A1889" s="1" t="s">
        <v>356</v>
      </c>
      <c r="B1889" s="1" t="s">
        <v>3466</v>
      </c>
      <c r="C1889" s="1" t="s">
        <v>4284</v>
      </c>
      <c r="D1889" s="9">
        <v>43956.958333333328</v>
      </c>
      <c r="E1889" s="2">
        <v>43</v>
      </c>
      <c r="F1889" s="2">
        <v>3102</v>
      </c>
      <c r="G1889" s="2">
        <v>3102</v>
      </c>
      <c r="H1889" s="1" t="s">
        <v>4531</v>
      </c>
    </row>
    <row r="1890" spans="1:8" ht="30" x14ac:dyDescent="0.25">
      <c r="A1890" s="1" t="s">
        <v>257</v>
      </c>
      <c r="B1890" s="1" t="s">
        <v>3335</v>
      </c>
      <c r="C1890" s="1" t="s">
        <v>4284</v>
      </c>
      <c r="D1890" s="9">
        <v>44021.958333333328</v>
      </c>
      <c r="E1890" s="2">
        <v>67</v>
      </c>
      <c r="F1890" s="2">
        <v>931</v>
      </c>
      <c r="G1890" s="2">
        <v>931</v>
      </c>
      <c r="H1890" s="1" t="s">
        <v>4103</v>
      </c>
    </row>
    <row r="1891" spans="1:8" ht="30" x14ac:dyDescent="0.25">
      <c r="A1891" s="1" t="s">
        <v>298</v>
      </c>
      <c r="B1891" s="1" t="s">
        <v>3390</v>
      </c>
      <c r="C1891" s="1" t="s">
        <v>4284</v>
      </c>
      <c r="D1891" s="9">
        <v>44021.958333333328</v>
      </c>
      <c r="E1891" s="2">
        <v>67</v>
      </c>
      <c r="F1891" s="2">
        <v>931</v>
      </c>
      <c r="G1891" s="2">
        <v>931</v>
      </c>
      <c r="H1891" s="1" t="s">
        <v>4103</v>
      </c>
    </row>
    <row r="1892" spans="1:8" ht="30" x14ac:dyDescent="0.25">
      <c r="A1892" s="1" t="s">
        <v>403</v>
      </c>
      <c r="B1892" s="1" t="s">
        <v>3526</v>
      </c>
      <c r="C1892" s="1" t="s">
        <v>4284</v>
      </c>
      <c r="D1892" s="9">
        <v>44024.958333333328</v>
      </c>
      <c r="E1892" s="2">
        <v>67</v>
      </c>
      <c r="F1892" s="2">
        <v>931</v>
      </c>
      <c r="G1892" s="2">
        <v>931</v>
      </c>
    </row>
    <row r="1893" spans="1:8" ht="30" x14ac:dyDescent="0.25">
      <c r="A1893" s="1" t="s">
        <v>453</v>
      </c>
      <c r="B1893" s="1" t="s">
        <v>3596</v>
      </c>
      <c r="C1893" s="1" t="s">
        <v>4284</v>
      </c>
      <c r="D1893" s="9">
        <v>44103.958333333328</v>
      </c>
      <c r="E1893" s="2">
        <v>67</v>
      </c>
      <c r="F1893" s="2">
        <v>931</v>
      </c>
      <c r="G1893" s="2">
        <v>931</v>
      </c>
      <c r="H1893" s="1" t="s">
        <v>4164</v>
      </c>
    </row>
    <row r="1894" spans="1:8" ht="30" x14ac:dyDescent="0.25">
      <c r="A1894" s="1" t="s">
        <v>172</v>
      </c>
      <c r="B1894" s="1" t="s">
        <v>3215</v>
      </c>
      <c r="C1894" s="1" t="s">
        <v>4284</v>
      </c>
      <c r="D1894" s="9">
        <v>44122.958333333328</v>
      </c>
      <c r="E1894" s="2">
        <v>67</v>
      </c>
      <c r="F1894" s="2">
        <v>931</v>
      </c>
      <c r="G1894" s="2">
        <v>931</v>
      </c>
      <c r="H1894" s="1" t="s">
        <v>4103</v>
      </c>
    </row>
    <row r="1895" spans="1:8" ht="30" x14ac:dyDescent="0.25">
      <c r="A1895" s="1" t="s">
        <v>279</v>
      </c>
      <c r="B1895" s="1" t="s">
        <v>3366</v>
      </c>
      <c r="C1895" s="1" t="s">
        <v>4284</v>
      </c>
      <c r="D1895" s="9">
        <v>44123.958333333328</v>
      </c>
      <c r="E1895" s="2">
        <v>67</v>
      </c>
      <c r="F1895" s="2">
        <v>931</v>
      </c>
      <c r="G1895" s="2">
        <v>931</v>
      </c>
      <c r="H1895" s="1" t="s">
        <v>4103</v>
      </c>
    </row>
    <row r="1896" spans="1:8" ht="30" x14ac:dyDescent="0.25">
      <c r="A1896" s="1" t="s">
        <v>277</v>
      </c>
      <c r="B1896" s="1" t="s">
        <v>3363</v>
      </c>
      <c r="C1896" s="1" t="s">
        <v>4284</v>
      </c>
      <c r="D1896" s="9">
        <v>44126.958333333328</v>
      </c>
      <c r="E1896" s="2">
        <v>67</v>
      </c>
      <c r="F1896" s="2">
        <v>931</v>
      </c>
      <c r="G1896" s="2">
        <v>931</v>
      </c>
      <c r="H1896" s="1" t="s">
        <v>4103</v>
      </c>
    </row>
    <row r="1897" spans="1:8" ht="30" x14ac:dyDescent="0.25">
      <c r="A1897" s="1" t="s">
        <v>280</v>
      </c>
      <c r="B1897" s="1" t="s">
        <v>3367</v>
      </c>
      <c r="C1897" s="1" t="s">
        <v>4284</v>
      </c>
      <c r="D1897" s="9">
        <v>44124.958333333328</v>
      </c>
      <c r="E1897" s="2">
        <v>67</v>
      </c>
      <c r="F1897" s="2">
        <v>931</v>
      </c>
      <c r="G1897" s="2">
        <v>931</v>
      </c>
      <c r="H1897" s="1" t="s">
        <v>4164</v>
      </c>
    </row>
    <row r="1898" spans="1:8" ht="30" x14ac:dyDescent="0.25">
      <c r="A1898" s="1" t="s">
        <v>310</v>
      </c>
      <c r="B1898" s="1" t="s">
        <v>3407</v>
      </c>
      <c r="C1898" s="1" t="s">
        <v>4284</v>
      </c>
      <c r="D1898" s="9">
        <v>44138</v>
      </c>
      <c r="E1898" s="2">
        <v>67</v>
      </c>
      <c r="F1898" s="2">
        <v>931</v>
      </c>
      <c r="G1898" s="2">
        <v>931</v>
      </c>
      <c r="H1898" s="1" t="s">
        <v>4532</v>
      </c>
    </row>
    <row r="1899" spans="1:8" ht="30" x14ac:dyDescent="0.25">
      <c r="A1899" s="1" t="s">
        <v>105</v>
      </c>
      <c r="B1899" s="1" t="s">
        <v>3123</v>
      </c>
      <c r="C1899" s="1" t="s">
        <v>4284</v>
      </c>
      <c r="D1899" s="9">
        <v>44140</v>
      </c>
      <c r="E1899" s="2">
        <v>67</v>
      </c>
      <c r="F1899" s="2">
        <v>931</v>
      </c>
      <c r="G1899" s="2">
        <v>931</v>
      </c>
      <c r="H1899" s="1" t="s">
        <v>4103</v>
      </c>
    </row>
    <row r="1900" spans="1:8" ht="30" x14ac:dyDescent="0.25">
      <c r="A1900" s="1" t="s">
        <v>214</v>
      </c>
      <c r="B1900" s="1" t="s">
        <v>3274</v>
      </c>
      <c r="C1900" s="1" t="s">
        <v>4284</v>
      </c>
      <c r="D1900" s="9">
        <v>44140</v>
      </c>
      <c r="E1900" s="2">
        <v>67</v>
      </c>
      <c r="F1900" s="2">
        <v>931</v>
      </c>
      <c r="G1900" s="2">
        <v>931</v>
      </c>
      <c r="H1900" s="1" t="s">
        <v>4103</v>
      </c>
    </row>
    <row r="1901" spans="1:8" ht="30" x14ac:dyDescent="0.25">
      <c r="A1901" s="1" t="s">
        <v>354</v>
      </c>
      <c r="B1901" s="1" t="s">
        <v>3463</v>
      </c>
      <c r="C1901" s="1" t="s">
        <v>4284</v>
      </c>
      <c r="D1901" s="9">
        <v>44144</v>
      </c>
      <c r="E1901" s="2">
        <v>67</v>
      </c>
      <c r="F1901" s="2">
        <v>931</v>
      </c>
      <c r="G1901" s="2">
        <v>931</v>
      </c>
      <c r="H1901" s="1" t="s">
        <v>4103</v>
      </c>
    </row>
    <row r="1902" spans="1:8" ht="30" x14ac:dyDescent="0.25">
      <c r="A1902" s="1" t="s">
        <v>199</v>
      </c>
      <c r="B1902" s="1" t="s">
        <v>3251</v>
      </c>
      <c r="C1902" s="1" t="s">
        <v>4284</v>
      </c>
      <c r="D1902" s="9">
        <v>44145</v>
      </c>
      <c r="E1902" s="2">
        <v>67</v>
      </c>
      <c r="F1902" s="2">
        <v>931</v>
      </c>
      <c r="G1902" s="2">
        <v>931</v>
      </c>
      <c r="H1902" s="1" t="s">
        <v>4164</v>
      </c>
    </row>
    <row r="1903" spans="1:8" ht="30" x14ac:dyDescent="0.25">
      <c r="A1903" s="1" t="s">
        <v>426</v>
      </c>
      <c r="B1903" s="1" t="s">
        <v>3556</v>
      </c>
      <c r="C1903" s="1" t="s">
        <v>4284</v>
      </c>
      <c r="D1903" s="9">
        <v>44145</v>
      </c>
      <c r="E1903" s="2">
        <v>67</v>
      </c>
      <c r="F1903" s="2">
        <v>931</v>
      </c>
      <c r="G1903" s="2">
        <v>931</v>
      </c>
      <c r="H1903" s="1" t="s">
        <v>4103</v>
      </c>
    </row>
    <row r="1904" spans="1:8" ht="30" x14ac:dyDescent="0.25">
      <c r="A1904" s="1" t="s">
        <v>256</v>
      </c>
      <c r="B1904" s="1" t="s">
        <v>3334</v>
      </c>
      <c r="C1904" s="1" t="s">
        <v>4284</v>
      </c>
      <c r="D1904" s="9">
        <v>44162</v>
      </c>
      <c r="E1904" s="2">
        <v>67</v>
      </c>
      <c r="F1904" s="2">
        <v>931</v>
      </c>
      <c r="G1904" s="2">
        <v>931</v>
      </c>
      <c r="H1904" s="1" t="s">
        <v>4533</v>
      </c>
    </row>
    <row r="1905" spans="1:8" ht="30" x14ac:dyDescent="0.25">
      <c r="A1905" s="1" t="s">
        <v>209</v>
      </c>
      <c r="B1905" s="1" t="s">
        <v>3266</v>
      </c>
      <c r="C1905" s="1" t="s">
        <v>4284</v>
      </c>
      <c r="D1905" s="9">
        <v>44179</v>
      </c>
      <c r="E1905" s="2">
        <v>67</v>
      </c>
      <c r="F1905" s="2">
        <v>931</v>
      </c>
      <c r="G1905" s="2">
        <v>931</v>
      </c>
      <c r="H1905" s="1" t="s">
        <v>4103</v>
      </c>
    </row>
    <row r="1906" spans="1:8" ht="30" x14ac:dyDescent="0.25">
      <c r="A1906" s="1" t="s">
        <v>180</v>
      </c>
      <c r="B1906" s="1" t="s">
        <v>3225</v>
      </c>
      <c r="C1906" s="1" t="s">
        <v>4284</v>
      </c>
      <c r="D1906" s="9">
        <v>44207</v>
      </c>
      <c r="E1906" s="2">
        <v>67</v>
      </c>
      <c r="F1906" s="2">
        <v>931</v>
      </c>
      <c r="G1906" s="2">
        <v>931</v>
      </c>
      <c r="H1906" s="1" t="s">
        <v>4103</v>
      </c>
    </row>
    <row r="1907" spans="1:8" ht="165" x14ac:dyDescent="0.25">
      <c r="A1907" s="1" t="s">
        <v>81</v>
      </c>
      <c r="B1907" s="1" t="s">
        <v>3091</v>
      </c>
      <c r="C1907" s="1" t="s">
        <v>4288</v>
      </c>
      <c r="D1907" s="9">
        <v>44054.958333333328</v>
      </c>
      <c r="E1907" s="2">
        <v>67</v>
      </c>
      <c r="F1907" s="2">
        <v>1363</v>
      </c>
      <c r="G1907" s="2">
        <v>1363</v>
      </c>
      <c r="H1907" s="1" t="s">
        <v>4534</v>
      </c>
    </row>
    <row r="1908" spans="1:8" ht="30" x14ac:dyDescent="0.25">
      <c r="A1908" s="1" t="s">
        <v>144</v>
      </c>
      <c r="B1908" s="1" t="s">
        <v>3180</v>
      </c>
      <c r="C1908" s="1" t="s">
        <v>4284</v>
      </c>
      <c r="D1908" s="9">
        <v>44208</v>
      </c>
      <c r="E1908" s="2">
        <v>67</v>
      </c>
      <c r="F1908" s="2">
        <v>931</v>
      </c>
      <c r="G1908" s="2">
        <v>931</v>
      </c>
      <c r="H1908" s="1" t="s">
        <v>4103</v>
      </c>
    </row>
    <row r="1909" spans="1:8" ht="30" x14ac:dyDescent="0.25">
      <c r="A1909" s="1" t="s">
        <v>208</v>
      </c>
      <c r="B1909" s="1" t="s">
        <v>3265</v>
      </c>
      <c r="C1909" s="1" t="s">
        <v>4284</v>
      </c>
      <c r="D1909" s="9">
        <v>44210</v>
      </c>
      <c r="E1909" s="2">
        <v>67</v>
      </c>
      <c r="F1909" s="2">
        <v>931</v>
      </c>
      <c r="G1909" s="2">
        <v>931</v>
      </c>
      <c r="H1909" s="1" t="s">
        <v>4154</v>
      </c>
    </row>
    <row r="1910" spans="1:8" ht="30" x14ac:dyDescent="0.25">
      <c r="A1910" s="1" t="s">
        <v>324</v>
      </c>
      <c r="B1910" s="1" t="s">
        <v>3424</v>
      </c>
      <c r="C1910" s="1" t="s">
        <v>4284</v>
      </c>
      <c r="D1910" s="9">
        <v>44211</v>
      </c>
      <c r="E1910" s="2">
        <v>67</v>
      </c>
      <c r="F1910" s="2">
        <v>931</v>
      </c>
      <c r="G1910" s="2">
        <v>931</v>
      </c>
      <c r="H1910" s="1" t="s">
        <v>4103</v>
      </c>
    </row>
    <row r="1911" spans="1:8" ht="30" x14ac:dyDescent="0.25">
      <c r="A1911" s="1" t="s">
        <v>135</v>
      </c>
      <c r="B1911" s="1" t="s">
        <v>3167</v>
      </c>
      <c r="C1911" s="1" t="s">
        <v>4284</v>
      </c>
      <c r="D1911" s="9">
        <v>44214</v>
      </c>
      <c r="E1911" s="2">
        <v>67</v>
      </c>
      <c r="F1911" s="2">
        <v>931</v>
      </c>
      <c r="G1911" s="2">
        <v>931</v>
      </c>
      <c r="H1911" s="1" t="s">
        <v>4103</v>
      </c>
    </row>
    <row r="1912" spans="1:8" ht="30" x14ac:dyDescent="0.25">
      <c r="A1912" s="1" t="s">
        <v>120</v>
      </c>
      <c r="B1912" s="1" t="s">
        <v>3144</v>
      </c>
      <c r="C1912" s="1" t="s">
        <v>4284</v>
      </c>
      <c r="D1912" s="9">
        <v>44214</v>
      </c>
      <c r="E1912" s="2">
        <v>67</v>
      </c>
      <c r="F1912" s="2">
        <v>3363</v>
      </c>
      <c r="G1912" s="2">
        <v>3363</v>
      </c>
    </row>
    <row r="1913" spans="1:8" ht="45" x14ac:dyDescent="0.25">
      <c r="A1913" s="1" t="s">
        <v>120</v>
      </c>
      <c r="B1913" s="1" t="s">
        <v>3144</v>
      </c>
      <c r="C1913" s="1" t="s">
        <v>4288</v>
      </c>
      <c r="D1913" s="9">
        <v>44214</v>
      </c>
      <c r="E1913" s="2">
        <v>67</v>
      </c>
      <c r="F1913" s="2">
        <v>3363</v>
      </c>
      <c r="G1913" s="2">
        <v>3363</v>
      </c>
      <c r="H1913" s="1" t="s">
        <v>4535</v>
      </c>
    </row>
    <row r="1914" spans="1:8" ht="30" x14ac:dyDescent="0.25">
      <c r="A1914" s="1" t="s">
        <v>420</v>
      </c>
      <c r="B1914" s="1" t="s">
        <v>3546</v>
      </c>
      <c r="C1914" s="1" t="s">
        <v>4284</v>
      </c>
      <c r="D1914" s="9">
        <v>44648.958333333328</v>
      </c>
      <c r="E1914" s="2">
        <v>67</v>
      </c>
      <c r="F1914" s="2">
        <v>931</v>
      </c>
      <c r="G1914" s="2">
        <v>931</v>
      </c>
      <c r="H1914" s="1" t="s">
        <v>4103</v>
      </c>
    </row>
    <row r="1915" spans="1:8" ht="45" x14ac:dyDescent="0.25">
      <c r="A1915" s="1" t="s">
        <v>88</v>
      </c>
      <c r="B1915" s="1" t="s">
        <v>3101</v>
      </c>
      <c r="C1915" s="1" t="s">
        <v>4284</v>
      </c>
      <c r="D1915" s="9">
        <v>44245</v>
      </c>
      <c r="E1915" s="2">
        <v>67</v>
      </c>
      <c r="F1915" s="2">
        <v>931</v>
      </c>
      <c r="G1915" s="2">
        <v>931</v>
      </c>
      <c r="H1915" s="1" t="s">
        <v>4536</v>
      </c>
    </row>
    <row r="1916" spans="1:8" ht="30" x14ac:dyDescent="0.25">
      <c r="A1916" s="1" t="s">
        <v>396</v>
      </c>
      <c r="B1916" s="1" t="s">
        <v>3518</v>
      </c>
      <c r="C1916" s="1" t="s">
        <v>4284</v>
      </c>
      <c r="D1916" s="9">
        <v>44260</v>
      </c>
      <c r="E1916" s="2">
        <v>67</v>
      </c>
      <c r="F1916" s="2">
        <v>931</v>
      </c>
      <c r="G1916" s="2">
        <v>931</v>
      </c>
      <c r="H1916" s="1" t="s">
        <v>4537</v>
      </c>
    </row>
    <row r="1917" spans="1:8" ht="30" x14ac:dyDescent="0.25">
      <c r="A1917" s="1" t="s">
        <v>402</v>
      </c>
      <c r="B1917" s="1" t="s">
        <v>3524</v>
      </c>
      <c r="C1917" s="1" t="s">
        <v>4284</v>
      </c>
      <c r="D1917" s="9">
        <v>44294.958333333328</v>
      </c>
      <c r="E1917" s="2">
        <v>43</v>
      </c>
      <c r="F1917" s="2">
        <v>931</v>
      </c>
      <c r="G1917" s="2">
        <v>931</v>
      </c>
      <c r="H1917" s="1" t="s">
        <v>4538</v>
      </c>
    </row>
    <row r="1918" spans="1:8" ht="30" x14ac:dyDescent="0.25">
      <c r="A1918" s="1" t="s">
        <v>238</v>
      </c>
      <c r="B1918" s="1" t="s">
        <v>3310</v>
      </c>
      <c r="C1918" s="1" t="s">
        <v>4284</v>
      </c>
      <c r="D1918" s="9">
        <v>44300.958333333328</v>
      </c>
      <c r="E1918" s="2">
        <v>43</v>
      </c>
      <c r="F1918" s="2">
        <v>931</v>
      </c>
      <c r="G1918" s="2">
        <v>931</v>
      </c>
      <c r="H1918" s="1" t="s">
        <v>4539</v>
      </c>
    </row>
    <row r="1919" spans="1:8" ht="30" x14ac:dyDescent="0.25">
      <c r="A1919" s="1" t="s">
        <v>84</v>
      </c>
      <c r="B1919" s="1" t="s">
        <v>3094</v>
      </c>
      <c r="C1919" s="1" t="s">
        <v>4284</v>
      </c>
      <c r="D1919" s="9">
        <v>44305.958333333328</v>
      </c>
      <c r="E1919" s="2">
        <v>67</v>
      </c>
      <c r="F1919" s="2">
        <v>931</v>
      </c>
      <c r="G1919" s="2">
        <v>931</v>
      </c>
      <c r="H1919" s="1" t="s">
        <v>4540</v>
      </c>
    </row>
    <row r="1920" spans="1:8" ht="30" x14ac:dyDescent="0.25">
      <c r="A1920" s="1" t="s">
        <v>447</v>
      </c>
      <c r="B1920" s="1" t="s">
        <v>3588</v>
      </c>
      <c r="C1920" s="1" t="s">
        <v>4284</v>
      </c>
      <c r="D1920" s="9">
        <v>44307.958333333328</v>
      </c>
      <c r="E1920" s="2">
        <v>67</v>
      </c>
      <c r="F1920" s="2">
        <v>931</v>
      </c>
      <c r="G1920" s="2">
        <v>931</v>
      </c>
      <c r="H1920" s="1" t="s">
        <v>4103</v>
      </c>
    </row>
    <row r="1921" spans="1:8" ht="30" x14ac:dyDescent="0.25">
      <c r="A1921" s="1" t="s">
        <v>330</v>
      </c>
      <c r="B1921" s="1" t="s">
        <v>3431</v>
      </c>
      <c r="C1921" s="1" t="s">
        <v>4284</v>
      </c>
      <c r="D1921" s="9">
        <v>44307.958333333328</v>
      </c>
      <c r="E1921" s="2">
        <v>67</v>
      </c>
      <c r="F1921" s="2">
        <v>931</v>
      </c>
      <c r="G1921" s="2">
        <v>931</v>
      </c>
      <c r="H1921" s="1" t="s">
        <v>4154</v>
      </c>
    </row>
    <row r="1922" spans="1:8" ht="30" x14ac:dyDescent="0.25">
      <c r="A1922" s="1" t="s">
        <v>128</v>
      </c>
      <c r="B1922" s="1" t="s">
        <v>3160</v>
      </c>
      <c r="C1922" s="1" t="s">
        <v>4284</v>
      </c>
      <c r="D1922" s="9">
        <v>44307.958333333328</v>
      </c>
      <c r="E1922" s="2">
        <v>67</v>
      </c>
      <c r="F1922" s="2">
        <v>931</v>
      </c>
      <c r="G1922" s="2">
        <v>931</v>
      </c>
      <c r="H1922" s="1" t="s">
        <v>4103</v>
      </c>
    </row>
    <row r="1923" spans="1:8" ht="30" x14ac:dyDescent="0.25">
      <c r="A1923" s="1" t="s">
        <v>114</v>
      </c>
      <c r="B1923" s="1" t="s">
        <v>3137</v>
      </c>
      <c r="C1923" s="1" t="s">
        <v>4284</v>
      </c>
      <c r="D1923" s="9">
        <v>44311.958333333328</v>
      </c>
      <c r="E1923" s="2">
        <v>67</v>
      </c>
      <c r="F1923" s="2">
        <v>931</v>
      </c>
      <c r="G1923" s="2">
        <v>931</v>
      </c>
      <c r="H1923" s="1" t="s">
        <v>4541</v>
      </c>
    </row>
    <row r="1924" spans="1:8" ht="30" x14ac:dyDescent="0.25">
      <c r="A1924" s="1" t="s">
        <v>318</v>
      </c>
      <c r="B1924" s="1" t="s">
        <v>3417</v>
      </c>
      <c r="C1924" s="1" t="s">
        <v>4284</v>
      </c>
      <c r="D1924" s="9">
        <v>44334.958333333328</v>
      </c>
      <c r="E1924" s="2">
        <v>67</v>
      </c>
      <c r="F1924" s="2">
        <v>931</v>
      </c>
      <c r="G1924" s="2">
        <v>931</v>
      </c>
      <c r="H1924" s="1" t="s">
        <v>4159</v>
      </c>
    </row>
    <row r="1925" spans="1:8" ht="30" x14ac:dyDescent="0.25">
      <c r="A1925" s="1" t="s">
        <v>323</v>
      </c>
      <c r="B1925" s="1" t="s">
        <v>3423</v>
      </c>
      <c r="C1925" s="1" t="s">
        <v>4284</v>
      </c>
      <c r="D1925" s="9">
        <v>44336.958333333328</v>
      </c>
      <c r="E1925" s="2">
        <v>67</v>
      </c>
      <c r="F1925" s="2">
        <v>931</v>
      </c>
      <c r="G1925" s="2">
        <v>931</v>
      </c>
      <c r="H1925" s="1" t="s">
        <v>4542</v>
      </c>
    </row>
    <row r="1926" spans="1:8" ht="30" x14ac:dyDescent="0.25">
      <c r="A1926" s="1" t="s">
        <v>245</v>
      </c>
      <c r="B1926" s="1" t="s">
        <v>3319</v>
      </c>
      <c r="C1926" s="1" t="s">
        <v>4284</v>
      </c>
      <c r="D1926" s="9">
        <v>44339.958333333328</v>
      </c>
      <c r="E1926" s="2">
        <v>67</v>
      </c>
      <c r="F1926" s="2">
        <v>931</v>
      </c>
      <c r="G1926" s="2">
        <v>931</v>
      </c>
      <c r="H1926" s="1" t="s">
        <v>4103</v>
      </c>
    </row>
    <row r="1927" spans="1:8" ht="30" x14ac:dyDescent="0.25">
      <c r="A1927" s="1" t="s">
        <v>191</v>
      </c>
      <c r="B1927" s="1" t="s">
        <v>3241</v>
      </c>
      <c r="C1927" s="1" t="s">
        <v>4284</v>
      </c>
      <c r="D1927" s="9">
        <v>44339.958333333328</v>
      </c>
      <c r="E1927" s="2">
        <v>67</v>
      </c>
      <c r="F1927" s="2">
        <v>931</v>
      </c>
      <c r="G1927" s="2">
        <v>931</v>
      </c>
      <c r="H1927" s="1" t="s">
        <v>4103</v>
      </c>
    </row>
    <row r="1928" spans="1:8" ht="30" x14ac:dyDescent="0.25">
      <c r="A1928" s="1" t="s">
        <v>293</v>
      </c>
      <c r="B1928" s="1" t="s">
        <v>3385</v>
      </c>
      <c r="C1928" s="1" t="s">
        <v>4284</v>
      </c>
      <c r="D1928" s="9">
        <v>44341.958333333328</v>
      </c>
      <c r="E1928" s="2">
        <v>67</v>
      </c>
      <c r="F1928" s="2">
        <v>931</v>
      </c>
      <c r="G1928" s="2">
        <v>931</v>
      </c>
      <c r="H1928" s="1" t="s">
        <v>4543</v>
      </c>
    </row>
    <row r="1929" spans="1:8" ht="30" x14ac:dyDescent="0.25">
      <c r="A1929" s="1" t="s">
        <v>433</v>
      </c>
      <c r="B1929" s="1" t="s">
        <v>3565</v>
      </c>
      <c r="C1929" s="1" t="s">
        <v>4284</v>
      </c>
      <c r="D1929" s="9">
        <v>44341.958333333328</v>
      </c>
      <c r="E1929" s="2">
        <v>67</v>
      </c>
      <c r="F1929" s="2">
        <v>931</v>
      </c>
      <c r="G1929" s="2">
        <v>931</v>
      </c>
      <c r="H1929" s="1" t="s">
        <v>4154</v>
      </c>
    </row>
    <row r="1930" spans="1:8" ht="30" x14ac:dyDescent="0.25">
      <c r="A1930" s="1" t="s">
        <v>335</v>
      </c>
      <c r="B1930" s="1" t="s">
        <v>3436</v>
      </c>
      <c r="C1930" s="1" t="s">
        <v>4284</v>
      </c>
      <c r="D1930" s="9">
        <v>44342.958333333328</v>
      </c>
      <c r="E1930" s="2">
        <v>67</v>
      </c>
      <c r="F1930" s="2">
        <v>931</v>
      </c>
      <c r="G1930" s="2">
        <v>931</v>
      </c>
      <c r="H1930" s="1" t="s">
        <v>4544</v>
      </c>
    </row>
    <row r="1931" spans="1:8" ht="30" x14ac:dyDescent="0.25">
      <c r="A1931" s="1" t="s">
        <v>387</v>
      </c>
      <c r="B1931" s="1" t="s">
        <v>3504</v>
      </c>
      <c r="C1931" s="1" t="s">
        <v>4284</v>
      </c>
      <c r="D1931" s="9">
        <v>44343.958333333328</v>
      </c>
      <c r="E1931" s="2">
        <v>67</v>
      </c>
      <c r="F1931" s="2">
        <v>931</v>
      </c>
      <c r="G1931" s="2">
        <v>931</v>
      </c>
      <c r="H1931" s="1" t="s">
        <v>4154</v>
      </c>
    </row>
    <row r="1932" spans="1:8" ht="30" x14ac:dyDescent="0.25">
      <c r="A1932" s="1" t="s">
        <v>162</v>
      </c>
      <c r="B1932" s="1" t="s">
        <v>3201</v>
      </c>
      <c r="C1932" s="1" t="s">
        <v>4284</v>
      </c>
      <c r="D1932" s="9">
        <v>44347.958333333328</v>
      </c>
      <c r="E1932" s="2">
        <v>43</v>
      </c>
      <c r="F1932" s="2">
        <v>931</v>
      </c>
      <c r="G1932" s="2">
        <v>931</v>
      </c>
      <c r="H1932" s="1" t="s">
        <v>4154</v>
      </c>
    </row>
    <row r="1933" spans="1:8" ht="30" x14ac:dyDescent="0.25">
      <c r="A1933" s="1" t="s">
        <v>439</v>
      </c>
      <c r="B1933" s="1" t="s">
        <v>3575</v>
      </c>
      <c r="C1933" s="1" t="s">
        <v>4284</v>
      </c>
      <c r="D1933" s="9">
        <v>44348.958333333328</v>
      </c>
      <c r="E1933" s="2">
        <v>67</v>
      </c>
      <c r="F1933" s="2">
        <v>931</v>
      </c>
      <c r="G1933" s="2">
        <v>931</v>
      </c>
      <c r="H1933" s="1" t="s">
        <v>4545</v>
      </c>
    </row>
    <row r="1934" spans="1:8" ht="30" x14ac:dyDescent="0.25">
      <c r="A1934" s="1" t="s">
        <v>395</v>
      </c>
      <c r="B1934" s="1" t="s">
        <v>3517</v>
      </c>
      <c r="C1934" s="1" t="s">
        <v>4284</v>
      </c>
      <c r="D1934" s="9">
        <v>44354.958333333328</v>
      </c>
      <c r="E1934" s="2">
        <v>67</v>
      </c>
      <c r="F1934" s="2">
        <v>931</v>
      </c>
      <c r="G1934" s="2">
        <v>931</v>
      </c>
      <c r="H1934" s="1" t="s">
        <v>4546</v>
      </c>
    </row>
    <row r="1935" spans="1:8" ht="30" x14ac:dyDescent="0.25">
      <c r="A1935" s="1" t="s">
        <v>329</v>
      </c>
      <c r="B1935" s="1" t="s">
        <v>3430</v>
      </c>
      <c r="C1935" s="1" t="s">
        <v>4284</v>
      </c>
      <c r="D1935" s="9">
        <v>44367.958333333328</v>
      </c>
      <c r="E1935" s="2">
        <v>67</v>
      </c>
      <c r="F1935" s="2">
        <v>931</v>
      </c>
      <c r="G1935" s="2">
        <v>931</v>
      </c>
      <c r="H1935" s="1" t="s">
        <v>4159</v>
      </c>
    </row>
    <row r="1936" spans="1:8" ht="30" x14ac:dyDescent="0.25">
      <c r="A1936" s="1" t="s">
        <v>407</v>
      </c>
      <c r="B1936" s="1" t="s">
        <v>3531</v>
      </c>
      <c r="C1936" s="1" t="s">
        <v>4284</v>
      </c>
      <c r="D1936" s="9">
        <v>44361.958333333328</v>
      </c>
      <c r="E1936" s="2">
        <v>67</v>
      </c>
      <c r="F1936" s="2">
        <v>931</v>
      </c>
      <c r="G1936" s="2">
        <v>931</v>
      </c>
      <c r="H1936" s="1" t="s">
        <v>4547</v>
      </c>
    </row>
    <row r="1937" spans="1:8" ht="30" x14ac:dyDescent="0.25">
      <c r="A1937" s="1" t="s">
        <v>349</v>
      </c>
      <c r="B1937" s="1" t="s">
        <v>3457</v>
      </c>
      <c r="C1937" s="1" t="s">
        <v>4284</v>
      </c>
      <c r="D1937" s="9">
        <v>44368.958333333328</v>
      </c>
      <c r="E1937" s="2">
        <v>67</v>
      </c>
      <c r="F1937" s="2">
        <v>931</v>
      </c>
      <c r="G1937" s="2">
        <v>931</v>
      </c>
      <c r="H1937" s="1" t="s">
        <v>4548</v>
      </c>
    </row>
    <row r="1938" spans="1:8" ht="30" x14ac:dyDescent="0.25">
      <c r="A1938" s="1" t="s">
        <v>154</v>
      </c>
      <c r="B1938" s="1" t="s">
        <v>3194</v>
      </c>
      <c r="C1938" s="1" t="s">
        <v>4284</v>
      </c>
      <c r="D1938" s="9">
        <v>44376.958333333328</v>
      </c>
      <c r="E1938" s="2">
        <v>67</v>
      </c>
      <c r="F1938" s="2">
        <v>931</v>
      </c>
      <c r="G1938" s="2">
        <v>931</v>
      </c>
      <c r="H1938" s="1" t="s">
        <v>4103</v>
      </c>
    </row>
    <row r="1939" spans="1:8" ht="30" x14ac:dyDescent="0.25">
      <c r="A1939" s="1" t="s">
        <v>91</v>
      </c>
      <c r="B1939" s="1" t="s">
        <v>3104</v>
      </c>
      <c r="C1939" s="1" t="s">
        <v>4284</v>
      </c>
      <c r="D1939" s="9">
        <v>44375.958333333328</v>
      </c>
      <c r="E1939" s="2">
        <v>67</v>
      </c>
      <c r="F1939" s="2">
        <v>931</v>
      </c>
      <c r="G1939" s="2">
        <v>931</v>
      </c>
      <c r="H1939" s="1" t="s">
        <v>4549</v>
      </c>
    </row>
    <row r="1940" spans="1:8" ht="30" x14ac:dyDescent="0.25">
      <c r="A1940" s="1" t="s">
        <v>384</v>
      </c>
      <c r="B1940" s="1" t="s">
        <v>3501</v>
      </c>
      <c r="C1940" s="1" t="s">
        <v>4284</v>
      </c>
      <c r="D1940" s="9">
        <v>44381.958333333328</v>
      </c>
      <c r="E1940" s="2">
        <v>67</v>
      </c>
      <c r="F1940" s="2">
        <v>931</v>
      </c>
      <c r="G1940" s="2">
        <v>931</v>
      </c>
      <c r="H1940" s="1" t="s">
        <v>4550</v>
      </c>
    </row>
    <row r="1941" spans="1:8" ht="30" x14ac:dyDescent="0.25">
      <c r="A1941" s="1" t="s">
        <v>117</v>
      </c>
      <c r="B1941" s="1" t="s">
        <v>3140</v>
      </c>
      <c r="C1941" s="1" t="s">
        <v>4284</v>
      </c>
      <c r="D1941" s="9">
        <v>44377.958333333328</v>
      </c>
      <c r="E1941" s="2">
        <v>67</v>
      </c>
      <c r="F1941" s="2">
        <v>931</v>
      </c>
      <c r="G1941" s="2">
        <v>931</v>
      </c>
    </row>
    <row r="1942" spans="1:8" ht="30" x14ac:dyDescent="0.25">
      <c r="A1942" s="1" t="s">
        <v>302</v>
      </c>
      <c r="B1942" s="1" t="s">
        <v>3396</v>
      </c>
      <c r="C1942" s="1" t="s">
        <v>4284</v>
      </c>
      <c r="D1942" s="9">
        <v>44382.958333333328</v>
      </c>
      <c r="E1942" s="2">
        <v>67</v>
      </c>
      <c r="F1942" s="2">
        <v>931</v>
      </c>
      <c r="G1942" s="2">
        <v>931</v>
      </c>
      <c r="H1942" s="1" t="s">
        <v>4551</v>
      </c>
    </row>
    <row r="1943" spans="1:8" ht="30" x14ac:dyDescent="0.25">
      <c r="A1943" s="1" t="s">
        <v>211</v>
      </c>
      <c r="B1943" s="1" t="s">
        <v>3270</v>
      </c>
      <c r="C1943" s="1" t="s">
        <v>4284</v>
      </c>
      <c r="D1943" s="9">
        <v>44383.958333333328</v>
      </c>
      <c r="E1943" s="2">
        <v>67</v>
      </c>
      <c r="F1943" s="2">
        <v>931</v>
      </c>
      <c r="G1943" s="2">
        <v>931</v>
      </c>
      <c r="H1943" s="1" t="s">
        <v>4138</v>
      </c>
    </row>
    <row r="1944" spans="1:8" ht="30" x14ac:dyDescent="0.25">
      <c r="A1944" s="1" t="s">
        <v>66</v>
      </c>
      <c r="B1944" s="1" t="s">
        <v>3074</v>
      </c>
      <c r="C1944" s="1" t="s">
        <v>4284</v>
      </c>
      <c r="D1944" s="9">
        <v>44388.958333333328</v>
      </c>
      <c r="E1944" s="2">
        <v>67</v>
      </c>
      <c r="F1944" s="2">
        <v>931</v>
      </c>
      <c r="G1944" s="2">
        <v>931</v>
      </c>
    </row>
    <row r="1945" spans="1:8" ht="30" x14ac:dyDescent="0.25">
      <c r="A1945" s="1" t="s">
        <v>255</v>
      </c>
      <c r="B1945" s="1" t="s">
        <v>3333</v>
      </c>
      <c r="C1945" s="1" t="s">
        <v>4284</v>
      </c>
      <c r="D1945" s="9">
        <v>44389.958333333328</v>
      </c>
      <c r="E1945" s="2">
        <v>67</v>
      </c>
      <c r="F1945" s="2">
        <v>931</v>
      </c>
      <c r="G1945" s="2">
        <v>931</v>
      </c>
      <c r="H1945" s="1" t="s">
        <v>4103</v>
      </c>
    </row>
    <row r="1946" spans="1:8" ht="30" x14ac:dyDescent="0.25">
      <c r="A1946" s="1" t="s">
        <v>340</v>
      </c>
      <c r="B1946" s="1" t="s">
        <v>3444</v>
      </c>
      <c r="C1946" s="1" t="s">
        <v>4284</v>
      </c>
      <c r="D1946" s="9">
        <v>44391.958333333328</v>
      </c>
      <c r="E1946" s="2">
        <v>67</v>
      </c>
      <c r="F1946" s="2">
        <v>931</v>
      </c>
      <c r="G1946" s="2">
        <v>931</v>
      </c>
      <c r="H1946" s="1" t="s">
        <v>4552</v>
      </c>
    </row>
    <row r="1947" spans="1:8" ht="30" x14ac:dyDescent="0.25">
      <c r="A1947" s="1" t="s">
        <v>379</v>
      </c>
      <c r="B1947" s="1" t="s">
        <v>3494</v>
      </c>
      <c r="C1947" s="1" t="s">
        <v>4284</v>
      </c>
      <c r="D1947" s="9">
        <v>44391.958333333328</v>
      </c>
      <c r="E1947" s="2">
        <v>67</v>
      </c>
      <c r="F1947" s="2">
        <v>931</v>
      </c>
      <c r="G1947" s="2">
        <v>931</v>
      </c>
      <c r="H1947" s="1" t="s">
        <v>4553</v>
      </c>
    </row>
    <row r="1948" spans="1:8" ht="30" x14ac:dyDescent="0.25">
      <c r="A1948" s="1" t="s">
        <v>173</v>
      </c>
      <c r="B1948" s="1" t="s">
        <v>3216</v>
      </c>
      <c r="C1948" s="1" t="s">
        <v>4284</v>
      </c>
      <c r="D1948" s="9">
        <v>44396.958333333328</v>
      </c>
      <c r="E1948" s="2">
        <v>67</v>
      </c>
      <c r="F1948" s="2">
        <v>931</v>
      </c>
      <c r="G1948" s="2">
        <v>931</v>
      </c>
      <c r="H1948" s="1" t="s">
        <v>4554</v>
      </c>
    </row>
    <row r="1949" spans="1:8" ht="30" x14ac:dyDescent="0.25">
      <c r="A1949" s="1" t="s">
        <v>296</v>
      </c>
      <c r="B1949" s="1" t="s">
        <v>3388</v>
      </c>
      <c r="C1949" s="1" t="s">
        <v>4284</v>
      </c>
      <c r="D1949" s="9">
        <v>44390.958333333328</v>
      </c>
      <c r="E1949" s="2">
        <v>67</v>
      </c>
      <c r="F1949" s="2">
        <v>931</v>
      </c>
      <c r="G1949" s="2">
        <v>931</v>
      </c>
      <c r="H1949" s="1" t="s">
        <v>4555</v>
      </c>
    </row>
    <row r="1950" spans="1:8" ht="30" x14ac:dyDescent="0.25">
      <c r="A1950" s="1" t="s">
        <v>281</v>
      </c>
      <c r="B1950" s="1" t="s">
        <v>3368</v>
      </c>
      <c r="C1950" s="1" t="s">
        <v>4284</v>
      </c>
      <c r="D1950" s="9">
        <v>44364.958333333328</v>
      </c>
      <c r="E1950" s="2">
        <v>67</v>
      </c>
      <c r="F1950" s="2">
        <v>931</v>
      </c>
      <c r="G1950" s="2">
        <v>931</v>
      </c>
      <c r="H1950" s="1" t="s">
        <v>4556</v>
      </c>
    </row>
    <row r="1951" spans="1:8" ht="30" x14ac:dyDescent="0.25">
      <c r="A1951" s="1" t="s">
        <v>432</v>
      </c>
      <c r="B1951" s="1" t="s">
        <v>3564</v>
      </c>
      <c r="C1951" s="1" t="s">
        <v>4284</v>
      </c>
      <c r="D1951" s="9">
        <v>44398.958333333328</v>
      </c>
      <c r="E1951" s="2">
        <v>67</v>
      </c>
      <c r="F1951" s="2">
        <v>931</v>
      </c>
      <c r="G1951" s="2">
        <v>931</v>
      </c>
      <c r="H1951" s="1" t="s">
        <v>4557</v>
      </c>
    </row>
    <row r="1952" spans="1:8" ht="30" x14ac:dyDescent="0.25">
      <c r="A1952" s="1" t="s">
        <v>348</v>
      </c>
      <c r="B1952" s="1" t="s">
        <v>3454</v>
      </c>
      <c r="C1952" s="1" t="s">
        <v>4284</v>
      </c>
      <c r="D1952" s="9">
        <v>44399.958333333328</v>
      </c>
      <c r="E1952" s="2">
        <v>67</v>
      </c>
      <c r="F1952" s="2">
        <v>931</v>
      </c>
      <c r="G1952" s="2">
        <v>931</v>
      </c>
      <c r="H1952" s="1" t="s">
        <v>4558</v>
      </c>
    </row>
    <row r="1953" spans="1:8" ht="30" x14ac:dyDescent="0.25">
      <c r="A1953" s="1" t="s">
        <v>454</v>
      </c>
      <c r="B1953" s="1" t="s">
        <v>3597</v>
      </c>
      <c r="C1953" s="1" t="s">
        <v>4284</v>
      </c>
      <c r="D1953" s="9">
        <v>44402.958333333328</v>
      </c>
      <c r="E1953" s="2">
        <v>67</v>
      </c>
      <c r="F1953" s="2">
        <v>931</v>
      </c>
      <c r="G1953" s="2">
        <v>931</v>
      </c>
      <c r="H1953" s="1" t="s">
        <v>4559</v>
      </c>
    </row>
    <row r="1954" spans="1:8" ht="30" x14ac:dyDescent="0.25">
      <c r="A1954" s="1" t="s">
        <v>246</v>
      </c>
      <c r="B1954" s="1" t="s">
        <v>3321</v>
      </c>
      <c r="C1954" s="1" t="s">
        <v>4284</v>
      </c>
      <c r="D1954" s="9">
        <v>44397.958333333328</v>
      </c>
      <c r="E1954" s="2">
        <v>67</v>
      </c>
      <c r="F1954" s="2">
        <v>931</v>
      </c>
      <c r="G1954" s="2">
        <v>931</v>
      </c>
      <c r="H1954" s="1" t="s">
        <v>4103</v>
      </c>
    </row>
    <row r="1955" spans="1:8" ht="30" x14ac:dyDescent="0.25">
      <c r="A1955" s="1" t="s">
        <v>303</v>
      </c>
      <c r="B1955" s="1" t="s">
        <v>3397</v>
      </c>
      <c r="C1955" s="1" t="s">
        <v>4284</v>
      </c>
      <c r="D1955" s="9">
        <v>44356.958333333328</v>
      </c>
      <c r="E1955" s="2">
        <v>67</v>
      </c>
      <c r="F1955" s="2">
        <v>931</v>
      </c>
      <c r="G1955" s="2">
        <v>931</v>
      </c>
      <c r="H1955" s="1" t="s">
        <v>4560</v>
      </c>
    </row>
    <row r="1956" spans="1:8" ht="30" x14ac:dyDescent="0.25">
      <c r="A1956" s="1" t="s">
        <v>229</v>
      </c>
      <c r="B1956" s="1" t="s">
        <v>3297</v>
      </c>
      <c r="C1956" s="1" t="s">
        <v>4284</v>
      </c>
      <c r="D1956" s="9">
        <v>44385.958333333328</v>
      </c>
      <c r="E1956" s="2">
        <v>67</v>
      </c>
      <c r="F1956" s="2">
        <v>931</v>
      </c>
      <c r="G1956" s="2">
        <v>931</v>
      </c>
      <c r="H1956" s="1" t="s">
        <v>4103</v>
      </c>
    </row>
    <row r="1957" spans="1:8" ht="30" x14ac:dyDescent="0.25">
      <c r="A1957" s="1" t="s">
        <v>157</v>
      </c>
      <c r="B1957" s="1" t="s">
        <v>3198</v>
      </c>
      <c r="C1957" s="1" t="s">
        <v>4284</v>
      </c>
      <c r="D1957" s="9">
        <v>44410.958333333328</v>
      </c>
      <c r="E1957" s="2">
        <v>67</v>
      </c>
      <c r="F1957" s="2">
        <v>931</v>
      </c>
      <c r="G1957" s="2">
        <v>931</v>
      </c>
      <c r="H1957" s="1" t="s">
        <v>4561</v>
      </c>
    </row>
    <row r="1958" spans="1:8" ht="30" x14ac:dyDescent="0.25">
      <c r="A1958" s="1" t="s">
        <v>145</v>
      </c>
      <c r="B1958" s="1" t="s">
        <v>3182</v>
      </c>
      <c r="C1958" s="1" t="s">
        <v>4284</v>
      </c>
      <c r="D1958" s="9">
        <v>44411.958333333328</v>
      </c>
      <c r="E1958" s="2">
        <v>67</v>
      </c>
      <c r="F1958" s="2">
        <v>931</v>
      </c>
      <c r="G1958" s="2">
        <v>931</v>
      </c>
      <c r="H1958" s="1" t="s">
        <v>4562</v>
      </c>
    </row>
    <row r="1959" spans="1:8" ht="30" x14ac:dyDescent="0.25">
      <c r="A1959" s="1" t="s">
        <v>350</v>
      </c>
      <c r="B1959" s="1" t="s">
        <v>3458</v>
      </c>
      <c r="C1959" s="1" t="s">
        <v>4284</v>
      </c>
      <c r="D1959" s="9">
        <v>44411.958333333328</v>
      </c>
      <c r="E1959" s="2">
        <v>67</v>
      </c>
      <c r="F1959" s="2">
        <v>931</v>
      </c>
      <c r="G1959" s="2">
        <v>931</v>
      </c>
      <c r="H1959" s="1" t="s">
        <v>4563</v>
      </c>
    </row>
    <row r="1960" spans="1:8" ht="30" x14ac:dyDescent="0.25">
      <c r="A1960" s="1" t="s">
        <v>351</v>
      </c>
      <c r="B1960" s="1" t="s">
        <v>3459</v>
      </c>
      <c r="C1960" s="1" t="s">
        <v>4284</v>
      </c>
      <c r="D1960" s="9">
        <v>44411.958333333328</v>
      </c>
      <c r="E1960" s="2">
        <v>67</v>
      </c>
      <c r="F1960" s="2">
        <v>931</v>
      </c>
      <c r="G1960" s="2">
        <v>931</v>
      </c>
      <c r="H1960" s="1" t="s">
        <v>4563</v>
      </c>
    </row>
    <row r="1961" spans="1:8" ht="30" x14ac:dyDescent="0.25">
      <c r="A1961" s="1" t="s">
        <v>381</v>
      </c>
      <c r="B1961" s="1" t="s">
        <v>3497</v>
      </c>
      <c r="C1961" s="1" t="s">
        <v>4284</v>
      </c>
      <c r="D1961" s="9">
        <v>44412.958333333328</v>
      </c>
      <c r="E1961" s="2">
        <v>67</v>
      </c>
      <c r="F1961" s="2">
        <v>931</v>
      </c>
      <c r="G1961" s="2">
        <v>931</v>
      </c>
      <c r="H1961" s="1" t="s">
        <v>4563</v>
      </c>
    </row>
    <row r="1962" spans="1:8" ht="30" x14ac:dyDescent="0.25">
      <c r="A1962" s="1" t="s">
        <v>382</v>
      </c>
      <c r="B1962" s="1" t="s">
        <v>3498</v>
      </c>
      <c r="C1962" s="1" t="s">
        <v>4284</v>
      </c>
      <c r="D1962" s="9">
        <v>44412.958333333328</v>
      </c>
      <c r="E1962" s="2">
        <v>67</v>
      </c>
      <c r="F1962" s="2">
        <v>931</v>
      </c>
      <c r="G1962" s="2">
        <v>931</v>
      </c>
      <c r="H1962" s="1" t="s">
        <v>4134</v>
      </c>
    </row>
    <row r="1963" spans="1:8" ht="30" x14ac:dyDescent="0.25">
      <c r="A1963" s="1" t="s">
        <v>458</v>
      </c>
      <c r="B1963" s="1" t="s">
        <v>3602</v>
      </c>
      <c r="C1963" s="1" t="s">
        <v>4284</v>
      </c>
      <c r="D1963" s="9">
        <v>44412.958333333328</v>
      </c>
      <c r="E1963" s="2">
        <v>67</v>
      </c>
      <c r="F1963" s="2">
        <v>931</v>
      </c>
      <c r="G1963" s="2">
        <v>931</v>
      </c>
      <c r="H1963" s="1" t="s">
        <v>4564</v>
      </c>
    </row>
    <row r="1964" spans="1:8" ht="30" x14ac:dyDescent="0.25">
      <c r="A1964" s="1" t="s">
        <v>76</v>
      </c>
      <c r="B1964" s="1" t="s">
        <v>3087</v>
      </c>
      <c r="C1964" s="1" t="s">
        <v>4284</v>
      </c>
      <c r="D1964" s="9">
        <v>44412.958333333328</v>
      </c>
      <c r="E1964" s="2">
        <v>67</v>
      </c>
      <c r="F1964" s="2">
        <v>931</v>
      </c>
      <c r="G1964" s="2">
        <v>931</v>
      </c>
      <c r="H1964" s="1" t="s">
        <v>4565</v>
      </c>
    </row>
    <row r="1965" spans="1:8" ht="30" x14ac:dyDescent="0.25">
      <c r="A1965" s="1" t="s">
        <v>77</v>
      </c>
      <c r="B1965" s="1" t="s">
        <v>3088</v>
      </c>
      <c r="C1965" s="1" t="s">
        <v>4284</v>
      </c>
      <c r="D1965" s="9">
        <v>44412.958333333328</v>
      </c>
      <c r="E1965" s="2">
        <v>67</v>
      </c>
      <c r="F1965" s="2">
        <v>931</v>
      </c>
      <c r="G1965" s="2">
        <v>931</v>
      </c>
      <c r="H1965" s="1" t="s">
        <v>4566</v>
      </c>
    </row>
    <row r="1966" spans="1:8" ht="30" x14ac:dyDescent="0.25">
      <c r="A1966" s="1" t="s">
        <v>408</v>
      </c>
      <c r="B1966" s="1" t="s">
        <v>3532</v>
      </c>
      <c r="C1966" s="1" t="s">
        <v>4284</v>
      </c>
      <c r="D1966" s="9">
        <v>44412.958333333328</v>
      </c>
      <c r="E1966" s="2">
        <v>67</v>
      </c>
      <c r="F1966" s="2">
        <v>931</v>
      </c>
      <c r="G1966" s="2">
        <v>931</v>
      </c>
      <c r="H1966" s="1" t="s">
        <v>4563</v>
      </c>
    </row>
    <row r="1967" spans="1:8" ht="30" x14ac:dyDescent="0.25">
      <c r="A1967" s="1" t="s">
        <v>201</v>
      </c>
      <c r="B1967" s="1" t="s">
        <v>3254</v>
      </c>
      <c r="C1967" s="1" t="s">
        <v>4284</v>
      </c>
      <c r="D1967" s="9">
        <v>44427.958333333328</v>
      </c>
      <c r="E1967" s="2">
        <v>67</v>
      </c>
      <c r="F1967" s="2">
        <v>931</v>
      </c>
      <c r="G1967" s="2">
        <v>931</v>
      </c>
      <c r="H1967" s="1" t="s">
        <v>4567</v>
      </c>
    </row>
    <row r="1968" spans="1:8" ht="30" x14ac:dyDescent="0.25">
      <c r="A1968" s="1" t="s">
        <v>201</v>
      </c>
      <c r="B1968" s="1" t="s">
        <v>3254</v>
      </c>
      <c r="C1968" s="1" t="s">
        <v>4284</v>
      </c>
      <c r="D1968" s="9">
        <v>44427.958333333328</v>
      </c>
      <c r="E1968" s="2">
        <v>67</v>
      </c>
      <c r="F1968" s="2">
        <v>931</v>
      </c>
      <c r="G1968" s="2">
        <v>931</v>
      </c>
      <c r="H1968" s="1" t="s">
        <v>4568</v>
      </c>
    </row>
    <row r="1969" spans="1:8" ht="30" x14ac:dyDescent="0.25">
      <c r="A1969" s="1" t="s">
        <v>122</v>
      </c>
      <c r="B1969" s="1" t="s">
        <v>3148</v>
      </c>
      <c r="C1969" s="1" t="s">
        <v>4284</v>
      </c>
      <c r="D1969" s="9">
        <v>44427.958333333328</v>
      </c>
      <c r="E1969" s="2">
        <v>67</v>
      </c>
      <c r="F1969" s="2">
        <v>931</v>
      </c>
      <c r="G1969" s="2">
        <v>931</v>
      </c>
      <c r="H1969" s="1" t="s">
        <v>4569</v>
      </c>
    </row>
    <row r="1970" spans="1:8" ht="30" x14ac:dyDescent="0.25">
      <c r="A1970" s="1" t="s">
        <v>284</v>
      </c>
      <c r="B1970" s="1" t="s">
        <v>3373</v>
      </c>
      <c r="C1970" s="1" t="s">
        <v>4284</v>
      </c>
      <c r="D1970" s="9">
        <v>44427.958333333328</v>
      </c>
      <c r="E1970" s="2">
        <v>67</v>
      </c>
      <c r="F1970" s="2">
        <v>931</v>
      </c>
      <c r="G1970" s="2">
        <v>931</v>
      </c>
      <c r="H1970" s="1" t="s">
        <v>4103</v>
      </c>
    </row>
    <row r="1971" spans="1:8" ht="30" x14ac:dyDescent="0.25">
      <c r="A1971" s="1" t="s">
        <v>235</v>
      </c>
      <c r="B1971" s="1" t="s">
        <v>3306</v>
      </c>
      <c r="C1971" s="1" t="s">
        <v>4284</v>
      </c>
      <c r="D1971" s="9">
        <v>44424.958333333328</v>
      </c>
      <c r="E1971" s="2">
        <v>67</v>
      </c>
      <c r="F1971" s="2">
        <v>931</v>
      </c>
      <c r="G1971" s="2">
        <v>931</v>
      </c>
      <c r="H1971" s="1" t="s">
        <v>4570</v>
      </c>
    </row>
    <row r="1972" spans="1:8" ht="30" x14ac:dyDescent="0.25">
      <c r="A1972" s="1" t="s">
        <v>148</v>
      </c>
      <c r="B1972" s="1" t="s">
        <v>3184</v>
      </c>
      <c r="C1972" s="1" t="s">
        <v>4284</v>
      </c>
      <c r="D1972" s="9">
        <v>44426.958333333328</v>
      </c>
      <c r="E1972" s="2">
        <v>43</v>
      </c>
      <c r="F1972" s="2">
        <v>931</v>
      </c>
      <c r="G1972" s="2">
        <v>931</v>
      </c>
      <c r="H1972" s="1" t="s">
        <v>4571</v>
      </c>
    </row>
    <row r="1973" spans="1:8" ht="30" x14ac:dyDescent="0.25">
      <c r="A1973" s="1" t="s">
        <v>320</v>
      </c>
      <c r="B1973" s="1" t="s">
        <v>3419</v>
      </c>
      <c r="C1973" s="1" t="s">
        <v>4284</v>
      </c>
      <c r="D1973" s="9">
        <v>44430.958333333328</v>
      </c>
      <c r="E1973" s="2">
        <v>67</v>
      </c>
      <c r="F1973" s="2">
        <v>931</v>
      </c>
      <c r="G1973" s="2">
        <v>931</v>
      </c>
      <c r="H1973" s="1" t="s">
        <v>4572</v>
      </c>
    </row>
    <row r="1974" spans="1:8" ht="30" x14ac:dyDescent="0.25">
      <c r="A1974" s="1" t="s">
        <v>325</v>
      </c>
      <c r="B1974" s="1" t="s">
        <v>3425</v>
      </c>
      <c r="C1974" s="1" t="s">
        <v>4284</v>
      </c>
      <c r="D1974" s="9">
        <v>44431.958333333328</v>
      </c>
      <c r="E1974" s="2">
        <v>67</v>
      </c>
      <c r="F1974" s="2">
        <v>931</v>
      </c>
      <c r="G1974" s="2">
        <v>931</v>
      </c>
      <c r="H1974" s="1" t="s">
        <v>4573</v>
      </c>
    </row>
    <row r="1975" spans="1:8" ht="30" x14ac:dyDescent="0.25">
      <c r="A1975" s="1" t="s">
        <v>342</v>
      </c>
      <c r="B1975" s="1" t="s">
        <v>3447</v>
      </c>
      <c r="C1975" s="1" t="s">
        <v>4284</v>
      </c>
      <c r="D1975" s="9">
        <v>44424.958333333328</v>
      </c>
      <c r="E1975" s="2">
        <v>67</v>
      </c>
      <c r="F1975" s="2">
        <v>931</v>
      </c>
      <c r="G1975" s="2">
        <v>931</v>
      </c>
      <c r="H1975" s="1" t="s">
        <v>4103</v>
      </c>
    </row>
    <row r="1976" spans="1:8" ht="30" x14ac:dyDescent="0.25">
      <c r="A1976" s="1" t="s">
        <v>441</v>
      </c>
      <c r="B1976" s="1" t="s">
        <v>3578</v>
      </c>
      <c r="C1976" s="1" t="s">
        <v>4284</v>
      </c>
      <c r="D1976" s="9">
        <v>44434.958333333328</v>
      </c>
      <c r="E1976" s="2">
        <v>67</v>
      </c>
      <c r="F1976" s="2">
        <v>931</v>
      </c>
      <c r="G1976" s="2">
        <v>931</v>
      </c>
      <c r="H1976" s="1" t="s">
        <v>4291</v>
      </c>
    </row>
    <row r="1977" spans="1:8" ht="30" x14ac:dyDescent="0.25">
      <c r="A1977" s="1" t="s">
        <v>289</v>
      </c>
      <c r="B1977" s="1" t="s">
        <v>3380</v>
      </c>
      <c r="C1977" s="1" t="s">
        <v>4284</v>
      </c>
      <c r="D1977" s="9">
        <v>44440.958333333328</v>
      </c>
      <c r="E1977" s="2">
        <v>67</v>
      </c>
      <c r="F1977" s="2">
        <v>931</v>
      </c>
      <c r="G1977" s="2">
        <v>931</v>
      </c>
      <c r="H1977" s="1" t="s">
        <v>4103</v>
      </c>
    </row>
    <row r="1978" spans="1:8" ht="30" x14ac:dyDescent="0.25">
      <c r="A1978" s="1" t="s">
        <v>289</v>
      </c>
      <c r="B1978" s="1" t="s">
        <v>3380</v>
      </c>
      <c r="C1978" s="1" t="s">
        <v>4284</v>
      </c>
      <c r="D1978" s="9">
        <v>44440.958333333328</v>
      </c>
      <c r="E1978" s="2">
        <v>67</v>
      </c>
      <c r="F1978" s="2">
        <v>931</v>
      </c>
      <c r="G1978" s="2">
        <v>931</v>
      </c>
      <c r="H1978" s="1" t="s">
        <v>4103</v>
      </c>
    </row>
    <row r="1979" spans="1:8" ht="30" x14ac:dyDescent="0.25">
      <c r="A1979" s="1" t="s">
        <v>75</v>
      </c>
      <c r="B1979" s="1" t="s">
        <v>3086</v>
      </c>
      <c r="C1979" s="1" t="s">
        <v>4284</v>
      </c>
      <c r="D1979" s="9">
        <v>44440.958333333328</v>
      </c>
      <c r="E1979" s="2">
        <v>67</v>
      </c>
      <c r="F1979" s="2">
        <v>931</v>
      </c>
      <c r="G1979" s="2">
        <v>931</v>
      </c>
      <c r="H1979" s="1" t="s">
        <v>4574</v>
      </c>
    </row>
    <row r="1980" spans="1:8" ht="30" x14ac:dyDescent="0.25">
      <c r="A1980" s="1" t="s">
        <v>204</v>
      </c>
      <c r="B1980" s="1" t="s">
        <v>3259</v>
      </c>
      <c r="C1980" s="1" t="s">
        <v>4284</v>
      </c>
      <c r="D1980" s="9">
        <v>44447.958333333328</v>
      </c>
      <c r="E1980" s="2">
        <v>67</v>
      </c>
      <c r="F1980" s="2">
        <v>931</v>
      </c>
      <c r="G1980" s="2">
        <v>931</v>
      </c>
      <c r="H1980" s="1" t="s">
        <v>4103</v>
      </c>
    </row>
    <row r="1981" spans="1:8" ht="30" x14ac:dyDescent="0.25">
      <c r="A1981" s="1" t="s">
        <v>91</v>
      </c>
      <c r="B1981" s="1" t="s">
        <v>3104</v>
      </c>
      <c r="C1981" s="1" t="s">
        <v>4284</v>
      </c>
      <c r="D1981" s="9">
        <v>44445.958333333328</v>
      </c>
      <c r="E1981" s="2">
        <v>67</v>
      </c>
      <c r="F1981" s="2">
        <v>931</v>
      </c>
      <c r="G1981" s="2">
        <v>931</v>
      </c>
      <c r="H1981" s="1" t="s">
        <v>4103</v>
      </c>
    </row>
    <row r="1982" spans="1:8" ht="30" x14ac:dyDescent="0.25">
      <c r="A1982" s="1" t="s">
        <v>174</v>
      </c>
      <c r="B1982" s="1" t="s">
        <v>3217</v>
      </c>
      <c r="C1982" s="1" t="s">
        <v>4284</v>
      </c>
      <c r="D1982" s="9">
        <v>44467.958333333328</v>
      </c>
      <c r="E1982" s="2">
        <v>67</v>
      </c>
      <c r="F1982" s="2">
        <v>931</v>
      </c>
      <c r="G1982" s="2">
        <v>931</v>
      </c>
      <c r="H1982" s="1" t="s">
        <v>4103</v>
      </c>
    </row>
    <row r="1983" spans="1:8" ht="30" x14ac:dyDescent="0.25">
      <c r="A1983" s="1" t="s">
        <v>170</v>
      </c>
      <c r="B1983" s="1" t="s">
        <v>3212</v>
      </c>
      <c r="C1983" s="1" t="s">
        <v>4284</v>
      </c>
      <c r="D1983" s="9">
        <v>44468.958333333328</v>
      </c>
      <c r="E1983" s="2">
        <v>67</v>
      </c>
      <c r="F1983" s="2">
        <v>931</v>
      </c>
      <c r="G1983" s="2">
        <v>931</v>
      </c>
      <c r="H1983" s="1" t="s">
        <v>4103</v>
      </c>
    </row>
    <row r="1984" spans="1:8" ht="30" x14ac:dyDescent="0.25">
      <c r="A1984" s="1" t="s">
        <v>344</v>
      </c>
      <c r="B1984" s="1" t="s">
        <v>3450</v>
      </c>
      <c r="C1984" s="1" t="s">
        <v>4284</v>
      </c>
      <c r="D1984" s="9">
        <v>44467.958333333328</v>
      </c>
      <c r="E1984" s="2">
        <v>67</v>
      </c>
      <c r="F1984" s="2">
        <v>931</v>
      </c>
      <c r="G1984" s="2">
        <v>931</v>
      </c>
      <c r="H1984" s="1" t="s">
        <v>4575</v>
      </c>
    </row>
    <row r="1985" spans="1:8" ht="30" x14ac:dyDescent="0.25">
      <c r="A1985" s="1" t="s">
        <v>129</v>
      </c>
      <c r="B1985" s="1" t="s">
        <v>3161</v>
      </c>
      <c r="C1985" s="1" t="s">
        <v>4284</v>
      </c>
      <c r="D1985" s="9">
        <v>44472.958333333328</v>
      </c>
      <c r="E1985" s="2">
        <v>67</v>
      </c>
      <c r="F1985" s="2">
        <v>931</v>
      </c>
      <c r="G1985" s="2">
        <v>931</v>
      </c>
      <c r="H1985" s="1" t="s">
        <v>4576</v>
      </c>
    </row>
    <row r="1986" spans="1:8" ht="30" x14ac:dyDescent="0.25">
      <c r="A1986" s="1" t="s">
        <v>237</v>
      </c>
      <c r="B1986" s="1" t="s">
        <v>3309</v>
      </c>
      <c r="C1986" s="1" t="s">
        <v>4284</v>
      </c>
      <c r="D1986" s="9">
        <v>44473.958333333328</v>
      </c>
      <c r="E1986" s="2">
        <v>67</v>
      </c>
      <c r="F1986" s="2">
        <v>931</v>
      </c>
      <c r="G1986" s="2">
        <v>931</v>
      </c>
      <c r="H1986" s="1" t="s">
        <v>4103</v>
      </c>
    </row>
    <row r="1987" spans="1:8" ht="30" x14ac:dyDescent="0.25">
      <c r="A1987" s="1" t="s">
        <v>459</v>
      </c>
      <c r="B1987" s="1" t="s">
        <v>3604</v>
      </c>
      <c r="C1987" s="1" t="s">
        <v>4284</v>
      </c>
      <c r="D1987" s="9">
        <v>44473.958333333328</v>
      </c>
      <c r="E1987" s="2">
        <v>67</v>
      </c>
      <c r="F1987" s="2">
        <v>931</v>
      </c>
      <c r="G1987" s="2">
        <v>931</v>
      </c>
      <c r="H1987" s="1" t="s">
        <v>4577</v>
      </c>
    </row>
    <row r="1988" spans="1:8" ht="30" x14ac:dyDescent="0.25">
      <c r="A1988" s="1" t="s">
        <v>116</v>
      </c>
      <c r="B1988" s="1" t="s">
        <v>3139</v>
      </c>
      <c r="C1988" s="1" t="s">
        <v>4284</v>
      </c>
      <c r="D1988" s="9">
        <v>44475.958333333328</v>
      </c>
      <c r="E1988" s="2">
        <v>67</v>
      </c>
      <c r="F1988" s="2">
        <v>931</v>
      </c>
      <c r="G1988" s="2">
        <v>931</v>
      </c>
      <c r="H1988" s="1" t="s">
        <v>4578</v>
      </c>
    </row>
    <row r="1989" spans="1:8" ht="30" x14ac:dyDescent="0.25">
      <c r="A1989" s="1" t="s">
        <v>183</v>
      </c>
      <c r="B1989" s="1" t="s">
        <v>3229</v>
      </c>
      <c r="C1989" s="1" t="s">
        <v>4284</v>
      </c>
      <c r="D1989" s="9">
        <v>44475.958333333328</v>
      </c>
      <c r="E1989" s="2">
        <v>67</v>
      </c>
      <c r="F1989" s="2">
        <v>931</v>
      </c>
      <c r="G1989" s="2">
        <v>931</v>
      </c>
      <c r="H1989" s="1" t="s">
        <v>4579</v>
      </c>
    </row>
    <row r="1990" spans="1:8" ht="30" x14ac:dyDescent="0.25">
      <c r="A1990" s="1" t="s">
        <v>217</v>
      </c>
      <c r="B1990" s="1" t="s">
        <v>3279</v>
      </c>
      <c r="C1990" s="1" t="s">
        <v>4284</v>
      </c>
      <c r="D1990" s="9">
        <v>44469.958333333328</v>
      </c>
      <c r="E1990" s="2">
        <v>67</v>
      </c>
      <c r="F1990" s="2">
        <v>931</v>
      </c>
      <c r="G1990" s="2">
        <v>931</v>
      </c>
      <c r="H1990" s="1" t="s">
        <v>4580</v>
      </c>
    </row>
    <row r="1991" spans="1:8" ht="30" x14ac:dyDescent="0.25">
      <c r="A1991" s="1" t="s">
        <v>99</v>
      </c>
      <c r="B1991" s="1" t="s">
        <v>3116</v>
      </c>
      <c r="C1991" s="1" t="s">
        <v>4284</v>
      </c>
      <c r="D1991" s="9">
        <v>44479.958333333328</v>
      </c>
      <c r="E1991" s="2">
        <v>67</v>
      </c>
      <c r="F1991" s="2">
        <v>931</v>
      </c>
      <c r="G1991" s="2">
        <v>931</v>
      </c>
      <c r="H1991" s="1" t="s">
        <v>4103</v>
      </c>
    </row>
    <row r="1992" spans="1:8" ht="30" x14ac:dyDescent="0.25">
      <c r="A1992" s="1" t="s">
        <v>98</v>
      </c>
      <c r="B1992" s="1" t="s">
        <v>3115</v>
      </c>
      <c r="C1992" s="1" t="s">
        <v>4284</v>
      </c>
      <c r="D1992" s="9">
        <v>44479.958333333328</v>
      </c>
      <c r="E1992" s="2">
        <v>67</v>
      </c>
      <c r="F1992" s="2">
        <v>931</v>
      </c>
      <c r="G1992" s="2">
        <v>931</v>
      </c>
      <c r="H1992" s="1" t="s">
        <v>4154</v>
      </c>
    </row>
    <row r="1993" spans="1:8" ht="30" x14ac:dyDescent="0.25">
      <c r="A1993" s="1" t="s">
        <v>169</v>
      </c>
      <c r="B1993" s="1" t="s">
        <v>3211</v>
      </c>
      <c r="C1993" s="1" t="s">
        <v>4284</v>
      </c>
      <c r="D1993" s="9">
        <v>44479.958333333328</v>
      </c>
      <c r="E1993" s="2">
        <v>67</v>
      </c>
      <c r="F1993" s="2">
        <v>931</v>
      </c>
      <c r="G1993" s="2">
        <v>931</v>
      </c>
      <c r="H1993" s="1" t="s">
        <v>4581</v>
      </c>
    </row>
    <row r="1994" spans="1:8" ht="30" x14ac:dyDescent="0.25">
      <c r="A1994" s="1" t="s">
        <v>254</v>
      </c>
      <c r="B1994" s="1" t="s">
        <v>3331</v>
      </c>
      <c r="C1994" s="1" t="s">
        <v>4284</v>
      </c>
      <c r="D1994" s="9">
        <v>44479.958333333328</v>
      </c>
      <c r="E1994" s="2">
        <v>67</v>
      </c>
      <c r="F1994" s="2">
        <v>931</v>
      </c>
      <c r="G1994" s="2">
        <v>931</v>
      </c>
      <c r="H1994" s="1" t="s">
        <v>4582</v>
      </c>
    </row>
    <row r="1995" spans="1:8" ht="30" x14ac:dyDescent="0.25">
      <c r="A1995" s="1" t="s">
        <v>411</v>
      </c>
      <c r="B1995" s="1" t="s">
        <v>3536</v>
      </c>
      <c r="C1995" s="1" t="s">
        <v>4284</v>
      </c>
      <c r="D1995" s="9">
        <v>44481.958333333328</v>
      </c>
      <c r="E1995" s="2">
        <v>67</v>
      </c>
      <c r="F1995" s="2">
        <v>931</v>
      </c>
      <c r="G1995" s="2">
        <v>931</v>
      </c>
      <c r="H1995" s="1" t="s">
        <v>4103</v>
      </c>
    </row>
    <row r="1996" spans="1:8" ht="30" x14ac:dyDescent="0.25">
      <c r="A1996" s="1" t="s">
        <v>394</v>
      </c>
      <c r="B1996" s="1" t="s">
        <v>3515</v>
      </c>
      <c r="C1996" s="1" t="s">
        <v>4284</v>
      </c>
      <c r="D1996" s="9">
        <v>44327.958333333328</v>
      </c>
      <c r="E1996" s="2">
        <v>67</v>
      </c>
      <c r="F1996" s="2">
        <v>931</v>
      </c>
      <c r="G1996" s="2">
        <v>931</v>
      </c>
      <c r="H1996" s="1" t="s">
        <v>4583</v>
      </c>
    </row>
    <row r="1997" spans="1:8" ht="30" x14ac:dyDescent="0.25">
      <c r="A1997" s="1" t="s">
        <v>317</v>
      </c>
      <c r="B1997" s="1" t="s">
        <v>3416</v>
      </c>
      <c r="C1997" s="1" t="s">
        <v>4284</v>
      </c>
      <c r="D1997" s="9">
        <v>44487.958333333328</v>
      </c>
      <c r="E1997" s="2">
        <v>67</v>
      </c>
      <c r="F1997" s="2">
        <v>931</v>
      </c>
      <c r="G1997" s="2">
        <v>931</v>
      </c>
      <c r="H1997" s="1" t="s">
        <v>4584</v>
      </c>
    </row>
    <row r="1998" spans="1:8" ht="30" x14ac:dyDescent="0.25">
      <c r="A1998" s="1" t="s">
        <v>63</v>
      </c>
      <c r="B1998" s="1" t="s">
        <v>3069</v>
      </c>
      <c r="C1998" s="1" t="s">
        <v>4284</v>
      </c>
      <c r="D1998" s="9">
        <v>44488.958333333328</v>
      </c>
      <c r="E1998" s="2">
        <v>67</v>
      </c>
      <c r="F1998" s="2">
        <v>931</v>
      </c>
      <c r="G1998" s="2">
        <v>931</v>
      </c>
      <c r="H1998" s="1" t="s">
        <v>4159</v>
      </c>
    </row>
    <row r="1999" spans="1:8" ht="30" x14ac:dyDescent="0.25">
      <c r="A1999" s="1" t="s">
        <v>202</v>
      </c>
      <c r="B1999" s="1" t="s">
        <v>3255</v>
      </c>
      <c r="C1999" s="1" t="s">
        <v>4284</v>
      </c>
      <c r="D1999" s="9">
        <v>44489.958333333328</v>
      </c>
      <c r="E1999" s="2">
        <v>67</v>
      </c>
      <c r="F1999" s="2">
        <v>931</v>
      </c>
      <c r="G1999" s="2">
        <v>931</v>
      </c>
      <c r="H1999" s="1" t="s">
        <v>4154</v>
      </c>
    </row>
    <row r="2000" spans="1:8" ht="30" x14ac:dyDescent="0.25">
      <c r="A2000" s="1" t="s">
        <v>449</v>
      </c>
      <c r="B2000" s="1" t="s">
        <v>3591</v>
      </c>
      <c r="C2000" s="1" t="s">
        <v>4284</v>
      </c>
      <c r="D2000" s="9">
        <v>44489.958333333328</v>
      </c>
      <c r="E2000" s="2">
        <v>67</v>
      </c>
      <c r="F2000" s="2">
        <v>931</v>
      </c>
      <c r="G2000" s="2">
        <v>931</v>
      </c>
      <c r="H2000" s="1" t="s">
        <v>4154</v>
      </c>
    </row>
    <row r="2001" spans="1:8" ht="45" x14ac:dyDescent="0.25">
      <c r="A2001" s="1" t="s">
        <v>409</v>
      </c>
      <c r="B2001" s="1" t="s">
        <v>3533</v>
      </c>
      <c r="C2001" s="1" t="s">
        <v>4284</v>
      </c>
      <c r="D2001" s="9">
        <v>44489.958333333328</v>
      </c>
      <c r="E2001" s="2">
        <v>67</v>
      </c>
      <c r="F2001" s="2">
        <v>931</v>
      </c>
      <c r="G2001" s="2">
        <v>931</v>
      </c>
      <c r="H2001" s="1" t="s">
        <v>4585</v>
      </c>
    </row>
    <row r="2002" spans="1:8" ht="30" x14ac:dyDescent="0.25">
      <c r="A2002" s="1" t="s">
        <v>228</v>
      </c>
      <c r="B2002" s="1" t="s">
        <v>3295</v>
      </c>
      <c r="C2002" s="1" t="s">
        <v>4284</v>
      </c>
      <c r="D2002" s="9">
        <v>44490.958333333328</v>
      </c>
      <c r="E2002" s="2">
        <v>67</v>
      </c>
      <c r="F2002" s="2">
        <v>931</v>
      </c>
      <c r="G2002" s="2">
        <v>931</v>
      </c>
      <c r="H2002" s="1" t="s">
        <v>4154</v>
      </c>
    </row>
    <row r="2003" spans="1:8" ht="30" x14ac:dyDescent="0.25">
      <c r="A2003" s="1" t="s">
        <v>187</v>
      </c>
      <c r="B2003" s="1" t="s">
        <v>3235</v>
      </c>
      <c r="C2003" s="1" t="s">
        <v>4284</v>
      </c>
      <c r="D2003" s="9">
        <v>44494.958333333328</v>
      </c>
      <c r="E2003" s="2">
        <v>67</v>
      </c>
      <c r="F2003" s="2">
        <v>931</v>
      </c>
      <c r="G2003" s="2">
        <v>931</v>
      </c>
      <c r="H2003" s="1" t="s">
        <v>4154</v>
      </c>
    </row>
    <row r="2004" spans="1:8" ht="30" x14ac:dyDescent="0.25">
      <c r="A2004" s="1" t="s">
        <v>383</v>
      </c>
      <c r="B2004" s="1" t="s">
        <v>3500</v>
      </c>
      <c r="C2004" s="1" t="s">
        <v>4284</v>
      </c>
      <c r="D2004" s="9">
        <v>44495.958333333328</v>
      </c>
      <c r="E2004" s="2">
        <v>67</v>
      </c>
      <c r="F2004" s="2">
        <v>931</v>
      </c>
      <c r="G2004" s="2">
        <v>931</v>
      </c>
      <c r="H2004" s="1" t="s">
        <v>4586</v>
      </c>
    </row>
    <row r="2005" spans="1:8" ht="30" x14ac:dyDescent="0.25">
      <c r="A2005" s="1" t="s">
        <v>445</v>
      </c>
      <c r="B2005" s="1" t="s">
        <v>3584</v>
      </c>
      <c r="C2005" s="1" t="s">
        <v>4284</v>
      </c>
      <c r="D2005" s="9">
        <v>44495.958333333328</v>
      </c>
      <c r="E2005" s="2">
        <v>67</v>
      </c>
      <c r="F2005" s="2">
        <v>931</v>
      </c>
      <c r="G2005" s="2">
        <v>931</v>
      </c>
      <c r="H2005" s="1" t="s">
        <v>4587</v>
      </c>
    </row>
    <row r="2006" spans="1:8" ht="30" x14ac:dyDescent="0.25">
      <c r="A2006" s="1" t="s">
        <v>414</v>
      </c>
      <c r="B2006" s="1" t="s">
        <v>3539</v>
      </c>
      <c r="C2006" s="1" t="s">
        <v>4284</v>
      </c>
      <c r="D2006" s="9">
        <v>44497.958333333328</v>
      </c>
      <c r="E2006" s="2">
        <v>67</v>
      </c>
      <c r="F2006" s="2">
        <v>931</v>
      </c>
      <c r="G2006" s="2">
        <v>931</v>
      </c>
      <c r="H2006" s="1" t="s">
        <v>4495</v>
      </c>
    </row>
    <row r="2007" spans="1:8" ht="30" x14ac:dyDescent="0.25">
      <c r="A2007" s="1" t="s">
        <v>126</v>
      </c>
      <c r="B2007" s="1" t="s">
        <v>3156</v>
      </c>
      <c r="C2007" s="1" t="s">
        <v>4284</v>
      </c>
      <c r="D2007" s="9">
        <v>44501</v>
      </c>
      <c r="E2007" s="2">
        <v>67</v>
      </c>
      <c r="F2007" s="2">
        <v>931</v>
      </c>
      <c r="G2007" s="2">
        <v>931</v>
      </c>
      <c r="H2007" s="1" t="s">
        <v>4103</v>
      </c>
    </row>
    <row r="2008" spans="1:8" ht="30" x14ac:dyDescent="0.25">
      <c r="A2008" s="1" t="s">
        <v>373</v>
      </c>
      <c r="B2008" s="1" t="s">
        <v>3487</v>
      </c>
      <c r="C2008" s="1" t="s">
        <v>4284</v>
      </c>
      <c r="D2008" s="9">
        <v>44497.958333333328</v>
      </c>
      <c r="E2008" s="2">
        <v>67</v>
      </c>
      <c r="F2008" s="2">
        <v>931</v>
      </c>
      <c r="G2008" s="2">
        <v>931</v>
      </c>
      <c r="H2008" s="1" t="s">
        <v>4588</v>
      </c>
    </row>
    <row r="2009" spans="1:8" ht="30" x14ac:dyDescent="0.25">
      <c r="A2009" s="1" t="s">
        <v>231</v>
      </c>
      <c r="B2009" s="1" t="s">
        <v>3299</v>
      </c>
      <c r="C2009" s="1" t="s">
        <v>4284</v>
      </c>
      <c r="D2009" s="9">
        <v>44501</v>
      </c>
      <c r="E2009" s="2">
        <v>67</v>
      </c>
      <c r="F2009" s="2">
        <v>931</v>
      </c>
      <c r="G2009" s="2">
        <v>931</v>
      </c>
      <c r="H2009" s="1" t="s">
        <v>4154</v>
      </c>
    </row>
    <row r="2010" spans="1:8" ht="30" x14ac:dyDescent="0.25">
      <c r="A2010" s="1" t="s">
        <v>231</v>
      </c>
      <c r="B2010" s="1" t="s">
        <v>3299</v>
      </c>
      <c r="C2010" s="1" t="s">
        <v>4284</v>
      </c>
      <c r="D2010" s="9">
        <v>44501</v>
      </c>
      <c r="E2010" s="2">
        <v>67</v>
      </c>
      <c r="F2010" s="2">
        <v>931</v>
      </c>
      <c r="G2010" s="2">
        <v>931</v>
      </c>
      <c r="H2010" s="1" t="s">
        <v>4103</v>
      </c>
    </row>
    <row r="2011" spans="1:8" ht="30" x14ac:dyDescent="0.25">
      <c r="A2011" s="1" t="s">
        <v>429</v>
      </c>
      <c r="B2011" s="1" t="s">
        <v>3560</v>
      </c>
      <c r="C2011" s="1" t="s">
        <v>4284</v>
      </c>
      <c r="D2011" s="9">
        <v>44495.958333333328</v>
      </c>
      <c r="E2011" s="2">
        <v>67</v>
      </c>
      <c r="F2011" s="2">
        <v>931</v>
      </c>
      <c r="G2011" s="2">
        <v>931</v>
      </c>
      <c r="H2011" s="1" t="s">
        <v>4164</v>
      </c>
    </row>
    <row r="2012" spans="1:8" ht="30" x14ac:dyDescent="0.25">
      <c r="A2012" s="1" t="s">
        <v>136</v>
      </c>
      <c r="B2012" s="1" t="s">
        <v>3169</v>
      </c>
      <c r="C2012" s="1" t="s">
        <v>4284</v>
      </c>
      <c r="D2012" s="9">
        <v>44496.958333333328</v>
      </c>
      <c r="E2012" s="2">
        <v>67</v>
      </c>
      <c r="F2012" s="2">
        <v>931</v>
      </c>
      <c r="G2012" s="2">
        <v>931</v>
      </c>
      <c r="H2012" s="1" t="s">
        <v>4154</v>
      </c>
    </row>
    <row r="2013" spans="1:8" ht="30" x14ac:dyDescent="0.25">
      <c r="A2013" s="1" t="s">
        <v>132</v>
      </c>
      <c r="B2013" s="1" t="s">
        <v>3164</v>
      </c>
      <c r="C2013" s="1" t="s">
        <v>4284</v>
      </c>
      <c r="D2013" s="9">
        <v>44502</v>
      </c>
      <c r="E2013" s="2">
        <v>67</v>
      </c>
      <c r="F2013" s="2">
        <v>931</v>
      </c>
      <c r="G2013" s="2">
        <v>931</v>
      </c>
      <c r="H2013" s="1" t="s">
        <v>4103</v>
      </c>
    </row>
    <row r="2014" spans="1:8" ht="30" x14ac:dyDescent="0.25">
      <c r="A2014" s="1" t="s">
        <v>89</v>
      </c>
      <c r="B2014" s="1" t="s">
        <v>3102</v>
      </c>
      <c r="C2014" s="1" t="s">
        <v>4284</v>
      </c>
      <c r="D2014" s="9">
        <v>44502</v>
      </c>
      <c r="E2014" s="2">
        <v>67</v>
      </c>
      <c r="F2014" s="2">
        <v>931</v>
      </c>
      <c r="G2014" s="2">
        <v>931</v>
      </c>
      <c r="H2014" s="1" t="s">
        <v>4103</v>
      </c>
    </row>
    <row r="2015" spans="1:8" ht="30" x14ac:dyDescent="0.25">
      <c r="A2015" s="1" t="s">
        <v>153</v>
      </c>
      <c r="B2015" s="1" t="s">
        <v>3192</v>
      </c>
      <c r="C2015" s="1" t="s">
        <v>4284</v>
      </c>
      <c r="D2015" s="9">
        <v>44503</v>
      </c>
      <c r="E2015" s="2">
        <v>67</v>
      </c>
      <c r="F2015" s="2">
        <v>931</v>
      </c>
      <c r="G2015" s="2">
        <v>931</v>
      </c>
      <c r="H2015" s="1" t="s">
        <v>4154</v>
      </c>
    </row>
    <row r="2016" spans="1:8" ht="30" x14ac:dyDescent="0.25">
      <c r="A2016" s="1" t="s">
        <v>226</v>
      </c>
      <c r="B2016" s="1" t="s">
        <v>3292</v>
      </c>
      <c r="C2016" s="1" t="s">
        <v>4284</v>
      </c>
      <c r="D2016" s="9">
        <v>44502</v>
      </c>
      <c r="E2016" s="2">
        <v>67</v>
      </c>
      <c r="F2016" s="2">
        <v>931</v>
      </c>
      <c r="G2016" s="2">
        <v>931</v>
      </c>
      <c r="H2016" s="1" t="s">
        <v>4589</v>
      </c>
    </row>
    <row r="2017" spans="1:8" ht="30" x14ac:dyDescent="0.25">
      <c r="A2017" s="1" t="s">
        <v>333</v>
      </c>
      <c r="B2017" s="1" t="s">
        <v>3434</v>
      </c>
      <c r="C2017" s="1" t="s">
        <v>4284</v>
      </c>
      <c r="D2017" s="9">
        <v>44503</v>
      </c>
      <c r="E2017" s="2">
        <v>67</v>
      </c>
      <c r="F2017" s="2">
        <v>931</v>
      </c>
      <c r="G2017" s="2">
        <v>931</v>
      </c>
      <c r="H2017" s="1" t="s">
        <v>4103</v>
      </c>
    </row>
    <row r="2018" spans="1:8" ht="30" x14ac:dyDescent="0.25">
      <c r="A2018" s="1" t="s">
        <v>210</v>
      </c>
      <c r="B2018" s="1" t="s">
        <v>3267</v>
      </c>
      <c r="C2018" s="1" t="s">
        <v>4284</v>
      </c>
      <c r="D2018" s="9">
        <v>44509</v>
      </c>
      <c r="E2018" s="2">
        <v>67</v>
      </c>
      <c r="F2018" s="2">
        <v>931</v>
      </c>
      <c r="G2018" s="2">
        <v>931</v>
      </c>
      <c r="H2018" s="1" t="s">
        <v>4563</v>
      </c>
    </row>
    <row r="2019" spans="1:8" ht="30" x14ac:dyDescent="0.25">
      <c r="A2019" s="1" t="s">
        <v>435</v>
      </c>
      <c r="B2019" s="1" t="s">
        <v>3570</v>
      </c>
      <c r="C2019" s="1" t="s">
        <v>4284</v>
      </c>
      <c r="D2019" s="9">
        <v>44510</v>
      </c>
      <c r="E2019" s="2">
        <v>67</v>
      </c>
      <c r="F2019" s="2">
        <v>931</v>
      </c>
      <c r="G2019" s="2">
        <v>931</v>
      </c>
      <c r="H2019" s="1" t="s">
        <v>4134</v>
      </c>
    </row>
    <row r="2020" spans="1:8" ht="30" x14ac:dyDescent="0.25">
      <c r="A2020" s="1" t="s">
        <v>166</v>
      </c>
      <c r="B2020" s="1" t="s">
        <v>3206</v>
      </c>
      <c r="C2020" s="1" t="s">
        <v>4284</v>
      </c>
      <c r="D2020" s="9">
        <v>44510</v>
      </c>
      <c r="E2020" s="2">
        <v>67</v>
      </c>
      <c r="F2020" s="2">
        <v>931</v>
      </c>
      <c r="G2020" s="2">
        <v>931</v>
      </c>
      <c r="H2020" s="1" t="s">
        <v>4154</v>
      </c>
    </row>
    <row r="2021" spans="1:8" ht="30" x14ac:dyDescent="0.25">
      <c r="A2021" s="1" t="s">
        <v>366</v>
      </c>
      <c r="B2021" s="1" t="s">
        <v>3479</v>
      </c>
      <c r="C2021" s="1" t="s">
        <v>4284</v>
      </c>
      <c r="D2021" s="9">
        <v>44501</v>
      </c>
      <c r="E2021" s="2">
        <v>67</v>
      </c>
      <c r="F2021" s="2">
        <v>931</v>
      </c>
      <c r="G2021" s="2">
        <v>931</v>
      </c>
      <c r="H2021" s="1" t="s">
        <v>4103</v>
      </c>
    </row>
    <row r="2022" spans="1:8" ht="30" x14ac:dyDescent="0.25">
      <c r="A2022" s="1" t="s">
        <v>156</v>
      </c>
      <c r="B2022" s="1" t="s">
        <v>3197</v>
      </c>
      <c r="C2022" s="1" t="s">
        <v>4284</v>
      </c>
      <c r="D2022" s="9">
        <v>44504</v>
      </c>
      <c r="E2022" s="2">
        <v>67</v>
      </c>
      <c r="F2022" s="2">
        <v>931</v>
      </c>
      <c r="G2022" s="2">
        <v>931</v>
      </c>
      <c r="H2022" s="1" t="s">
        <v>4164</v>
      </c>
    </row>
    <row r="2023" spans="1:8" ht="30" x14ac:dyDescent="0.25">
      <c r="A2023" s="1" t="s">
        <v>189</v>
      </c>
      <c r="B2023" s="1" t="s">
        <v>3238</v>
      </c>
      <c r="C2023" s="1" t="s">
        <v>4284</v>
      </c>
      <c r="D2023" s="9">
        <v>44512</v>
      </c>
      <c r="E2023" s="2">
        <v>67</v>
      </c>
      <c r="F2023" s="2">
        <v>931</v>
      </c>
      <c r="G2023" s="2">
        <v>931</v>
      </c>
      <c r="H2023" s="1" t="s">
        <v>4590</v>
      </c>
    </row>
    <row r="2024" spans="1:8" ht="30" x14ac:dyDescent="0.25">
      <c r="A2024" s="1" t="s">
        <v>83</v>
      </c>
      <c r="B2024" s="1" t="s">
        <v>3093</v>
      </c>
      <c r="C2024" s="1" t="s">
        <v>4284</v>
      </c>
      <c r="D2024" s="9">
        <v>44515</v>
      </c>
      <c r="E2024" s="2">
        <v>67</v>
      </c>
      <c r="F2024" s="2">
        <v>931</v>
      </c>
      <c r="G2024" s="2">
        <v>931</v>
      </c>
      <c r="H2024" s="1" t="s">
        <v>4591</v>
      </c>
    </row>
    <row r="2025" spans="1:8" ht="30" x14ac:dyDescent="0.25">
      <c r="A2025" s="1" t="s">
        <v>418</v>
      </c>
      <c r="B2025" s="1" t="s">
        <v>3543</v>
      </c>
      <c r="C2025" s="1" t="s">
        <v>4284</v>
      </c>
      <c r="D2025" s="9">
        <v>44515</v>
      </c>
      <c r="E2025" s="2">
        <v>67</v>
      </c>
      <c r="F2025" s="2">
        <v>931</v>
      </c>
      <c r="G2025" s="2">
        <v>931</v>
      </c>
      <c r="H2025" s="1" t="s">
        <v>4134</v>
      </c>
    </row>
    <row r="2026" spans="1:8" ht="30" x14ac:dyDescent="0.25">
      <c r="A2026" s="1" t="s">
        <v>288</v>
      </c>
      <c r="B2026" s="1" t="s">
        <v>3379</v>
      </c>
      <c r="C2026" s="1" t="s">
        <v>4284</v>
      </c>
      <c r="D2026" s="9">
        <v>44488.958333333328</v>
      </c>
      <c r="E2026" s="2">
        <v>67</v>
      </c>
      <c r="F2026" s="2">
        <v>931</v>
      </c>
      <c r="G2026" s="2">
        <v>931</v>
      </c>
      <c r="H2026" s="1" t="s">
        <v>4134</v>
      </c>
    </row>
    <row r="2027" spans="1:8" ht="30" x14ac:dyDescent="0.25">
      <c r="A2027" s="1" t="s">
        <v>123</v>
      </c>
      <c r="B2027" s="1" t="s">
        <v>3150</v>
      </c>
      <c r="C2027" s="1" t="s">
        <v>4284</v>
      </c>
      <c r="D2027" s="9">
        <v>44494.958333333328</v>
      </c>
      <c r="E2027" s="2">
        <v>67</v>
      </c>
      <c r="F2027" s="2">
        <v>931</v>
      </c>
      <c r="G2027" s="2">
        <v>931</v>
      </c>
      <c r="H2027" s="1" t="s">
        <v>4567</v>
      </c>
    </row>
    <row r="2028" spans="1:8" ht="45" x14ac:dyDescent="0.25">
      <c r="A2028" s="1" t="s">
        <v>535</v>
      </c>
      <c r="B2028" s="1" t="s">
        <v>3561</v>
      </c>
      <c r="C2028" s="1" t="s">
        <v>4288</v>
      </c>
      <c r="D2028" s="9">
        <v>44431.958333333328</v>
      </c>
      <c r="E2028" s="2">
        <v>67</v>
      </c>
      <c r="F2028" s="2">
        <v>856</v>
      </c>
      <c r="G2028" s="2">
        <v>856</v>
      </c>
      <c r="H2028" s="1" t="s">
        <v>4592</v>
      </c>
    </row>
    <row r="2029" spans="1:8" ht="30" x14ac:dyDescent="0.25">
      <c r="A2029" s="1" t="s">
        <v>112</v>
      </c>
      <c r="B2029" s="1" t="s">
        <v>3133</v>
      </c>
      <c r="C2029" s="1" t="s">
        <v>4288</v>
      </c>
      <c r="D2029" s="9">
        <v>44237</v>
      </c>
      <c r="E2029" s="2">
        <v>67</v>
      </c>
      <c r="F2029" s="2">
        <v>3363</v>
      </c>
      <c r="G2029" s="2">
        <v>3363</v>
      </c>
      <c r="H2029" s="1" t="s">
        <v>4593</v>
      </c>
    </row>
    <row r="2030" spans="1:8" ht="30" x14ac:dyDescent="0.25">
      <c r="A2030" s="1" t="s">
        <v>133</v>
      </c>
      <c r="B2030" s="1" t="s">
        <v>3166</v>
      </c>
      <c r="C2030" s="1" t="s">
        <v>4288</v>
      </c>
      <c r="D2030" s="9">
        <v>44246</v>
      </c>
      <c r="E2030" s="2">
        <v>67</v>
      </c>
      <c r="F2030" s="2">
        <v>3363</v>
      </c>
      <c r="G2030" s="2">
        <v>3363</v>
      </c>
      <c r="H2030" s="1" t="s">
        <v>4594</v>
      </c>
    </row>
    <row r="2031" spans="1:8" ht="30" x14ac:dyDescent="0.25">
      <c r="A2031" s="1" t="s">
        <v>264</v>
      </c>
      <c r="B2031" s="1" t="s">
        <v>3342</v>
      </c>
      <c r="C2031" s="1" t="s">
        <v>4284</v>
      </c>
      <c r="D2031" s="9">
        <v>44648.958333333328</v>
      </c>
      <c r="E2031" s="2">
        <v>67</v>
      </c>
      <c r="F2031" s="2">
        <v>931</v>
      </c>
      <c r="G2031" s="2">
        <v>931</v>
      </c>
      <c r="H2031" s="1" t="s">
        <v>4103</v>
      </c>
    </row>
    <row r="2032" spans="1:8" ht="30" x14ac:dyDescent="0.25">
      <c r="A2032" s="1" t="s">
        <v>220</v>
      </c>
      <c r="B2032" s="1" t="s">
        <v>3282</v>
      </c>
      <c r="C2032" s="1" t="s">
        <v>4288</v>
      </c>
      <c r="D2032" s="9">
        <v>44218</v>
      </c>
      <c r="E2032" s="2">
        <v>67</v>
      </c>
      <c r="F2032" s="2">
        <v>3363</v>
      </c>
      <c r="G2032" s="2">
        <v>3363</v>
      </c>
      <c r="H2032" s="1" t="s">
        <v>4595</v>
      </c>
    </row>
    <row r="2033" spans="1:8" ht="30" x14ac:dyDescent="0.25">
      <c r="A2033" s="1" t="s">
        <v>282</v>
      </c>
      <c r="B2033" s="1" t="s">
        <v>3370</v>
      </c>
      <c r="C2033" s="1" t="s">
        <v>4288</v>
      </c>
      <c r="D2033" s="9">
        <v>44243</v>
      </c>
      <c r="E2033" s="2">
        <v>67</v>
      </c>
      <c r="F2033" s="2">
        <v>3363</v>
      </c>
      <c r="G2033" s="2">
        <v>3363</v>
      </c>
      <c r="H2033" s="1" t="s">
        <v>4596</v>
      </c>
    </row>
    <row r="2034" spans="1:8" ht="45" x14ac:dyDescent="0.25">
      <c r="A2034" s="1" t="s">
        <v>314</v>
      </c>
      <c r="B2034" s="1" t="s">
        <v>3413</v>
      </c>
      <c r="C2034" s="1" t="s">
        <v>4288</v>
      </c>
      <c r="D2034" s="9">
        <v>44243</v>
      </c>
      <c r="E2034" s="2">
        <v>67</v>
      </c>
      <c r="F2034" s="2">
        <v>3363</v>
      </c>
      <c r="G2034" s="2">
        <v>3363</v>
      </c>
      <c r="H2034" s="1" t="s">
        <v>4597</v>
      </c>
    </row>
    <row r="2035" spans="1:8" ht="45" x14ac:dyDescent="0.25">
      <c r="A2035" s="1" t="s">
        <v>450</v>
      </c>
      <c r="B2035" s="1" t="s">
        <v>3593</v>
      </c>
      <c r="C2035" s="1" t="s">
        <v>4288</v>
      </c>
      <c r="D2035" s="9">
        <v>44242</v>
      </c>
      <c r="E2035" s="2">
        <v>67</v>
      </c>
      <c r="F2035" s="2">
        <v>3363</v>
      </c>
      <c r="G2035" s="2">
        <v>3363</v>
      </c>
      <c r="H2035" s="1" t="s">
        <v>4598</v>
      </c>
    </row>
    <row r="2036" spans="1:8" ht="45" x14ac:dyDescent="0.25">
      <c r="A2036" s="1" t="s">
        <v>70</v>
      </c>
      <c r="B2036" s="1" t="s">
        <v>3078</v>
      </c>
      <c r="C2036" s="1" t="s">
        <v>4288</v>
      </c>
      <c r="D2036" s="9">
        <v>44280</v>
      </c>
      <c r="E2036" s="2">
        <v>67</v>
      </c>
      <c r="F2036" s="2">
        <v>3363</v>
      </c>
      <c r="G2036" s="2">
        <v>3363</v>
      </c>
      <c r="H2036" s="1" t="s">
        <v>4599</v>
      </c>
    </row>
    <row r="2037" spans="1:8" ht="30" x14ac:dyDescent="0.25">
      <c r="A2037" s="1" t="s">
        <v>118</v>
      </c>
      <c r="B2037" s="1" t="s">
        <v>3141</v>
      </c>
      <c r="C2037" s="1" t="s">
        <v>4288</v>
      </c>
      <c r="D2037" s="9">
        <v>44280</v>
      </c>
      <c r="E2037" s="2">
        <v>67</v>
      </c>
      <c r="F2037" s="2">
        <v>3363</v>
      </c>
      <c r="G2037" s="2">
        <v>3363</v>
      </c>
      <c r="H2037" s="1" t="s">
        <v>4600</v>
      </c>
    </row>
    <row r="2038" spans="1:8" ht="45" x14ac:dyDescent="0.25">
      <c r="A2038" s="1" t="s">
        <v>308</v>
      </c>
      <c r="B2038" s="1" t="s">
        <v>3404</v>
      </c>
      <c r="C2038" s="1" t="s">
        <v>4288</v>
      </c>
      <c r="D2038" s="9">
        <v>44280</v>
      </c>
      <c r="E2038" s="2">
        <v>67</v>
      </c>
      <c r="F2038" s="2">
        <v>3363</v>
      </c>
      <c r="G2038" s="2">
        <v>3363</v>
      </c>
      <c r="H2038" s="1" t="s">
        <v>4601</v>
      </c>
    </row>
    <row r="2039" spans="1:8" ht="45" x14ac:dyDescent="0.25">
      <c r="A2039" s="1" t="s">
        <v>313</v>
      </c>
      <c r="B2039" s="1" t="s">
        <v>3411</v>
      </c>
      <c r="C2039" s="1" t="s">
        <v>4288</v>
      </c>
      <c r="D2039" s="9">
        <v>44280</v>
      </c>
      <c r="E2039" s="2">
        <v>67</v>
      </c>
      <c r="F2039" s="2">
        <v>3363</v>
      </c>
      <c r="G2039" s="2">
        <v>3363</v>
      </c>
      <c r="H2039" s="1" t="s">
        <v>4602</v>
      </c>
    </row>
    <row r="2040" spans="1:8" ht="30" x14ac:dyDescent="0.25">
      <c r="A2040" s="1" t="s">
        <v>355</v>
      </c>
      <c r="B2040" s="1" t="s">
        <v>3465</v>
      </c>
      <c r="C2040" s="1" t="s">
        <v>4284</v>
      </c>
      <c r="D2040" s="9">
        <v>44518</v>
      </c>
      <c r="E2040" s="2">
        <v>67</v>
      </c>
      <c r="F2040" s="2">
        <v>931</v>
      </c>
      <c r="G2040" s="2">
        <v>931</v>
      </c>
      <c r="H2040" s="1" t="s">
        <v>4103</v>
      </c>
    </row>
    <row r="2041" spans="1:8" ht="30" x14ac:dyDescent="0.25">
      <c r="A2041" s="1" t="s">
        <v>417</v>
      </c>
      <c r="B2041" s="1" t="s">
        <v>3542</v>
      </c>
      <c r="C2041" s="1" t="s">
        <v>4288</v>
      </c>
      <c r="D2041" s="9">
        <v>44256</v>
      </c>
      <c r="E2041" s="2">
        <v>67</v>
      </c>
      <c r="F2041" s="2">
        <v>3363</v>
      </c>
      <c r="G2041" s="2">
        <v>3363</v>
      </c>
      <c r="H2041" s="1" t="s">
        <v>4603</v>
      </c>
    </row>
    <row r="2042" spans="1:8" ht="30" x14ac:dyDescent="0.25">
      <c r="A2042" s="1" t="s">
        <v>359</v>
      </c>
      <c r="B2042" s="1" t="s">
        <v>3469</v>
      </c>
      <c r="C2042" s="1" t="s">
        <v>4288</v>
      </c>
      <c r="D2042" s="9">
        <v>44251</v>
      </c>
      <c r="E2042" s="2">
        <v>67</v>
      </c>
      <c r="F2042" s="2">
        <v>3363</v>
      </c>
      <c r="G2042" s="2">
        <v>3363</v>
      </c>
      <c r="H2042" s="1" t="s">
        <v>4604</v>
      </c>
    </row>
    <row r="2043" spans="1:8" ht="30" x14ac:dyDescent="0.25">
      <c r="A2043" s="1" t="s">
        <v>385</v>
      </c>
      <c r="B2043" s="1" t="s">
        <v>3502</v>
      </c>
      <c r="C2043" s="1" t="s">
        <v>4288</v>
      </c>
      <c r="D2043" s="9">
        <v>44251</v>
      </c>
      <c r="E2043" s="2">
        <v>67</v>
      </c>
      <c r="F2043" s="2">
        <v>3363</v>
      </c>
      <c r="G2043" s="2">
        <v>3363</v>
      </c>
      <c r="H2043" s="1" t="s">
        <v>4595</v>
      </c>
    </row>
    <row r="2044" spans="1:8" ht="30" x14ac:dyDescent="0.25">
      <c r="A2044" s="1" t="s">
        <v>104</v>
      </c>
      <c r="B2044" s="1" t="s">
        <v>3121</v>
      </c>
      <c r="C2044" s="1" t="s">
        <v>4288</v>
      </c>
      <c r="D2044" s="9">
        <v>44266</v>
      </c>
      <c r="E2044" s="2">
        <v>67</v>
      </c>
      <c r="F2044" s="2">
        <v>3363</v>
      </c>
      <c r="G2044" s="2">
        <v>3363</v>
      </c>
      <c r="H2044" s="1" t="s">
        <v>4605</v>
      </c>
    </row>
    <row r="2045" spans="1:8" ht="45" x14ac:dyDescent="0.25">
      <c r="A2045" s="1" t="s">
        <v>197</v>
      </c>
      <c r="B2045" s="1" t="s">
        <v>3248</v>
      </c>
      <c r="C2045" s="1" t="s">
        <v>4288</v>
      </c>
      <c r="D2045" s="9">
        <v>44229</v>
      </c>
      <c r="E2045" s="2">
        <v>67</v>
      </c>
      <c r="F2045" s="2">
        <v>3363</v>
      </c>
      <c r="G2045" s="2">
        <v>3363</v>
      </c>
      <c r="H2045" s="1" t="s">
        <v>4606</v>
      </c>
    </row>
    <row r="2046" spans="1:8" ht="30" x14ac:dyDescent="0.25">
      <c r="A2046" s="1" t="s">
        <v>274</v>
      </c>
      <c r="B2046" s="1" t="s">
        <v>3356</v>
      </c>
      <c r="C2046" s="1" t="s">
        <v>4288</v>
      </c>
      <c r="D2046" s="9">
        <v>44265</v>
      </c>
      <c r="E2046" s="2">
        <v>67</v>
      </c>
      <c r="F2046" s="2">
        <v>3363</v>
      </c>
      <c r="G2046" s="2">
        <v>3363</v>
      </c>
      <c r="H2046" s="1" t="s">
        <v>4607</v>
      </c>
    </row>
    <row r="2047" spans="1:8" ht="45" x14ac:dyDescent="0.25">
      <c r="A2047" s="1" t="s">
        <v>358</v>
      </c>
      <c r="B2047" s="1" t="s">
        <v>3468</v>
      </c>
      <c r="C2047" s="1" t="s">
        <v>4288</v>
      </c>
      <c r="D2047" s="9">
        <v>44265</v>
      </c>
      <c r="E2047" s="2">
        <v>67</v>
      </c>
      <c r="F2047" s="2">
        <v>3363</v>
      </c>
      <c r="G2047" s="2">
        <v>3363</v>
      </c>
      <c r="H2047" s="1" t="s">
        <v>4608</v>
      </c>
    </row>
    <row r="2048" spans="1:8" ht="30" x14ac:dyDescent="0.25">
      <c r="A2048" s="1" t="s">
        <v>398</v>
      </c>
      <c r="B2048" s="1" t="s">
        <v>3525</v>
      </c>
      <c r="C2048" s="1" t="s">
        <v>4288</v>
      </c>
      <c r="D2048" s="9">
        <v>44265</v>
      </c>
      <c r="E2048" s="2">
        <v>67</v>
      </c>
      <c r="F2048" s="2">
        <v>3363</v>
      </c>
      <c r="G2048" s="2">
        <v>3363</v>
      </c>
      <c r="H2048" s="1" t="s">
        <v>4595</v>
      </c>
    </row>
    <row r="2049" spans="1:8" ht="30" x14ac:dyDescent="0.25">
      <c r="A2049" s="1" t="s">
        <v>422</v>
      </c>
      <c r="B2049" s="1" t="s">
        <v>3550</v>
      </c>
      <c r="C2049" s="1" t="s">
        <v>4288</v>
      </c>
      <c r="D2049" s="9">
        <v>44267</v>
      </c>
      <c r="E2049" s="2">
        <v>67</v>
      </c>
      <c r="F2049" s="2">
        <v>3363</v>
      </c>
      <c r="G2049" s="2">
        <v>3363</v>
      </c>
      <c r="H2049" s="1" t="s">
        <v>4605</v>
      </c>
    </row>
    <row r="2050" spans="1:8" ht="45" x14ac:dyDescent="0.25">
      <c r="A2050" s="1" t="s">
        <v>106</v>
      </c>
      <c r="B2050" s="1" t="s">
        <v>3124</v>
      </c>
      <c r="C2050" s="1" t="s">
        <v>4288</v>
      </c>
      <c r="D2050" s="9">
        <v>44238</v>
      </c>
      <c r="E2050" s="2">
        <v>67</v>
      </c>
      <c r="F2050" s="2">
        <v>3363</v>
      </c>
      <c r="G2050" s="2">
        <v>3363</v>
      </c>
      <c r="H2050" s="1" t="s">
        <v>4609</v>
      </c>
    </row>
    <row r="2051" spans="1:8" ht="45" x14ac:dyDescent="0.25">
      <c r="A2051" s="1" t="s">
        <v>167</v>
      </c>
      <c r="B2051" s="1" t="s">
        <v>3207</v>
      </c>
      <c r="C2051" s="1" t="s">
        <v>4288</v>
      </c>
      <c r="D2051" s="9">
        <v>44263</v>
      </c>
      <c r="E2051" s="2">
        <v>67</v>
      </c>
      <c r="F2051" s="2">
        <v>3363</v>
      </c>
      <c r="G2051" s="2">
        <v>3363</v>
      </c>
      <c r="H2051" s="1" t="s">
        <v>4610</v>
      </c>
    </row>
    <row r="2052" spans="1:8" ht="45" x14ac:dyDescent="0.25">
      <c r="A2052" s="1" t="s">
        <v>177</v>
      </c>
      <c r="B2052" s="1" t="s">
        <v>3222</v>
      </c>
      <c r="C2052" s="1" t="s">
        <v>4288</v>
      </c>
      <c r="D2052" s="9">
        <v>44263</v>
      </c>
      <c r="E2052" s="2">
        <v>67</v>
      </c>
      <c r="F2052" s="2">
        <v>3363</v>
      </c>
      <c r="G2052" s="2">
        <v>3363</v>
      </c>
      <c r="H2052" s="1" t="s">
        <v>4611</v>
      </c>
    </row>
    <row r="2053" spans="1:8" ht="45" x14ac:dyDescent="0.25">
      <c r="A2053" s="1" t="s">
        <v>165</v>
      </c>
      <c r="B2053" s="1" t="s">
        <v>3205</v>
      </c>
      <c r="C2053" s="1" t="s">
        <v>4288</v>
      </c>
      <c r="D2053" s="9">
        <v>44230</v>
      </c>
      <c r="E2053" s="2">
        <v>67</v>
      </c>
      <c r="F2053" s="2">
        <v>3363</v>
      </c>
      <c r="G2053" s="2">
        <v>3363</v>
      </c>
      <c r="H2053" s="1" t="s">
        <v>4612</v>
      </c>
    </row>
    <row r="2054" spans="1:8" ht="30" x14ac:dyDescent="0.25">
      <c r="A2054" s="1" t="s">
        <v>360</v>
      </c>
      <c r="B2054" s="1" t="s">
        <v>3471</v>
      </c>
      <c r="C2054" s="1" t="s">
        <v>4288</v>
      </c>
      <c r="D2054" s="9">
        <v>44230</v>
      </c>
      <c r="E2054" s="2">
        <v>67</v>
      </c>
      <c r="F2054" s="2">
        <v>3363</v>
      </c>
      <c r="G2054" s="2">
        <v>3363</v>
      </c>
      <c r="H2054" s="1" t="s">
        <v>4613</v>
      </c>
    </row>
    <row r="2055" spans="1:8" ht="45" x14ac:dyDescent="0.25">
      <c r="A2055" s="1" t="s">
        <v>244</v>
      </c>
      <c r="B2055" s="1" t="s">
        <v>3318</v>
      </c>
      <c r="C2055" s="1" t="s">
        <v>4288</v>
      </c>
      <c r="D2055" s="9">
        <v>44249</v>
      </c>
      <c r="E2055" s="2">
        <v>67</v>
      </c>
      <c r="F2055" s="2">
        <v>3363</v>
      </c>
      <c r="G2055" s="2">
        <v>3363</v>
      </c>
      <c r="H2055" s="1" t="s">
        <v>4614</v>
      </c>
    </row>
    <row r="2056" spans="1:8" ht="45" x14ac:dyDescent="0.25">
      <c r="A2056" s="1" t="s">
        <v>390</v>
      </c>
      <c r="B2056" s="1" t="s">
        <v>3508</v>
      </c>
      <c r="C2056" s="1" t="s">
        <v>4288</v>
      </c>
      <c r="D2056" s="9">
        <v>44245</v>
      </c>
      <c r="E2056" s="2">
        <v>67</v>
      </c>
      <c r="F2056" s="2">
        <v>3363</v>
      </c>
      <c r="G2056" s="2">
        <v>3363</v>
      </c>
      <c r="H2056" s="1" t="s">
        <v>4608</v>
      </c>
    </row>
    <row r="2057" spans="1:8" ht="45" x14ac:dyDescent="0.25">
      <c r="A2057" s="1" t="s">
        <v>121</v>
      </c>
      <c r="B2057" s="1" t="s">
        <v>3146</v>
      </c>
      <c r="C2057" s="1" t="s">
        <v>4288</v>
      </c>
      <c r="D2057" s="9">
        <v>44229</v>
      </c>
      <c r="E2057" s="2">
        <v>67</v>
      </c>
      <c r="F2057" s="2">
        <v>3363</v>
      </c>
      <c r="G2057" s="2">
        <v>3363</v>
      </c>
      <c r="H2057" s="1" t="s">
        <v>4615</v>
      </c>
    </row>
    <row r="2058" spans="1:8" ht="30" x14ac:dyDescent="0.25">
      <c r="A2058" s="1" t="s">
        <v>163</v>
      </c>
      <c r="B2058" s="1" t="s">
        <v>3202</v>
      </c>
      <c r="C2058" s="1" t="s">
        <v>4288</v>
      </c>
      <c r="D2058" s="9">
        <v>44228</v>
      </c>
      <c r="E2058" s="2">
        <v>67</v>
      </c>
      <c r="F2058" s="2">
        <v>3363</v>
      </c>
      <c r="G2058" s="2">
        <v>3363</v>
      </c>
      <c r="H2058" s="1" t="s">
        <v>4616</v>
      </c>
    </row>
    <row r="2059" spans="1:8" ht="45" x14ac:dyDescent="0.25">
      <c r="A2059" s="1" t="s">
        <v>376</v>
      </c>
      <c r="B2059" s="1" t="s">
        <v>3490</v>
      </c>
      <c r="C2059" s="1" t="s">
        <v>4288</v>
      </c>
      <c r="D2059" s="9">
        <v>44229</v>
      </c>
      <c r="E2059" s="2">
        <v>67</v>
      </c>
      <c r="F2059" s="2">
        <v>3363</v>
      </c>
      <c r="G2059" s="2">
        <v>3363</v>
      </c>
      <c r="H2059" s="1" t="s">
        <v>4617</v>
      </c>
    </row>
    <row r="2060" spans="1:8" ht="30" x14ac:dyDescent="0.25">
      <c r="A2060" s="1" t="s">
        <v>203</v>
      </c>
      <c r="B2060" s="1" t="s">
        <v>3257</v>
      </c>
      <c r="C2060" s="1" t="s">
        <v>4288</v>
      </c>
      <c r="D2060" s="9">
        <v>44224</v>
      </c>
      <c r="E2060" s="2">
        <v>67</v>
      </c>
      <c r="F2060" s="2">
        <v>3363</v>
      </c>
      <c r="G2060" s="2">
        <v>3363</v>
      </c>
      <c r="H2060" s="1" t="s">
        <v>4618</v>
      </c>
    </row>
    <row r="2061" spans="1:8" ht="45" x14ac:dyDescent="0.25">
      <c r="A2061" s="1" t="s">
        <v>253</v>
      </c>
      <c r="B2061" s="1" t="s">
        <v>3328</v>
      </c>
      <c r="C2061" s="1" t="s">
        <v>4288</v>
      </c>
      <c r="D2061" s="9">
        <v>44231</v>
      </c>
      <c r="E2061" s="2">
        <v>67</v>
      </c>
      <c r="F2061" s="2">
        <v>3363</v>
      </c>
      <c r="G2061" s="2">
        <v>3363</v>
      </c>
      <c r="H2061" s="1" t="s">
        <v>4619</v>
      </c>
    </row>
    <row r="2062" spans="1:8" ht="45" x14ac:dyDescent="0.25">
      <c r="A2062" s="1" t="s">
        <v>372</v>
      </c>
      <c r="B2062" s="1" t="s">
        <v>3486</v>
      </c>
      <c r="C2062" s="1" t="s">
        <v>4288</v>
      </c>
      <c r="D2062" s="9">
        <v>44263</v>
      </c>
      <c r="E2062" s="2">
        <v>67</v>
      </c>
      <c r="F2062" s="2">
        <v>3363</v>
      </c>
      <c r="G2062" s="2">
        <v>3363</v>
      </c>
      <c r="H2062" s="1" t="s">
        <v>4620</v>
      </c>
    </row>
    <row r="2063" spans="1:8" ht="45" x14ac:dyDescent="0.25">
      <c r="A2063" s="1" t="s">
        <v>389</v>
      </c>
      <c r="B2063" s="1" t="s">
        <v>3506</v>
      </c>
      <c r="C2063" s="1" t="s">
        <v>4288</v>
      </c>
      <c r="D2063" s="9">
        <v>44235</v>
      </c>
      <c r="E2063" s="2">
        <v>67</v>
      </c>
      <c r="F2063" s="2">
        <v>3363</v>
      </c>
      <c r="G2063" s="2">
        <v>3363</v>
      </c>
      <c r="H2063" s="1" t="s">
        <v>4621</v>
      </c>
    </row>
    <row r="2064" spans="1:8" ht="45" x14ac:dyDescent="0.25">
      <c r="A2064" s="1" t="s">
        <v>427</v>
      </c>
      <c r="B2064" s="1" t="s">
        <v>3557</v>
      </c>
      <c r="C2064" s="1" t="s">
        <v>4288</v>
      </c>
      <c r="D2064" s="9">
        <v>44231</v>
      </c>
      <c r="E2064" s="2">
        <v>67</v>
      </c>
      <c r="F2064" s="2">
        <v>3363</v>
      </c>
      <c r="G2064" s="2">
        <v>3363</v>
      </c>
      <c r="H2064" s="1" t="s">
        <v>4622</v>
      </c>
    </row>
    <row r="2065" spans="1:8" ht="30" x14ac:dyDescent="0.25">
      <c r="A2065" s="1" t="s">
        <v>149</v>
      </c>
      <c r="B2065" s="1" t="s">
        <v>3186</v>
      </c>
      <c r="C2065" s="1" t="s">
        <v>4288</v>
      </c>
      <c r="D2065" s="9">
        <v>44237</v>
      </c>
      <c r="E2065" s="2">
        <v>67</v>
      </c>
      <c r="F2065" s="2">
        <v>3363</v>
      </c>
      <c r="G2065" s="2">
        <v>3363</v>
      </c>
      <c r="H2065" s="1" t="s">
        <v>4605</v>
      </c>
    </row>
    <row r="2066" spans="1:8" ht="45" x14ac:dyDescent="0.25">
      <c r="A2066" s="1" t="s">
        <v>423</v>
      </c>
      <c r="B2066" s="1" t="s">
        <v>3551</v>
      </c>
      <c r="C2066" s="1" t="s">
        <v>4288</v>
      </c>
      <c r="D2066" s="9">
        <v>44461.958333333328</v>
      </c>
      <c r="E2066" s="2">
        <v>67</v>
      </c>
      <c r="F2066" s="2">
        <v>3363</v>
      </c>
      <c r="G2066" s="2">
        <v>3363</v>
      </c>
      <c r="H2066" s="1" t="s">
        <v>4623</v>
      </c>
    </row>
    <row r="2067" spans="1:8" ht="45" x14ac:dyDescent="0.25">
      <c r="A2067" s="1" t="s">
        <v>438</v>
      </c>
      <c r="B2067" s="1" t="s">
        <v>3574</v>
      </c>
      <c r="C2067" s="1" t="s">
        <v>4288</v>
      </c>
      <c r="D2067" s="9">
        <v>44221</v>
      </c>
      <c r="E2067" s="2">
        <v>67</v>
      </c>
      <c r="F2067" s="2">
        <v>3363</v>
      </c>
      <c r="G2067" s="2">
        <v>3363</v>
      </c>
      <c r="H2067" s="1" t="s">
        <v>4624</v>
      </c>
    </row>
    <row r="2068" spans="1:8" ht="45" x14ac:dyDescent="0.25">
      <c r="A2068" s="1" t="s">
        <v>258</v>
      </c>
      <c r="B2068" s="1" t="s">
        <v>3336</v>
      </c>
      <c r="C2068" s="1" t="s">
        <v>4288</v>
      </c>
      <c r="D2068" s="9">
        <v>44256</v>
      </c>
      <c r="E2068" s="2">
        <v>67</v>
      </c>
      <c r="F2068" s="2">
        <v>3363</v>
      </c>
      <c r="G2068" s="2">
        <v>3363</v>
      </c>
      <c r="H2068" s="1" t="s">
        <v>4625</v>
      </c>
    </row>
    <row r="2069" spans="1:8" ht="45" x14ac:dyDescent="0.25">
      <c r="A2069" s="1" t="s">
        <v>283</v>
      </c>
      <c r="B2069" s="1" t="s">
        <v>3371</v>
      </c>
      <c r="C2069" s="1" t="s">
        <v>4288</v>
      </c>
      <c r="D2069" s="9">
        <v>44257</v>
      </c>
      <c r="E2069" s="2">
        <v>67</v>
      </c>
      <c r="F2069" s="2">
        <v>3363</v>
      </c>
      <c r="G2069" s="2">
        <v>3363</v>
      </c>
      <c r="H2069" s="1" t="s">
        <v>4626</v>
      </c>
    </row>
    <row r="2070" spans="1:8" ht="45" x14ac:dyDescent="0.25">
      <c r="A2070" s="1" t="s">
        <v>100</v>
      </c>
      <c r="B2070" s="1" t="s">
        <v>3117</v>
      </c>
      <c r="C2070" s="1" t="s">
        <v>4288</v>
      </c>
      <c r="D2070" s="9">
        <v>44266</v>
      </c>
      <c r="E2070" s="2">
        <v>67</v>
      </c>
      <c r="F2070" s="2">
        <v>3363</v>
      </c>
      <c r="G2070" s="2">
        <v>3363</v>
      </c>
      <c r="H2070" s="1" t="s">
        <v>4627</v>
      </c>
    </row>
    <row r="2071" spans="1:8" ht="30" x14ac:dyDescent="0.25">
      <c r="A2071" s="1" t="s">
        <v>251</v>
      </c>
      <c r="B2071" s="1" t="s">
        <v>3326</v>
      </c>
      <c r="C2071" s="1" t="s">
        <v>4288</v>
      </c>
      <c r="D2071" s="9">
        <v>44252</v>
      </c>
      <c r="E2071" s="2">
        <v>67</v>
      </c>
      <c r="F2071" s="2">
        <v>3363</v>
      </c>
      <c r="G2071" s="2">
        <v>3363</v>
      </c>
      <c r="H2071" s="1" t="s">
        <v>4628</v>
      </c>
    </row>
    <row r="2072" spans="1:8" ht="30" x14ac:dyDescent="0.25">
      <c r="A2072" s="1" t="s">
        <v>443</v>
      </c>
      <c r="B2072" s="1" t="s">
        <v>3582</v>
      </c>
      <c r="C2072" s="1" t="s">
        <v>4288</v>
      </c>
      <c r="D2072" s="9">
        <v>44249</v>
      </c>
      <c r="E2072" s="2">
        <v>67</v>
      </c>
      <c r="F2072" s="2">
        <v>3363</v>
      </c>
      <c r="G2072" s="2">
        <v>3363</v>
      </c>
      <c r="H2072" s="1" t="s">
        <v>4629</v>
      </c>
    </row>
    <row r="2073" spans="1:8" ht="30" x14ac:dyDescent="0.25">
      <c r="A2073" s="1" t="s">
        <v>178</v>
      </c>
      <c r="B2073" s="1" t="s">
        <v>3223</v>
      </c>
      <c r="C2073" s="1" t="s">
        <v>4288</v>
      </c>
      <c r="D2073" s="9">
        <v>44229</v>
      </c>
      <c r="E2073" s="2">
        <v>67</v>
      </c>
      <c r="F2073" s="2">
        <v>3363</v>
      </c>
      <c r="G2073" s="2">
        <v>3363</v>
      </c>
      <c r="H2073" s="1" t="s">
        <v>4605</v>
      </c>
    </row>
    <row r="2074" spans="1:8" ht="60" x14ac:dyDescent="0.25">
      <c r="A2074" s="1" t="s">
        <v>321</v>
      </c>
      <c r="B2074" s="1" t="s">
        <v>3420</v>
      </c>
      <c r="C2074" s="1" t="s">
        <v>4288</v>
      </c>
      <c r="D2074" s="9">
        <v>44133</v>
      </c>
      <c r="E2074" s="2">
        <v>67</v>
      </c>
      <c r="F2074" s="2">
        <v>3363</v>
      </c>
      <c r="G2074" s="2">
        <v>3363</v>
      </c>
      <c r="H2074" s="1" t="s">
        <v>4630</v>
      </c>
    </row>
    <row r="2075" spans="1:8" ht="30" x14ac:dyDescent="0.25">
      <c r="A2075" s="1" t="s">
        <v>107</v>
      </c>
      <c r="B2075" s="1" t="s">
        <v>3126</v>
      </c>
      <c r="C2075" s="1" t="s">
        <v>4288</v>
      </c>
      <c r="D2075" s="9">
        <v>44459.958333333328</v>
      </c>
      <c r="E2075" s="2">
        <v>67</v>
      </c>
      <c r="F2075" s="2">
        <v>3363</v>
      </c>
      <c r="G2075" s="2">
        <v>3363</v>
      </c>
      <c r="H2075" s="1" t="s">
        <v>4631</v>
      </c>
    </row>
    <row r="2076" spans="1:8" ht="60" x14ac:dyDescent="0.25">
      <c r="A2076" s="1" t="s">
        <v>181</v>
      </c>
      <c r="B2076" s="1" t="s">
        <v>3226</v>
      </c>
      <c r="C2076" s="1" t="s">
        <v>4288</v>
      </c>
      <c r="D2076" s="9">
        <v>44252</v>
      </c>
      <c r="E2076" s="2">
        <v>67</v>
      </c>
      <c r="F2076" s="2">
        <v>3363</v>
      </c>
      <c r="G2076" s="2">
        <v>3363</v>
      </c>
      <c r="H2076" s="1" t="s">
        <v>4632</v>
      </c>
    </row>
    <row r="2077" spans="1:8" ht="45" x14ac:dyDescent="0.25">
      <c r="A2077" s="1" t="s">
        <v>236</v>
      </c>
      <c r="B2077" s="1" t="s">
        <v>3308</v>
      </c>
      <c r="C2077" s="1" t="s">
        <v>4288</v>
      </c>
      <c r="D2077" s="9">
        <v>44252</v>
      </c>
      <c r="E2077" s="2">
        <v>67</v>
      </c>
      <c r="F2077" s="2">
        <v>3363</v>
      </c>
      <c r="G2077" s="2">
        <v>3363</v>
      </c>
      <c r="H2077" s="1" t="s">
        <v>4633</v>
      </c>
    </row>
    <row r="2078" spans="1:8" ht="30" x14ac:dyDescent="0.25">
      <c r="A2078" s="1" t="s">
        <v>278</v>
      </c>
      <c r="B2078" s="1" t="s">
        <v>3364</v>
      </c>
      <c r="C2078" s="1" t="s">
        <v>4288</v>
      </c>
      <c r="D2078" s="9">
        <v>44252</v>
      </c>
      <c r="E2078" s="2">
        <v>67</v>
      </c>
      <c r="F2078" s="2">
        <v>3363</v>
      </c>
      <c r="G2078" s="2">
        <v>3363</v>
      </c>
      <c r="H2078" s="1" t="s">
        <v>4634</v>
      </c>
    </row>
    <row r="2079" spans="1:8" ht="30" x14ac:dyDescent="0.25">
      <c r="A2079" s="1" t="s">
        <v>248</v>
      </c>
      <c r="B2079" s="1" t="s">
        <v>3323</v>
      </c>
      <c r="C2079" s="1" t="s">
        <v>4288</v>
      </c>
      <c r="D2079" s="9">
        <v>44239</v>
      </c>
      <c r="E2079" s="2">
        <v>67</v>
      </c>
      <c r="F2079" s="2">
        <v>3363</v>
      </c>
      <c r="G2079" s="2">
        <v>3363</v>
      </c>
      <c r="H2079" s="1" t="s">
        <v>4635</v>
      </c>
    </row>
    <row r="2080" spans="1:8" ht="30" x14ac:dyDescent="0.25">
      <c r="A2080" s="1" t="s">
        <v>380</v>
      </c>
      <c r="B2080" s="1" t="s">
        <v>3496</v>
      </c>
      <c r="C2080" s="1" t="s">
        <v>4288</v>
      </c>
      <c r="D2080" s="9">
        <v>44235</v>
      </c>
      <c r="E2080" s="2">
        <v>67</v>
      </c>
      <c r="F2080" s="2">
        <v>3363</v>
      </c>
      <c r="G2080" s="2">
        <v>3363</v>
      </c>
      <c r="H2080" s="1" t="s">
        <v>4636</v>
      </c>
    </row>
    <row r="2081" spans="1:8" ht="45" x14ac:dyDescent="0.25">
      <c r="A2081" s="1" t="s">
        <v>186</v>
      </c>
      <c r="B2081" s="1" t="s">
        <v>3234</v>
      </c>
      <c r="C2081" s="1" t="s">
        <v>4288</v>
      </c>
      <c r="D2081" s="9">
        <v>44250</v>
      </c>
      <c r="E2081" s="2">
        <v>67</v>
      </c>
      <c r="F2081" s="2">
        <v>3363</v>
      </c>
      <c r="G2081" s="2">
        <v>3363</v>
      </c>
      <c r="H2081" s="1" t="s">
        <v>4637</v>
      </c>
    </row>
    <row r="2082" spans="1:8" ht="30" x14ac:dyDescent="0.25">
      <c r="A2082" s="1" t="s">
        <v>85</v>
      </c>
      <c r="B2082" s="1" t="s">
        <v>3095</v>
      </c>
      <c r="C2082" s="1" t="s">
        <v>4288</v>
      </c>
      <c r="D2082" s="9">
        <v>44236</v>
      </c>
      <c r="E2082" s="2">
        <v>67</v>
      </c>
      <c r="F2082" s="2">
        <v>3363</v>
      </c>
      <c r="G2082" s="2">
        <v>3363</v>
      </c>
      <c r="H2082" s="1" t="s">
        <v>4634</v>
      </c>
    </row>
    <row r="2083" spans="1:8" ht="30" x14ac:dyDescent="0.25">
      <c r="A2083" s="1" t="s">
        <v>198</v>
      </c>
      <c r="B2083" s="1" t="s">
        <v>3249</v>
      </c>
      <c r="C2083" s="1" t="s">
        <v>4288</v>
      </c>
      <c r="D2083" s="9">
        <v>44236</v>
      </c>
      <c r="E2083" s="2">
        <v>67</v>
      </c>
      <c r="F2083" s="2">
        <v>3363</v>
      </c>
      <c r="G2083" s="2">
        <v>3363</v>
      </c>
      <c r="H2083" s="1" t="s">
        <v>4605</v>
      </c>
    </row>
    <row r="2084" spans="1:8" ht="30" x14ac:dyDescent="0.25">
      <c r="A2084" s="1" t="s">
        <v>71</v>
      </c>
      <c r="B2084" s="1" t="s">
        <v>3080</v>
      </c>
      <c r="C2084" s="1" t="s">
        <v>4288</v>
      </c>
      <c r="D2084" s="9">
        <v>44237</v>
      </c>
      <c r="E2084" s="2">
        <v>67</v>
      </c>
      <c r="F2084" s="2">
        <v>3363</v>
      </c>
      <c r="G2084" s="2">
        <v>3363</v>
      </c>
      <c r="H2084" s="1" t="s">
        <v>4607</v>
      </c>
    </row>
    <row r="2085" spans="1:8" ht="30" x14ac:dyDescent="0.25">
      <c r="A2085" s="1" t="s">
        <v>103</v>
      </c>
      <c r="B2085" s="1" t="s">
        <v>3120</v>
      </c>
      <c r="C2085" s="1" t="s">
        <v>4288</v>
      </c>
      <c r="D2085" s="9">
        <v>44244</v>
      </c>
      <c r="E2085" s="2">
        <v>67</v>
      </c>
      <c r="F2085" s="2">
        <v>3363</v>
      </c>
      <c r="G2085" s="2">
        <v>3363</v>
      </c>
      <c r="H2085" s="1" t="s">
        <v>4638</v>
      </c>
    </row>
    <row r="2086" spans="1:8" ht="30" x14ac:dyDescent="0.25">
      <c r="A2086" s="1" t="s">
        <v>137</v>
      </c>
      <c r="B2086" s="1" t="s">
        <v>3174</v>
      </c>
      <c r="C2086" s="1" t="s">
        <v>4288</v>
      </c>
      <c r="D2086" s="9">
        <v>44245</v>
      </c>
      <c r="E2086" s="2">
        <v>67</v>
      </c>
      <c r="F2086" s="2">
        <v>3363</v>
      </c>
      <c r="G2086" s="2">
        <v>3363</v>
      </c>
      <c r="H2086" s="1" t="s">
        <v>4639</v>
      </c>
    </row>
    <row r="2087" spans="1:8" ht="30" x14ac:dyDescent="0.25">
      <c r="A2087" s="1" t="s">
        <v>294</v>
      </c>
      <c r="B2087" s="1" t="s">
        <v>3386</v>
      </c>
      <c r="C2087" s="1" t="s">
        <v>4288</v>
      </c>
      <c r="D2087" s="9">
        <v>44245</v>
      </c>
      <c r="E2087" s="2">
        <v>67</v>
      </c>
      <c r="F2087" s="2">
        <v>3363</v>
      </c>
      <c r="G2087" s="2">
        <v>3363</v>
      </c>
      <c r="H2087" s="1" t="s">
        <v>4640</v>
      </c>
    </row>
    <row r="2088" spans="1:8" ht="30" x14ac:dyDescent="0.25">
      <c r="A2088" s="1" t="s">
        <v>212</v>
      </c>
      <c r="B2088" s="1" t="s">
        <v>3271</v>
      </c>
      <c r="C2088" s="1" t="s">
        <v>4284</v>
      </c>
      <c r="D2088" s="9">
        <v>44519</v>
      </c>
      <c r="E2088" s="2">
        <v>67</v>
      </c>
      <c r="F2088" s="2">
        <v>931</v>
      </c>
      <c r="G2088" s="2">
        <v>931</v>
      </c>
      <c r="H2088" s="1" t="s">
        <v>4103</v>
      </c>
    </row>
    <row r="2089" spans="1:8" ht="30" x14ac:dyDescent="0.25">
      <c r="A2089" s="1" t="s">
        <v>451</v>
      </c>
      <c r="B2089" s="1" t="s">
        <v>3594</v>
      </c>
      <c r="C2089" s="1" t="s">
        <v>4284</v>
      </c>
      <c r="D2089" s="9">
        <v>44524</v>
      </c>
      <c r="E2089" s="2">
        <v>67</v>
      </c>
      <c r="F2089" s="2">
        <v>931</v>
      </c>
      <c r="G2089" s="2">
        <v>931</v>
      </c>
      <c r="H2089" s="1" t="s">
        <v>4103</v>
      </c>
    </row>
    <row r="2090" spans="1:8" ht="30" x14ac:dyDescent="0.25">
      <c r="A2090" s="1" t="s">
        <v>452</v>
      </c>
      <c r="B2090" s="1" t="s">
        <v>3595</v>
      </c>
      <c r="C2090" s="1" t="s">
        <v>4284</v>
      </c>
      <c r="D2090" s="9">
        <v>44524</v>
      </c>
      <c r="E2090" s="2">
        <v>67</v>
      </c>
      <c r="F2090" s="2">
        <v>931</v>
      </c>
      <c r="G2090" s="2">
        <v>931</v>
      </c>
      <c r="H2090" s="1" t="s">
        <v>4154</v>
      </c>
    </row>
    <row r="2091" spans="1:8" ht="30" x14ac:dyDescent="0.25">
      <c r="A2091" s="1" t="s">
        <v>216</v>
      </c>
      <c r="B2091" s="1" t="s">
        <v>3276</v>
      </c>
      <c r="C2091" s="1" t="s">
        <v>4284</v>
      </c>
      <c r="D2091" s="9">
        <v>44519</v>
      </c>
      <c r="E2091" s="2">
        <v>67</v>
      </c>
      <c r="F2091" s="2">
        <v>931</v>
      </c>
      <c r="G2091" s="2">
        <v>931</v>
      </c>
      <c r="H2091" s="1" t="s">
        <v>4103</v>
      </c>
    </row>
    <row r="2092" spans="1:8" ht="30" x14ac:dyDescent="0.25">
      <c r="A2092" s="1" t="s">
        <v>250</v>
      </c>
      <c r="B2092" s="1" t="s">
        <v>3325</v>
      </c>
      <c r="C2092" s="1" t="s">
        <v>4284</v>
      </c>
      <c r="D2092" s="9">
        <v>44530</v>
      </c>
      <c r="E2092" s="2">
        <v>67</v>
      </c>
      <c r="F2092" s="2">
        <v>931</v>
      </c>
      <c r="G2092" s="2">
        <v>931</v>
      </c>
      <c r="H2092" s="1" t="s">
        <v>4159</v>
      </c>
    </row>
    <row r="2093" spans="1:8" ht="30" x14ac:dyDescent="0.25">
      <c r="A2093" s="1" t="s">
        <v>250</v>
      </c>
      <c r="B2093" s="1" t="s">
        <v>3325</v>
      </c>
      <c r="C2093" s="1" t="s">
        <v>4284</v>
      </c>
      <c r="D2093" s="9">
        <v>44530</v>
      </c>
      <c r="E2093" s="2">
        <v>67</v>
      </c>
      <c r="F2093" s="2">
        <v>931</v>
      </c>
      <c r="G2093" s="2">
        <v>931</v>
      </c>
      <c r="H2093" s="1" t="s">
        <v>4134</v>
      </c>
    </row>
    <row r="2094" spans="1:8" ht="30" x14ac:dyDescent="0.25">
      <c r="A2094" s="1" t="s">
        <v>213</v>
      </c>
      <c r="B2094" s="1" t="s">
        <v>3272</v>
      </c>
      <c r="C2094" s="1" t="s">
        <v>4284</v>
      </c>
      <c r="D2094" s="9">
        <v>44533</v>
      </c>
      <c r="E2094" s="2">
        <v>67</v>
      </c>
      <c r="F2094" s="2">
        <v>931</v>
      </c>
      <c r="G2094" s="2">
        <v>931</v>
      </c>
      <c r="H2094" s="1" t="s">
        <v>4641</v>
      </c>
    </row>
    <row r="2095" spans="1:8" ht="30" x14ac:dyDescent="0.25">
      <c r="A2095" s="1" t="s">
        <v>446</v>
      </c>
      <c r="B2095" s="1" t="s">
        <v>3586</v>
      </c>
      <c r="C2095" s="1" t="s">
        <v>4284</v>
      </c>
      <c r="D2095" s="9">
        <v>44533</v>
      </c>
      <c r="E2095" s="2">
        <v>67</v>
      </c>
      <c r="F2095" s="2">
        <v>931</v>
      </c>
      <c r="G2095" s="2">
        <v>931</v>
      </c>
      <c r="H2095" s="1" t="s">
        <v>4642</v>
      </c>
    </row>
    <row r="2096" spans="1:8" ht="30" x14ac:dyDescent="0.25">
      <c r="A2096" s="1" t="s">
        <v>316</v>
      </c>
      <c r="B2096" s="1" t="s">
        <v>3415</v>
      </c>
      <c r="C2096" s="1" t="s">
        <v>4284</v>
      </c>
      <c r="D2096" s="9">
        <v>44532</v>
      </c>
      <c r="E2096" s="2">
        <v>67</v>
      </c>
      <c r="F2096" s="2">
        <v>931</v>
      </c>
      <c r="G2096" s="2">
        <v>931</v>
      </c>
      <c r="H2096" s="1" t="s">
        <v>4563</v>
      </c>
    </row>
    <row r="2097" spans="1:8" ht="30" x14ac:dyDescent="0.25">
      <c r="A2097" s="1" t="s">
        <v>159</v>
      </c>
      <c r="B2097" s="1" t="s">
        <v>3199</v>
      </c>
      <c r="C2097" s="1" t="s">
        <v>4284</v>
      </c>
      <c r="D2097" s="9">
        <v>44539</v>
      </c>
      <c r="E2097" s="2">
        <v>67</v>
      </c>
      <c r="F2097" s="2">
        <v>931</v>
      </c>
      <c r="G2097" s="2">
        <v>931</v>
      </c>
      <c r="H2097" s="1" t="s">
        <v>4103</v>
      </c>
    </row>
    <row r="2098" spans="1:8" ht="30" x14ac:dyDescent="0.25">
      <c r="A2098" s="1" t="s">
        <v>357</v>
      </c>
      <c r="B2098" s="1" t="s">
        <v>3467</v>
      </c>
      <c r="C2098" s="1" t="s">
        <v>4284</v>
      </c>
      <c r="D2098" s="9">
        <v>44592</v>
      </c>
      <c r="E2098" s="2">
        <v>67</v>
      </c>
      <c r="F2098" s="2">
        <v>931</v>
      </c>
      <c r="G2098" s="2">
        <v>931</v>
      </c>
      <c r="H2098" s="1" t="s">
        <v>4103</v>
      </c>
    </row>
    <row r="2099" spans="1:8" ht="30" x14ac:dyDescent="0.25">
      <c r="A2099" s="1" t="s">
        <v>239</v>
      </c>
      <c r="B2099" s="1" t="s">
        <v>3311</v>
      </c>
      <c r="C2099" s="1" t="s">
        <v>4284</v>
      </c>
      <c r="D2099" s="9">
        <v>44592</v>
      </c>
      <c r="E2099" s="2">
        <v>67</v>
      </c>
      <c r="F2099" s="2">
        <v>931</v>
      </c>
      <c r="G2099" s="2">
        <v>931</v>
      </c>
      <c r="H2099" s="1" t="s">
        <v>4103</v>
      </c>
    </row>
    <row r="2100" spans="1:8" ht="30" x14ac:dyDescent="0.25">
      <c r="A2100" s="1" t="s">
        <v>240</v>
      </c>
      <c r="B2100" s="1" t="s">
        <v>3312</v>
      </c>
      <c r="C2100" s="1" t="s">
        <v>4284</v>
      </c>
      <c r="D2100" s="9">
        <v>44599</v>
      </c>
      <c r="E2100" s="2">
        <v>67</v>
      </c>
      <c r="F2100" s="2">
        <v>931</v>
      </c>
      <c r="G2100" s="2">
        <v>931</v>
      </c>
      <c r="H2100" s="1" t="s">
        <v>4103</v>
      </c>
    </row>
    <row r="2101" spans="1:8" ht="30" x14ac:dyDescent="0.25">
      <c r="A2101" s="1" t="s">
        <v>240</v>
      </c>
      <c r="B2101" s="1" t="s">
        <v>3312</v>
      </c>
      <c r="C2101" s="1" t="s">
        <v>4284</v>
      </c>
      <c r="D2101" s="9">
        <v>45342</v>
      </c>
      <c r="E2101" s="2">
        <v>67</v>
      </c>
      <c r="F2101" s="2">
        <v>931</v>
      </c>
      <c r="G2101" s="2">
        <v>931</v>
      </c>
      <c r="H2101" s="1" t="s">
        <v>4103</v>
      </c>
    </row>
    <row r="2102" spans="1:8" ht="30" x14ac:dyDescent="0.25">
      <c r="A2102" s="1" t="s">
        <v>225</v>
      </c>
      <c r="B2102" s="1" t="s">
        <v>3291</v>
      </c>
      <c r="C2102" s="1" t="s">
        <v>4284</v>
      </c>
      <c r="D2102" s="9">
        <v>44600</v>
      </c>
      <c r="E2102" s="2">
        <v>67</v>
      </c>
      <c r="F2102" s="2">
        <v>931</v>
      </c>
      <c r="G2102" s="2">
        <v>931</v>
      </c>
      <c r="H2102" s="1" t="s">
        <v>4643</v>
      </c>
    </row>
    <row r="2103" spans="1:8" ht="30" x14ac:dyDescent="0.25">
      <c r="A2103" s="1" t="s">
        <v>307</v>
      </c>
      <c r="B2103" s="1" t="s">
        <v>3403</v>
      </c>
      <c r="C2103" s="1" t="s">
        <v>4284</v>
      </c>
      <c r="D2103" s="9">
        <v>44600</v>
      </c>
      <c r="E2103" s="2">
        <v>67</v>
      </c>
      <c r="F2103" s="2">
        <v>931</v>
      </c>
      <c r="G2103" s="2">
        <v>931</v>
      </c>
      <c r="H2103" s="1" t="s">
        <v>4644</v>
      </c>
    </row>
    <row r="2104" spans="1:8" ht="30" x14ac:dyDescent="0.25">
      <c r="A2104" s="1" t="s">
        <v>179</v>
      </c>
      <c r="B2104" s="1" t="s">
        <v>3224</v>
      </c>
      <c r="C2104" s="1" t="s">
        <v>4284</v>
      </c>
      <c r="D2104" s="9">
        <v>44526</v>
      </c>
      <c r="E2104" s="2">
        <v>67</v>
      </c>
      <c r="F2104" s="2">
        <v>931</v>
      </c>
      <c r="G2104" s="2">
        <v>931</v>
      </c>
      <c r="H2104" s="1" t="s">
        <v>4164</v>
      </c>
    </row>
    <row r="2105" spans="1:8" ht="30" x14ac:dyDescent="0.25">
      <c r="A2105" s="1" t="s">
        <v>416</v>
      </c>
      <c r="B2105" s="1" t="s">
        <v>3540</v>
      </c>
      <c r="C2105" s="1" t="s">
        <v>4284</v>
      </c>
      <c r="D2105" s="9">
        <v>44601</v>
      </c>
      <c r="E2105" s="2">
        <v>67</v>
      </c>
      <c r="F2105" s="2">
        <v>931</v>
      </c>
      <c r="G2105" s="2">
        <v>931</v>
      </c>
      <c r="H2105" s="1" t="s">
        <v>4645</v>
      </c>
    </row>
    <row r="2106" spans="1:8" ht="30" x14ac:dyDescent="0.25">
      <c r="A2106" s="1" t="s">
        <v>142</v>
      </c>
      <c r="B2106" s="1" t="s">
        <v>3179</v>
      </c>
      <c r="C2106" s="1" t="s">
        <v>4284</v>
      </c>
      <c r="D2106" s="9">
        <v>44602</v>
      </c>
      <c r="E2106" s="2">
        <v>67</v>
      </c>
      <c r="F2106" s="2">
        <v>931</v>
      </c>
      <c r="G2106" s="2">
        <v>931</v>
      </c>
      <c r="H2106" s="1" t="s">
        <v>4429</v>
      </c>
    </row>
    <row r="2107" spans="1:8" ht="30" x14ac:dyDescent="0.25">
      <c r="A2107" s="1" t="s">
        <v>287</v>
      </c>
      <c r="B2107" s="1" t="s">
        <v>3378</v>
      </c>
      <c r="C2107" s="1" t="s">
        <v>4284</v>
      </c>
      <c r="D2107" s="9">
        <v>44603</v>
      </c>
      <c r="E2107" s="2">
        <v>67</v>
      </c>
      <c r="F2107" s="2">
        <v>931</v>
      </c>
      <c r="G2107" s="2">
        <v>931</v>
      </c>
      <c r="H2107" s="1" t="s">
        <v>4646</v>
      </c>
    </row>
    <row r="2108" spans="1:8" ht="30" x14ac:dyDescent="0.25">
      <c r="A2108" s="1" t="s">
        <v>193</v>
      </c>
      <c r="B2108" s="1" t="s">
        <v>3244</v>
      </c>
      <c r="C2108" s="1" t="s">
        <v>4284</v>
      </c>
      <c r="D2108" s="9">
        <v>44606</v>
      </c>
      <c r="E2108" s="2">
        <v>43</v>
      </c>
      <c r="F2108" s="2">
        <v>931</v>
      </c>
      <c r="G2108" s="2">
        <v>931</v>
      </c>
      <c r="H2108" s="1" t="s">
        <v>4159</v>
      </c>
    </row>
    <row r="2109" spans="1:8" ht="30" x14ac:dyDescent="0.25">
      <c r="A2109" s="1" t="s">
        <v>101</v>
      </c>
      <c r="B2109" s="1" t="s">
        <v>3118</v>
      </c>
      <c r="C2109" s="1" t="s">
        <v>4284</v>
      </c>
      <c r="D2109" s="9">
        <v>44606</v>
      </c>
      <c r="E2109" s="2">
        <v>67</v>
      </c>
      <c r="F2109" s="2">
        <v>931</v>
      </c>
      <c r="G2109" s="2">
        <v>931</v>
      </c>
      <c r="H2109" s="1" t="s">
        <v>4563</v>
      </c>
    </row>
    <row r="2110" spans="1:8" ht="30" x14ac:dyDescent="0.25">
      <c r="A2110" s="1" t="s">
        <v>263</v>
      </c>
      <c r="B2110" s="1" t="s">
        <v>3340</v>
      </c>
      <c r="C2110" s="1" t="s">
        <v>4284</v>
      </c>
      <c r="D2110" s="9">
        <v>44607</v>
      </c>
      <c r="E2110" s="2">
        <v>67</v>
      </c>
      <c r="F2110" s="2">
        <v>931</v>
      </c>
      <c r="G2110" s="2">
        <v>931</v>
      </c>
      <c r="H2110" s="1" t="s">
        <v>4103</v>
      </c>
    </row>
    <row r="2111" spans="1:8" ht="30" x14ac:dyDescent="0.25">
      <c r="A2111" s="1" t="s">
        <v>119</v>
      </c>
      <c r="B2111" s="1" t="s">
        <v>3143</v>
      </c>
      <c r="C2111" s="1" t="s">
        <v>4284</v>
      </c>
      <c r="D2111" s="9">
        <v>44609</v>
      </c>
      <c r="E2111" s="2">
        <v>67</v>
      </c>
      <c r="F2111" s="2">
        <v>931</v>
      </c>
      <c r="G2111" s="2">
        <v>931</v>
      </c>
      <c r="H2111" s="1" t="s">
        <v>4103</v>
      </c>
    </row>
    <row r="2112" spans="1:8" ht="30" x14ac:dyDescent="0.25">
      <c r="A2112" s="1" t="s">
        <v>332</v>
      </c>
      <c r="B2112" s="1" t="s">
        <v>3433</v>
      </c>
      <c r="C2112" s="1" t="s">
        <v>4284</v>
      </c>
      <c r="D2112" s="9">
        <v>44617</v>
      </c>
      <c r="E2112" s="2">
        <v>67</v>
      </c>
      <c r="F2112" s="2">
        <v>931</v>
      </c>
      <c r="G2112" s="2">
        <v>931</v>
      </c>
      <c r="H2112" s="1" t="s">
        <v>4159</v>
      </c>
    </row>
    <row r="2113" spans="1:8" ht="30" x14ac:dyDescent="0.25">
      <c r="A2113" s="1" t="s">
        <v>319</v>
      </c>
      <c r="B2113" s="1" t="s">
        <v>3418</v>
      </c>
      <c r="C2113" s="1" t="s">
        <v>4284</v>
      </c>
      <c r="D2113" s="9">
        <v>44620</v>
      </c>
      <c r="E2113" s="2">
        <v>67</v>
      </c>
      <c r="F2113" s="2">
        <v>931</v>
      </c>
      <c r="G2113" s="2">
        <v>931</v>
      </c>
      <c r="H2113" s="1" t="s">
        <v>4103</v>
      </c>
    </row>
    <row r="2114" spans="1:8" ht="30" x14ac:dyDescent="0.25">
      <c r="A2114" s="1" t="s">
        <v>437</v>
      </c>
      <c r="B2114" s="1" t="s">
        <v>3571</v>
      </c>
      <c r="C2114" s="1" t="s">
        <v>4284</v>
      </c>
      <c r="D2114" s="9">
        <v>44628</v>
      </c>
      <c r="E2114" s="2">
        <v>67</v>
      </c>
      <c r="F2114" s="2">
        <v>931</v>
      </c>
      <c r="G2114" s="2">
        <v>931</v>
      </c>
      <c r="H2114" s="1" t="s">
        <v>4647</v>
      </c>
    </row>
    <row r="2115" spans="1:8" ht="30" x14ac:dyDescent="0.25">
      <c r="A2115" s="1" t="s">
        <v>110</v>
      </c>
      <c r="B2115" s="1" t="s">
        <v>3131</v>
      </c>
      <c r="C2115" s="1" t="s">
        <v>4284</v>
      </c>
      <c r="D2115" s="9">
        <v>44631</v>
      </c>
      <c r="E2115" s="2">
        <v>67</v>
      </c>
      <c r="F2115" s="2">
        <v>931</v>
      </c>
      <c r="G2115" s="2">
        <v>931</v>
      </c>
      <c r="H2115" s="1" t="s">
        <v>4429</v>
      </c>
    </row>
    <row r="2116" spans="1:8" ht="30" x14ac:dyDescent="0.25">
      <c r="A2116" s="1" t="s">
        <v>78</v>
      </c>
      <c r="B2116" s="1" t="s">
        <v>3089</v>
      </c>
      <c r="C2116" s="1" t="s">
        <v>4284</v>
      </c>
      <c r="D2116" s="9">
        <v>44636</v>
      </c>
      <c r="E2116" s="2">
        <v>67</v>
      </c>
      <c r="F2116" s="2">
        <v>931</v>
      </c>
      <c r="G2116" s="2">
        <v>931</v>
      </c>
      <c r="H2116" s="1" t="s">
        <v>4103</v>
      </c>
    </row>
    <row r="2117" spans="1:8" ht="30" x14ac:dyDescent="0.25">
      <c r="A2117" s="1" t="s">
        <v>243</v>
      </c>
      <c r="B2117" s="1" t="s">
        <v>3317</v>
      </c>
      <c r="C2117" s="1" t="s">
        <v>4284</v>
      </c>
      <c r="D2117" s="9">
        <v>44636</v>
      </c>
      <c r="E2117" s="2">
        <v>67</v>
      </c>
      <c r="F2117" s="2">
        <v>931</v>
      </c>
      <c r="G2117" s="2">
        <v>931</v>
      </c>
      <c r="H2117" s="1" t="s">
        <v>4103</v>
      </c>
    </row>
    <row r="2118" spans="1:8" ht="30" x14ac:dyDescent="0.25">
      <c r="A2118" s="1" t="s">
        <v>315</v>
      </c>
      <c r="B2118" s="1" t="s">
        <v>3414</v>
      </c>
      <c r="C2118" s="1" t="s">
        <v>4284</v>
      </c>
      <c r="D2118" s="9">
        <v>44636</v>
      </c>
      <c r="E2118" s="2">
        <v>67</v>
      </c>
      <c r="F2118" s="2">
        <v>931</v>
      </c>
      <c r="G2118" s="2">
        <v>931</v>
      </c>
      <c r="H2118" s="1" t="s">
        <v>4103</v>
      </c>
    </row>
    <row r="2119" spans="1:8" ht="30" x14ac:dyDescent="0.25">
      <c r="A2119" s="1" t="s">
        <v>70</v>
      </c>
      <c r="B2119" s="1" t="s">
        <v>3078</v>
      </c>
      <c r="C2119" s="1" t="s">
        <v>4288</v>
      </c>
      <c r="D2119" s="9">
        <v>44586</v>
      </c>
      <c r="E2119" s="2">
        <v>67</v>
      </c>
      <c r="F2119" s="2">
        <v>3669</v>
      </c>
      <c r="G2119" s="2">
        <v>3669</v>
      </c>
      <c r="H2119" s="1" t="s">
        <v>4648</v>
      </c>
    </row>
    <row r="2120" spans="1:8" ht="30" x14ac:dyDescent="0.25">
      <c r="A2120" s="1" t="s">
        <v>475</v>
      </c>
      <c r="B2120" s="1" t="s">
        <v>3476</v>
      </c>
      <c r="C2120" s="1" t="s">
        <v>4284</v>
      </c>
      <c r="D2120" s="9">
        <v>39957.958333333336</v>
      </c>
      <c r="E2120" s="2">
        <v>67</v>
      </c>
      <c r="F2120" s="2">
        <v>856</v>
      </c>
      <c r="G2120" s="2">
        <v>856</v>
      </c>
    </row>
    <row r="2121" spans="1:8" ht="120" x14ac:dyDescent="0.25">
      <c r="A2121" s="1" t="s">
        <v>475</v>
      </c>
      <c r="B2121" s="1" t="s">
        <v>3476</v>
      </c>
      <c r="C2121" s="1" t="s">
        <v>4284</v>
      </c>
      <c r="D2121" s="9">
        <v>43552</v>
      </c>
      <c r="E2121" s="2">
        <v>67</v>
      </c>
      <c r="F2121" s="2">
        <v>856</v>
      </c>
      <c r="G2121" s="2">
        <v>856</v>
      </c>
      <c r="H2121" s="1" t="s">
        <v>4649</v>
      </c>
    </row>
    <row r="2122" spans="1:8" ht="30" x14ac:dyDescent="0.25">
      <c r="A2122" s="1" t="s">
        <v>475</v>
      </c>
      <c r="B2122" s="1" t="s">
        <v>3476</v>
      </c>
      <c r="C2122" s="1" t="s">
        <v>4284</v>
      </c>
      <c r="D2122" s="9">
        <v>43990.958333333328</v>
      </c>
      <c r="E2122" s="2">
        <v>67</v>
      </c>
      <c r="F2122" s="2">
        <v>856</v>
      </c>
      <c r="G2122" s="2">
        <v>856</v>
      </c>
      <c r="H2122" s="1" t="s">
        <v>4650</v>
      </c>
    </row>
    <row r="2123" spans="1:8" ht="30" x14ac:dyDescent="0.25">
      <c r="A2123" s="1" t="s">
        <v>504</v>
      </c>
      <c r="B2123" s="1" t="s">
        <v>3176</v>
      </c>
      <c r="C2123" s="1" t="s">
        <v>4284</v>
      </c>
      <c r="D2123" s="9">
        <v>43440</v>
      </c>
      <c r="E2123" s="2">
        <v>67</v>
      </c>
      <c r="F2123" s="2">
        <v>856</v>
      </c>
      <c r="G2123" s="2">
        <v>856</v>
      </c>
      <c r="H2123" s="1" t="s">
        <v>4651</v>
      </c>
    </row>
    <row r="2124" spans="1:8" ht="30" x14ac:dyDescent="0.25">
      <c r="A2124" s="1" t="s">
        <v>540</v>
      </c>
      <c r="B2124" s="1" t="s">
        <v>3605</v>
      </c>
      <c r="C2124" s="1" t="s">
        <v>4284</v>
      </c>
      <c r="D2124" s="9">
        <v>43647.958333333328</v>
      </c>
      <c r="E2124" s="2">
        <v>43</v>
      </c>
      <c r="F2124" s="2">
        <v>856</v>
      </c>
      <c r="G2124" s="2">
        <v>856</v>
      </c>
      <c r="H2124" s="1" t="s">
        <v>4652</v>
      </c>
    </row>
    <row r="2125" spans="1:8" ht="30" x14ac:dyDescent="0.25">
      <c r="A2125" s="1" t="s">
        <v>516</v>
      </c>
      <c r="B2125" s="1" t="s">
        <v>3348</v>
      </c>
      <c r="C2125" s="1" t="s">
        <v>4284</v>
      </c>
      <c r="D2125" s="9">
        <v>43850</v>
      </c>
      <c r="E2125" s="2">
        <v>67</v>
      </c>
      <c r="F2125" s="2">
        <v>856</v>
      </c>
      <c r="G2125" s="2">
        <v>856</v>
      </c>
      <c r="H2125" s="1" t="s">
        <v>4495</v>
      </c>
    </row>
    <row r="2126" spans="1:8" ht="30" x14ac:dyDescent="0.25">
      <c r="A2126" s="1" t="s">
        <v>517</v>
      </c>
      <c r="B2126" s="1" t="s">
        <v>3350</v>
      </c>
      <c r="C2126" s="1" t="s">
        <v>4284</v>
      </c>
      <c r="D2126" s="9">
        <v>43990.958333333328</v>
      </c>
      <c r="E2126" s="2">
        <v>67</v>
      </c>
      <c r="F2126" s="2">
        <v>856</v>
      </c>
      <c r="G2126" s="2">
        <v>856</v>
      </c>
      <c r="H2126" s="1" t="s">
        <v>4653</v>
      </c>
    </row>
    <row r="2127" spans="1:8" ht="75" x14ac:dyDescent="0.25">
      <c r="A2127" s="1" t="s">
        <v>476</v>
      </c>
      <c r="B2127" s="1" t="s">
        <v>3580</v>
      </c>
      <c r="C2127" s="1" t="s">
        <v>4288</v>
      </c>
      <c r="D2127" s="9">
        <v>44054.958333333328</v>
      </c>
      <c r="E2127" s="2">
        <v>67</v>
      </c>
      <c r="F2127" s="2">
        <v>856</v>
      </c>
      <c r="G2127" s="2">
        <v>856</v>
      </c>
      <c r="H2127" s="1" t="s">
        <v>4654</v>
      </c>
    </row>
    <row r="2128" spans="1:8" ht="30" x14ac:dyDescent="0.25">
      <c r="A2128" s="1" t="s">
        <v>490</v>
      </c>
      <c r="B2128" s="1" t="s">
        <v>3383</v>
      </c>
      <c r="C2128" s="1" t="s">
        <v>4288</v>
      </c>
      <c r="D2128" s="9">
        <v>44263</v>
      </c>
      <c r="E2128" s="2">
        <v>67</v>
      </c>
      <c r="F2128" s="2">
        <v>856</v>
      </c>
      <c r="G2128" s="2">
        <v>856</v>
      </c>
      <c r="H2128" s="1" t="s">
        <v>4655</v>
      </c>
    </row>
    <row r="2129" spans="1:8" ht="45" x14ac:dyDescent="0.25">
      <c r="A2129" s="1" t="s">
        <v>501</v>
      </c>
      <c r="B2129" s="1" t="s">
        <v>3103</v>
      </c>
      <c r="C2129" s="1" t="s">
        <v>4288</v>
      </c>
      <c r="D2129" s="9">
        <v>44280</v>
      </c>
      <c r="E2129" s="2">
        <v>67</v>
      </c>
      <c r="F2129" s="2">
        <v>856</v>
      </c>
      <c r="G2129" s="2">
        <v>856</v>
      </c>
      <c r="H2129" s="1" t="s">
        <v>4656</v>
      </c>
    </row>
    <row r="2130" spans="1:8" ht="30" x14ac:dyDescent="0.25">
      <c r="A2130" s="1" t="s">
        <v>331</v>
      </c>
      <c r="B2130" s="1" t="s">
        <v>3432</v>
      </c>
      <c r="C2130" s="1" t="s">
        <v>4284</v>
      </c>
      <c r="D2130" s="9">
        <v>44649.958333333328</v>
      </c>
      <c r="E2130" s="2">
        <v>67</v>
      </c>
      <c r="F2130" s="2">
        <v>931</v>
      </c>
      <c r="G2130" s="2">
        <v>931</v>
      </c>
      <c r="H2130" s="1" t="s">
        <v>4103</v>
      </c>
    </row>
    <row r="2131" spans="1:8" ht="30" x14ac:dyDescent="0.25">
      <c r="A2131" s="1" t="s">
        <v>112</v>
      </c>
      <c r="B2131" s="1" t="s">
        <v>3133</v>
      </c>
      <c r="C2131" s="1" t="s">
        <v>4284</v>
      </c>
      <c r="D2131" s="9">
        <v>44651.958333333328</v>
      </c>
      <c r="E2131" s="2">
        <v>67</v>
      </c>
      <c r="F2131" s="2">
        <v>931</v>
      </c>
      <c r="G2131" s="2">
        <v>931</v>
      </c>
      <c r="H2131" s="1" t="s">
        <v>4657</v>
      </c>
    </row>
    <row r="2132" spans="1:8" ht="30" x14ac:dyDescent="0.25">
      <c r="A2132" s="1" t="s">
        <v>424</v>
      </c>
      <c r="B2132" s="1" t="s">
        <v>3553</v>
      </c>
      <c r="C2132" s="1" t="s">
        <v>4284</v>
      </c>
      <c r="D2132" s="9">
        <v>44645</v>
      </c>
      <c r="E2132" s="2">
        <v>67</v>
      </c>
      <c r="F2132" s="2">
        <v>931</v>
      </c>
      <c r="G2132" s="2">
        <v>931</v>
      </c>
      <c r="H2132" s="1" t="s">
        <v>4159</v>
      </c>
    </row>
    <row r="2133" spans="1:8" ht="30" x14ac:dyDescent="0.25">
      <c r="A2133" s="1" t="s">
        <v>371</v>
      </c>
      <c r="B2133" s="1" t="s">
        <v>3484</v>
      </c>
      <c r="C2133" s="1" t="s">
        <v>4284</v>
      </c>
      <c r="D2133" s="9">
        <v>44656.958333333328</v>
      </c>
      <c r="E2133" s="2">
        <v>67</v>
      </c>
      <c r="F2133" s="2">
        <v>931</v>
      </c>
      <c r="G2133" s="2">
        <v>931</v>
      </c>
      <c r="H2133" s="1" t="s">
        <v>4103</v>
      </c>
    </row>
    <row r="2134" spans="1:8" ht="30" x14ac:dyDescent="0.25">
      <c r="A2134" s="1" t="s">
        <v>346</v>
      </c>
      <c r="B2134" s="1" t="s">
        <v>3452</v>
      </c>
      <c r="C2134" s="1" t="s">
        <v>4284</v>
      </c>
      <c r="D2134" s="9">
        <v>44656.958333333328</v>
      </c>
      <c r="E2134" s="2">
        <v>67</v>
      </c>
      <c r="F2134" s="2">
        <v>931</v>
      </c>
      <c r="G2134" s="2">
        <v>931</v>
      </c>
      <c r="H2134" s="1" t="s">
        <v>4103</v>
      </c>
    </row>
    <row r="2135" spans="1:8" ht="60" x14ac:dyDescent="0.25">
      <c r="A2135" s="1" t="s">
        <v>484</v>
      </c>
      <c r="B2135" s="1" t="s">
        <v>3113</v>
      </c>
      <c r="C2135" s="1" t="s">
        <v>4288</v>
      </c>
      <c r="D2135" s="9">
        <v>44585</v>
      </c>
      <c r="E2135" s="2">
        <v>67</v>
      </c>
      <c r="F2135" s="2">
        <v>3669</v>
      </c>
      <c r="G2135" s="2">
        <v>3669</v>
      </c>
      <c r="H2135" s="1" t="s">
        <v>4658</v>
      </c>
    </row>
    <row r="2136" spans="1:8" ht="30" x14ac:dyDescent="0.25">
      <c r="A2136" s="1" t="s">
        <v>501</v>
      </c>
      <c r="B2136" s="1" t="s">
        <v>3103</v>
      </c>
      <c r="C2136" s="1" t="s">
        <v>4288</v>
      </c>
      <c r="D2136" s="9">
        <v>44585</v>
      </c>
      <c r="E2136" s="2">
        <v>67</v>
      </c>
      <c r="F2136" s="2">
        <v>3669</v>
      </c>
      <c r="G2136" s="2">
        <v>3669</v>
      </c>
      <c r="H2136" s="1" t="s">
        <v>4659</v>
      </c>
    </row>
    <row r="2137" spans="1:8" ht="30" x14ac:dyDescent="0.25">
      <c r="A2137" s="1" t="s">
        <v>308</v>
      </c>
      <c r="B2137" s="1" t="s">
        <v>3404</v>
      </c>
      <c r="C2137" s="1" t="s">
        <v>4288</v>
      </c>
      <c r="D2137" s="9">
        <v>44587</v>
      </c>
      <c r="E2137" s="2">
        <v>67</v>
      </c>
      <c r="F2137" s="2">
        <v>3669</v>
      </c>
      <c r="G2137" s="2">
        <v>3669</v>
      </c>
      <c r="H2137" s="1" t="s">
        <v>4660</v>
      </c>
    </row>
    <row r="2138" spans="1:8" ht="45" x14ac:dyDescent="0.25">
      <c r="A2138" s="1" t="s">
        <v>438</v>
      </c>
      <c r="B2138" s="1" t="s">
        <v>3574</v>
      </c>
      <c r="C2138" s="1" t="s">
        <v>4288</v>
      </c>
      <c r="D2138" s="9">
        <v>44658.958333333328</v>
      </c>
      <c r="E2138" s="2">
        <v>67</v>
      </c>
      <c r="F2138" s="2">
        <v>3669</v>
      </c>
      <c r="G2138" s="2">
        <v>3669</v>
      </c>
      <c r="H2138" s="1" t="s">
        <v>4661</v>
      </c>
    </row>
    <row r="2139" spans="1:8" ht="30" x14ac:dyDescent="0.25">
      <c r="A2139" s="1" t="s">
        <v>352</v>
      </c>
      <c r="B2139" s="1" t="s">
        <v>3460</v>
      </c>
      <c r="C2139" s="1" t="s">
        <v>4288</v>
      </c>
      <c r="D2139" s="9">
        <v>44662.958333333328</v>
      </c>
      <c r="E2139" s="2">
        <v>67</v>
      </c>
      <c r="F2139" s="2">
        <v>3669</v>
      </c>
      <c r="G2139" s="2">
        <v>3669</v>
      </c>
      <c r="H2139" s="1" t="s">
        <v>4662</v>
      </c>
    </row>
    <row r="2140" spans="1:8" ht="30" x14ac:dyDescent="0.25">
      <c r="A2140" s="1" t="s">
        <v>219</v>
      </c>
      <c r="B2140" s="1" t="s">
        <v>3281</v>
      </c>
      <c r="C2140" s="1" t="s">
        <v>4288</v>
      </c>
      <c r="D2140" s="9">
        <v>44662.958333333328</v>
      </c>
      <c r="E2140" s="2">
        <v>67</v>
      </c>
      <c r="F2140" s="2">
        <v>3669</v>
      </c>
      <c r="G2140" s="2">
        <v>3669</v>
      </c>
      <c r="H2140" s="1" t="s">
        <v>4663</v>
      </c>
    </row>
    <row r="2141" spans="1:8" ht="30" x14ac:dyDescent="0.25">
      <c r="A2141" s="1" t="s">
        <v>405</v>
      </c>
      <c r="B2141" s="1" t="s">
        <v>3529</v>
      </c>
      <c r="C2141" s="1" t="s">
        <v>4284</v>
      </c>
      <c r="D2141" s="9">
        <v>44663.958333333328</v>
      </c>
      <c r="E2141" s="2">
        <v>67</v>
      </c>
      <c r="F2141" s="2">
        <v>931</v>
      </c>
      <c r="G2141" s="2">
        <v>931</v>
      </c>
      <c r="H2141" s="1" t="s">
        <v>4664</v>
      </c>
    </row>
    <row r="2142" spans="1:8" ht="30" x14ac:dyDescent="0.25">
      <c r="A2142" s="1" t="s">
        <v>388</v>
      </c>
      <c r="B2142" s="1" t="s">
        <v>3505</v>
      </c>
      <c r="C2142" s="1" t="s">
        <v>4284</v>
      </c>
      <c r="D2142" s="9">
        <v>44669.958333333328</v>
      </c>
      <c r="E2142" s="2">
        <v>67</v>
      </c>
      <c r="F2142" s="2">
        <v>931</v>
      </c>
      <c r="G2142" s="2">
        <v>931</v>
      </c>
      <c r="H2142" s="1" t="s">
        <v>4665</v>
      </c>
    </row>
    <row r="2143" spans="1:8" ht="30" x14ac:dyDescent="0.25">
      <c r="A2143" s="1" t="s">
        <v>410</v>
      </c>
      <c r="B2143" s="1" t="s">
        <v>3535</v>
      </c>
      <c r="C2143" s="1" t="s">
        <v>4284</v>
      </c>
      <c r="D2143" s="9">
        <v>44670.958333333328</v>
      </c>
      <c r="E2143" s="2">
        <v>67</v>
      </c>
      <c r="F2143" s="2">
        <v>931</v>
      </c>
      <c r="G2143" s="2">
        <v>931</v>
      </c>
      <c r="H2143" s="1" t="s">
        <v>4666</v>
      </c>
    </row>
    <row r="2144" spans="1:8" ht="30" x14ac:dyDescent="0.25">
      <c r="A2144" s="1" t="s">
        <v>160</v>
      </c>
      <c r="B2144" s="1" t="s">
        <v>3200</v>
      </c>
      <c r="C2144" s="1" t="s">
        <v>4284</v>
      </c>
      <c r="D2144" s="9">
        <v>44669.958333333328</v>
      </c>
      <c r="E2144" s="2">
        <v>67</v>
      </c>
      <c r="F2144" s="2">
        <v>931</v>
      </c>
      <c r="G2144" s="2">
        <v>931</v>
      </c>
      <c r="H2144" s="1" t="s">
        <v>4578</v>
      </c>
    </row>
    <row r="2145" spans="1:8" ht="30" x14ac:dyDescent="0.25">
      <c r="A2145" s="1" t="s">
        <v>196</v>
      </c>
      <c r="B2145" s="1" t="s">
        <v>3247</v>
      </c>
      <c r="C2145" s="1" t="s">
        <v>4284</v>
      </c>
      <c r="D2145" s="9">
        <v>44676.958333333328</v>
      </c>
      <c r="E2145" s="2">
        <v>67</v>
      </c>
      <c r="F2145" s="2">
        <v>931</v>
      </c>
      <c r="G2145" s="2">
        <v>931</v>
      </c>
      <c r="H2145" s="1" t="s">
        <v>4667</v>
      </c>
    </row>
    <row r="2146" spans="1:8" ht="30" x14ac:dyDescent="0.25">
      <c r="A2146" s="1" t="s">
        <v>249</v>
      </c>
      <c r="B2146" s="1" t="s">
        <v>3324</v>
      </c>
      <c r="C2146" s="1" t="s">
        <v>4284</v>
      </c>
      <c r="D2146" s="9">
        <v>44683.958333333328</v>
      </c>
      <c r="E2146" s="2">
        <v>67</v>
      </c>
      <c r="F2146" s="2">
        <v>931</v>
      </c>
      <c r="G2146" s="2">
        <v>931</v>
      </c>
      <c r="H2146" s="1" t="s">
        <v>4103</v>
      </c>
    </row>
    <row r="2147" spans="1:8" ht="30" x14ac:dyDescent="0.25">
      <c r="A2147" s="1" t="s">
        <v>266</v>
      </c>
      <c r="B2147" s="1" t="s">
        <v>3344</v>
      </c>
      <c r="C2147" s="1" t="s">
        <v>4284</v>
      </c>
      <c r="D2147" s="9">
        <v>44684.958333333328</v>
      </c>
      <c r="E2147" s="2">
        <v>67</v>
      </c>
      <c r="F2147" s="2">
        <v>931</v>
      </c>
      <c r="G2147" s="2">
        <v>931</v>
      </c>
      <c r="H2147" s="1" t="s">
        <v>4103</v>
      </c>
    </row>
    <row r="2148" spans="1:8" ht="30" x14ac:dyDescent="0.25">
      <c r="A2148" s="1" t="s">
        <v>131</v>
      </c>
      <c r="B2148" s="1" t="s">
        <v>3163</v>
      </c>
      <c r="C2148" s="1" t="s">
        <v>4284</v>
      </c>
      <c r="D2148" s="9">
        <v>44684.958333333328</v>
      </c>
      <c r="E2148" s="2">
        <v>67</v>
      </c>
      <c r="F2148" s="2">
        <v>931</v>
      </c>
      <c r="G2148" s="2">
        <v>931</v>
      </c>
      <c r="H2148" s="1" t="s">
        <v>4103</v>
      </c>
    </row>
    <row r="2149" spans="1:8" ht="30" x14ac:dyDescent="0.25">
      <c r="A2149" s="1" t="s">
        <v>230</v>
      </c>
      <c r="B2149" s="1" t="s">
        <v>3298</v>
      </c>
      <c r="C2149" s="1" t="s">
        <v>4284</v>
      </c>
      <c r="D2149" s="9">
        <v>44683.958333333328</v>
      </c>
      <c r="E2149" s="2">
        <v>67</v>
      </c>
      <c r="F2149" s="2">
        <v>931</v>
      </c>
      <c r="G2149" s="2">
        <v>931</v>
      </c>
      <c r="H2149" s="1" t="s">
        <v>4668</v>
      </c>
    </row>
    <row r="2150" spans="1:8" ht="30" x14ac:dyDescent="0.25">
      <c r="A2150" s="1" t="s">
        <v>397</v>
      </c>
      <c r="B2150" s="1" t="s">
        <v>3519</v>
      </c>
      <c r="C2150" s="1" t="s">
        <v>4284</v>
      </c>
      <c r="D2150" s="9">
        <v>44686.958333333328</v>
      </c>
      <c r="E2150" s="2">
        <v>67</v>
      </c>
      <c r="F2150" s="2">
        <v>931</v>
      </c>
      <c r="G2150" s="2">
        <v>931</v>
      </c>
      <c r="H2150" s="1" t="s">
        <v>4103</v>
      </c>
    </row>
    <row r="2151" spans="1:8" ht="30" x14ac:dyDescent="0.25">
      <c r="A2151" s="1" t="s">
        <v>194</v>
      </c>
      <c r="B2151" s="1" t="s">
        <v>3245</v>
      </c>
      <c r="C2151" s="1" t="s">
        <v>4284</v>
      </c>
      <c r="D2151" s="9">
        <v>44686.958333333328</v>
      </c>
      <c r="E2151" s="2">
        <v>67</v>
      </c>
      <c r="F2151" s="2">
        <v>931</v>
      </c>
      <c r="G2151" s="2">
        <v>931</v>
      </c>
      <c r="H2151" s="1" t="s">
        <v>4103</v>
      </c>
    </row>
    <row r="2152" spans="1:8" ht="30" x14ac:dyDescent="0.25">
      <c r="A2152" s="1" t="s">
        <v>457</v>
      </c>
      <c r="B2152" s="1" t="s">
        <v>3601</v>
      </c>
      <c r="C2152" s="1" t="s">
        <v>4284</v>
      </c>
      <c r="D2152" s="9">
        <v>44686.958333333328</v>
      </c>
      <c r="E2152" s="2">
        <v>67</v>
      </c>
      <c r="F2152" s="2">
        <v>931</v>
      </c>
      <c r="G2152" s="2">
        <v>931</v>
      </c>
      <c r="H2152" s="1" t="s">
        <v>4103</v>
      </c>
    </row>
    <row r="2153" spans="1:8" ht="30" x14ac:dyDescent="0.25">
      <c r="A2153" s="1" t="s">
        <v>69</v>
      </c>
      <c r="B2153" s="1" t="s">
        <v>3077</v>
      </c>
      <c r="C2153" s="1" t="s">
        <v>4284</v>
      </c>
      <c r="D2153" s="9">
        <v>44684.958333333328</v>
      </c>
      <c r="E2153" s="2">
        <v>67</v>
      </c>
      <c r="F2153" s="2">
        <v>931</v>
      </c>
      <c r="G2153" s="2">
        <v>931</v>
      </c>
      <c r="H2153" s="1" t="s">
        <v>4669</v>
      </c>
    </row>
    <row r="2154" spans="1:8" ht="30" x14ac:dyDescent="0.25">
      <c r="A2154" s="1" t="s">
        <v>234</v>
      </c>
      <c r="B2154" s="1" t="s">
        <v>3305</v>
      </c>
      <c r="C2154" s="1" t="s">
        <v>4284</v>
      </c>
      <c r="D2154" s="9">
        <v>44689.958333333328</v>
      </c>
      <c r="E2154" s="2">
        <v>67</v>
      </c>
      <c r="F2154" s="2">
        <v>931</v>
      </c>
      <c r="G2154" s="2">
        <v>931</v>
      </c>
      <c r="H2154" s="1" t="s">
        <v>4670</v>
      </c>
    </row>
    <row r="2155" spans="1:8" ht="30" x14ac:dyDescent="0.25">
      <c r="A2155" s="1" t="s">
        <v>273</v>
      </c>
      <c r="B2155" s="1" t="s">
        <v>3355</v>
      </c>
      <c r="C2155" s="1" t="s">
        <v>4284</v>
      </c>
      <c r="D2155" s="9">
        <v>44692.958333333328</v>
      </c>
      <c r="E2155" s="2">
        <v>67</v>
      </c>
      <c r="F2155" s="2">
        <v>931</v>
      </c>
      <c r="G2155" s="2">
        <v>931</v>
      </c>
      <c r="H2155" s="1" t="s">
        <v>4138</v>
      </c>
    </row>
    <row r="2156" spans="1:8" ht="30" x14ac:dyDescent="0.25">
      <c r="A2156" s="1" t="s">
        <v>260</v>
      </c>
      <c r="B2156" s="1" t="s">
        <v>3338</v>
      </c>
      <c r="C2156" s="1" t="s">
        <v>4284</v>
      </c>
      <c r="D2156" s="9">
        <v>44692.958333333328</v>
      </c>
      <c r="E2156" s="2">
        <v>67</v>
      </c>
      <c r="F2156" s="2">
        <v>931</v>
      </c>
      <c r="G2156" s="2">
        <v>931</v>
      </c>
      <c r="H2156" s="1" t="s">
        <v>4103</v>
      </c>
    </row>
    <row r="2157" spans="1:8" ht="30" x14ac:dyDescent="0.25">
      <c r="A2157" s="1" t="s">
        <v>130</v>
      </c>
      <c r="B2157" s="1" t="s">
        <v>3162</v>
      </c>
      <c r="C2157" s="1" t="s">
        <v>4284</v>
      </c>
      <c r="D2157" s="9">
        <v>44692.958333333328</v>
      </c>
      <c r="E2157" s="2">
        <v>67</v>
      </c>
      <c r="F2157" s="2">
        <v>931</v>
      </c>
      <c r="G2157" s="2">
        <v>931</v>
      </c>
      <c r="H2157" s="1" t="s">
        <v>4138</v>
      </c>
    </row>
    <row r="2158" spans="1:8" ht="30" x14ac:dyDescent="0.25">
      <c r="A2158" s="1" t="s">
        <v>64</v>
      </c>
      <c r="B2158" s="1" t="s">
        <v>3071</v>
      </c>
      <c r="C2158" s="1" t="s">
        <v>4284</v>
      </c>
      <c r="D2158" s="9">
        <v>44692.958333333328</v>
      </c>
      <c r="E2158" s="2">
        <v>67</v>
      </c>
      <c r="F2158" s="2">
        <v>931</v>
      </c>
      <c r="G2158" s="2">
        <v>931</v>
      </c>
      <c r="H2158" s="1" t="s">
        <v>4138</v>
      </c>
    </row>
    <row r="2159" spans="1:8" ht="30" x14ac:dyDescent="0.25">
      <c r="A2159" s="1" t="s">
        <v>400</v>
      </c>
      <c r="B2159" s="1" t="s">
        <v>3521</v>
      </c>
      <c r="C2159" s="1" t="s">
        <v>4284</v>
      </c>
      <c r="D2159" s="9">
        <v>44692.958333333328</v>
      </c>
      <c r="E2159" s="2">
        <v>67</v>
      </c>
      <c r="F2159" s="2">
        <v>931</v>
      </c>
      <c r="G2159" s="2">
        <v>931</v>
      </c>
      <c r="H2159" s="1" t="s">
        <v>4142</v>
      </c>
    </row>
    <row r="2160" spans="1:8" ht="30" x14ac:dyDescent="0.25">
      <c r="A2160" s="1" t="s">
        <v>176</v>
      </c>
      <c r="B2160" s="1" t="s">
        <v>3220</v>
      </c>
      <c r="C2160" s="1" t="s">
        <v>4284</v>
      </c>
      <c r="D2160" s="9">
        <v>44691.958333333328</v>
      </c>
      <c r="E2160" s="2">
        <v>67</v>
      </c>
      <c r="F2160" s="2">
        <v>931</v>
      </c>
      <c r="G2160" s="2">
        <v>931</v>
      </c>
      <c r="H2160" s="1" t="s">
        <v>4138</v>
      </c>
    </row>
    <row r="2161" spans="1:8" ht="30" x14ac:dyDescent="0.25">
      <c r="A2161" s="1" t="s">
        <v>300</v>
      </c>
      <c r="B2161" s="1" t="s">
        <v>3391</v>
      </c>
      <c r="C2161" s="1" t="s">
        <v>4284</v>
      </c>
      <c r="D2161" s="9">
        <v>44693.958333333328</v>
      </c>
      <c r="E2161" s="2">
        <v>67</v>
      </c>
      <c r="F2161" s="2">
        <v>931</v>
      </c>
      <c r="G2161" s="2">
        <v>931</v>
      </c>
      <c r="H2161" s="1" t="s">
        <v>4671</v>
      </c>
    </row>
    <row r="2162" spans="1:8" ht="30" x14ac:dyDescent="0.25">
      <c r="A2162" s="1" t="s">
        <v>96</v>
      </c>
      <c r="B2162" s="1" t="s">
        <v>3112</v>
      </c>
      <c r="C2162" s="1" t="s">
        <v>4284</v>
      </c>
      <c r="D2162" s="9">
        <v>44696.958333333328</v>
      </c>
      <c r="E2162" s="2">
        <v>67</v>
      </c>
      <c r="F2162" s="2">
        <v>931</v>
      </c>
      <c r="G2162" s="2">
        <v>931</v>
      </c>
      <c r="H2162" s="1" t="s">
        <v>4672</v>
      </c>
    </row>
    <row r="2163" spans="1:8" ht="30" x14ac:dyDescent="0.25">
      <c r="A2163" s="1" t="s">
        <v>272</v>
      </c>
      <c r="B2163" s="1" t="s">
        <v>3354</v>
      </c>
      <c r="C2163" s="1" t="s">
        <v>4284</v>
      </c>
      <c r="D2163" s="9">
        <v>44697.958333333328</v>
      </c>
      <c r="E2163" s="2">
        <v>67</v>
      </c>
      <c r="F2163" s="2">
        <v>931</v>
      </c>
      <c r="G2163" s="2">
        <v>931</v>
      </c>
      <c r="H2163" s="1" t="s">
        <v>4103</v>
      </c>
    </row>
    <row r="2164" spans="1:8" ht="30" x14ac:dyDescent="0.25">
      <c r="A2164" s="1" t="s">
        <v>265</v>
      </c>
      <c r="B2164" s="1" t="s">
        <v>3343</v>
      </c>
      <c r="C2164" s="1" t="s">
        <v>4284</v>
      </c>
      <c r="D2164" s="9">
        <v>44697.958333333328</v>
      </c>
      <c r="E2164" s="2">
        <v>67</v>
      </c>
      <c r="F2164" s="2">
        <v>931</v>
      </c>
      <c r="G2164" s="2">
        <v>931</v>
      </c>
      <c r="H2164" s="1" t="s">
        <v>4673</v>
      </c>
    </row>
    <row r="2165" spans="1:8" ht="30" x14ac:dyDescent="0.25">
      <c r="A2165" s="1" t="s">
        <v>276</v>
      </c>
      <c r="B2165" s="1" t="s">
        <v>3362</v>
      </c>
      <c r="C2165" s="1" t="s">
        <v>4284</v>
      </c>
      <c r="D2165" s="9">
        <v>44703.958333333328</v>
      </c>
      <c r="E2165" s="2">
        <v>67</v>
      </c>
      <c r="F2165" s="2">
        <v>931</v>
      </c>
      <c r="G2165" s="2">
        <v>931</v>
      </c>
      <c r="H2165" s="1" t="s">
        <v>4674</v>
      </c>
    </row>
    <row r="2166" spans="1:8" ht="30" x14ac:dyDescent="0.25">
      <c r="A2166" s="1" t="s">
        <v>295</v>
      </c>
      <c r="B2166" s="1" t="s">
        <v>3387</v>
      </c>
      <c r="C2166" s="1" t="s">
        <v>4284</v>
      </c>
      <c r="D2166" s="9">
        <v>44704.958333333328</v>
      </c>
      <c r="E2166" s="2">
        <v>67</v>
      </c>
      <c r="F2166" s="2">
        <v>931</v>
      </c>
      <c r="G2166" s="2">
        <v>931</v>
      </c>
      <c r="H2166" s="1" t="s">
        <v>4675</v>
      </c>
    </row>
    <row r="2167" spans="1:8" ht="30" x14ac:dyDescent="0.25">
      <c r="A2167" s="1" t="s">
        <v>137</v>
      </c>
      <c r="B2167" s="1" t="s">
        <v>3174</v>
      </c>
      <c r="C2167" s="1" t="s">
        <v>4284</v>
      </c>
      <c r="D2167" s="9">
        <v>44704.958333333328</v>
      </c>
      <c r="E2167" s="2">
        <v>67</v>
      </c>
      <c r="F2167" s="2">
        <v>931</v>
      </c>
      <c r="G2167" s="2">
        <v>931</v>
      </c>
      <c r="H2167" s="1" t="s">
        <v>4676</v>
      </c>
    </row>
    <row r="2168" spans="1:8" ht="30" x14ac:dyDescent="0.25">
      <c r="A2168" s="1" t="s">
        <v>286</v>
      </c>
      <c r="B2168" s="1" t="s">
        <v>3376</v>
      </c>
      <c r="C2168" s="1" t="s">
        <v>4284</v>
      </c>
      <c r="D2168" s="9">
        <v>44704.958333333328</v>
      </c>
      <c r="E2168" s="2">
        <v>67</v>
      </c>
      <c r="F2168" s="2">
        <v>931</v>
      </c>
      <c r="G2168" s="2">
        <v>931</v>
      </c>
      <c r="H2168" s="1" t="s">
        <v>4677</v>
      </c>
    </row>
    <row r="2169" spans="1:8" ht="30" x14ac:dyDescent="0.25">
      <c r="A2169" s="1" t="s">
        <v>431</v>
      </c>
      <c r="B2169" s="1" t="s">
        <v>3563</v>
      </c>
      <c r="C2169" s="1" t="s">
        <v>4284</v>
      </c>
      <c r="D2169" s="9">
        <v>44700.958333333328</v>
      </c>
      <c r="E2169" s="2">
        <v>67</v>
      </c>
      <c r="F2169" s="2">
        <v>931</v>
      </c>
      <c r="G2169" s="2">
        <v>931</v>
      </c>
      <c r="H2169" s="1" t="s">
        <v>4678</v>
      </c>
    </row>
    <row r="2170" spans="1:8" ht="30" x14ac:dyDescent="0.25">
      <c r="A2170" s="1" t="s">
        <v>139</v>
      </c>
      <c r="B2170" s="1" t="s">
        <v>3173</v>
      </c>
      <c r="C2170" s="1" t="s">
        <v>4284</v>
      </c>
      <c r="D2170" s="9">
        <v>44704.958333333328</v>
      </c>
      <c r="E2170" s="2">
        <v>67</v>
      </c>
      <c r="F2170" s="2">
        <v>931</v>
      </c>
      <c r="G2170" s="2">
        <v>931</v>
      </c>
      <c r="H2170" s="1" t="s">
        <v>4563</v>
      </c>
    </row>
    <row r="2171" spans="1:8" ht="30" x14ac:dyDescent="0.25">
      <c r="A2171" s="1" t="s">
        <v>146</v>
      </c>
      <c r="B2171" s="1" t="s">
        <v>3183</v>
      </c>
      <c r="C2171" s="1" t="s">
        <v>4284</v>
      </c>
      <c r="D2171" s="9">
        <v>44705.958333333328</v>
      </c>
      <c r="E2171" s="2">
        <v>67</v>
      </c>
      <c r="F2171" s="2">
        <v>931</v>
      </c>
      <c r="G2171" s="2">
        <v>931</v>
      </c>
      <c r="H2171" s="1" t="s">
        <v>4679</v>
      </c>
    </row>
    <row r="2172" spans="1:8" ht="30" x14ac:dyDescent="0.25">
      <c r="A2172" s="1" t="s">
        <v>306</v>
      </c>
      <c r="B2172" s="1" t="s">
        <v>3402</v>
      </c>
      <c r="C2172" s="1" t="s">
        <v>4284</v>
      </c>
      <c r="D2172" s="9">
        <v>44707.958333333328</v>
      </c>
      <c r="E2172" s="2">
        <v>67</v>
      </c>
      <c r="F2172" s="2">
        <v>931</v>
      </c>
      <c r="G2172" s="2">
        <v>931</v>
      </c>
      <c r="H2172" s="1" t="s">
        <v>4154</v>
      </c>
    </row>
    <row r="2173" spans="1:8" ht="30" x14ac:dyDescent="0.25">
      <c r="A2173" s="1" t="s">
        <v>227</v>
      </c>
      <c r="B2173" s="1" t="s">
        <v>3294</v>
      </c>
      <c r="C2173" s="1" t="s">
        <v>4284</v>
      </c>
      <c r="D2173" s="9">
        <v>44707.958333333328</v>
      </c>
      <c r="E2173" s="2">
        <v>67</v>
      </c>
      <c r="F2173" s="2">
        <v>931</v>
      </c>
      <c r="G2173" s="2">
        <v>931</v>
      </c>
      <c r="H2173" s="1" t="s">
        <v>4103</v>
      </c>
    </row>
    <row r="2174" spans="1:8" ht="30" x14ac:dyDescent="0.25">
      <c r="A2174" s="1" t="s">
        <v>218</v>
      </c>
      <c r="B2174" s="1" t="s">
        <v>3280</v>
      </c>
      <c r="C2174" s="1" t="s">
        <v>4284</v>
      </c>
      <c r="D2174" s="9">
        <v>44707.958333333328</v>
      </c>
      <c r="E2174" s="2">
        <v>67</v>
      </c>
      <c r="F2174" s="2">
        <v>931</v>
      </c>
      <c r="G2174" s="2">
        <v>931</v>
      </c>
      <c r="H2174" s="1" t="s">
        <v>4134</v>
      </c>
    </row>
    <row r="2175" spans="1:8" ht="30" x14ac:dyDescent="0.25">
      <c r="A2175" s="1" t="s">
        <v>312</v>
      </c>
      <c r="B2175" s="1" t="s">
        <v>3410</v>
      </c>
      <c r="C2175" s="1" t="s">
        <v>4284</v>
      </c>
      <c r="D2175" s="9">
        <v>44707.958333333328</v>
      </c>
      <c r="E2175" s="2">
        <v>67</v>
      </c>
      <c r="F2175" s="2">
        <v>931</v>
      </c>
      <c r="G2175" s="2">
        <v>931</v>
      </c>
      <c r="H2175" s="1" t="s">
        <v>4138</v>
      </c>
    </row>
    <row r="2176" spans="1:8" ht="30" x14ac:dyDescent="0.25">
      <c r="A2176" s="1" t="s">
        <v>386</v>
      </c>
      <c r="B2176" s="1" t="s">
        <v>3503</v>
      </c>
      <c r="C2176" s="1" t="s">
        <v>4284</v>
      </c>
      <c r="D2176" s="9">
        <v>44712.958333333328</v>
      </c>
      <c r="E2176" s="2">
        <v>67</v>
      </c>
      <c r="F2176" s="2">
        <v>931</v>
      </c>
      <c r="G2176" s="2">
        <v>931</v>
      </c>
      <c r="H2176" s="1" t="s">
        <v>4103</v>
      </c>
    </row>
    <row r="2177" spans="1:8" ht="30" x14ac:dyDescent="0.25">
      <c r="A2177" s="1" t="s">
        <v>290</v>
      </c>
      <c r="B2177" s="1" t="s">
        <v>3382</v>
      </c>
      <c r="C2177" s="1" t="s">
        <v>4284</v>
      </c>
      <c r="D2177" s="9">
        <v>44629</v>
      </c>
      <c r="E2177" s="2">
        <v>43</v>
      </c>
      <c r="F2177" s="2">
        <v>931</v>
      </c>
      <c r="G2177" s="2">
        <v>931</v>
      </c>
      <c r="H2177" s="1" t="s">
        <v>4680</v>
      </c>
    </row>
    <row r="2178" spans="1:8" ht="30" x14ac:dyDescent="0.25">
      <c r="A2178" s="1" t="s">
        <v>102</v>
      </c>
      <c r="B2178" s="1" t="s">
        <v>3119</v>
      </c>
      <c r="C2178" s="1" t="s">
        <v>4284</v>
      </c>
      <c r="D2178" s="9">
        <v>44713.958333333328</v>
      </c>
      <c r="E2178" s="2">
        <v>67</v>
      </c>
      <c r="F2178" s="2">
        <v>931</v>
      </c>
      <c r="G2178" s="2">
        <v>931</v>
      </c>
      <c r="H2178" s="1" t="s">
        <v>4681</v>
      </c>
    </row>
    <row r="2179" spans="1:8" ht="30" x14ac:dyDescent="0.25">
      <c r="A2179" s="1" t="s">
        <v>413</v>
      </c>
      <c r="B2179" s="1" t="s">
        <v>3538</v>
      </c>
      <c r="C2179" s="1" t="s">
        <v>4284</v>
      </c>
      <c r="D2179" s="9">
        <v>44714.958333333328</v>
      </c>
      <c r="E2179" s="2">
        <v>67</v>
      </c>
      <c r="F2179" s="2">
        <v>931</v>
      </c>
      <c r="G2179" s="2">
        <v>931</v>
      </c>
      <c r="H2179" s="1" t="s">
        <v>4682</v>
      </c>
    </row>
    <row r="2180" spans="1:8" ht="30" x14ac:dyDescent="0.25">
      <c r="A2180" s="1" t="s">
        <v>321</v>
      </c>
      <c r="B2180" s="1" t="s">
        <v>3420</v>
      </c>
      <c r="C2180" s="1" t="s">
        <v>4284</v>
      </c>
      <c r="D2180" s="9">
        <v>44711.958333333328</v>
      </c>
      <c r="E2180" s="2">
        <v>67</v>
      </c>
      <c r="F2180" s="2">
        <v>931</v>
      </c>
      <c r="G2180" s="2">
        <v>931</v>
      </c>
      <c r="H2180" s="1" t="s">
        <v>4683</v>
      </c>
    </row>
    <row r="2181" spans="1:8" ht="30" x14ac:dyDescent="0.25">
      <c r="A2181" s="1" t="s">
        <v>434</v>
      </c>
      <c r="B2181" s="1" t="s">
        <v>3566</v>
      </c>
      <c r="C2181" s="1" t="s">
        <v>4284</v>
      </c>
      <c r="D2181" s="9">
        <v>44718.958333333328</v>
      </c>
      <c r="E2181" s="2">
        <v>67</v>
      </c>
      <c r="F2181" s="2">
        <v>931</v>
      </c>
      <c r="G2181" s="2">
        <v>931</v>
      </c>
      <c r="H2181" s="1" t="s">
        <v>4164</v>
      </c>
    </row>
    <row r="2182" spans="1:8" ht="30" x14ac:dyDescent="0.25">
      <c r="A2182" s="1" t="s">
        <v>375</v>
      </c>
      <c r="B2182" s="1" t="s">
        <v>3489</v>
      </c>
      <c r="C2182" s="1" t="s">
        <v>4284</v>
      </c>
      <c r="D2182" s="9">
        <v>44509</v>
      </c>
      <c r="E2182" s="2">
        <v>67</v>
      </c>
      <c r="F2182" s="2">
        <v>931</v>
      </c>
      <c r="G2182" s="2">
        <v>931</v>
      </c>
      <c r="H2182" s="1" t="s">
        <v>4103</v>
      </c>
    </row>
    <row r="2183" spans="1:8" ht="30" x14ac:dyDescent="0.25">
      <c r="A2183" s="1" t="s">
        <v>512</v>
      </c>
      <c r="B2183" s="1" t="s">
        <v>3303</v>
      </c>
      <c r="C2183" s="1" t="s">
        <v>4284</v>
      </c>
      <c r="D2183" s="9">
        <v>44720.958333333328</v>
      </c>
      <c r="E2183" s="2">
        <v>67</v>
      </c>
      <c r="F2183" s="2">
        <v>931</v>
      </c>
      <c r="G2183" s="2">
        <v>931</v>
      </c>
      <c r="H2183" s="1" t="s">
        <v>4684</v>
      </c>
    </row>
    <row r="2184" spans="1:8" ht="30" x14ac:dyDescent="0.25">
      <c r="A2184" s="1" t="s">
        <v>155</v>
      </c>
      <c r="B2184" s="1" t="s">
        <v>3196</v>
      </c>
      <c r="C2184" s="1" t="s">
        <v>4284</v>
      </c>
      <c r="D2184" s="9">
        <v>44731.958333333328</v>
      </c>
      <c r="E2184" s="2">
        <v>67</v>
      </c>
      <c r="F2184" s="2">
        <v>931</v>
      </c>
      <c r="G2184" s="2">
        <v>931</v>
      </c>
      <c r="H2184" s="1" t="s">
        <v>4103</v>
      </c>
    </row>
    <row r="2185" spans="1:8" ht="30" x14ac:dyDescent="0.25">
      <c r="A2185" s="1" t="s">
        <v>195</v>
      </c>
      <c r="B2185" s="1" t="s">
        <v>3246</v>
      </c>
      <c r="C2185" s="1" t="s">
        <v>4284</v>
      </c>
      <c r="D2185" s="9">
        <v>44732.958333333328</v>
      </c>
      <c r="E2185" s="2">
        <v>67</v>
      </c>
      <c r="F2185" s="2">
        <v>931</v>
      </c>
      <c r="G2185" s="2">
        <v>931</v>
      </c>
      <c r="H2185" s="1" t="s">
        <v>4685</v>
      </c>
    </row>
    <row r="2186" spans="1:8" ht="30" x14ac:dyDescent="0.25">
      <c r="A2186" s="1" t="s">
        <v>356</v>
      </c>
      <c r="B2186" s="1" t="s">
        <v>3466</v>
      </c>
      <c r="C2186" s="1" t="s">
        <v>4284</v>
      </c>
      <c r="D2186" s="9">
        <v>44732.958333333328</v>
      </c>
      <c r="E2186" s="2">
        <v>67</v>
      </c>
      <c r="F2186" s="2">
        <v>931</v>
      </c>
      <c r="G2186" s="2">
        <v>931</v>
      </c>
      <c r="H2186" s="1" t="s">
        <v>4429</v>
      </c>
    </row>
    <row r="2187" spans="1:8" ht="30" x14ac:dyDescent="0.25">
      <c r="A2187" s="1" t="s">
        <v>281</v>
      </c>
      <c r="B2187" s="1" t="s">
        <v>3368</v>
      </c>
      <c r="C2187" s="1" t="s">
        <v>4284</v>
      </c>
      <c r="D2187" s="9">
        <v>44738.958333333328</v>
      </c>
      <c r="E2187" s="2">
        <v>67</v>
      </c>
      <c r="F2187" s="2">
        <v>931</v>
      </c>
      <c r="G2187" s="2">
        <v>931</v>
      </c>
      <c r="H2187" s="1" t="s">
        <v>4686</v>
      </c>
    </row>
    <row r="2188" spans="1:8" ht="30" x14ac:dyDescent="0.25">
      <c r="A2188" s="1" t="s">
        <v>313</v>
      </c>
      <c r="B2188" s="1" t="s">
        <v>3411</v>
      </c>
      <c r="C2188" s="1" t="s">
        <v>4284</v>
      </c>
      <c r="D2188" s="9">
        <v>44733.958333333328</v>
      </c>
      <c r="E2188" s="2">
        <v>67</v>
      </c>
      <c r="F2188" s="2">
        <v>931</v>
      </c>
      <c r="G2188" s="2">
        <v>931</v>
      </c>
      <c r="H2188" s="1" t="s">
        <v>4687</v>
      </c>
    </row>
    <row r="2189" spans="1:8" ht="30" x14ac:dyDescent="0.25">
      <c r="A2189" s="1" t="s">
        <v>94</v>
      </c>
      <c r="B2189" s="1" t="s">
        <v>3110</v>
      </c>
      <c r="C2189" s="1" t="s">
        <v>4284</v>
      </c>
      <c r="D2189" s="9">
        <v>44742.958333333328</v>
      </c>
      <c r="E2189" s="2">
        <v>67</v>
      </c>
      <c r="F2189" s="2">
        <v>931</v>
      </c>
      <c r="G2189" s="2">
        <v>931</v>
      </c>
      <c r="H2189" s="1" t="s">
        <v>4103</v>
      </c>
    </row>
    <row r="2190" spans="1:8" ht="30" x14ac:dyDescent="0.25">
      <c r="A2190" s="1" t="s">
        <v>182</v>
      </c>
      <c r="B2190" s="1" t="s">
        <v>3228</v>
      </c>
      <c r="C2190" s="1" t="s">
        <v>4284</v>
      </c>
      <c r="D2190" s="9">
        <v>44742.958333333328</v>
      </c>
      <c r="E2190" s="2">
        <v>67</v>
      </c>
      <c r="F2190" s="2">
        <v>931</v>
      </c>
      <c r="G2190" s="2">
        <v>931</v>
      </c>
      <c r="H2190" s="1" t="s">
        <v>4103</v>
      </c>
    </row>
    <row r="2191" spans="1:8" ht="30" x14ac:dyDescent="0.25">
      <c r="A2191" s="1" t="s">
        <v>152</v>
      </c>
      <c r="B2191" s="1" t="s">
        <v>3190</v>
      </c>
      <c r="C2191" s="1" t="s">
        <v>4284</v>
      </c>
      <c r="D2191" s="9">
        <v>44741.958333333328</v>
      </c>
      <c r="E2191" s="2">
        <v>67</v>
      </c>
      <c r="F2191" s="2">
        <v>931</v>
      </c>
      <c r="G2191" s="2">
        <v>931</v>
      </c>
      <c r="H2191" s="1" t="s">
        <v>4688</v>
      </c>
    </row>
    <row r="2192" spans="1:8" ht="30" x14ac:dyDescent="0.25">
      <c r="A2192" s="1" t="s">
        <v>298</v>
      </c>
      <c r="B2192" s="1" t="s">
        <v>3390</v>
      </c>
      <c r="C2192" s="1" t="s">
        <v>4284</v>
      </c>
      <c r="D2192" s="9">
        <v>44745.958333333328</v>
      </c>
      <c r="E2192" s="2">
        <v>67</v>
      </c>
      <c r="F2192" s="2">
        <v>931</v>
      </c>
      <c r="G2192" s="2">
        <v>931</v>
      </c>
      <c r="H2192" s="1" t="s">
        <v>4134</v>
      </c>
    </row>
    <row r="2193" spans="1:8" ht="30" x14ac:dyDescent="0.25">
      <c r="A2193" s="1" t="s">
        <v>257</v>
      </c>
      <c r="B2193" s="1" t="s">
        <v>3335</v>
      </c>
      <c r="C2193" s="1" t="s">
        <v>4284</v>
      </c>
      <c r="D2193" s="9">
        <v>44745.958333333328</v>
      </c>
      <c r="E2193" s="2">
        <v>67</v>
      </c>
      <c r="F2193" s="2">
        <v>931</v>
      </c>
      <c r="G2193" s="2">
        <v>931</v>
      </c>
      <c r="H2193" s="1" t="s">
        <v>4134</v>
      </c>
    </row>
    <row r="2194" spans="1:8" ht="30" x14ac:dyDescent="0.25">
      <c r="A2194" s="1" t="s">
        <v>403</v>
      </c>
      <c r="B2194" s="1" t="s">
        <v>3526</v>
      </c>
      <c r="C2194" s="1" t="s">
        <v>4284</v>
      </c>
      <c r="D2194" s="9">
        <v>44746.958333333328</v>
      </c>
      <c r="E2194" s="2">
        <v>67</v>
      </c>
      <c r="F2194" s="2">
        <v>931</v>
      </c>
      <c r="G2194" s="2">
        <v>931</v>
      </c>
      <c r="H2194" s="1" t="s">
        <v>4103</v>
      </c>
    </row>
    <row r="2195" spans="1:8" ht="30" x14ac:dyDescent="0.25">
      <c r="A2195" s="1" t="s">
        <v>334</v>
      </c>
      <c r="B2195" s="1" t="s">
        <v>3435</v>
      </c>
      <c r="C2195" s="1" t="s">
        <v>4284</v>
      </c>
      <c r="D2195" s="9">
        <v>44746.958333333328</v>
      </c>
      <c r="E2195" s="2">
        <v>67</v>
      </c>
      <c r="F2195" s="2">
        <v>931</v>
      </c>
      <c r="G2195" s="2">
        <v>931</v>
      </c>
      <c r="H2195" s="1" t="s">
        <v>4103</v>
      </c>
    </row>
    <row r="2196" spans="1:8" ht="30" x14ac:dyDescent="0.25">
      <c r="A2196" s="1" t="s">
        <v>95</v>
      </c>
      <c r="B2196" s="1" t="s">
        <v>3111</v>
      </c>
      <c r="C2196" s="1" t="s">
        <v>4284</v>
      </c>
      <c r="D2196" s="9">
        <v>44747.958333333328</v>
      </c>
      <c r="E2196" s="2">
        <v>67</v>
      </c>
      <c r="F2196" s="2">
        <v>931</v>
      </c>
      <c r="G2196" s="2">
        <v>931</v>
      </c>
      <c r="H2196" s="1" t="s">
        <v>4689</v>
      </c>
    </row>
    <row r="2197" spans="1:8" ht="30" x14ac:dyDescent="0.25">
      <c r="A2197" s="1" t="s">
        <v>86</v>
      </c>
      <c r="B2197" s="1" t="s">
        <v>3097</v>
      </c>
      <c r="C2197" s="1" t="s">
        <v>4284</v>
      </c>
      <c r="D2197" s="9">
        <v>44747.958333333328</v>
      </c>
      <c r="E2197" s="2">
        <v>67</v>
      </c>
      <c r="F2197" s="2">
        <v>931</v>
      </c>
      <c r="G2197" s="2">
        <v>931</v>
      </c>
      <c r="H2197" s="1" t="s">
        <v>4138</v>
      </c>
    </row>
    <row r="2198" spans="1:8" ht="30" x14ac:dyDescent="0.25">
      <c r="A2198" s="1" t="s">
        <v>173</v>
      </c>
      <c r="B2198" s="1" t="s">
        <v>3216</v>
      </c>
      <c r="C2198" s="1" t="s">
        <v>4284</v>
      </c>
      <c r="D2198" s="9">
        <v>44749.958333333328</v>
      </c>
      <c r="E2198" s="2">
        <v>67</v>
      </c>
      <c r="F2198" s="2">
        <v>931</v>
      </c>
      <c r="G2198" s="2">
        <v>931</v>
      </c>
      <c r="H2198" s="1" t="s">
        <v>4138</v>
      </c>
    </row>
    <row r="2199" spans="1:8" ht="30" x14ac:dyDescent="0.25">
      <c r="A2199" s="1" t="s">
        <v>278</v>
      </c>
      <c r="B2199" s="1" t="s">
        <v>3364</v>
      </c>
      <c r="C2199" s="1" t="s">
        <v>4284</v>
      </c>
      <c r="D2199" s="9">
        <v>44754.958333333328</v>
      </c>
      <c r="E2199" s="2">
        <v>67</v>
      </c>
      <c r="F2199" s="2">
        <v>931</v>
      </c>
      <c r="G2199" s="2">
        <v>931</v>
      </c>
      <c r="H2199" s="1" t="s">
        <v>4690</v>
      </c>
    </row>
    <row r="2200" spans="1:8" ht="30" x14ac:dyDescent="0.25">
      <c r="A2200" s="1" t="s">
        <v>92</v>
      </c>
      <c r="B2200" s="1" t="s">
        <v>3107</v>
      </c>
      <c r="C2200" s="1" t="s">
        <v>4284</v>
      </c>
      <c r="D2200" s="9">
        <v>44766.958333333328</v>
      </c>
      <c r="E2200" s="2">
        <v>67</v>
      </c>
      <c r="F2200" s="2">
        <v>931</v>
      </c>
      <c r="G2200" s="2">
        <v>931</v>
      </c>
      <c r="H2200" s="1" t="s">
        <v>4103</v>
      </c>
    </row>
    <row r="2201" spans="1:8" ht="30" x14ac:dyDescent="0.25">
      <c r="A2201" s="1" t="s">
        <v>427</v>
      </c>
      <c r="B2201" s="1" t="s">
        <v>3557</v>
      </c>
      <c r="C2201" s="1" t="s">
        <v>4284</v>
      </c>
      <c r="D2201" s="9">
        <v>44760.958333333328</v>
      </c>
      <c r="E2201" s="2">
        <v>67</v>
      </c>
      <c r="F2201" s="2">
        <v>931</v>
      </c>
      <c r="G2201" s="2">
        <v>931</v>
      </c>
      <c r="H2201" s="1" t="s">
        <v>4691</v>
      </c>
    </row>
    <row r="2202" spans="1:8" ht="30" x14ac:dyDescent="0.25">
      <c r="A2202" s="1" t="s">
        <v>85</v>
      </c>
      <c r="B2202" s="1" t="s">
        <v>3095</v>
      </c>
      <c r="C2202" s="1" t="s">
        <v>4284</v>
      </c>
      <c r="D2202" s="9">
        <v>44762.958333333328</v>
      </c>
      <c r="E2202" s="2">
        <v>67</v>
      </c>
      <c r="F2202" s="2">
        <v>931</v>
      </c>
      <c r="G2202" s="2">
        <v>931</v>
      </c>
      <c r="H2202" s="1" t="s">
        <v>4692</v>
      </c>
    </row>
    <row r="2203" spans="1:8" ht="30" x14ac:dyDescent="0.25">
      <c r="A2203" s="1" t="s">
        <v>322</v>
      </c>
      <c r="B2203" s="1" t="s">
        <v>3422</v>
      </c>
      <c r="C2203" s="1" t="s">
        <v>4284</v>
      </c>
      <c r="D2203" s="9">
        <v>44767.958333333328</v>
      </c>
      <c r="E2203" s="2">
        <v>67</v>
      </c>
      <c r="F2203" s="2">
        <v>931</v>
      </c>
      <c r="G2203" s="2">
        <v>931</v>
      </c>
      <c r="H2203" s="1" t="s">
        <v>4693</v>
      </c>
    </row>
    <row r="2204" spans="1:8" ht="75" x14ac:dyDescent="0.25">
      <c r="A2204" s="1" t="s">
        <v>372</v>
      </c>
      <c r="B2204" s="1" t="s">
        <v>3486</v>
      </c>
      <c r="C2204" s="1" t="s">
        <v>4288</v>
      </c>
      <c r="D2204" s="9">
        <v>44644</v>
      </c>
      <c r="E2204" s="2">
        <v>67</v>
      </c>
      <c r="F2204" s="2">
        <v>3669</v>
      </c>
      <c r="G2204" s="2">
        <v>3669</v>
      </c>
      <c r="H2204" s="1" t="s">
        <v>4694</v>
      </c>
    </row>
    <row r="2205" spans="1:8" ht="60" x14ac:dyDescent="0.25">
      <c r="A2205" s="1" t="s">
        <v>450</v>
      </c>
      <c r="B2205" s="1" t="s">
        <v>3593</v>
      </c>
      <c r="C2205" s="1" t="s">
        <v>4288</v>
      </c>
      <c r="D2205" s="9">
        <v>44706.958333333328</v>
      </c>
      <c r="E2205" s="2">
        <v>67</v>
      </c>
      <c r="F2205" s="2">
        <v>3363</v>
      </c>
      <c r="G2205" s="2">
        <v>3363</v>
      </c>
      <c r="H2205" s="1" t="s">
        <v>4695</v>
      </c>
    </row>
    <row r="2206" spans="1:8" ht="30" x14ac:dyDescent="0.25">
      <c r="A2206" s="1" t="s">
        <v>476</v>
      </c>
      <c r="B2206" s="1" t="s">
        <v>3580</v>
      </c>
      <c r="C2206" s="1" t="s">
        <v>4288</v>
      </c>
      <c r="D2206" s="9">
        <v>44623</v>
      </c>
      <c r="E2206" s="2">
        <v>67</v>
      </c>
      <c r="F2206" s="2">
        <v>3669</v>
      </c>
      <c r="G2206" s="2">
        <v>3669</v>
      </c>
      <c r="H2206" s="1" t="s">
        <v>4696</v>
      </c>
    </row>
    <row r="2207" spans="1:8" ht="45" x14ac:dyDescent="0.25">
      <c r="A2207" s="1" t="s">
        <v>535</v>
      </c>
      <c r="B2207" s="1" t="s">
        <v>3561</v>
      </c>
      <c r="C2207" s="1" t="s">
        <v>4288</v>
      </c>
      <c r="D2207" s="9">
        <v>44699.958333333328</v>
      </c>
      <c r="E2207" s="2">
        <v>67</v>
      </c>
      <c r="F2207" s="2">
        <v>3363</v>
      </c>
      <c r="G2207" s="2">
        <v>3363</v>
      </c>
      <c r="H2207" s="1" t="s">
        <v>4697</v>
      </c>
    </row>
    <row r="2208" spans="1:8" ht="75" x14ac:dyDescent="0.25">
      <c r="A2208" s="1" t="s">
        <v>360</v>
      </c>
      <c r="B2208" s="1" t="s">
        <v>3471</v>
      </c>
      <c r="C2208" s="1" t="s">
        <v>4288</v>
      </c>
      <c r="D2208" s="9">
        <v>44731.958333333328</v>
      </c>
      <c r="E2208" s="2">
        <v>67</v>
      </c>
      <c r="F2208" s="2">
        <v>3363</v>
      </c>
      <c r="G2208" s="2">
        <v>3363</v>
      </c>
      <c r="H2208" s="1" t="s">
        <v>4698</v>
      </c>
    </row>
    <row r="2209" spans="1:8" ht="30" x14ac:dyDescent="0.25">
      <c r="A2209" s="1" t="s">
        <v>177</v>
      </c>
      <c r="B2209" s="1" t="s">
        <v>3222</v>
      </c>
      <c r="C2209" s="1" t="s">
        <v>4288</v>
      </c>
      <c r="D2209" s="9">
        <v>44698.958333333328</v>
      </c>
      <c r="E2209" s="2">
        <v>67</v>
      </c>
      <c r="F2209" s="2">
        <v>3363</v>
      </c>
      <c r="G2209" s="2">
        <v>3363</v>
      </c>
      <c r="H2209" s="1" t="s">
        <v>4699</v>
      </c>
    </row>
    <row r="2210" spans="1:8" ht="60" x14ac:dyDescent="0.25">
      <c r="A2210" s="1" t="s">
        <v>490</v>
      </c>
      <c r="B2210" s="1" t="s">
        <v>3383</v>
      </c>
      <c r="C2210" s="1" t="s">
        <v>4288</v>
      </c>
      <c r="D2210" s="9">
        <v>44623</v>
      </c>
      <c r="E2210" s="2">
        <v>67</v>
      </c>
      <c r="F2210" s="2">
        <v>3669</v>
      </c>
      <c r="G2210" s="2">
        <v>3669</v>
      </c>
      <c r="H2210" s="1" t="s">
        <v>4700</v>
      </c>
    </row>
    <row r="2211" spans="1:8" ht="45" x14ac:dyDescent="0.25">
      <c r="A2211" s="1" t="s">
        <v>165</v>
      </c>
      <c r="B2211" s="1" t="s">
        <v>3205</v>
      </c>
      <c r="C2211" s="1" t="s">
        <v>4288</v>
      </c>
      <c r="D2211" s="9">
        <v>44725.958333333328</v>
      </c>
      <c r="E2211" s="2">
        <v>67</v>
      </c>
      <c r="F2211" s="2">
        <v>3363</v>
      </c>
      <c r="G2211" s="2">
        <v>3363</v>
      </c>
      <c r="H2211" s="1" t="s">
        <v>4701</v>
      </c>
    </row>
    <row r="2212" spans="1:8" ht="135" x14ac:dyDescent="0.25">
      <c r="A2212" s="1" t="s">
        <v>81</v>
      </c>
      <c r="B2212" s="1" t="s">
        <v>3091</v>
      </c>
      <c r="C2212" s="1" t="s">
        <v>4288</v>
      </c>
      <c r="D2212" s="9">
        <v>44739.958333333328</v>
      </c>
      <c r="E2212" s="2">
        <v>67</v>
      </c>
      <c r="F2212" s="2">
        <v>3363</v>
      </c>
      <c r="G2212" s="2">
        <v>3363</v>
      </c>
      <c r="H2212" s="1" t="s">
        <v>4702</v>
      </c>
    </row>
    <row r="2213" spans="1:8" ht="105" x14ac:dyDescent="0.25">
      <c r="A2213" s="1" t="s">
        <v>502</v>
      </c>
      <c r="B2213" s="1" t="s">
        <v>3099</v>
      </c>
      <c r="C2213" s="1" t="s">
        <v>4288</v>
      </c>
      <c r="D2213" s="9">
        <v>44768.958333333328</v>
      </c>
      <c r="E2213" s="2">
        <v>67</v>
      </c>
      <c r="F2213" s="2">
        <v>3363</v>
      </c>
      <c r="G2213" s="2">
        <v>3363</v>
      </c>
      <c r="H2213" s="1" t="s">
        <v>4703</v>
      </c>
    </row>
    <row r="2214" spans="1:8" ht="75" x14ac:dyDescent="0.25">
      <c r="A2214" s="1" t="s">
        <v>328</v>
      </c>
      <c r="B2214" s="1" t="s">
        <v>3428</v>
      </c>
      <c r="C2214" s="1" t="s">
        <v>4288</v>
      </c>
      <c r="D2214" s="9">
        <v>44766.958333333328</v>
      </c>
      <c r="E2214" s="2">
        <v>67</v>
      </c>
      <c r="F2214" s="2">
        <v>3363</v>
      </c>
      <c r="G2214" s="2">
        <v>3363</v>
      </c>
      <c r="H2214" s="1" t="s">
        <v>4704</v>
      </c>
    </row>
    <row r="2215" spans="1:8" ht="75" x14ac:dyDescent="0.25">
      <c r="A2215" s="1" t="s">
        <v>326</v>
      </c>
      <c r="B2215" s="1" t="s">
        <v>3426</v>
      </c>
      <c r="C2215" s="1" t="s">
        <v>4288</v>
      </c>
      <c r="D2215" s="9">
        <v>44766.958333333328</v>
      </c>
      <c r="E2215" s="2">
        <v>67</v>
      </c>
      <c r="F2215" s="2">
        <v>3363</v>
      </c>
      <c r="G2215" s="2">
        <v>3363</v>
      </c>
      <c r="H2215" s="1" t="s">
        <v>4705</v>
      </c>
    </row>
    <row r="2216" spans="1:8" ht="30" x14ac:dyDescent="0.25">
      <c r="A2216" s="1" t="s">
        <v>401</v>
      </c>
      <c r="B2216" s="1" t="s">
        <v>3523</v>
      </c>
      <c r="C2216" s="1" t="s">
        <v>4285</v>
      </c>
      <c r="D2216" s="9">
        <v>44769.958333333328</v>
      </c>
      <c r="E2216" s="2">
        <v>67</v>
      </c>
      <c r="F2216" s="2">
        <v>3363</v>
      </c>
      <c r="G2216" s="2">
        <v>3363</v>
      </c>
      <c r="H2216" s="1" t="s">
        <v>4706</v>
      </c>
    </row>
    <row r="2217" spans="1:8" ht="30" x14ac:dyDescent="0.25">
      <c r="A2217" s="1" t="s">
        <v>192</v>
      </c>
      <c r="B2217" s="1" t="s">
        <v>3242</v>
      </c>
      <c r="C2217" s="1" t="s">
        <v>4284</v>
      </c>
      <c r="D2217" s="9">
        <v>44769.958333333328</v>
      </c>
      <c r="E2217" s="2">
        <v>67</v>
      </c>
      <c r="F2217" s="2">
        <v>3363</v>
      </c>
      <c r="G2217" s="2">
        <v>3363</v>
      </c>
      <c r="H2217" s="1" t="s">
        <v>4706</v>
      </c>
    </row>
    <row r="2218" spans="1:8" ht="105" x14ac:dyDescent="0.25">
      <c r="A2218" s="1" t="s">
        <v>428</v>
      </c>
      <c r="B2218" s="1" t="s">
        <v>3559</v>
      </c>
      <c r="C2218" s="1" t="s">
        <v>4284</v>
      </c>
      <c r="D2218" s="9">
        <v>44769.958333333328</v>
      </c>
      <c r="E2218" s="2">
        <v>67</v>
      </c>
      <c r="F2218" s="2">
        <v>3363</v>
      </c>
      <c r="G2218" s="2">
        <v>3363</v>
      </c>
      <c r="H2218" s="1" t="s">
        <v>4707</v>
      </c>
    </row>
    <row r="2219" spans="1:8" ht="30" x14ac:dyDescent="0.25">
      <c r="A2219" s="1" t="s">
        <v>232</v>
      </c>
      <c r="B2219" s="1" t="s">
        <v>3301</v>
      </c>
      <c r="C2219" s="1" t="s">
        <v>4284</v>
      </c>
      <c r="D2219" s="9">
        <v>44726.958333333328</v>
      </c>
      <c r="E2219" s="2">
        <v>67</v>
      </c>
      <c r="F2219" s="2">
        <v>3363</v>
      </c>
      <c r="G2219" s="2">
        <v>3363</v>
      </c>
      <c r="H2219" s="1" t="s">
        <v>4708</v>
      </c>
    </row>
    <row r="2220" spans="1:8" ht="120" x14ac:dyDescent="0.25">
      <c r="A2220" s="1" t="s">
        <v>185</v>
      </c>
      <c r="B2220" s="1" t="s">
        <v>3232</v>
      </c>
      <c r="C2220" s="1" t="s">
        <v>4288</v>
      </c>
      <c r="D2220" s="9">
        <v>44769.958333333328</v>
      </c>
      <c r="E2220" s="2">
        <v>67</v>
      </c>
      <c r="F2220" s="2">
        <v>3363</v>
      </c>
      <c r="G2220" s="2">
        <v>3363</v>
      </c>
      <c r="H2220" s="1" t="s">
        <v>4709</v>
      </c>
    </row>
    <row r="2221" spans="1:8" ht="120" x14ac:dyDescent="0.25">
      <c r="A2221" s="1" t="s">
        <v>336</v>
      </c>
      <c r="B2221" s="1" t="s">
        <v>3437</v>
      </c>
      <c r="C2221" s="1" t="s">
        <v>4288</v>
      </c>
      <c r="D2221" s="9">
        <v>44766.958333333328</v>
      </c>
      <c r="E2221" s="2">
        <v>67</v>
      </c>
      <c r="F2221" s="2">
        <v>3363</v>
      </c>
      <c r="G2221" s="2">
        <v>3363</v>
      </c>
      <c r="H2221" s="1" t="s">
        <v>4710</v>
      </c>
    </row>
    <row r="2222" spans="1:8" ht="30" x14ac:dyDescent="0.25">
      <c r="A2222" s="1" t="s">
        <v>305</v>
      </c>
      <c r="B2222" s="1" t="s">
        <v>3400</v>
      </c>
      <c r="C2222" s="1" t="s">
        <v>4284</v>
      </c>
      <c r="D2222" s="9">
        <v>44775.958333333328</v>
      </c>
      <c r="E2222" s="2">
        <v>67</v>
      </c>
      <c r="F2222" s="2">
        <v>931</v>
      </c>
      <c r="G2222" s="2">
        <v>931</v>
      </c>
      <c r="H2222" s="1" t="s">
        <v>4711</v>
      </c>
    </row>
    <row r="2223" spans="1:8" ht="30" x14ac:dyDescent="0.25">
      <c r="A2223" s="1" t="s">
        <v>106</v>
      </c>
      <c r="B2223" s="1" t="s">
        <v>3124</v>
      </c>
      <c r="C2223" s="1" t="s">
        <v>4284</v>
      </c>
      <c r="D2223" s="9">
        <v>44771.958333333328</v>
      </c>
      <c r="E2223" s="2">
        <v>67</v>
      </c>
      <c r="F2223" s="2">
        <v>931</v>
      </c>
      <c r="G2223" s="2">
        <v>931</v>
      </c>
      <c r="H2223" s="1" t="s">
        <v>4712</v>
      </c>
    </row>
    <row r="2224" spans="1:8" ht="30" x14ac:dyDescent="0.25">
      <c r="A2224" s="1" t="s">
        <v>87</v>
      </c>
      <c r="B2224" s="1" t="s">
        <v>3098</v>
      </c>
      <c r="C2224" s="1" t="s">
        <v>4285</v>
      </c>
      <c r="D2224" s="9">
        <v>44776.958333333328</v>
      </c>
      <c r="E2224" s="2">
        <v>67</v>
      </c>
      <c r="F2224" s="2">
        <v>931</v>
      </c>
      <c r="G2224" s="2">
        <v>931</v>
      </c>
      <c r="H2224" s="1" t="s">
        <v>4103</v>
      </c>
    </row>
    <row r="2225" spans="1:8" ht="30" x14ac:dyDescent="0.25">
      <c r="A2225" s="1" t="s">
        <v>76</v>
      </c>
      <c r="B2225" s="1" t="s">
        <v>3087</v>
      </c>
      <c r="C2225" s="1" t="s">
        <v>4284</v>
      </c>
      <c r="D2225" s="9">
        <v>44776.958333333328</v>
      </c>
      <c r="E2225" s="2">
        <v>67</v>
      </c>
      <c r="F2225" s="2">
        <v>931</v>
      </c>
      <c r="G2225" s="2">
        <v>931</v>
      </c>
      <c r="H2225" s="1" t="s">
        <v>4713</v>
      </c>
    </row>
    <row r="2226" spans="1:8" ht="30" x14ac:dyDescent="0.25">
      <c r="A2226" s="1" t="s">
        <v>77</v>
      </c>
      <c r="B2226" s="1" t="s">
        <v>3088</v>
      </c>
      <c r="C2226" s="1" t="s">
        <v>4284</v>
      </c>
      <c r="D2226" s="9">
        <v>44776.958333333328</v>
      </c>
      <c r="E2226" s="2">
        <v>67</v>
      </c>
      <c r="F2226" s="2">
        <v>931</v>
      </c>
      <c r="G2226" s="2">
        <v>931</v>
      </c>
      <c r="H2226" s="1" t="s">
        <v>4714</v>
      </c>
    </row>
    <row r="2227" spans="1:8" ht="30" x14ac:dyDescent="0.25">
      <c r="A2227" s="1" t="s">
        <v>361</v>
      </c>
      <c r="B2227" s="1" t="s">
        <v>3472</v>
      </c>
      <c r="C2227" s="1" t="s">
        <v>4285</v>
      </c>
      <c r="D2227" s="9">
        <v>44776.958333333328</v>
      </c>
      <c r="E2227" s="2">
        <v>67</v>
      </c>
      <c r="F2227" s="2">
        <v>931</v>
      </c>
      <c r="G2227" s="2">
        <v>931</v>
      </c>
      <c r="H2227" s="1" t="s">
        <v>4715</v>
      </c>
    </row>
    <row r="2228" spans="1:8" ht="30" x14ac:dyDescent="0.25">
      <c r="A2228" s="1" t="s">
        <v>394</v>
      </c>
      <c r="B2228" s="1" t="s">
        <v>3515</v>
      </c>
      <c r="C2228" s="1" t="s">
        <v>4284</v>
      </c>
      <c r="D2228" s="9">
        <v>44780.958333333328</v>
      </c>
      <c r="E2228" s="2">
        <v>67</v>
      </c>
      <c r="F2228" s="2">
        <v>931</v>
      </c>
      <c r="G2228" s="2">
        <v>931</v>
      </c>
      <c r="H2228" s="1" t="s">
        <v>4134</v>
      </c>
    </row>
    <row r="2229" spans="1:8" ht="30" x14ac:dyDescent="0.25">
      <c r="A2229" s="1" t="s">
        <v>378</v>
      </c>
      <c r="B2229" s="1" t="s">
        <v>3493</v>
      </c>
      <c r="C2229" s="1" t="s">
        <v>4284</v>
      </c>
      <c r="D2229" s="9">
        <v>44780.958333333328</v>
      </c>
      <c r="E2229" s="2">
        <v>67</v>
      </c>
      <c r="F2229" s="2">
        <v>931</v>
      </c>
      <c r="G2229" s="2">
        <v>931</v>
      </c>
      <c r="H2229" s="1" t="s">
        <v>4716</v>
      </c>
    </row>
    <row r="2230" spans="1:8" ht="30" x14ac:dyDescent="0.25">
      <c r="A2230" s="1" t="s">
        <v>150</v>
      </c>
      <c r="B2230" s="1" t="s">
        <v>3188</v>
      </c>
      <c r="C2230" s="1" t="s">
        <v>4288</v>
      </c>
      <c r="D2230" s="9">
        <v>44782.958333333328</v>
      </c>
      <c r="E2230" s="2">
        <v>67</v>
      </c>
      <c r="F2230" s="2">
        <v>3363</v>
      </c>
      <c r="G2230" s="2">
        <v>3363</v>
      </c>
      <c r="H2230" s="1" t="s">
        <v>4717</v>
      </c>
    </row>
    <row r="2231" spans="1:8" ht="30" x14ac:dyDescent="0.25">
      <c r="A2231" s="1" t="s">
        <v>530</v>
      </c>
      <c r="B2231" s="1" t="s">
        <v>3511</v>
      </c>
      <c r="C2231" s="1" t="s">
        <v>4288</v>
      </c>
      <c r="D2231" s="9">
        <v>44782.958333333328</v>
      </c>
      <c r="E2231" s="2">
        <v>67</v>
      </c>
      <c r="F2231" s="2">
        <v>3363</v>
      </c>
      <c r="G2231" s="2">
        <v>3363</v>
      </c>
      <c r="H2231" s="1" t="s">
        <v>4718</v>
      </c>
    </row>
    <row r="2232" spans="1:8" ht="30" x14ac:dyDescent="0.25">
      <c r="A2232" s="1" t="s">
        <v>382</v>
      </c>
      <c r="B2232" s="1" t="s">
        <v>3498</v>
      </c>
      <c r="C2232" s="1" t="s">
        <v>4284</v>
      </c>
      <c r="D2232" s="9">
        <v>44781.958333333328</v>
      </c>
      <c r="E2232" s="2">
        <v>67</v>
      </c>
      <c r="F2232" s="2">
        <v>931</v>
      </c>
      <c r="G2232" s="2">
        <v>931</v>
      </c>
      <c r="H2232" s="1" t="s">
        <v>4719</v>
      </c>
    </row>
    <row r="2233" spans="1:8" ht="30" x14ac:dyDescent="0.25">
      <c r="A2233" s="1" t="s">
        <v>483</v>
      </c>
      <c r="B2233" s="1" t="s">
        <v>3439</v>
      </c>
      <c r="C2233" s="1" t="s">
        <v>4284</v>
      </c>
      <c r="D2233" s="9">
        <v>44782.958333333328</v>
      </c>
      <c r="E2233" s="2">
        <v>67</v>
      </c>
      <c r="F2233" s="2">
        <v>931</v>
      </c>
      <c r="G2233" s="2">
        <v>931</v>
      </c>
      <c r="H2233" s="1" t="s">
        <v>4720</v>
      </c>
    </row>
    <row r="2234" spans="1:8" ht="30" x14ac:dyDescent="0.25">
      <c r="A2234" s="1" t="s">
        <v>285</v>
      </c>
      <c r="B2234" s="1" t="s">
        <v>3375</v>
      </c>
      <c r="C2234" s="1" t="s">
        <v>4288</v>
      </c>
      <c r="D2234" s="9">
        <v>44782.958333333328</v>
      </c>
      <c r="E2234" s="2">
        <v>67</v>
      </c>
      <c r="F2234" s="2">
        <v>3363</v>
      </c>
      <c r="G2234" s="2">
        <v>3363</v>
      </c>
      <c r="H2234" s="1" t="s">
        <v>4721</v>
      </c>
    </row>
    <row r="2235" spans="1:8" ht="30" x14ac:dyDescent="0.25">
      <c r="A2235" s="1" t="s">
        <v>517</v>
      </c>
      <c r="B2235" s="1" t="s">
        <v>3350</v>
      </c>
      <c r="C2235" s="1" t="s">
        <v>4288</v>
      </c>
      <c r="D2235" s="9">
        <v>44782.958333333328</v>
      </c>
      <c r="E2235" s="2">
        <v>67</v>
      </c>
      <c r="F2235" s="2">
        <v>3363</v>
      </c>
      <c r="G2235" s="2">
        <v>3363</v>
      </c>
      <c r="H2235" s="1" t="s">
        <v>4722</v>
      </c>
    </row>
    <row r="2236" spans="1:8" ht="30" x14ac:dyDescent="0.25">
      <c r="A2236" s="1" t="s">
        <v>138</v>
      </c>
      <c r="B2236" s="1" t="s">
        <v>3175</v>
      </c>
      <c r="C2236" s="1" t="s">
        <v>4288</v>
      </c>
      <c r="D2236" s="9">
        <v>44787.958333333328</v>
      </c>
      <c r="E2236" s="2">
        <v>67</v>
      </c>
      <c r="F2236" s="2">
        <v>3363</v>
      </c>
      <c r="G2236" s="2">
        <v>3363</v>
      </c>
      <c r="H2236" s="1" t="s">
        <v>4723</v>
      </c>
    </row>
    <row r="2237" spans="1:8" ht="30" x14ac:dyDescent="0.25">
      <c r="A2237" s="1" t="s">
        <v>161</v>
      </c>
      <c r="B2237" s="1" t="s">
        <v>3208</v>
      </c>
      <c r="C2237" s="1" t="s">
        <v>4288</v>
      </c>
      <c r="D2237" s="9">
        <v>44787.958333333328</v>
      </c>
      <c r="E2237" s="2">
        <v>67</v>
      </c>
      <c r="F2237" s="2">
        <v>3363</v>
      </c>
      <c r="G2237" s="2">
        <v>3363</v>
      </c>
      <c r="H2237" s="1" t="s">
        <v>4724</v>
      </c>
    </row>
    <row r="2238" spans="1:8" ht="60" x14ac:dyDescent="0.25">
      <c r="A2238" s="1" t="s">
        <v>164</v>
      </c>
      <c r="B2238" s="1" t="s">
        <v>3203</v>
      </c>
      <c r="C2238" s="1" t="s">
        <v>4288</v>
      </c>
      <c r="D2238" s="9">
        <v>44782.958333333328</v>
      </c>
      <c r="E2238" s="2">
        <v>67</v>
      </c>
      <c r="F2238" s="2">
        <v>3363</v>
      </c>
      <c r="G2238" s="2">
        <v>3363</v>
      </c>
      <c r="H2238" s="1" t="s">
        <v>4725</v>
      </c>
    </row>
    <row r="2239" spans="1:8" ht="30" x14ac:dyDescent="0.25">
      <c r="A2239" s="1" t="s">
        <v>353</v>
      </c>
      <c r="B2239" s="1" t="s">
        <v>3461</v>
      </c>
      <c r="C2239" s="1" t="s">
        <v>4288</v>
      </c>
      <c r="D2239" s="9">
        <v>44782.958333333328</v>
      </c>
      <c r="E2239" s="2">
        <v>67</v>
      </c>
      <c r="F2239" s="2">
        <v>3363</v>
      </c>
      <c r="G2239" s="2">
        <v>3363</v>
      </c>
      <c r="H2239" s="1" t="s">
        <v>4726</v>
      </c>
    </row>
    <row r="2240" spans="1:8" ht="75" x14ac:dyDescent="0.25">
      <c r="A2240" s="1" t="s">
        <v>111</v>
      </c>
      <c r="B2240" s="1" t="s">
        <v>3132</v>
      </c>
      <c r="C2240" s="1" t="s">
        <v>4288</v>
      </c>
      <c r="D2240" s="9">
        <v>44780.958333333328</v>
      </c>
      <c r="E2240" s="2">
        <v>67</v>
      </c>
      <c r="F2240" s="2">
        <v>3363</v>
      </c>
      <c r="G2240" s="2">
        <v>3363</v>
      </c>
      <c r="H2240" s="1" t="s">
        <v>4727</v>
      </c>
    </row>
    <row r="2241" spans="1:8" ht="75" x14ac:dyDescent="0.25">
      <c r="A2241" s="1" t="s">
        <v>533</v>
      </c>
      <c r="B2241" s="1" t="s">
        <v>3544</v>
      </c>
      <c r="C2241" s="1" t="s">
        <v>4288</v>
      </c>
      <c r="D2241" s="9">
        <v>44780.958333333328</v>
      </c>
      <c r="E2241" s="2">
        <v>67</v>
      </c>
      <c r="F2241" s="2">
        <v>3363</v>
      </c>
      <c r="G2241" s="2">
        <v>3363</v>
      </c>
      <c r="H2241" s="1" t="s">
        <v>4728</v>
      </c>
    </row>
    <row r="2242" spans="1:8" ht="30" x14ac:dyDescent="0.25">
      <c r="A2242" s="1" t="s">
        <v>247</v>
      </c>
      <c r="B2242" s="1" t="s">
        <v>3322</v>
      </c>
      <c r="C2242" s="1" t="s">
        <v>4288</v>
      </c>
      <c r="D2242" s="9">
        <v>44780.958333333328</v>
      </c>
      <c r="E2242" s="2">
        <v>67</v>
      </c>
      <c r="F2242" s="2">
        <v>3363</v>
      </c>
      <c r="G2242" s="2">
        <v>3363</v>
      </c>
      <c r="H2242" s="1" t="s">
        <v>4729</v>
      </c>
    </row>
    <row r="2243" spans="1:8" ht="45" x14ac:dyDescent="0.25">
      <c r="A2243" s="1" t="s">
        <v>489</v>
      </c>
      <c r="B2243" s="1" t="s">
        <v>3135</v>
      </c>
      <c r="C2243" s="1" t="s">
        <v>4288</v>
      </c>
      <c r="D2243" s="9">
        <v>44780.958333333328</v>
      </c>
      <c r="E2243" s="2">
        <v>67</v>
      </c>
      <c r="F2243" s="2">
        <v>3363</v>
      </c>
      <c r="G2243" s="2">
        <v>3363</v>
      </c>
      <c r="H2243" s="1" t="s">
        <v>4730</v>
      </c>
    </row>
    <row r="2244" spans="1:8" ht="60" x14ac:dyDescent="0.25">
      <c r="A2244" s="1" t="s">
        <v>223</v>
      </c>
      <c r="B2244" s="1" t="s">
        <v>3287</v>
      </c>
      <c r="C2244" s="1" t="s">
        <v>4288</v>
      </c>
      <c r="D2244" s="9">
        <v>44782.958333333328</v>
      </c>
      <c r="E2244" s="2">
        <v>67</v>
      </c>
      <c r="F2244" s="2">
        <v>3363</v>
      </c>
      <c r="G2244" s="2">
        <v>3363</v>
      </c>
      <c r="H2244" s="1" t="s">
        <v>4731</v>
      </c>
    </row>
    <row r="2245" spans="1:8" ht="30" x14ac:dyDescent="0.25">
      <c r="A2245" s="1" t="s">
        <v>242</v>
      </c>
      <c r="B2245" s="1" t="s">
        <v>3315</v>
      </c>
      <c r="C2245" s="1" t="s">
        <v>4288</v>
      </c>
      <c r="D2245" s="9">
        <v>44789.958333333328</v>
      </c>
      <c r="E2245" s="2">
        <v>67</v>
      </c>
      <c r="F2245" s="2">
        <v>3363</v>
      </c>
      <c r="G2245" s="2">
        <v>3363</v>
      </c>
      <c r="H2245" s="1" t="s">
        <v>4732</v>
      </c>
    </row>
    <row r="2246" spans="1:8" ht="60" x14ac:dyDescent="0.25">
      <c r="A2246" s="1" t="s">
        <v>222</v>
      </c>
      <c r="B2246" s="1" t="s">
        <v>3286</v>
      </c>
      <c r="C2246" s="1" t="s">
        <v>4288</v>
      </c>
      <c r="D2246" s="9">
        <v>44782.958333333328</v>
      </c>
      <c r="E2246" s="2">
        <v>67</v>
      </c>
      <c r="F2246" s="2">
        <v>3363</v>
      </c>
      <c r="G2246" s="2">
        <v>3363</v>
      </c>
      <c r="H2246" s="1" t="s">
        <v>4731</v>
      </c>
    </row>
    <row r="2247" spans="1:8" ht="30" x14ac:dyDescent="0.25">
      <c r="A2247" s="1" t="s">
        <v>506</v>
      </c>
      <c r="B2247" s="1" t="s">
        <v>3209</v>
      </c>
      <c r="C2247" s="1" t="s">
        <v>4284</v>
      </c>
      <c r="D2247" s="9">
        <v>44706.958333333328</v>
      </c>
      <c r="E2247" s="2">
        <v>67</v>
      </c>
      <c r="F2247" s="2">
        <v>3363</v>
      </c>
      <c r="G2247" s="2">
        <v>3363</v>
      </c>
      <c r="H2247" s="1" t="s">
        <v>4733</v>
      </c>
    </row>
    <row r="2248" spans="1:8" ht="30" x14ac:dyDescent="0.25">
      <c r="A2248" s="1" t="s">
        <v>301</v>
      </c>
      <c r="B2248" s="1" t="s">
        <v>3394</v>
      </c>
      <c r="C2248" s="1" t="s">
        <v>4284</v>
      </c>
      <c r="D2248" s="9">
        <v>44784.958333333328</v>
      </c>
      <c r="E2248" s="2">
        <v>67</v>
      </c>
      <c r="F2248" s="2">
        <v>931</v>
      </c>
      <c r="G2248" s="2">
        <v>931</v>
      </c>
      <c r="H2248" s="1" t="s">
        <v>4734</v>
      </c>
    </row>
    <row r="2249" spans="1:8" ht="105" x14ac:dyDescent="0.25">
      <c r="A2249" s="1" t="s">
        <v>283</v>
      </c>
      <c r="B2249" s="1" t="s">
        <v>3371</v>
      </c>
      <c r="C2249" s="1" t="s">
        <v>4288</v>
      </c>
      <c r="D2249" s="9">
        <v>44585</v>
      </c>
      <c r="E2249" s="2">
        <v>67</v>
      </c>
      <c r="F2249" s="2">
        <v>3669</v>
      </c>
      <c r="G2249" s="2">
        <v>3669</v>
      </c>
      <c r="H2249" s="1" t="s">
        <v>4735</v>
      </c>
    </row>
    <row r="2250" spans="1:8" ht="30" x14ac:dyDescent="0.25">
      <c r="A2250" s="1" t="s">
        <v>496</v>
      </c>
      <c r="B2250" s="1" t="s">
        <v>3152</v>
      </c>
      <c r="C2250" s="1" t="s">
        <v>4288</v>
      </c>
      <c r="D2250" s="9">
        <v>44789.958333333328</v>
      </c>
      <c r="E2250" s="2">
        <v>67</v>
      </c>
      <c r="F2250" s="2">
        <v>3669</v>
      </c>
      <c r="G2250" s="2">
        <v>3669</v>
      </c>
      <c r="H2250" s="1" t="s">
        <v>4736</v>
      </c>
    </row>
    <row r="2251" spans="1:8" ht="30" x14ac:dyDescent="0.25">
      <c r="A2251" s="1" t="s">
        <v>175</v>
      </c>
      <c r="B2251" s="1" t="s">
        <v>3219</v>
      </c>
      <c r="C2251" s="1" t="s">
        <v>4284</v>
      </c>
      <c r="D2251" s="9">
        <v>44970</v>
      </c>
      <c r="E2251" s="2">
        <v>67</v>
      </c>
      <c r="F2251" s="2">
        <v>931</v>
      </c>
      <c r="G2251" s="2">
        <v>931</v>
      </c>
      <c r="H2251" s="1" t="s">
        <v>4737</v>
      </c>
    </row>
    <row r="2252" spans="1:8" ht="30" x14ac:dyDescent="0.25">
      <c r="A2252" s="1" t="s">
        <v>224</v>
      </c>
      <c r="B2252" s="1" t="s">
        <v>3289</v>
      </c>
      <c r="C2252" s="1" t="s">
        <v>4284</v>
      </c>
      <c r="D2252" s="9">
        <v>44980</v>
      </c>
      <c r="E2252" s="2">
        <v>67</v>
      </c>
      <c r="F2252" s="2">
        <v>931</v>
      </c>
      <c r="G2252" s="2">
        <v>931</v>
      </c>
      <c r="H2252" s="1" t="s">
        <v>4738</v>
      </c>
    </row>
    <row r="2253" spans="1:8" ht="30" x14ac:dyDescent="0.25">
      <c r="A2253" s="1" t="s">
        <v>277</v>
      </c>
      <c r="B2253" s="1" t="s">
        <v>3363</v>
      </c>
      <c r="C2253" s="1" t="s">
        <v>4284</v>
      </c>
      <c r="D2253" s="9">
        <v>45000</v>
      </c>
      <c r="E2253" s="2">
        <v>67</v>
      </c>
      <c r="F2253" s="2">
        <v>931</v>
      </c>
      <c r="G2253" s="2">
        <v>931</v>
      </c>
      <c r="H2253" s="1" t="s">
        <v>4739</v>
      </c>
    </row>
    <row r="2254" spans="1:8" ht="45" x14ac:dyDescent="0.25">
      <c r="A2254" s="1" t="s">
        <v>370</v>
      </c>
      <c r="B2254" s="1" t="s">
        <v>3483</v>
      </c>
      <c r="C2254" s="1" t="s">
        <v>4288</v>
      </c>
      <c r="D2254" s="9">
        <v>44790.958333333328</v>
      </c>
      <c r="E2254" s="2">
        <v>67</v>
      </c>
      <c r="F2254" s="2">
        <v>3669</v>
      </c>
      <c r="G2254" s="2">
        <v>3669</v>
      </c>
      <c r="H2254" s="1" t="s">
        <v>4740</v>
      </c>
    </row>
    <row r="2255" spans="1:8" ht="45" x14ac:dyDescent="0.25">
      <c r="A2255" s="1" t="s">
        <v>374</v>
      </c>
      <c r="B2255" s="1" t="s">
        <v>3488</v>
      </c>
      <c r="C2255" s="1" t="s">
        <v>4288</v>
      </c>
      <c r="D2255" s="9">
        <v>44788.958333333328</v>
      </c>
      <c r="E2255" s="2">
        <v>67</v>
      </c>
      <c r="F2255" s="2">
        <v>3669</v>
      </c>
      <c r="G2255" s="2">
        <v>3669</v>
      </c>
      <c r="H2255" s="1" t="s">
        <v>4741</v>
      </c>
    </row>
    <row r="2256" spans="1:8" ht="60" x14ac:dyDescent="0.25">
      <c r="A2256" s="1" t="s">
        <v>448</v>
      </c>
      <c r="B2256" s="1" t="s">
        <v>3590</v>
      </c>
      <c r="C2256" s="1" t="s">
        <v>4288</v>
      </c>
      <c r="D2256" s="9">
        <v>44789.958333333328</v>
      </c>
      <c r="E2256" s="2">
        <v>67</v>
      </c>
      <c r="F2256" s="2">
        <v>3669</v>
      </c>
      <c r="G2256" s="2">
        <v>3669</v>
      </c>
      <c r="H2256" s="1" t="s">
        <v>4742</v>
      </c>
    </row>
    <row r="2257" spans="1:8" ht="30" x14ac:dyDescent="0.25">
      <c r="A2257" s="1" t="s">
        <v>188</v>
      </c>
      <c r="B2257" s="1" t="s">
        <v>3237</v>
      </c>
      <c r="C2257" s="1" t="s">
        <v>4288</v>
      </c>
      <c r="D2257" s="9">
        <v>44787.958333333328</v>
      </c>
      <c r="E2257" s="2">
        <v>67</v>
      </c>
      <c r="F2257" s="2">
        <v>3669</v>
      </c>
      <c r="G2257" s="2">
        <v>3669</v>
      </c>
      <c r="H2257" s="1" t="s">
        <v>4743</v>
      </c>
    </row>
    <row r="2258" spans="1:8" ht="45" x14ac:dyDescent="0.25">
      <c r="A2258" s="1" t="s">
        <v>206</v>
      </c>
      <c r="B2258" s="1" t="s">
        <v>3262</v>
      </c>
      <c r="C2258" s="1" t="s">
        <v>4288</v>
      </c>
      <c r="D2258" s="9">
        <v>44787.958333333328</v>
      </c>
      <c r="E2258" s="2">
        <v>67</v>
      </c>
      <c r="F2258" s="2">
        <v>3669</v>
      </c>
      <c r="G2258" s="2">
        <v>3669</v>
      </c>
      <c r="H2258" s="1" t="s">
        <v>4744</v>
      </c>
    </row>
    <row r="2259" spans="1:8" ht="45" x14ac:dyDescent="0.25">
      <c r="A2259" s="1" t="s">
        <v>406</v>
      </c>
      <c r="B2259" s="1" t="s">
        <v>3530</v>
      </c>
      <c r="C2259" s="1" t="s">
        <v>4288</v>
      </c>
      <c r="D2259" s="9">
        <v>44787.958333333328</v>
      </c>
      <c r="E2259" s="2">
        <v>67</v>
      </c>
      <c r="F2259" s="2">
        <v>3669</v>
      </c>
      <c r="G2259" s="2">
        <v>3669</v>
      </c>
      <c r="H2259" s="1" t="s">
        <v>4745</v>
      </c>
    </row>
    <row r="2260" spans="1:8" ht="45" x14ac:dyDescent="0.25">
      <c r="A2260" s="1" t="s">
        <v>341</v>
      </c>
      <c r="B2260" s="1" t="s">
        <v>3445</v>
      </c>
      <c r="C2260" s="1" t="s">
        <v>4288</v>
      </c>
      <c r="D2260" s="9">
        <v>44787.958333333328</v>
      </c>
      <c r="E2260" s="2">
        <v>67</v>
      </c>
      <c r="F2260" s="2">
        <v>3669</v>
      </c>
      <c r="G2260" s="2">
        <v>3669</v>
      </c>
      <c r="H2260" s="1" t="s">
        <v>4746</v>
      </c>
    </row>
    <row r="2261" spans="1:8" ht="90" x14ac:dyDescent="0.25">
      <c r="A2261" s="1" t="s">
        <v>363</v>
      </c>
      <c r="B2261" s="1" t="s">
        <v>3474</v>
      </c>
      <c r="C2261" s="1" t="s">
        <v>4288</v>
      </c>
      <c r="D2261" s="9">
        <v>44790.958333333328</v>
      </c>
      <c r="E2261" s="2">
        <v>67</v>
      </c>
      <c r="F2261" s="2">
        <v>3669</v>
      </c>
      <c r="G2261" s="2">
        <v>3669</v>
      </c>
      <c r="H2261" s="1" t="s">
        <v>4747</v>
      </c>
    </row>
    <row r="2262" spans="1:8" ht="90" x14ac:dyDescent="0.25">
      <c r="A2262" s="1" t="s">
        <v>421</v>
      </c>
      <c r="B2262" s="1" t="s">
        <v>3547</v>
      </c>
      <c r="C2262" s="1" t="s">
        <v>4288</v>
      </c>
      <c r="D2262" s="9">
        <v>44791.958333333328</v>
      </c>
      <c r="E2262" s="2">
        <v>67</v>
      </c>
      <c r="F2262" s="2">
        <v>3669</v>
      </c>
      <c r="G2262" s="2">
        <v>3669</v>
      </c>
      <c r="H2262" s="1" t="s">
        <v>4748</v>
      </c>
    </row>
    <row r="2263" spans="1:8" ht="45" x14ac:dyDescent="0.25">
      <c r="A2263" s="1" t="s">
        <v>171</v>
      </c>
      <c r="B2263" s="1" t="s">
        <v>3213</v>
      </c>
      <c r="C2263" s="1" t="s">
        <v>4288</v>
      </c>
      <c r="D2263" s="9">
        <v>44789.958333333328</v>
      </c>
      <c r="E2263" s="2">
        <v>67</v>
      </c>
      <c r="F2263" s="2">
        <v>3669</v>
      </c>
      <c r="G2263" s="2">
        <v>3669</v>
      </c>
      <c r="H2263" s="1" t="s">
        <v>4749</v>
      </c>
    </row>
    <row r="2264" spans="1:8" ht="30" x14ac:dyDescent="0.25">
      <c r="A2264" s="1" t="s">
        <v>200</v>
      </c>
      <c r="B2264" s="1" t="s">
        <v>3253</v>
      </c>
      <c r="C2264" s="1" t="s">
        <v>4288</v>
      </c>
      <c r="D2264" s="9">
        <v>44797.958333333328</v>
      </c>
      <c r="E2264" s="2">
        <v>67</v>
      </c>
      <c r="F2264" s="2">
        <v>3669</v>
      </c>
      <c r="G2264" s="2">
        <v>3669</v>
      </c>
      <c r="H2264" s="1" t="s">
        <v>4750</v>
      </c>
    </row>
    <row r="2265" spans="1:8" ht="30" x14ac:dyDescent="0.25">
      <c r="A2265" s="1" t="s">
        <v>67</v>
      </c>
      <c r="B2265" s="1" t="s">
        <v>3075</v>
      </c>
      <c r="C2265" s="1" t="s">
        <v>4288</v>
      </c>
      <c r="D2265" s="9">
        <v>44789.958333333328</v>
      </c>
      <c r="E2265" s="2">
        <v>67</v>
      </c>
      <c r="F2265" s="2">
        <v>3669</v>
      </c>
      <c r="G2265" s="2">
        <v>3669</v>
      </c>
      <c r="H2265" s="1" t="s">
        <v>4751</v>
      </c>
    </row>
    <row r="2266" spans="1:8" ht="30" x14ac:dyDescent="0.25">
      <c r="A2266" s="1" t="s">
        <v>436</v>
      </c>
      <c r="B2266" s="1" t="s">
        <v>3572</v>
      </c>
      <c r="C2266" s="1" t="s">
        <v>4288</v>
      </c>
      <c r="D2266" s="9">
        <v>44773.958333333328</v>
      </c>
      <c r="E2266" s="2">
        <v>67</v>
      </c>
      <c r="F2266" s="2">
        <v>3669</v>
      </c>
      <c r="G2266" s="2">
        <v>3669</v>
      </c>
      <c r="H2266" s="1" t="s">
        <v>4752</v>
      </c>
    </row>
    <row r="2267" spans="1:8" ht="105" x14ac:dyDescent="0.25">
      <c r="A2267" s="1" t="s">
        <v>109</v>
      </c>
      <c r="B2267" s="1" t="s">
        <v>3130</v>
      </c>
      <c r="C2267" s="1" t="s">
        <v>4288</v>
      </c>
      <c r="D2267" s="9">
        <v>44773.958333333328</v>
      </c>
      <c r="E2267" s="2">
        <v>67</v>
      </c>
      <c r="F2267" s="2">
        <v>3669</v>
      </c>
      <c r="G2267" s="2">
        <v>3669</v>
      </c>
      <c r="H2267" s="1" t="s">
        <v>4753</v>
      </c>
    </row>
    <row r="2268" spans="1:8" ht="60" x14ac:dyDescent="0.25">
      <c r="A2268" s="1" t="s">
        <v>141</v>
      </c>
      <c r="B2268" s="1" t="s">
        <v>3178</v>
      </c>
      <c r="C2268" s="1" t="s">
        <v>4288</v>
      </c>
      <c r="D2268" s="9">
        <v>44787.958333333328</v>
      </c>
      <c r="E2268" s="2">
        <v>67</v>
      </c>
      <c r="F2268" s="2">
        <v>3363</v>
      </c>
      <c r="G2268" s="2">
        <v>3363</v>
      </c>
      <c r="H2268" s="1" t="s">
        <v>4754</v>
      </c>
    </row>
    <row r="2269" spans="1:8" ht="30" x14ac:dyDescent="0.25">
      <c r="A2269" s="1" t="s">
        <v>127</v>
      </c>
      <c r="B2269" s="1" t="s">
        <v>3158</v>
      </c>
      <c r="C2269" s="1" t="s">
        <v>4288</v>
      </c>
      <c r="D2269" s="9">
        <v>44780.958333333328</v>
      </c>
      <c r="E2269" s="2">
        <v>67</v>
      </c>
      <c r="F2269" s="2">
        <v>3669</v>
      </c>
      <c r="G2269" s="2">
        <v>3669</v>
      </c>
      <c r="H2269" s="1" t="s">
        <v>4755</v>
      </c>
    </row>
    <row r="2270" spans="1:8" ht="30" x14ac:dyDescent="0.25">
      <c r="A2270" s="1" t="s">
        <v>399</v>
      </c>
      <c r="B2270" s="1" t="s">
        <v>3520</v>
      </c>
      <c r="C2270" s="1" t="s">
        <v>4288</v>
      </c>
      <c r="D2270" s="9">
        <v>44780.958333333328</v>
      </c>
      <c r="E2270" s="2">
        <v>67</v>
      </c>
      <c r="F2270" s="2">
        <v>3669</v>
      </c>
      <c r="G2270" s="2">
        <v>3669</v>
      </c>
      <c r="H2270" s="1" t="s">
        <v>4756</v>
      </c>
    </row>
    <row r="2271" spans="1:8" ht="30" x14ac:dyDescent="0.25">
      <c r="A2271" s="1" t="s">
        <v>456</v>
      </c>
      <c r="B2271" s="1" t="s">
        <v>3600</v>
      </c>
      <c r="C2271" s="1" t="s">
        <v>4288</v>
      </c>
      <c r="D2271" s="9">
        <v>44789.958333333328</v>
      </c>
      <c r="E2271" s="2">
        <v>67</v>
      </c>
      <c r="F2271" s="2">
        <v>3669</v>
      </c>
      <c r="G2271" s="2">
        <v>3669</v>
      </c>
      <c r="H2271" s="1" t="s">
        <v>4757</v>
      </c>
    </row>
    <row r="2272" spans="1:8" ht="45" x14ac:dyDescent="0.25">
      <c r="A2272" s="1" t="s">
        <v>455</v>
      </c>
      <c r="B2272" s="1" t="s">
        <v>3598</v>
      </c>
      <c r="C2272" s="1" t="s">
        <v>4288</v>
      </c>
      <c r="D2272" s="9">
        <v>44790.958333333328</v>
      </c>
      <c r="E2272" s="2">
        <v>67</v>
      </c>
      <c r="F2272" s="2">
        <v>3669</v>
      </c>
      <c r="G2272" s="2">
        <v>3669</v>
      </c>
      <c r="H2272" s="1" t="s">
        <v>4758</v>
      </c>
    </row>
    <row r="2273" spans="1:8" ht="30" x14ac:dyDescent="0.25">
      <c r="A2273" s="1" t="s">
        <v>345</v>
      </c>
      <c r="B2273" s="1" t="s">
        <v>3451</v>
      </c>
      <c r="C2273" s="1" t="s">
        <v>4288</v>
      </c>
      <c r="D2273" s="9">
        <v>44787.958333333328</v>
      </c>
      <c r="E2273" s="2">
        <v>67</v>
      </c>
      <c r="F2273" s="2">
        <v>3669</v>
      </c>
      <c r="G2273" s="2">
        <v>3669</v>
      </c>
      <c r="H2273" s="1" t="s">
        <v>4759</v>
      </c>
    </row>
    <row r="2274" spans="1:8" ht="30" x14ac:dyDescent="0.25">
      <c r="A2274" s="1" t="s">
        <v>297</v>
      </c>
      <c r="B2274" s="1" t="s">
        <v>3389</v>
      </c>
      <c r="C2274" s="1" t="s">
        <v>4288</v>
      </c>
      <c r="D2274" s="9">
        <v>44790.958333333328</v>
      </c>
      <c r="E2274" s="2">
        <v>67</v>
      </c>
      <c r="F2274" s="2">
        <v>3669</v>
      </c>
      <c r="G2274" s="2">
        <v>3669</v>
      </c>
      <c r="H2274" s="1" t="s">
        <v>4760</v>
      </c>
    </row>
    <row r="2275" spans="1:8" ht="30" x14ac:dyDescent="0.25">
      <c r="A2275" s="1" t="s">
        <v>151</v>
      </c>
      <c r="B2275" s="1" t="s">
        <v>3189</v>
      </c>
      <c r="C2275" s="1" t="s">
        <v>4288</v>
      </c>
      <c r="D2275" s="9">
        <v>44790.958333333328</v>
      </c>
      <c r="E2275" s="2">
        <v>67</v>
      </c>
      <c r="F2275" s="2">
        <v>3669</v>
      </c>
      <c r="G2275" s="2">
        <v>3669</v>
      </c>
      <c r="H2275" s="1" t="s">
        <v>4761</v>
      </c>
    </row>
    <row r="2276" spans="1:8" ht="30" x14ac:dyDescent="0.25">
      <c r="A2276" s="1" t="s">
        <v>376</v>
      </c>
      <c r="B2276" s="1" t="s">
        <v>3490</v>
      </c>
      <c r="C2276" s="1" t="s">
        <v>4288</v>
      </c>
      <c r="D2276" s="9">
        <v>44782.958333333328</v>
      </c>
      <c r="E2276" s="2">
        <v>67</v>
      </c>
      <c r="F2276" s="2">
        <v>3669</v>
      </c>
      <c r="G2276" s="2">
        <v>3669</v>
      </c>
      <c r="H2276" s="1" t="s">
        <v>4762</v>
      </c>
    </row>
    <row r="2277" spans="1:8" ht="30" x14ac:dyDescent="0.25">
      <c r="A2277" s="1" t="s">
        <v>235</v>
      </c>
      <c r="B2277" s="1" t="s">
        <v>3306</v>
      </c>
      <c r="C2277" s="1" t="s">
        <v>4284</v>
      </c>
      <c r="D2277" s="9">
        <v>44803.958333333328</v>
      </c>
      <c r="E2277" s="2">
        <v>67</v>
      </c>
      <c r="F2277" s="2">
        <v>931</v>
      </c>
      <c r="G2277" s="2">
        <v>931</v>
      </c>
      <c r="H2277" s="1" t="s">
        <v>4763</v>
      </c>
    </row>
    <row r="2278" spans="1:8" ht="30" x14ac:dyDescent="0.25">
      <c r="A2278" s="1" t="s">
        <v>407</v>
      </c>
      <c r="B2278" s="1" t="s">
        <v>3531</v>
      </c>
      <c r="C2278" s="1" t="s">
        <v>4284</v>
      </c>
      <c r="D2278" s="9">
        <v>44804.958333333328</v>
      </c>
      <c r="E2278" s="2">
        <v>67</v>
      </c>
      <c r="F2278" s="2">
        <v>931</v>
      </c>
      <c r="G2278" s="2">
        <v>931</v>
      </c>
      <c r="H2278" s="1" t="s">
        <v>4764</v>
      </c>
    </row>
    <row r="2279" spans="1:8" ht="30" x14ac:dyDescent="0.25">
      <c r="A2279" s="1" t="s">
        <v>116</v>
      </c>
      <c r="B2279" s="1" t="s">
        <v>3139</v>
      </c>
      <c r="C2279" s="1" t="s">
        <v>4284</v>
      </c>
      <c r="D2279" s="9">
        <v>44803.958333333328</v>
      </c>
      <c r="E2279" s="2">
        <v>67</v>
      </c>
      <c r="F2279" s="2">
        <v>931</v>
      </c>
      <c r="G2279" s="2">
        <v>931</v>
      </c>
      <c r="H2279" s="1" t="s">
        <v>4764</v>
      </c>
    </row>
    <row r="2280" spans="1:8" ht="30" x14ac:dyDescent="0.25">
      <c r="A2280" s="1" t="s">
        <v>183</v>
      </c>
      <c r="B2280" s="1" t="s">
        <v>3229</v>
      </c>
      <c r="C2280" s="1" t="s">
        <v>4284</v>
      </c>
      <c r="D2280" s="9">
        <v>44798.958333333328</v>
      </c>
      <c r="E2280" s="2">
        <v>67</v>
      </c>
      <c r="F2280" s="2">
        <v>931</v>
      </c>
      <c r="G2280" s="2">
        <v>931</v>
      </c>
      <c r="H2280" s="1" t="s">
        <v>4765</v>
      </c>
    </row>
    <row r="2281" spans="1:8" ht="30" x14ac:dyDescent="0.25">
      <c r="A2281" s="1" t="s">
        <v>411</v>
      </c>
      <c r="B2281" s="1" t="s">
        <v>3536</v>
      </c>
      <c r="C2281" s="1" t="s">
        <v>4284</v>
      </c>
      <c r="D2281" s="9">
        <v>44804.958333333328</v>
      </c>
      <c r="E2281" s="2">
        <v>67</v>
      </c>
      <c r="F2281" s="2">
        <v>931</v>
      </c>
      <c r="G2281" s="2">
        <v>931</v>
      </c>
      <c r="H2281" s="1" t="s">
        <v>4766</v>
      </c>
    </row>
    <row r="2282" spans="1:8" ht="30" x14ac:dyDescent="0.25">
      <c r="A2282" s="1" t="s">
        <v>252</v>
      </c>
      <c r="B2282" s="1" t="s">
        <v>3327</v>
      </c>
      <c r="C2282" s="1" t="s">
        <v>4284</v>
      </c>
      <c r="D2282" s="9">
        <v>44804.958333333328</v>
      </c>
      <c r="E2282" s="2">
        <v>67</v>
      </c>
      <c r="F2282" s="2">
        <v>931</v>
      </c>
      <c r="G2282" s="2">
        <v>931</v>
      </c>
      <c r="H2282" s="1" t="s">
        <v>4766</v>
      </c>
    </row>
    <row r="2283" spans="1:8" ht="30" x14ac:dyDescent="0.25">
      <c r="A2283" s="1" t="s">
        <v>441</v>
      </c>
      <c r="B2283" s="1" t="s">
        <v>3578</v>
      </c>
      <c r="C2283" s="1" t="s">
        <v>4284</v>
      </c>
      <c r="D2283" s="9">
        <v>44805.958333333328</v>
      </c>
      <c r="E2283" s="2">
        <v>67</v>
      </c>
      <c r="F2283" s="2">
        <v>931</v>
      </c>
      <c r="G2283" s="2">
        <v>931</v>
      </c>
      <c r="H2283" s="1" t="s">
        <v>4103</v>
      </c>
    </row>
    <row r="2284" spans="1:8" ht="30" x14ac:dyDescent="0.25">
      <c r="A2284" s="1" t="s">
        <v>204</v>
      </c>
      <c r="B2284" s="1" t="s">
        <v>3259</v>
      </c>
      <c r="C2284" s="1" t="s">
        <v>4284</v>
      </c>
      <c r="D2284" s="9">
        <v>44805.958333333328</v>
      </c>
      <c r="E2284" s="2">
        <v>67</v>
      </c>
      <c r="F2284" s="2">
        <v>931</v>
      </c>
      <c r="G2284" s="2">
        <v>931</v>
      </c>
      <c r="H2284" s="1" t="s">
        <v>4767</v>
      </c>
    </row>
    <row r="2285" spans="1:8" ht="30" x14ac:dyDescent="0.25">
      <c r="A2285" s="1" t="s">
        <v>391</v>
      </c>
      <c r="B2285" s="1" t="s">
        <v>3510</v>
      </c>
      <c r="C2285" s="1" t="s">
        <v>4284</v>
      </c>
      <c r="D2285" s="9">
        <v>44812.958333333328</v>
      </c>
      <c r="E2285" s="2">
        <v>67</v>
      </c>
      <c r="F2285" s="2">
        <v>931</v>
      </c>
      <c r="G2285" s="2">
        <v>931</v>
      </c>
      <c r="H2285" s="1" t="s">
        <v>4768</v>
      </c>
    </row>
    <row r="2286" spans="1:8" ht="75" x14ac:dyDescent="0.25">
      <c r="A2286" s="1" t="s">
        <v>304</v>
      </c>
      <c r="B2286" s="1" t="s">
        <v>3398</v>
      </c>
      <c r="C2286" s="1" t="s">
        <v>4284</v>
      </c>
      <c r="D2286" s="9">
        <v>44815.958333333328</v>
      </c>
      <c r="E2286" s="2">
        <v>67</v>
      </c>
      <c r="F2286" s="2">
        <v>931</v>
      </c>
      <c r="G2286" s="2">
        <v>931</v>
      </c>
      <c r="H2286" s="1" t="s">
        <v>4769</v>
      </c>
    </row>
    <row r="2287" spans="1:8" ht="30" x14ac:dyDescent="0.25">
      <c r="A2287" s="1" t="s">
        <v>258</v>
      </c>
      <c r="B2287" s="1" t="s">
        <v>3336</v>
      </c>
      <c r="C2287" s="1" t="s">
        <v>4288</v>
      </c>
      <c r="D2287" s="9">
        <v>44837.958333333328</v>
      </c>
      <c r="E2287" s="2">
        <v>67</v>
      </c>
      <c r="F2287" s="2">
        <v>3363</v>
      </c>
      <c r="G2287" s="2">
        <v>3363</v>
      </c>
      <c r="H2287" s="1" t="s">
        <v>4770</v>
      </c>
    </row>
    <row r="2288" spans="1:8" ht="30" x14ac:dyDescent="0.25">
      <c r="A2288" s="1" t="s">
        <v>343</v>
      </c>
      <c r="B2288" s="1" t="s">
        <v>3448</v>
      </c>
      <c r="C2288" s="1" t="s">
        <v>4284</v>
      </c>
      <c r="D2288" s="9">
        <v>44825.958333333328</v>
      </c>
      <c r="E2288" s="2">
        <v>67</v>
      </c>
      <c r="F2288" s="2">
        <v>931</v>
      </c>
      <c r="G2288" s="2">
        <v>931</v>
      </c>
      <c r="H2288" s="1" t="s">
        <v>4771</v>
      </c>
    </row>
    <row r="2289" spans="1:8" ht="30" x14ac:dyDescent="0.25">
      <c r="A2289" s="1" t="s">
        <v>305</v>
      </c>
      <c r="B2289" s="1" t="s">
        <v>3400</v>
      </c>
      <c r="C2289" s="1" t="s">
        <v>4284</v>
      </c>
      <c r="D2289" s="9">
        <v>44853.958333333328</v>
      </c>
      <c r="E2289" s="2">
        <v>67</v>
      </c>
      <c r="F2289" s="2">
        <v>931</v>
      </c>
      <c r="G2289" s="2">
        <v>931</v>
      </c>
      <c r="H2289" s="1" t="s">
        <v>4771</v>
      </c>
    </row>
    <row r="2290" spans="1:8" ht="30" x14ac:dyDescent="0.25">
      <c r="A2290" s="1" t="s">
        <v>389</v>
      </c>
      <c r="B2290" s="1" t="s">
        <v>3506</v>
      </c>
      <c r="C2290" s="1" t="s">
        <v>4284</v>
      </c>
      <c r="D2290" s="9">
        <v>44855.958333333328</v>
      </c>
      <c r="E2290" s="2">
        <v>67</v>
      </c>
      <c r="F2290" s="2">
        <v>931</v>
      </c>
      <c r="G2290" s="2">
        <v>931</v>
      </c>
      <c r="H2290" s="1" t="s">
        <v>4719</v>
      </c>
    </row>
    <row r="2291" spans="1:8" ht="30" x14ac:dyDescent="0.25">
      <c r="A2291" s="1" t="s">
        <v>98</v>
      </c>
      <c r="B2291" s="1" t="s">
        <v>3115</v>
      </c>
      <c r="C2291" s="1" t="s">
        <v>4284</v>
      </c>
      <c r="D2291" s="9">
        <v>44868</v>
      </c>
      <c r="E2291" s="2">
        <v>67</v>
      </c>
      <c r="F2291" s="2">
        <v>931</v>
      </c>
      <c r="G2291" s="2">
        <v>931</v>
      </c>
      <c r="H2291" s="1" t="s">
        <v>4138</v>
      </c>
    </row>
    <row r="2292" spans="1:8" ht="30" x14ac:dyDescent="0.25">
      <c r="A2292" s="1" t="s">
        <v>99</v>
      </c>
      <c r="B2292" s="1" t="s">
        <v>3116</v>
      </c>
      <c r="C2292" s="1" t="s">
        <v>4284</v>
      </c>
      <c r="D2292" s="9">
        <v>44868</v>
      </c>
      <c r="E2292" s="2">
        <v>67</v>
      </c>
      <c r="F2292" s="2">
        <v>931</v>
      </c>
      <c r="G2292" s="2">
        <v>931</v>
      </c>
      <c r="H2292" s="1" t="s">
        <v>4103</v>
      </c>
    </row>
    <row r="2293" spans="1:8" ht="30" x14ac:dyDescent="0.25">
      <c r="A2293" s="1" t="s">
        <v>199</v>
      </c>
      <c r="B2293" s="1" t="s">
        <v>3251</v>
      </c>
      <c r="C2293" s="1" t="s">
        <v>4284</v>
      </c>
      <c r="D2293" s="9">
        <v>44872</v>
      </c>
      <c r="E2293" s="2">
        <v>67</v>
      </c>
      <c r="F2293" s="2">
        <v>931</v>
      </c>
      <c r="G2293" s="2">
        <v>931</v>
      </c>
      <c r="H2293" s="1" t="s">
        <v>4772</v>
      </c>
    </row>
    <row r="2294" spans="1:8" ht="30" x14ac:dyDescent="0.25">
      <c r="A2294" s="1" t="s">
        <v>153</v>
      </c>
      <c r="B2294" s="1" t="s">
        <v>3192</v>
      </c>
      <c r="C2294" s="1" t="s">
        <v>4284</v>
      </c>
      <c r="D2294" s="9">
        <v>44872</v>
      </c>
      <c r="E2294" s="2">
        <v>67</v>
      </c>
      <c r="F2294" s="2">
        <v>931</v>
      </c>
      <c r="G2294" s="2">
        <v>931</v>
      </c>
      <c r="H2294" s="1" t="s">
        <v>4134</v>
      </c>
    </row>
    <row r="2295" spans="1:8" ht="30" x14ac:dyDescent="0.25">
      <c r="A2295" s="1" t="s">
        <v>426</v>
      </c>
      <c r="B2295" s="1" t="s">
        <v>3556</v>
      </c>
      <c r="C2295" s="1" t="s">
        <v>4284</v>
      </c>
      <c r="D2295" s="9">
        <v>44873</v>
      </c>
      <c r="E2295" s="2">
        <v>67</v>
      </c>
      <c r="F2295" s="2">
        <v>931</v>
      </c>
      <c r="G2295" s="2">
        <v>931</v>
      </c>
      <c r="H2295" s="1" t="s">
        <v>4103</v>
      </c>
    </row>
    <row r="2296" spans="1:8" ht="30" x14ac:dyDescent="0.25">
      <c r="A2296" s="1" t="s">
        <v>516</v>
      </c>
      <c r="B2296" s="1" t="s">
        <v>3348</v>
      </c>
      <c r="C2296" s="1" t="s">
        <v>4284</v>
      </c>
      <c r="D2296" s="9">
        <v>44869</v>
      </c>
      <c r="E2296" s="2">
        <v>67</v>
      </c>
      <c r="F2296" s="2">
        <v>931</v>
      </c>
      <c r="G2296" s="2">
        <v>931</v>
      </c>
      <c r="H2296" s="1" t="s">
        <v>4103</v>
      </c>
    </row>
    <row r="2297" spans="1:8" ht="30" x14ac:dyDescent="0.25">
      <c r="A2297" s="1" t="s">
        <v>354</v>
      </c>
      <c r="B2297" s="1" t="s">
        <v>3463</v>
      </c>
      <c r="C2297" s="1" t="s">
        <v>4284</v>
      </c>
      <c r="D2297" s="9">
        <v>44873</v>
      </c>
      <c r="E2297" s="2">
        <v>67</v>
      </c>
      <c r="F2297" s="2">
        <v>931</v>
      </c>
      <c r="G2297" s="2">
        <v>931</v>
      </c>
      <c r="H2297" s="1" t="s">
        <v>4138</v>
      </c>
    </row>
    <row r="2298" spans="1:8" ht="30" x14ac:dyDescent="0.25">
      <c r="A2298" s="1" t="s">
        <v>210</v>
      </c>
      <c r="B2298" s="1" t="s">
        <v>3267</v>
      </c>
      <c r="C2298" s="1" t="s">
        <v>4284</v>
      </c>
      <c r="D2298" s="9">
        <v>44880</v>
      </c>
      <c r="E2298" s="2">
        <v>67</v>
      </c>
      <c r="F2298" s="2">
        <v>931</v>
      </c>
      <c r="G2298" s="2">
        <v>931</v>
      </c>
      <c r="H2298" s="1" t="s">
        <v>4773</v>
      </c>
    </row>
    <row r="2299" spans="1:8" ht="30" x14ac:dyDescent="0.25">
      <c r="A2299" s="1" t="s">
        <v>241</v>
      </c>
      <c r="B2299" s="1" t="s">
        <v>3313</v>
      </c>
      <c r="C2299" s="1" t="s">
        <v>4284</v>
      </c>
      <c r="D2299" s="9">
        <v>44882</v>
      </c>
      <c r="E2299" s="2">
        <v>67</v>
      </c>
      <c r="F2299" s="2">
        <v>931</v>
      </c>
      <c r="G2299" s="2">
        <v>931</v>
      </c>
      <c r="H2299" s="1" t="s">
        <v>4774</v>
      </c>
    </row>
    <row r="2300" spans="1:8" ht="30" x14ac:dyDescent="0.25">
      <c r="A2300" s="1" t="s">
        <v>214</v>
      </c>
      <c r="B2300" s="1" t="s">
        <v>3274</v>
      </c>
      <c r="C2300" s="1" t="s">
        <v>4284</v>
      </c>
      <c r="D2300" s="9">
        <v>44887</v>
      </c>
      <c r="E2300" s="2">
        <v>67</v>
      </c>
      <c r="F2300" s="2">
        <v>931</v>
      </c>
      <c r="G2300" s="2">
        <v>931</v>
      </c>
      <c r="H2300" s="1" t="s">
        <v>4134</v>
      </c>
    </row>
    <row r="2301" spans="1:8" ht="30" x14ac:dyDescent="0.25">
      <c r="A2301" s="1" t="s">
        <v>105</v>
      </c>
      <c r="B2301" s="1" t="s">
        <v>3123</v>
      </c>
      <c r="C2301" s="1" t="s">
        <v>4284</v>
      </c>
      <c r="D2301" s="9">
        <v>44887</v>
      </c>
      <c r="E2301" s="2">
        <v>67</v>
      </c>
      <c r="F2301" s="2">
        <v>931</v>
      </c>
      <c r="G2301" s="2">
        <v>931</v>
      </c>
      <c r="H2301" s="1" t="s">
        <v>4775</v>
      </c>
    </row>
    <row r="2302" spans="1:8" ht="30" x14ac:dyDescent="0.25">
      <c r="A2302" s="1" t="s">
        <v>444</v>
      </c>
      <c r="B2302" s="1" t="s">
        <v>3583</v>
      </c>
      <c r="C2302" s="1" t="s">
        <v>4284</v>
      </c>
      <c r="D2302" s="9">
        <v>44887</v>
      </c>
      <c r="E2302" s="2">
        <v>67</v>
      </c>
      <c r="F2302" s="2">
        <v>931</v>
      </c>
      <c r="G2302" s="2">
        <v>931</v>
      </c>
      <c r="H2302" s="1" t="s">
        <v>4103</v>
      </c>
    </row>
    <row r="2303" spans="1:8" ht="30" x14ac:dyDescent="0.25">
      <c r="A2303" s="1" t="s">
        <v>149</v>
      </c>
      <c r="B2303" s="1" t="s">
        <v>3186</v>
      </c>
      <c r="C2303" s="1" t="s">
        <v>4284</v>
      </c>
      <c r="D2303" s="9">
        <v>44888</v>
      </c>
      <c r="E2303" s="2">
        <v>67</v>
      </c>
      <c r="F2303" s="2">
        <v>931</v>
      </c>
      <c r="G2303" s="2">
        <v>931</v>
      </c>
      <c r="H2303" s="1" t="s">
        <v>4776</v>
      </c>
    </row>
    <row r="2304" spans="1:8" ht="30" x14ac:dyDescent="0.25">
      <c r="A2304" s="1" t="s">
        <v>184</v>
      </c>
      <c r="B2304" s="1" t="s">
        <v>3230</v>
      </c>
      <c r="C2304" s="1" t="s">
        <v>4284</v>
      </c>
      <c r="D2304" s="9">
        <v>44890</v>
      </c>
      <c r="E2304" s="2">
        <v>67</v>
      </c>
      <c r="F2304" s="2">
        <v>931</v>
      </c>
      <c r="G2304" s="2">
        <v>931</v>
      </c>
      <c r="H2304" s="1" t="s">
        <v>4777</v>
      </c>
    </row>
    <row r="2305" spans="1:8" ht="30" x14ac:dyDescent="0.25">
      <c r="A2305" s="1" t="s">
        <v>292</v>
      </c>
      <c r="B2305" s="1" t="s">
        <v>3384</v>
      </c>
      <c r="C2305" s="1" t="s">
        <v>4284</v>
      </c>
      <c r="D2305" s="9">
        <v>44893</v>
      </c>
      <c r="E2305" s="2">
        <v>67</v>
      </c>
      <c r="F2305" s="2">
        <v>931</v>
      </c>
      <c r="G2305" s="2">
        <v>931</v>
      </c>
      <c r="H2305" s="1" t="s">
        <v>4778</v>
      </c>
    </row>
    <row r="2306" spans="1:8" ht="30" x14ac:dyDescent="0.25">
      <c r="A2306" s="1" t="s">
        <v>238</v>
      </c>
      <c r="B2306" s="1" t="s">
        <v>3310</v>
      </c>
      <c r="C2306" s="1" t="s">
        <v>4284</v>
      </c>
      <c r="D2306" s="9">
        <v>44763.958333333328</v>
      </c>
      <c r="E2306" s="2">
        <v>43</v>
      </c>
      <c r="F2306" s="2">
        <v>931</v>
      </c>
      <c r="G2306" s="2">
        <v>931</v>
      </c>
      <c r="H2306" s="1" t="s">
        <v>4154</v>
      </c>
    </row>
    <row r="2307" spans="1:8" ht="30" x14ac:dyDescent="0.25">
      <c r="A2307" s="1" t="s">
        <v>374</v>
      </c>
      <c r="B2307" s="1" t="s">
        <v>3488</v>
      </c>
      <c r="C2307" s="1" t="s">
        <v>4284</v>
      </c>
      <c r="D2307" s="9">
        <v>44803.958333333328</v>
      </c>
      <c r="E2307" s="2">
        <v>67</v>
      </c>
      <c r="F2307" s="2">
        <v>931</v>
      </c>
      <c r="G2307" s="2">
        <v>931</v>
      </c>
      <c r="H2307" s="1" t="s">
        <v>4779</v>
      </c>
    </row>
    <row r="2308" spans="1:8" ht="30" x14ac:dyDescent="0.25">
      <c r="A2308" s="1" t="s">
        <v>79</v>
      </c>
      <c r="B2308" s="1" t="s">
        <v>3090</v>
      </c>
      <c r="C2308" s="1" t="s">
        <v>4284</v>
      </c>
      <c r="D2308" s="9">
        <v>44780.958333333328</v>
      </c>
      <c r="E2308" s="2">
        <v>67</v>
      </c>
      <c r="F2308" s="2">
        <v>931</v>
      </c>
      <c r="G2308" s="2">
        <v>931</v>
      </c>
      <c r="H2308" s="1" t="s">
        <v>4495</v>
      </c>
    </row>
    <row r="2309" spans="1:8" ht="30" x14ac:dyDescent="0.25">
      <c r="A2309" s="1" t="s">
        <v>310</v>
      </c>
      <c r="B2309" s="1" t="s">
        <v>3407</v>
      </c>
      <c r="C2309" s="1" t="s">
        <v>4284</v>
      </c>
      <c r="D2309" s="9">
        <v>44894</v>
      </c>
      <c r="E2309" s="2">
        <v>67</v>
      </c>
      <c r="F2309" s="2">
        <v>931</v>
      </c>
      <c r="G2309" s="2">
        <v>931</v>
      </c>
      <c r="H2309" s="1" t="s">
        <v>4780</v>
      </c>
    </row>
    <row r="2310" spans="1:8" ht="30" x14ac:dyDescent="0.25">
      <c r="A2310" s="1" t="s">
        <v>280</v>
      </c>
      <c r="B2310" s="1" t="s">
        <v>3367</v>
      </c>
      <c r="C2310" s="1" t="s">
        <v>4284</v>
      </c>
      <c r="D2310" s="9">
        <v>44907</v>
      </c>
      <c r="E2310" s="2">
        <v>67</v>
      </c>
      <c r="F2310" s="2">
        <v>931</v>
      </c>
      <c r="G2310" s="2">
        <v>931</v>
      </c>
      <c r="H2310" s="1" t="s">
        <v>4103</v>
      </c>
    </row>
    <row r="2311" spans="1:8" ht="30" x14ac:dyDescent="0.25">
      <c r="A2311" s="1" t="s">
        <v>279</v>
      </c>
      <c r="B2311" s="1" t="s">
        <v>3366</v>
      </c>
      <c r="C2311" s="1" t="s">
        <v>4284</v>
      </c>
      <c r="D2311" s="9">
        <v>44907</v>
      </c>
      <c r="E2311" s="2">
        <v>67</v>
      </c>
      <c r="F2311" s="2">
        <v>931</v>
      </c>
      <c r="G2311" s="2">
        <v>931</v>
      </c>
      <c r="H2311" s="1" t="s">
        <v>4154</v>
      </c>
    </row>
    <row r="2312" spans="1:8" ht="30" x14ac:dyDescent="0.25">
      <c r="A2312" s="1" t="s">
        <v>377</v>
      </c>
      <c r="B2312" s="1" t="s">
        <v>3491</v>
      </c>
      <c r="C2312" s="1" t="s">
        <v>4284</v>
      </c>
      <c r="D2312" s="9">
        <v>44908</v>
      </c>
      <c r="E2312" s="2">
        <v>67</v>
      </c>
      <c r="F2312" s="2">
        <v>931</v>
      </c>
      <c r="G2312" s="2">
        <v>931</v>
      </c>
      <c r="H2312" s="1" t="s">
        <v>4103</v>
      </c>
    </row>
    <row r="2313" spans="1:8" ht="30" x14ac:dyDescent="0.25">
      <c r="A2313" s="1" t="s">
        <v>65</v>
      </c>
      <c r="B2313" s="1" t="s">
        <v>3072</v>
      </c>
      <c r="C2313" s="1" t="s">
        <v>4284</v>
      </c>
      <c r="D2313" s="9">
        <v>44908</v>
      </c>
      <c r="E2313" s="2">
        <v>67</v>
      </c>
      <c r="F2313" s="2">
        <v>931</v>
      </c>
      <c r="G2313" s="2">
        <v>931</v>
      </c>
      <c r="H2313" s="1" t="s">
        <v>4781</v>
      </c>
    </row>
    <row r="2314" spans="1:8" ht="30" x14ac:dyDescent="0.25">
      <c r="A2314" s="1" t="s">
        <v>73</v>
      </c>
      <c r="B2314" s="1" t="s">
        <v>3083</v>
      </c>
      <c r="C2314" s="1" t="s">
        <v>4284</v>
      </c>
      <c r="D2314" s="9">
        <v>44908</v>
      </c>
      <c r="E2314" s="2">
        <v>67</v>
      </c>
      <c r="F2314" s="2">
        <v>931</v>
      </c>
      <c r="G2314" s="2">
        <v>931</v>
      </c>
      <c r="H2314" s="1" t="s">
        <v>4159</v>
      </c>
    </row>
    <row r="2315" spans="1:8" ht="30" x14ac:dyDescent="0.25">
      <c r="A2315" s="1" t="s">
        <v>181</v>
      </c>
      <c r="B2315" s="1" t="s">
        <v>3226</v>
      </c>
      <c r="C2315" s="1" t="s">
        <v>4284</v>
      </c>
      <c r="D2315" s="9">
        <v>44909</v>
      </c>
      <c r="E2315" s="2">
        <v>67</v>
      </c>
      <c r="F2315" s="2">
        <v>931</v>
      </c>
      <c r="G2315" s="2">
        <v>931</v>
      </c>
      <c r="H2315" s="1" t="s">
        <v>4782</v>
      </c>
    </row>
    <row r="2316" spans="1:8" ht="30" x14ac:dyDescent="0.25">
      <c r="A2316" s="1" t="s">
        <v>453</v>
      </c>
      <c r="B2316" s="1" t="s">
        <v>3596</v>
      </c>
      <c r="C2316" s="1" t="s">
        <v>4284</v>
      </c>
      <c r="D2316" s="9">
        <v>44911</v>
      </c>
      <c r="E2316" s="2">
        <v>67</v>
      </c>
      <c r="F2316" s="2">
        <v>931</v>
      </c>
      <c r="G2316" s="2">
        <v>931</v>
      </c>
    </row>
    <row r="2317" spans="1:8" ht="30" x14ac:dyDescent="0.25">
      <c r="A2317" s="1" t="s">
        <v>256</v>
      </c>
      <c r="B2317" s="1" t="s">
        <v>3334</v>
      </c>
      <c r="C2317" s="1" t="s">
        <v>4284</v>
      </c>
      <c r="D2317" s="9">
        <v>44914</v>
      </c>
      <c r="E2317" s="2">
        <v>67</v>
      </c>
      <c r="F2317" s="2">
        <v>931</v>
      </c>
      <c r="G2317" s="2">
        <v>931</v>
      </c>
      <c r="H2317" s="1" t="s">
        <v>4103</v>
      </c>
    </row>
    <row r="2318" spans="1:8" ht="30" x14ac:dyDescent="0.25">
      <c r="A2318" s="1" t="s">
        <v>209</v>
      </c>
      <c r="B2318" s="1" t="s">
        <v>3266</v>
      </c>
      <c r="C2318" s="1" t="s">
        <v>4284</v>
      </c>
      <c r="D2318" s="9">
        <v>44930</v>
      </c>
      <c r="E2318" s="2">
        <v>43</v>
      </c>
      <c r="F2318" s="2">
        <v>931</v>
      </c>
      <c r="G2318" s="2">
        <v>931</v>
      </c>
      <c r="H2318" s="1" t="s">
        <v>4103</v>
      </c>
    </row>
    <row r="2319" spans="1:8" ht="30" x14ac:dyDescent="0.25">
      <c r="A2319" s="1" t="s">
        <v>463</v>
      </c>
      <c r="B2319" s="1" t="s">
        <v>3568</v>
      </c>
      <c r="C2319" s="1" t="s">
        <v>4284</v>
      </c>
      <c r="D2319" s="9">
        <v>44915</v>
      </c>
      <c r="E2319" s="2">
        <v>67</v>
      </c>
      <c r="F2319" s="2">
        <v>931</v>
      </c>
      <c r="G2319" s="2">
        <v>931</v>
      </c>
      <c r="H2319" s="1" t="s">
        <v>4783</v>
      </c>
    </row>
    <row r="2320" spans="1:8" ht="30" x14ac:dyDescent="0.25">
      <c r="A2320" s="1" t="s">
        <v>477</v>
      </c>
      <c r="B2320" s="1" t="s">
        <v>3067</v>
      </c>
      <c r="C2320" s="1" t="s">
        <v>4284</v>
      </c>
      <c r="D2320" s="9">
        <v>44854.958333333328</v>
      </c>
      <c r="E2320" s="2">
        <v>67</v>
      </c>
      <c r="F2320" s="2">
        <v>856</v>
      </c>
      <c r="G2320" s="2">
        <v>856</v>
      </c>
      <c r="H2320" s="1" t="s">
        <v>4784</v>
      </c>
    </row>
    <row r="2321" spans="1:8" ht="45" x14ac:dyDescent="0.25">
      <c r="A2321" s="1" t="s">
        <v>481</v>
      </c>
      <c r="B2321" s="1" t="s">
        <v>3081</v>
      </c>
      <c r="C2321" s="1" t="s">
        <v>4288</v>
      </c>
      <c r="D2321" s="9">
        <v>44231</v>
      </c>
      <c r="E2321" s="2">
        <v>67</v>
      </c>
      <c r="F2321" s="2">
        <v>856</v>
      </c>
      <c r="G2321" s="2">
        <v>856</v>
      </c>
      <c r="H2321" s="1" t="s">
        <v>4785</v>
      </c>
    </row>
    <row r="2322" spans="1:8" ht="45" x14ac:dyDescent="0.25">
      <c r="A2322" s="1" t="s">
        <v>498</v>
      </c>
      <c r="B2322" s="1" t="s">
        <v>3105</v>
      </c>
      <c r="C2322" s="1" t="s">
        <v>4288</v>
      </c>
      <c r="D2322" s="9">
        <v>44230</v>
      </c>
      <c r="E2322" s="2">
        <v>67</v>
      </c>
      <c r="F2322" s="2">
        <v>856</v>
      </c>
      <c r="G2322" s="2">
        <v>856</v>
      </c>
      <c r="H2322" s="1" t="s">
        <v>4786</v>
      </c>
    </row>
    <row r="2323" spans="1:8" ht="45" x14ac:dyDescent="0.25">
      <c r="A2323" s="1" t="s">
        <v>499</v>
      </c>
      <c r="B2323" s="1" t="s">
        <v>3108</v>
      </c>
      <c r="C2323" s="1" t="s">
        <v>4288</v>
      </c>
      <c r="D2323" s="9">
        <v>44460.958333333328</v>
      </c>
      <c r="E2323" s="2">
        <v>67</v>
      </c>
      <c r="F2323" s="2">
        <v>856</v>
      </c>
      <c r="G2323" s="2">
        <v>856</v>
      </c>
      <c r="H2323" s="1" t="s">
        <v>4787</v>
      </c>
    </row>
    <row r="2324" spans="1:8" ht="30" x14ac:dyDescent="0.25">
      <c r="A2324" s="1" t="s">
        <v>495</v>
      </c>
      <c r="B2324" s="1" t="s">
        <v>3171</v>
      </c>
      <c r="C2324" s="1" t="s">
        <v>4284</v>
      </c>
      <c r="D2324" s="9">
        <v>44823.958333333328</v>
      </c>
      <c r="E2324" s="2">
        <v>67</v>
      </c>
      <c r="F2324" s="2">
        <v>856</v>
      </c>
      <c r="G2324" s="2">
        <v>856</v>
      </c>
    </row>
    <row r="2325" spans="1:8" ht="30" x14ac:dyDescent="0.25">
      <c r="A2325" s="1" t="s">
        <v>494</v>
      </c>
      <c r="B2325" s="1" t="s">
        <v>3239</v>
      </c>
      <c r="C2325" s="1" t="s">
        <v>4288</v>
      </c>
      <c r="D2325" s="9">
        <v>44253</v>
      </c>
      <c r="E2325" s="2">
        <v>67</v>
      </c>
      <c r="F2325" s="2">
        <v>856</v>
      </c>
      <c r="G2325" s="2">
        <v>856</v>
      </c>
      <c r="H2325" s="1" t="s">
        <v>4788</v>
      </c>
    </row>
    <row r="2326" spans="1:8" ht="30" x14ac:dyDescent="0.25">
      <c r="A2326" s="1" t="s">
        <v>492</v>
      </c>
      <c r="B2326" s="1" t="s">
        <v>3260</v>
      </c>
      <c r="C2326" s="1" t="s">
        <v>4288</v>
      </c>
      <c r="D2326" s="9">
        <v>44243</v>
      </c>
      <c r="E2326" s="2">
        <v>67</v>
      </c>
      <c r="F2326" s="2">
        <v>856</v>
      </c>
      <c r="G2326" s="2">
        <v>856</v>
      </c>
      <c r="H2326" s="1" t="s">
        <v>4789</v>
      </c>
    </row>
    <row r="2327" spans="1:8" ht="30" x14ac:dyDescent="0.25">
      <c r="A2327" s="1" t="s">
        <v>541</v>
      </c>
      <c r="B2327" s="1" t="s">
        <v>3284</v>
      </c>
      <c r="C2327" s="1" t="s">
        <v>4284</v>
      </c>
      <c r="D2327" s="9">
        <v>44852.958333333328</v>
      </c>
      <c r="E2327" s="2">
        <v>67</v>
      </c>
      <c r="F2327" s="2">
        <v>856</v>
      </c>
      <c r="G2327" s="2">
        <v>856</v>
      </c>
      <c r="H2327" s="1" t="s">
        <v>4790</v>
      </c>
    </row>
    <row r="2328" spans="1:8" ht="45" x14ac:dyDescent="0.25">
      <c r="A2328" s="1" t="s">
        <v>491</v>
      </c>
      <c r="B2328" s="1" t="s">
        <v>3337</v>
      </c>
      <c r="C2328" s="1" t="s">
        <v>4288</v>
      </c>
      <c r="D2328" s="9">
        <v>44249</v>
      </c>
      <c r="E2328" s="2">
        <v>67</v>
      </c>
      <c r="F2328" s="2">
        <v>856</v>
      </c>
      <c r="G2328" s="2">
        <v>856</v>
      </c>
      <c r="H2328" s="1" t="s">
        <v>4791</v>
      </c>
    </row>
    <row r="2329" spans="1:8" ht="30" x14ac:dyDescent="0.25">
      <c r="A2329" s="1" t="s">
        <v>515</v>
      </c>
      <c r="B2329" s="1" t="s">
        <v>3345</v>
      </c>
      <c r="C2329" s="1" t="s">
        <v>4284</v>
      </c>
      <c r="D2329" s="9">
        <v>44487.958333333328</v>
      </c>
      <c r="E2329" s="2">
        <v>67</v>
      </c>
      <c r="F2329" s="2">
        <v>856</v>
      </c>
      <c r="G2329" s="2">
        <v>856</v>
      </c>
      <c r="H2329" s="1" t="s">
        <v>4103</v>
      </c>
    </row>
    <row r="2330" spans="1:8" ht="30" x14ac:dyDescent="0.25">
      <c r="A2330" s="1" t="s">
        <v>518</v>
      </c>
      <c r="B2330" s="1" t="s">
        <v>3352</v>
      </c>
      <c r="C2330" s="1" t="s">
        <v>4288</v>
      </c>
      <c r="D2330" s="9">
        <v>44229</v>
      </c>
      <c r="E2330" s="2">
        <v>67</v>
      </c>
      <c r="F2330" s="2">
        <v>856</v>
      </c>
      <c r="G2330" s="2">
        <v>856</v>
      </c>
      <c r="H2330" s="1" t="s">
        <v>4792</v>
      </c>
    </row>
    <row r="2331" spans="1:8" ht="45" x14ac:dyDescent="0.25">
      <c r="A2331" s="1" t="s">
        <v>519</v>
      </c>
      <c r="B2331" s="1" t="s">
        <v>3359</v>
      </c>
      <c r="C2331" s="1" t="s">
        <v>4288</v>
      </c>
      <c r="D2331" s="9">
        <v>44357.958333333328</v>
      </c>
      <c r="E2331" s="2">
        <v>67</v>
      </c>
      <c r="F2331" s="2">
        <v>856</v>
      </c>
      <c r="G2331" s="2">
        <v>856</v>
      </c>
      <c r="H2331" s="1" t="s">
        <v>4793</v>
      </c>
    </row>
    <row r="2332" spans="1:8" ht="30" x14ac:dyDescent="0.25">
      <c r="A2332" s="1" t="s">
        <v>488</v>
      </c>
      <c r="B2332" s="1" t="s">
        <v>3405</v>
      </c>
      <c r="C2332" s="1" t="s">
        <v>4288</v>
      </c>
      <c r="D2332" s="9">
        <v>44265</v>
      </c>
      <c r="E2332" s="2">
        <v>67</v>
      </c>
      <c r="F2332" s="2">
        <v>856</v>
      </c>
      <c r="G2332" s="2">
        <v>856</v>
      </c>
      <c r="H2332" s="1" t="s">
        <v>4794</v>
      </c>
    </row>
    <row r="2333" spans="1:8" ht="30" x14ac:dyDescent="0.25">
      <c r="A2333" s="1" t="s">
        <v>485</v>
      </c>
      <c r="B2333" s="1" t="s">
        <v>3427</v>
      </c>
      <c r="C2333" s="1" t="s">
        <v>4288</v>
      </c>
      <c r="D2333" s="9">
        <v>44244</v>
      </c>
      <c r="E2333" s="2">
        <v>67</v>
      </c>
      <c r="F2333" s="2">
        <v>856</v>
      </c>
      <c r="G2333" s="2">
        <v>856</v>
      </c>
      <c r="H2333" s="1" t="s">
        <v>4605</v>
      </c>
    </row>
    <row r="2334" spans="1:8" ht="30" x14ac:dyDescent="0.25">
      <c r="A2334" s="1" t="s">
        <v>482</v>
      </c>
      <c r="B2334" s="1" t="s">
        <v>3480</v>
      </c>
      <c r="C2334" s="1" t="s">
        <v>4288</v>
      </c>
      <c r="D2334" s="9">
        <v>44239</v>
      </c>
      <c r="E2334" s="2">
        <v>67</v>
      </c>
      <c r="F2334" s="2">
        <v>856</v>
      </c>
      <c r="G2334" s="2">
        <v>856</v>
      </c>
      <c r="H2334" s="1" t="s">
        <v>4795</v>
      </c>
    </row>
    <row r="2335" spans="1:8" ht="30" x14ac:dyDescent="0.25">
      <c r="A2335" s="1" t="s">
        <v>531</v>
      </c>
      <c r="B2335" s="1" t="s">
        <v>3513</v>
      </c>
      <c r="C2335" s="1" t="s">
        <v>4288</v>
      </c>
      <c r="D2335" s="9">
        <v>44229</v>
      </c>
      <c r="E2335" s="2">
        <v>67</v>
      </c>
      <c r="F2335" s="2">
        <v>856</v>
      </c>
      <c r="G2335" s="2">
        <v>856</v>
      </c>
      <c r="H2335" s="1" t="s">
        <v>4792</v>
      </c>
    </row>
    <row r="2336" spans="1:8" ht="30" x14ac:dyDescent="0.25">
      <c r="A2336" s="1" t="s">
        <v>532</v>
      </c>
      <c r="B2336" s="1" t="s">
        <v>3527</v>
      </c>
      <c r="C2336" s="1" t="s">
        <v>4288</v>
      </c>
      <c r="D2336" s="9">
        <v>44250</v>
      </c>
      <c r="E2336" s="2">
        <v>67</v>
      </c>
      <c r="F2336" s="2">
        <v>856</v>
      </c>
      <c r="G2336" s="2">
        <v>856</v>
      </c>
      <c r="H2336" s="1" t="s">
        <v>4796</v>
      </c>
    </row>
    <row r="2337" spans="1:8" ht="30" x14ac:dyDescent="0.25">
      <c r="A2337" s="1" t="s">
        <v>478</v>
      </c>
      <c r="B2337" s="1" t="s">
        <v>3548</v>
      </c>
      <c r="C2337" s="1" t="s">
        <v>4284</v>
      </c>
      <c r="D2337" s="9">
        <v>44818.958333333328</v>
      </c>
      <c r="E2337" s="2">
        <v>67</v>
      </c>
      <c r="F2337" s="2">
        <v>856</v>
      </c>
      <c r="G2337" s="2">
        <v>856</v>
      </c>
      <c r="H2337" s="1" t="s">
        <v>4797</v>
      </c>
    </row>
    <row r="2338" spans="1:8" ht="30" x14ac:dyDescent="0.25">
      <c r="A2338" s="1" t="s">
        <v>534</v>
      </c>
      <c r="B2338" s="1" t="s">
        <v>3554</v>
      </c>
      <c r="C2338" s="1" t="s">
        <v>4284</v>
      </c>
      <c r="D2338" s="9">
        <v>44901</v>
      </c>
      <c r="E2338" s="2">
        <v>67</v>
      </c>
      <c r="F2338" s="2">
        <v>931</v>
      </c>
      <c r="G2338" s="2">
        <v>931</v>
      </c>
      <c r="H2338" s="1" t="s">
        <v>4103</v>
      </c>
    </row>
    <row r="2339" spans="1:8" ht="30" x14ac:dyDescent="0.25">
      <c r="A2339" s="1" t="s">
        <v>217</v>
      </c>
      <c r="B2339" s="1" t="s">
        <v>3279</v>
      </c>
      <c r="C2339" s="1" t="s">
        <v>4284</v>
      </c>
      <c r="D2339" s="9">
        <v>44634</v>
      </c>
      <c r="E2339" s="2">
        <v>67</v>
      </c>
      <c r="F2339" s="2">
        <v>931</v>
      </c>
      <c r="G2339" s="2">
        <v>931</v>
      </c>
      <c r="H2339" s="1" t="s">
        <v>4798</v>
      </c>
    </row>
    <row r="2340" spans="1:8" ht="30" x14ac:dyDescent="0.25">
      <c r="A2340" s="1" t="s">
        <v>365</v>
      </c>
      <c r="B2340" s="1" t="s">
        <v>3477</v>
      </c>
      <c r="C2340" s="1" t="s">
        <v>4284</v>
      </c>
      <c r="D2340" s="9">
        <v>44889</v>
      </c>
      <c r="E2340" s="2">
        <v>67</v>
      </c>
      <c r="F2340" s="2">
        <v>931</v>
      </c>
      <c r="G2340" s="2">
        <v>931</v>
      </c>
      <c r="H2340" s="1" t="s">
        <v>4799</v>
      </c>
    </row>
    <row r="2341" spans="1:8" ht="30" x14ac:dyDescent="0.25">
      <c r="A2341" s="1" t="s">
        <v>475</v>
      </c>
      <c r="B2341" s="1" t="s">
        <v>3476</v>
      </c>
      <c r="C2341" s="1" t="s">
        <v>4284</v>
      </c>
      <c r="D2341" s="9">
        <v>44889</v>
      </c>
      <c r="E2341" s="2">
        <v>67</v>
      </c>
      <c r="F2341" s="2">
        <v>931</v>
      </c>
      <c r="G2341" s="2">
        <v>931</v>
      </c>
      <c r="H2341" s="1" t="s">
        <v>4800</v>
      </c>
    </row>
    <row r="2342" spans="1:8" ht="30" x14ac:dyDescent="0.25">
      <c r="A2342" s="1" t="s">
        <v>193</v>
      </c>
      <c r="B2342" s="1" t="s">
        <v>3244</v>
      </c>
      <c r="C2342" s="1" t="s">
        <v>4284</v>
      </c>
      <c r="D2342" s="9">
        <v>44930</v>
      </c>
      <c r="E2342" s="2">
        <v>43</v>
      </c>
      <c r="F2342" s="2">
        <v>931</v>
      </c>
      <c r="G2342" s="2">
        <v>931</v>
      </c>
      <c r="H2342" s="1" t="s">
        <v>4103</v>
      </c>
    </row>
    <row r="2343" spans="1:8" ht="30" x14ac:dyDescent="0.25">
      <c r="A2343" s="1" t="s">
        <v>144</v>
      </c>
      <c r="B2343" s="1" t="s">
        <v>3180</v>
      </c>
      <c r="C2343" s="1" t="s">
        <v>4284</v>
      </c>
      <c r="D2343" s="9">
        <v>44932</v>
      </c>
      <c r="E2343" s="2">
        <v>67</v>
      </c>
      <c r="F2343" s="2">
        <v>931</v>
      </c>
      <c r="G2343" s="2">
        <v>931</v>
      </c>
      <c r="H2343" s="1" t="s">
        <v>4103</v>
      </c>
    </row>
    <row r="2344" spans="1:8" ht="30" x14ac:dyDescent="0.25">
      <c r="A2344" s="1" t="s">
        <v>91</v>
      </c>
      <c r="B2344" s="1" t="s">
        <v>3104</v>
      </c>
      <c r="C2344" s="1" t="s">
        <v>4284</v>
      </c>
      <c r="D2344" s="9">
        <v>44897</v>
      </c>
      <c r="E2344" s="2">
        <v>67</v>
      </c>
      <c r="F2344" s="2">
        <v>931</v>
      </c>
      <c r="G2344" s="2">
        <v>931</v>
      </c>
      <c r="H2344" s="1" t="s">
        <v>4134</v>
      </c>
    </row>
    <row r="2345" spans="1:8" ht="30" x14ac:dyDescent="0.25">
      <c r="A2345" s="1" t="s">
        <v>296</v>
      </c>
      <c r="B2345" s="1" t="s">
        <v>3388</v>
      </c>
      <c r="C2345" s="1" t="s">
        <v>4284</v>
      </c>
      <c r="D2345" s="9">
        <v>44936</v>
      </c>
      <c r="E2345" s="2">
        <v>67</v>
      </c>
      <c r="F2345" s="2">
        <v>931</v>
      </c>
      <c r="G2345" s="2">
        <v>931</v>
      </c>
      <c r="H2345" s="1" t="s">
        <v>4801</v>
      </c>
    </row>
    <row r="2346" spans="1:8" ht="30" x14ac:dyDescent="0.25">
      <c r="A2346" s="1" t="s">
        <v>108</v>
      </c>
      <c r="B2346" s="1" t="s">
        <v>3128</v>
      </c>
      <c r="C2346" s="1" t="s">
        <v>4284</v>
      </c>
      <c r="D2346" s="9">
        <v>44936</v>
      </c>
      <c r="E2346" s="2">
        <v>67</v>
      </c>
      <c r="F2346" s="2">
        <v>931</v>
      </c>
      <c r="G2346" s="2">
        <v>931</v>
      </c>
      <c r="H2346" s="1" t="s">
        <v>4802</v>
      </c>
    </row>
    <row r="2347" spans="1:8" ht="60" x14ac:dyDescent="0.25">
      <c r="A2347" s="1" t="s">
        <v>297</v>
      </c>
      <c r="B2347" s="1" t="s">
        <v>3389</v>
      </c>
      <c r="C2347" s="1" t="s">
        <v>4284</v>
      </c>
      <c r="D2347" s="9">
        <v>44936</v>
      </c>
      <c r="E2347" s="2">
        <v>67</v>
      </c>
      <c r="F2347" s="2">
        <v>931</v>
      </c>
      <c r="G2347" s="2">
        <v>931</v>
      </c>
      <c r="H2347" s="1" t="s">
        <v>4803</v>
      </c>
    </row>
    <row r="2348" spans="1:8" ht="30" x14ac:dyDescent="0.25">
      <c r="A2348" s="1" t="s">
        <v>452</v>
      </c>
      <c r="B2348" s="1" t="s">
        <v>3595</v>
      </c>
      <c r="C2348" s="1" t="s">
        <v>4284</v>
      </c>
      <c r="D2348" s="9">
        <v>44938</v>
      </c>
      <c r="E2348" s="2">
        <v>67</v>
      </c>
      <c r="F2348" s="2">
        <v>931</v>
      </c>
      <c r="G2348" s="2">
        <v>931</v>
      </c>
      <c r="H2348" s="1" t="s">
        <v>4804</v>
      </c>
    </row>
    <row r="2349" spans="1:8" ht="30" x14ac:dyDescent="0.25">
      <c r="A2349" s="1" t="s">
        <v>414</v>
      </c>
      <c r="B2349" s="1" t="s">
        <v>3539</v>
      </c>
      <c r="C2349" s="1" t="s">
        <v>4284</v>
      </c>
      <c r="D2349" s="9">
        <v>44939</v>
      </c>
      <c r="E2349" s="2">
        <v>67</v>
      </c>
      <c r="F2349" s="2">
        <v>931</v>
      </c>
      <c r="G2349" s="2">
        <v>931</v>
      </c>
      <c r="H2349" s="1" t="s">
        <v>4134</v>
      </c>
    </row>
    <row r="2350" spans="1:8" ht="30" x14ac:dyDescent="0.25">
      <c r="A2350" s="1" t="s">
        <v>180</v>
      </c>
      <c r="B2350" s="1" t="s">
        <v>3225</v>
      </c>
      <c r="C2350" s="1" t="s">
        <v>4284</v>
      </c>
      <c r="D2350" s="9">
        <v>44938</v>
      </c>
      <c r="E2350" s="2">
        <v>67</v>
      </c>
      <c r="F2350" s="2">
        <v>931</v>
      </c>
      <c r="G2350" s="2">
        <v>931</v>
      </c>
      <c r="H2350" s="1" t="s">
        <v>4134</v>
      </c>
    </row>
    <row r="2351" spans="1:8" ht="30" x14ac:dyDescent="0.25">
      <c r="A2351" s="1" t="s">
        <v>169</v>
      </c>
      <c r="B2351" s="1" t="s">
        <v>3211</v>
      </c>
      <c r="C2351" s="1" t="s">
        <v>4284</v>
      </c>
      <c r="D2351" s="9">
        <v>44939</v>
      </c>
      <c r="E2351" s="2">
        <v>67</v>
      </c>
      <c r="F2351" s="2">
        <v>931</v>
      </c>
      <c r="G2351" s="2">
        <v>931</v>
      </c>
      <c r="H2351" s="1" t="s">
        <v>4805</v>
      </c>
    </row>
    <row r="2352" spans="1:8" ht="30" x14ac:dyDescent="0.25">
      <c r="A2352" s="1" t="s">
        <v>324</v>
      </c>
      <c r="B2352" s="1" t="s">
        <v>3424</v>
      </c>
      <c r="C2352" s="1" t="s">
        <v>4284</v>
      </c>
      <c r="D2352" s="9">
        <v>44937</v>
      </c>
      <c r="E2352" s="2">
        <v>67</v>
      </c>
      <c r="F2352" s="2">
        <v>931</v>
      </c>
      <c r="G2352" s="2">
        <v>931</v>
      </c>
      <c r="H2352" s="1" t="s">
        <v>4103</v>
      </c>
    </row>
    <row r="2353" spans="1:8" ht="30" x14ac:dyDescent="0.25">
      <c r="A2353" s="1" t="s">
        <v>263</v>
      </c>
      <c r="B2353" s="1" t="s">
        <v>3340</v>
      </c>
      <c r="C2353" s="1" t="s">
        <v>4284</v>
      </c>
      <c r="D2353" s="9">
        <v>44942</v>
      </c>
      <c r="E2353" s="2">
        <v>67</v>
      </c>
      <c r="F2353" s="2">
        <v>931</v>
      </c>
      <c r="G2353" s="2">
        <v>931</v>
      </c>
      <c r="H2353" s="1" t="s">
        <v>4103</v>
      </c>
    </row>
    <row r="2354" spans="1:8" ht="30" x14ac:dyDescent="0.25">
      <c r="A2354" s="1" t="s">
        <v>135</v>
      </c>
      <c r="B2354" s="1" t="s">
        <v>3167</v>
      </c>
      <c r="C2354" s="1" t="s">
        <v>4284</v>
      </c>
      <c r="D2354" s="9">
        <v>44944</v>
      </c>
      <c r="E2354" s="2">
        <v>67</v>
      </c>
      <c r="F2354" s="2">
        <v>931</v>
      </c>
      <c r="G2354" s="2">
        <v>931</v>
      </c>
      <c r="H2354" s="1" t="s">
        <v>4806</v>
      </c>
    </row>
    <row r="2355" spans="1:8" ht="30" x14ac:dyDescent="0.25">
      <c r="A2355" s="1" t="s">
        <v>115</v>
      </c>
      <c r="B2355" s="1" t="s">
        <v>3138</v>
      </c>
      <c r="C2355" s="1" t="s">
        <v>4284</v>
      </c>
      <c r="D2355" s="9">
        <v>44944</v>
      </c>
      <c r="E2355" s="2">
        <v>67</v>
      </c>
      <c r="F2355" s="2">
        <v>931</v>
      </c>
      <c r="G2355" s="2">
        <v>931</v>
      </c>
      <c r="H2355" s="1" t="s">
        <v>4807</v>
      </c>
    </row>
    <row r="2356" spans="1:8" ht="30" x14ac:dyDescent="0.25">
      <c r="A2356" s="1" t="s">
        <v>329</v>
      </c>
      <c r="B2356" s="1" t="s">
        <v>3430</v>
      </c>
      <c r="C2356" s="1" t="s">
        <v>4284</v>
      </c>
      <c r="D2356" s="9">
        <v>44945</v>
      </c>
      <c r="E2356" s="2">
        <v>67</v>
      </c>
      <c r="F2356" s="2">
        <v>931</v>
      </c>
      <c r="G2356" s="2">
        <v>931</v>
      </c>
      <c r="H2356" s="1" t="s">
        <v>4808</v>
      </c>
    </row>
    <row r="2357" spans="1:8" ht="30" x14ac:dyDescent="0.25">
      <c r="A2357" s="1" t="s">
        <v>395</v>
      </c>
      <c r="B2357" s="1" t="s">
        <v>3517</v>
      </c>
      <c r="C2357" s="1" t="s">
        <v>4284</v>
      </c>
      <c r="D2357" s="9">
        <v>44946</v>
      </c>
      <c r="E2357" s="2">
        <v>67</v>
      </c>
      <c r="F2357" s="2">
        <v>931</v>
      </c>
      <c r="G2357" s="2">
        <v>931</v>
      </c>
      <c r="H2357" s="1" t="s">
        <v>4138</v>
      </c>
    </row>
    <row r="2358" spans="1:8" ht="30" x14ac:dyDescent="0.25">
      <c r="A2358" s="1" t="s">
        <v>396</v>
      </c>
      <c r="B2358" s="1" t="s">
        <v>3518</v>
      </c>
      <c r="C2358" s="1" t="s">
        <v>4284</v>
      </c>
      <c r="D2358" s="9">
        <v>44946</v>
      </c>
      <c r="E2358" s="2">
        <v>67</v>
      </c>
      <c r="F2358" s="2">
        <v>931</v>
      </c>
      <c r="G2358" s="2">
        <v>931</v>
      </c>
      <c r="H2358" s="1" t="s">
        <v>4138</v>
      </c>
    </row>
    <row r="2359" spans="1:8" ht="30" x14ac:dyDescent="0.25">
      <c r="A2359" s="1" t="s">
        <v>84</v>
      </c>
      <c r="B2359" s="1" t="s">
        <v>3094</v>
      </c>
      <c r="C2359" s="1" t="s">
        <v>4284</v>
      </c>
      <c r="D2359" s="9">
        <v>44949</v>
      </c>
      <c r="E2359" s="2">
        <v>67</v>
      </c>
      <c r="F2359" s="2">
        <v>931</v>
      </c>
      <c r="G2359" s="2">
        <v>931</v>
      </c>
      <c r="H2359" s="1" t="s">
        <v>4134</v>
      </c>
    </row>
    <row r="2360" spans="1:8" ht="30" x14ac:dyDescent="0.25">
      <c r="A2360" s="1" t="s">
        <v>88</v>
      </c>
      <c r="B2360" s="1" t="s">
        <v>3101</v>
      </c>
      <c r="C2360" s="1" t="s">
        <v>4284</v>
      </c>
      <c r="D2360" s="9">
        <v>44950</v>
      </c>
      <c r="E2360" s="2">
        <v>43</v>
      </c>
      <c r="F2360" s="2">
        <v>931</v>
      </c>
      <c r="G2360" s="2">
        <v>931</v>
      </c>
      <c r="H2360" s="1" t="s">
        <v>4809</v>
      </c>
    </row>
    <row r="2361" spans="1:8" ht="30" x14ac:dyDescent="0.25">
      <c r="A2361" s="1" t="s">
        <v>78</v>
      </c>
      <c r="B2361" s="1" t="s">
        <v>3089</v>
      </c>
      <c r="C2361" s="1" t="s">
        <v>4284</v>
      </c>
      <c r="D2361" s="9">
        <v>44999</v>
      </c>
      <c r="E2361" s="2">
        <v>67</v>
      </c>
      <c r="F2361" s="2">
        <v>931</v>
      </c>
      <c r="G2361" s="2">
        <v>931</v>
      </c>
      <c r="H2361" s="1" t="s">
        <v>4810</v>
      </c>
    </row>
    <row r="2362" spans="1:8" ht="30" x14ac:dyDescent="0.25">
      <c r="A2362" s="1" t="s">
        <v>243</v>
      </c>
      <c r="B2362" s="1" t="s">
        <v>3317</v>
      </c>
      <c r="C2362" s="1" t="s">
        <v>4284</v>
      </c>
      <c r="D2362" s="9">
        <v>44999</v>
      </c>
      <c r="E2362" s="2">
        <v>67</v>
      </c>
      <c r="F2362" s="2">
        <v>931</v>
      </c>
      <c r="G2362" s="2">
        <v>931</v>
      </c>
      <c r="H2362" s="1" t="s">
        <v>4138</v>
      </c>
    </row>
    <row r="2363" spans="1:8" ht="30" x14ac:dyDescent="0.25">
      <c r="A2363" s="1" t="s">
        <v>315</v>
      </c>
      <c r="B2363" s="1" t="s">
        <v>3414</v>
      </c>
      <c r="C2363" s="1" t="s">
        <v>4284</v>
      </c>
      <c r="D2363" s="9">
        <v>44999</v>
      </c>
      <c r="E2363" s="2">
        <v>67</v>
      </c>
      <c r="F2363" s="2">
        <v>931</v>
      </c>
      <c r="G2363" s="2">
        <v>931</v>
      </c>
      <c r="H2363" s="1" t="s">
        <v>4811</v>
      </c>
    </row>
    <row r="2364" spans="1:8" ht="30" x14ac:dyDescent="0.25">
      <c r="A2364" s="1" t="s">
        <v>371</v>
      </c>
      <c r="B2364" s="1" t="s">
        <v>3484</v>
      </c>
      <c r="C2364" s="1" t="s">
        <v>4284</v>
      </c>
      <c r="D2364" s="9">
        <v>44978</v>
      </c>
      <c r="E2364" s="2">
        <v>67</v>
      </c>
      <c r="F2364" s="2">
        <v>931</v>
      </c>
      <c r="G2364" s="2">
        <v>931</v>
      </c>
      <c r="H2364" s="1" t="s">
        <v>4812</v>
      </c>
    </row>
    <row r="2365" spans="1:8" ht="30" x14ac:dyDescent="0.25">
      <c r="A2365" s="1" t="s">
        <v>208</v>
      </c>
      <c r="B2365" s="1" t="s">
        <v>3265</v>
      </c>
      <c r="C2365" s="1" t="s">
        <v>4284</v>
      </c>
      <c r="D2365" s="9">
        <v>44971</v>
      </c>
      <c r="E2365" s="2">
        <v>67</v>
      </c>
      <c r="F2365" s="2">
        <v>931</v>
      </c>
      <c r="G2365" s="2">
        <v>931</v>
      </c>
      <c r="H2365" s="1" t="s">
        <v>4103</v>
      </c>
    </row>
    <row r="2366" spans="1:8" ht="30" x14ac:dyDescent="0.25">
      <c r="A2366" s="1" t="s">
        <v>330</v>
      </c>
      <c r="B2366" s="1" t="s">
        <v>3431</v>
      </c>
      <c r="C2366" s="1" t="s">
        <v>4284</v>
      </c>
      <c r="D2366" s="9">
        <v>45001</v>
      </c>
      <c r="E2366" s="2">
        <v>67</v>
      </c>
      <c r="F2366" s="2">
        <v>931</v>
      </c>
      <c r="G2366" s="2">
        <v>931</v>
      </c>
      <c r="H2366" s="1" t="s">
        <v>4578</v>
      </c>
    </row>
    <row r="2367" spans="1:8" ht="30" x14ac:dyDescent="0.25">
      <c r="A2367" s="1" t="s">
        <v>128</v>
      </c>
      <c r="B2367" s="1" t="s">
        <v>3160</v>
      </c>
      <c r="C2367" s="1" t="s">
        <v>4284</v>
      </c>
      <c r="D2367" s="9">
        <v>45001</v>
      </c>
      <c r="E2367" s="2">
        <v>67</v>
      </c>
      <c r="F2367" s="2">
        <v>931</v>
      </c>
      <c r="G2367" s="2">
        <v>931</v>
      </c>
      <c r="H2367" s="1" t="s">
        <v>4154</v>
      </c>
    </row>
    <row r="2368" spans="1:8" ht="30" x14ac:dyDescent="0.25">
      <c r="A2368" s="1" t="s">
        <v>440</v>
      </c>
      <c r="B2368" s="1" t="s">
        <v>3576</v>
      </c>
      <c r="C2368" s="1" t="s">
        <v>4284</v>
      </c>
      <c r="D2368" s="9">
        <v>45008</v>
      </c>
      <c r="E2368" s="2">
        <v>67</v>
      </c>
      <c r="F2368" s="2">
        <v>931</v>
      </c>
      <c r="G2368" s="2">
        <v>931</v>
      </c>
      <c r="H2368" s="1" t="s">
        <v>4138</v>
      </c>
    </row>
    <row r="2369" spans="1:8" ht="30" x14ac:dyDescent="0.25">
      <c r="A2369" s="1" t="s">
        <v>344</v>
      </c>
      <c r="B2369" s="1" t="s">
        <v>3450</v>
      </c>
      <c r="C2369" s="1" t="s">
        <v>4284</v>
      </c>
      <c r="D2369" s="9">
        <v>45011.958333333328</v>
      </c>
      <c r="E2369" s="2">
        <v>67</v>
      </c>
      <c r="F2369" s="2">
        <v>931</v>
      </c>
      <c r="G2369" s="2">
        <v>931</v>
      </c>
      <c r="H2369" s="1" t="s">
        <v>4159</v>
      </c>
    </row>
    <row r="2370" spans="1:8" ht="30" x14ac:dyDescent="0.25">
      <c r="A2370" s="1" t="s">
        <v>217</v>
      </c>
      <c r="B2370" s="1" t="s">
        <v>3279</v>
      </c>
      <c r="C2370" s="1" t="s">
        <v>4284</v>
      </c>
      <c r="D2370" s="9">
        <v>45011.958333333328</v>
      </c>
      <c r="E2370" s="2">
        <v>67</v>
      </c>
      <c r="F2370" s="2">
        <v>931</v>
      </c>
      <c r="G2370" s="2">
        <v>931</v>
      </c>
      <c r="H2370" s="1" t="s">
        <v>4103</v>
      </c>
    </row>
    <row r="2371" spans="1:8" ht="30" x14ac:dyDescent="0.25">
      <c r="A2371" s="1" t="s">
        <v>451</v>
      </c>
      <c r="B2371" s="1" t="s">
        <v>3594</v>
      </c>
      <c r="C2371" s="1" t="s">
        <v>4284</v>
      </c>
      <c r="D2371" s="9">
        <v>44999</v>
      </c>
      <c r="E2371" s="2">
        <v>67</v>
      </c>
      <c r="F2371" s="2">
        <v>931</v>
      </c>
      <c r="G2371" s="2">
        <v>931</v>
      </c>
      <c r="H2371" s="1" t="s">
        <v>4134</v>
      </c>
    </row>
    <row r="2372" spans="1:8" ht="30" x14ac:dyDescent="0.25">
      <c r="A2372" s="1" t="s">
        <v>439</v>
      </c>
      <c r="B2372" s="1" t="s">
        <v>3575</v>
      </c>
      <c r="C2372" s="1" t="s">
        <v>4284</v>
      </c>
      <c r="D2372" s="9">
        <v>45026.958333333328</v>
      </c>
      <c r="E2372" s="2">
        <v>67</v>
      </c>
      <c r="F2372" s="2">
        <v>931</v>
      </c>
      <c r="G2372" s="2">
        <v>931</v>
      </c>
      <c r="H2372" s="1" t="s">
        <v>4813</v>
      </c>
    </row>
    <row r="2373" spans="1:8" ht="30" x14ac:dyDescent="0.25">
      <c r="A2373" s="1" t="s">
        <v>123</v>
      </c>
      <c r="B2373" s="1" t="s">
        <v>3150</v>
      </c>
      <c r="C2373" s="1" t="s">
        <v>4284</v>
      </c>
      <c r="D2373" s="9">
        <v>45040.958333333328</v>
      </c>
      <c r="E2373" s="2">
        <v>67</v>
      </c>
      <c r="F2373" s="2">
        <v>931</v>
      </c>
      <c r="G2373" s="2">
        <v>931</v>
      </c>
      <c r="H2373" s="1" t="s">
        <v>4814</v>
      </c>
    </row>
    <row r="2374" spans="1:8" ht="30" x14ac:dyDescent="0.25">
      <c r="A2374" s="1" t="s">
        <v>400</v>
      </c>
      <c r="B2374" s="1" t="s">
        <v>3521</v>
      </c>
      <c r="C2374" s="1" t="s">
        <v>4284</v>
      </c>
      <c r="D2374" s="9">
        <v>45027.958333333328</v>
      </c>
      <c r="E2374" s="2">
        <v>67</v>
      </c>
      <c r="F2374" s="2">
        <v>931</v>
      </c>
      <c r="G2374" s="2">
        <v>931</v>
      </c>
      <c r="H2374" s="1" t="s">
        <v>4815</v>
      </c>
    </row>
    <row r="2375" spans="1:8" ht="30" x14ac:dyDescent="0.25">
      <c r="A2375" s="1" t="s">
        <v>114</v>
      </c>
      <c r="B2375" s="1" t="s">
        <v>3137</v>
      </c>
      <c r="C2375" s="1" t="s">
        <v>4284</v>
      </c>
      <c r="D2375" s="9">
        <v>45041.958333333328</v>
      </c>
      <c r="E2375" s="2">
        <v>67</v>
      </c>
      <c r="F2375" s="2">
        <v>931</v>
      </c>
      <c r="G2375" s="2">
        <v>931</v>
      </c>
      <c r="H2375" s="1" t="s">
        <v>4816</v>
      </c>
    </row>
    <row r="2376" spans="1:8" ht="30" x14ac:dyDescent="0.25">
      <c r="A2376" s="1" t="s">
        <v>385</v>
      </c>
      <c r="B2376" s="1" t="s">
        <v>3502</v>
      </c>
      <c r="C2376" s="1" t="s">
        <v>4284</v>
      </c>
      <c r="D2376" s="9">
        <v>45042.958333333328</v>
      </c>
      <c r="E2376" s="2">
        <v>67</v>
      </c>
      <c r="F2376" s="2">
        <v>931</v>
      </c>
      <c r="G2376" s="2">
        <v>931</v>
      </c>
      <c r="H2376" s="1" t="s">
        <v>4817</v>
      </c>
    </row>
    <row r="2377" spans="1:8" ht="30" x14ac:dyDescent="0.25">
      <c r="A2377" s="1" t="s">
        <v>362</v>
      </c>
      <c r="B2377" s="1" t="s">
        <v>3473</v>
      </c>
      <c r="C2377" s="1" t="s">
        <v>4284</v>
      </c>
      <c r="D2377" s="9">
        <v>45043.958333333328</v>
      </c>
      <c r="E2377" s="2">
        <v>67</v>
      </c>
      <c r="F2377" s="2">
        <v>931</v>
      </c>
      <c r="G2377" s="2">
        <v>931</v>
      </c>
      <c r="H2377" s="1" t="s">
        <v>4818</v>
      </c>
    </row>
    <row r="2378" spans="1:8" ht="30" x14ac:dyDescent="0.25">
      <c r="A2378" s="1" t="s">
        <v>112</v>
      </c>
      <c r="B2378" s="1" t="s">
        <v>3133</v>
      </c>
      <c r="C2378" s="1" t="s">
        <v>4284</v>
      </c>
      <c r="D2378" s="9">
        <v>45049.958333333328</v>
      </c>
      <c r="E2378" s="2">
        <v>67</v>
      </c>
      <c r="F2378" s="2">
        <v>931</v>
      </c>
      <c r="G2378" s="2">
        <v>931</v>
      </c>
      <c r="H2378" s="1" t="s">
        <v>4138</v>
      </c>
    </row>
    <row r="2379" spans="1:8" ht="30" x14ac:dyDescent="0.25">
      <c r="A2379" s="1" t="s">
        <v>245</v>
      </c>
      <c r="B2379" s="1" t="s">
        <v>3319</v>
      </c>
      <c r="C2379" s="1" t="s">
        <v>4284</v>
      </c>
      <c r="D2379" s="9">
        <v>45049.958333333328</v>
      </c>
      <c r="E2379" s="2">
        <v>67</v>
      </c>
      <c r="F2379" s="2">
        <v>931</v>
      </c>
      <c r="G2379" s="2">
        <v>931</v>
      </c>
      <c r="H2379" s="1" t="s">
        <v>4138</v>
      </c>
    </row>
    <row r="2380" spans="1:8" ht="30" x14ac:dyDescent="0.25">
      <c r="A2380" s="1" t="s">
        <v>191</v>
      </c>
      <c r="B2380" s="1" t="s">
        <v>3241</v>
      </c>
      <c r="C2380" s="1" t="s">
        <v>4284</v>
      </c>
      <c r="D2380" s="9">
        <v>45049.958333333328</v>
      </c>
      <c r="E2380" s="2">
        <v>67</v>
      </c>
      <c r="F2380" s="2">
        <v>931</v>
      </c>
      <c r="G2380" s="2">
        <v>931</v>
      </c>
      <c r="H2380" s="1" t="s">
        <v>4103</v>
      </c>
    </row>
    <row r="2381" spans="1:8" ht="30" x14ac:dyDescent="0.25">
      <c r="A2381" s="1" t="s">
        <v>433</v>
      </c>
      <c r="B2381" s="1" t="s">
        <v>3565</v>
      </c>
      <c r="C2381" s="1" t="s">
        <v>4284</v>
      </c>
      <c r="D2381" s="9">
        <v>45050.958333333328</v>
      </c>
      <c r="E2381" s="2">
        <v>67</v>
      </c>
      <c r="F2381" s="2">
        <v>931</v>
      </c>
      <c r="G2381" s="2">
        <v>931</v>
      </c>
      <c r="H2381" s="1" t="s">
        <v>4138</v>
      </c>
    </row>
    <row r="2382" spans="1:8" ht="30" x14ac:dyDescent="0.25">
      <c r="A2382" s="1" t="s">
        <v>293</v>
      </c>
      <c r="B2382" s="1" t="s">
        <v>3385</v>
      </c>
      <c r="C2382" s="1" t="s">
        <v>4284</v>
      </c>
      <c r="D2382" s="9">
        <v>45050.958333333328</v>
      </c>
      <c r="E2382" s="2">
        <v>67</v>
      </c>
      <c r="F2382" s="2">
        <v>931</v>
      </c>
      <c r="G2382" s="2">
        <v>931</v>
      </c>
      <c r="H2382" s="1" t="s">
        <v>4103</v>
      </c>
    </row>
    <row r="2383" spans="1:8" ht="30" x14ac:dyDescent="0.25">
      <c r="A2383" s="1" t="s">
        <v>162</v>
      </c>
      <c r="B2383" s="1" t="s">
        <v>3201</v>
      </c>
      <c r="C2383" s="1" t="s">
        <v>4284</v>
      </c>
      <c r="D2383" s="9">
        <v>45053.958333333328</v>
      </c>
      <c r="E2383" s="2">
        <v>67</v>
      </c>
      <c r="F2383" s="2">
        <v>931</v>
      </c>
      <c r="G2383" s="2">
        <v>931</v>
      </c>
      <c r="H2383" s="1" t="s">
        <v>4103</v>
      </c>
    </row>
    <row r="2384" spans="1:8" ht="30" x14ac:dyDescent="0.25">
      <c r="A2384" s="1" t="s">
        <v>70</v>
      </c>
      <c r="B2384" s="1" t="s">
        <v>3078</v>
      </c>
      <c r="C2384" s="1" t="s">
        <v>4284</v>
      </c>
      <c r="D2384" s="9">
        <v>45056.958333333328</v>
      </c>
      <c r="E2384" s="2">
        <v>67</v>
      </c>
      <c r="F2384" s="2">
        <v>931</v>
      </c>
      <c r="G2384" s="2">
        <v>931</v>
      </c>
      <c r="H2384" s="1" t="s">
        <v>4819</v>
      </c>
    </row>
    <row r="2385" spans="1:8" ht="30" x14ac:dyDescent="0.25">
      <c r="A2385" s="1" t="s">
        <v>187</v>
      </c>
      <c r="B2385" s="1" t="s">
        <v>3235</v>
      </c>
      <c r="C2385" s="1" t="s">
        <v>4284</v>
      </c>
      <c r="D2385" s="9">
        <v>45057.958333333328</v>
      </c>
      <c r="E2385" s="2">
        <v>67</v>
      </c>
      <c r="F2385" s="2">
        <v>931</v>
      </c>
      <c r="G2385" s="2">
        <v>931</v>
      </c>
      <c r="H2385" s="1" t="s">
        <v>4820</v>
      </c>
    </row>
    <row r="2386" spans="1:8" ht="30" x14ac:dyDescent="0.25">
      <c r="A2386" s="1" t="s">
        <v>387</v>
      </c>
      <c r="B2386" s="1" t="s">
        <v>3504</v>
      </c>
      <c r="C2386" s="1" t="s">
        <v>4284</v>
      </c>
      <c r="D2386" s="9">
        <v>45060.958333333328</v>
      </c>
      <c r="E2386" s="2">
        <v>67</v>
      </c>
      <c r="F2386" s="2">
        <v>931</v>
      </c>
      <c r="G2386" s="2">
        <v>931</v>
      </c>
      <c r="H2386" s="1" t="s">
        <v>4103</v>
      </c>
    </row>
    <row r="2387" spans="1:8" ht="120" x14ac:dyDescent="0.25">
      <c r="A2387" s="1" t="s">
        <v>294</v>
      </c>
      <c r="B2387" s="1" t="s">
        <v>3386</v>
      </c>
      <c r="C2387" s="1" t="s">
        <v>4288</v>
      </c>
      <c r="D2387" s="9">
        <v>45061.958333333328</v>
      </c>
      <c r="E2387" s="2">
        <v>67</v>
      </c>
      <c r="F2387" s="2">
        <v>3363</v>
      </c>
      <c r="G2387" s="2">
        <v>3363</v>
      </c>
      <c r="H2387" s="1" t="s">
        <v>4821</v>
      </c>
    </row>
    <row r="2388" spans="1:8" ht="105" x14ac:dyDescent="0.25">
      <c r="A2388" s="1" t="s">
        <v>103</v>
      </c>
      <c r="B2388" s="1" t="s">
        <v>3120</v>
      </c>
      <c r="C2388" s="1" t="s">
        <v>4288</v>
      </c>
      <c r="D2388" s="9">
        <v>45061.958333333328</v>
      </c>
      <c r="E2388" s="2">
        <v>67</v>
      </c>
      <c r="F2388" s="2">
        <v>3363</v>
      </c>
      <c r="G2388" s="2">
        <v>3363</v>
      </c>
      <c r="H2388" s="1" t="s">
        <v>4822</v>
      </c>
    </row>
    <row r="2389" spans="1:8" ht="75" x14ac:dyDescent="0.25">
      <c r="A2389" s="1" t="s">
        <v>481</v>
      </c>
      <c r="B2389" s="1" t="s">
        <v>3081</v>
      </c>
      <c r="C2389" s="1" t="s">
        <v>4288</v>
      </c>
      <c r="D2389" s="9">
        <v>45061.958333333328</v>
      </c>
      <c r="E2389" s="2">
        <v>67</v>
      </c>
      <c r="F2389" s="2">
        <v>3363</v>
      </c>
      <c r="G2389" s="2">
        <v>3363</v>
      </c>
      <c r="H2389" s="1" t="s">
        <v>4823</v>
      </c>
    </row>
    <row r="2390" spans="1:8" ht="30" x14ac:dyDescent="0.25">
      <c r="A2390" s="1" t="s">
        <v>220</v>
      </c>
      <c r="B2390" s="1" t="s">
        <v>3282</v>
      </c>
      <c r="C2390" s="1" t="s">
        <v>4288</v>
      </c>
      <c r="D2390" s="9">
        <v>45061.958333333328</v>
      </c>
      <c r="E2390" s="2">
        <v>67</v>
      </c>
      <c r="F2390" s="2">
        <v>3363</v>
      </c>
      <c r="G2390" s="2">
        <v>3363</v>
      </c>
      <c r="H2390" s="1" t="s">
        <v>4824</v>
      </c>
    </row>
    <row r="2391" spans="1:8" ht="30" x14ac:dyDescent="0.25">
      <c r="A2391" s="1" t="s">
        <v>244</v>
      </c>
      <c r="B2391" s="1" t="s">
        <v>3318</v>
      </c>
      <c r="C2391" s="1" t="s">
        <v>4288</v>
      </c>
      <c r="D2391" s="9">
        <v>45061.958333333328</v>
      </c>
      <c r="E2391" s="2">
        <v>67</v>
      </c>
      <c r="F2391" s="2">
        <v>3363</v>
      </c>
      <c r="G2391" s="2">
        <v>3363</v>
      </c>
      <c r="H2391" s="1" t="s">
        <v>4825</v>
      </c>
    </row>
    <row r="2392" spans="1:8" ht="60" x14ac:dyDescent="0.25">
      <c r="A2392" s="1" t="s">
        <v>282</v>
      </c>
      <c r="B2392" s="1" t="s">
        <v>3370</v>
      </c>
      <c r="C2392" s="1" t="s">
        <v>4288</v>
      </c>
      <c r="D2392" s="9">
        <v>45061.958333333328</v>
      </c>
      <c r="E2392" s="2">
        <v>67</v>
      </c>
      <c r="F2392" s="2">
        <v>3363</v>
      </c>
      <c r="G2392" s="2">
        <v>3363</v>
      </c>
      <c r="H2392" s="1" t="s">
        <v>4826</v>
      </c>
    </row>
    <row r="2393" spans="1:8" ht="30" x14ac:dyDescent="0.25">
      <c r="A2393" s="1" t="s">
        <v>314</v>
      </c>
      <c r="B2393" s="1" t="s">
        <v>3413</v>
      </c>
      <c r="C2393" s="1" t="s">
        <v>4288</v>
      </c>
      <c r="D2393" s="9">
        <v>45061.958333333328</v>
      </c>
      <c r="E2393" s="2">
        <v>67</v>
      </c>
      <c r="F2393" s="2">
        <v>3363</v>
      </c>
      <c r="G2393" s="2">
        <v>3363</v>
      </c>
      <c r="H2393" s="1" t="s">
        <v>4827</v>
      </c>
    </row>
    <row r="2394" spans="1:8" ht="30" x14ac:dyDescent="0.25">
      <c r="A2394" s="1" t="s">
        <v>342</v>
      </c>
      <c r="B2394" s="1" t="s">
        <v>3447</v>
      </c>
      <c r="C2394" s="1" t="s">
        <v>4288</v>
      </c>
      <c r="D2394" s="9">
        <v>45061.958333333328</v>
      </c>
      <c r="E2394" s="2">
        <v>67</v>
      </c>
      <c r="F2394" s="2">
        <v>3363</v>
      </c>
      <c r="G2394" s="2">
        <v>3363</v>
      </c>
      <c r="H2394" s="1" t="s">
        <v>4828</v>
      </c>
    </row>
    <row r="2395" spans="1:8" ht="90" x14ac:dyDescent="0.25">
      <c r="A2395" s="1" t="s">
        <v>450</v>
      </c>
      <c r="B2395" s="1" t="s">
        <v>3593</v>
      </c>
      <c r="C2395" s="1" t="s">
        <v>4288</v>
      </c>
      <c r="D2395" s="9">
        <v>45061.958333333328</v>
      </c>
      <c r="E2395" s="2">
        <v>67</v>
      </c>
      <c r="F2395" s="2">
        <v>3363</v>
      </c>
      <c r="G2395" s="2">
        <v>3363</v>
      </c>
      <c r="H2395" s="1" t="s">
        <v>4829</v>
      </c>
    </row>
    <row r="2396" spans="1:8" ht="30" x14ac:dyDescent="0.25">
      <c r="A2396" s="1" t="s">
        <v>423</v>
      </c>
      <c r="B2396" s="1" t="s">
        <v>3551</v>
      </c>
      <c r="C2396" s="1" t="s">
        <v>4288</v>
      </c>
      <c r="D2396" s="9">
        <v>45055.958333333328</v>
      </c>
      <c r="E2396" s="2">
        <v>67</v>
      </c>
      <c r="F2396" s="2">
        <v>3363</v>
      </c>
      <c r="G2396" s="2">
        <v>3363</v>
      </c>
      <c r="H2396" s="1" t="s">
        <v>4830</v>
      </c>
    </row>
    <row r="2397" spans="1:8" ht="30" x14ac:dyDescent="0.25">
      <c r="A2397" s="1" t="s">
        <v>253</v>
      </c>
      <c r="B2397" s="1" t="s">
        <v>3328</v>
      </c>
      <c r="C2397" s="1" t="s">
        <v>4288</v>
      </c>
      <c r="D2397" s="9">
        <v>45061.958333333328</v>
      </c>
      <c r="E2397" s="2">
        <v>67</v>
      </c>
      <c r="F2397" s="2">
        <v>3363</v>
      </c>
      <c r="G2397" s="2">
        <v>3363</v>
      </c>
      <c r="H2397" s="1" t="s">
        <v>4831</v>
      </c>
    </row>
    <row r="2398" spans="1:8" ht="45" x14ac:dyDescent="0.25">
      <c r="A2398" s="1" t="s">
        <v>288</v>
      </c>
      <c r="B2398" s="1" t="s">
        <v>3379</v>
      </c>
      <c r="C2398" s="1" t="s">
        <v>4288</v>
      </c>
      <c r="D2398" s="9">
        <v>45061.958333333328</v>
      </c>
      <c r="E2398" s="2">
        <v>67</v>
      </c>
      <c r="F2398" s="2">
        <v>3363</v>
      </c>
      <c r="G2398" s="2">
        <v>3363</v>
      </c>
      <c r="H2398" s="1" t="s">
        <v>4832</v>
      </c>
    </row>
    <row r="2399" spans="1:8" ht="30" x14ac:dyDescent="0.25">
      <c r="A2399" s="1" t="s">
        <v>485</v>
      </c>
      <c r="B2399" s="1" t="s">
        <v>3427</v>
      </c>
      <c r="C2399" s="1" t="s">
        <v>4288</v>
      </c>
      <c r="D2399" s="9">
        <v>45070.958333333328</v>
      </c>
      <c r="E2399" s="2">
        <v>67</v>
      </c>
      <c r="F2399" s="2">
        <v>3363</v>
      </c>
      <c r="G2399" s="2">
        <v>3363</v>
      </c>
      <c r="H2399" s="1" t="s">
        <v>4833</v>
      </c>
    </row>
    <row r="2400" spans="1:8" ht="30" x14ac:dyDescent="0.25">
      <c r="A2400" s="1" t="s">
        <v>390</v>
      </c>
      <c r="B2400" s="1" t="s">
        <v>3508</v>
      </c>
      <c r="C2400" s="1" t="s">
        <v>4288</v>
      </c>
      <c r="D2400" s="9">
        <v>45061.958333333328</v>
      </c>
      <c r="E2400" s="2">
        <v>67</v>
      </c>
      <c r="F2400" s="2">
        <v>3363</v>
      </c>
      <c r="G2400" s="2">
        <v>3363</v>
      </c>
      <c r="H2400" s="1" t="s">
        <v>4834</v>
      </c>
    </row>
    <row r="2401" spans="1:8" ht="60" x14ac:dyDescent="0.25">
      <c r="A2401" s="1" t="s">
        <v>71</v>
      </c>
      <c r="B2401" s="1" t="s">
        <v>3080</v>
      </c>
      <c r="C2401" s="1" t="s">
        <v>4288</v>
      </c>
      <c r="D2401" s="9">
        <v>45055.958333333328</v>
      </c>
      <c r="E2401" s="2">
        <v>67</v>
      </c>
      <c r="F2401" s="2">
        <v>3363</v>
      </c>
      <c r="G2401" s="2">
        <v>3363</v>
      </c>
      <c r="H2401" s="1" t="s">
        <v>4835</v>
      </c>
    </row>
    <row r="2402" spans="1:8" ht="30" x14ac:dyDescent="0.25">
      <c r="A2402" s="1" t="s">
        <v>118</v>
      </c>
      <c r="B2402" s="1" t="s">
        <v>3141</v>
      </c>
      <c r="C2402" s="1" t="s">
        <v>4288</v>
      </c>
      <c r="D2402" s="9">
        <v>45055.958333333328</v>
      </c>
      <c r="E2402" s="2">
        <v>67</v>
      </c>
      <c r="F2402" s="2">
        <v>3363</v>
      </c>
      <c r="G2402" s="2">
        <v>3363</v>
      </c>
      <c r="H2402" s="1" t="s">
        <v>4836</v>
      </c>
    </row>
    <row r="2403" spans="1:8" ht="30" x14ac:dyDescent="0.25">
      <c r="A2403" s="1" t="s">
        <v>120</v>
      </c>
      <c r="B2403" s="1" t="s">
        <v>3144</v>
      </c>
      <c r="C2403" s="1" t="s">
        <v>4288</v>
      </c>
      <c r="D2403" s="9">
        <v>45055.958333333328</v>
      </c>
      <c r="E2403" s="2">
        <v>67</v>
      </c>
      <c r="F2403" s="2">
        <v>3363</v>
      </c>
      <c r="G2403" s="2">
        <v>3363</v>
      </c>
      <c r="H2403" s="1" t="s">
        <v>4837</v>
      </c>
    </row>
    <row r="2404" spans="1:8" ht="30" x14ac:dyDescent="0.25">
      <c r="A2404" s="1" t="s">
        <v>121</v>
      </c>
      <c r="B2404" s="1" t="s">
        <v>3146</v>
      </c>
      <c r="C2404" s="1" t="s">
        <v>4288</v>
      </c>
      <c r="D2404" s="9">
        <v>45055.958333333328</v>
      </c>
      <c r="E2404" s="2">
        <v>67</v>
      </c>
      <c r="F2404" s="2">
        <v>3363</v>
      </c>
      <c r="G2404" s="2">
        <v>3363</v>
      </c>
      <c r="H2404" s="1" t="s">
        <v>4838</v>
      </c>
    </row>
    <row r="2405" spans="1:8" ht="30" x14ac:dyDescent="0.25">
      <c r="A2405" s="1" t="s">
        <v>163</v>
      </c>
      <c r="B2405" s="1" t="s">
        <v>3202</v>
      </c>
      <c r="C2405" s="1" t="s">
        <v>4288</v>
      </c>
      <c r="D2405" s="9">
        <v>45055.958333333328</v>
      </c>
      <c r="E2405" s="2">
        <v>67</v>
      </c>
      <c r="F2405" s="2">
        <v>3363</v>
      </c>
      <c r="G2405" s="2">
        <v>3363</v>
      </c>
      <c r="H2405" s="1" t="s">
        <v>4839</v>
      </c>
    </row>
    <row r="2406" spans="1:8" ht="30" x14ac:dyDescent="0.25">
      <c r="A2406" s="1" t="s">
        <v>186</v>
      </c>
      <c r="B2406" s="1" t="s">
        <v>3234</v>
      </c>
      <c r="C2406" s="1" t="s">
        <v>4288</v>
      </c>
      <c r="D2406" s="9">
        <v>45055.958333333328</v>
      </c>
      <c r="E2406" s="2">
        <v>67</v>
      </c>
      <c r="F2406" s="2">
        <v>3363</v>
      </c>
      <c r="G2406" s="2">
        <v>3363</v>
      </c>
      <c r="H2406" s="1" t="s">
        <v>4840</v>
      </c>
    </row>
    <row r="2407" spans="1:8" ht="75" x14ac:dyDescent="0.25">
      <c r="A2407" s="1" t="s">
        <v>491</v>
      </c>
      <c r="B2407" s="1" t="s">
        <v>3337</v>
      </c>
      <c r="C2407" s="1" t="s">
        <v>4288</v>
      </c>
      <c r="D2407" s="9">
        <v>44960</v>
      </c>
      <c r="E2407" s="2">
        <v>67</v>
      </c>
      <c r="F2407" s="2">
        <v>3363</v>
      </c>
      <c r="G2407" s="2">
        <v>3363</v>
      </c>
      <c r="H2407" s="1" t="s">
        <v>4841</v>
      </c>
    </row>
    <row r="2408" spans="1:8" ht="30" x14ac:dyDescent="0.25">
      <c r="A2408" s="1" t="s">
        <v>518</v>
      </c>
      <c r="B2408" s="1" t="s">
        <v>3352</v>
      </c>
      <c r="C2408" s="1" t="s">
        <v>4288</v>
      </c>
      <c r="D2408" s="9">
        <v>45055.958333333328</v>
      </c>
      <c r="E2408" s="2">
        <v>67</v>
      </c>
      <c r="F2408" s="2">
        <v>3363</v>
      </c>
      <c r="G2408" s="2">
        <v>3363</v>
      </c>
      <c r="H2408" s="1" t="s">
        <v>4842</v>
      </c>
    </row>
    <row r="2409" spans="1:8" ht="30" x14ac:dyDescent="0.25">
      <c r="A2409" s="1" t="s">
        <v>417</v>
      </c>
      <c r="B2409" s="1" t="s">
        <v>3542</v>
      </c>
      <c r="C2409" s="1" t="s">
        <v>4288</v>
      </c>
      <c r="D2409" s="9">
        <v>45055.958333333328</v>
      </c>
      <c r="E2409" s="2">
        <v>67</v>
      </c>
      <c r="F2409" s="2">
        <v>3363</v>
      </c>
      <c r="G2409" s="2">
        <v>3363</v>
      </c>
      <c r="H2409" s="1" t="s">
        <v>4843</v>
      </c>
    </row>
    <row r="2410" spans="1:8" ht="105" x14ac:dyDescent="0.25">
      <c r="A2410" s="1" t="s">
        <v>476</v>
      </c>
      <c r="B2410" s="1" t="s">
        <v>3580</v>
      </c>
      <c r="C2410" s="1" t="s">
        <v>4288</v>
      </c>
      <c r="D2410" s="9">
        <v>45373</v>
      </c>
      <c r="E2410" s="2">
        <v>67</v>
      </c>
      <c r="F2410" s="2">
        <v>3363</v>
      </c>
      <c r="G2410" s="2">
        <v>3363</v>
      </c>
      <c r="H2410" s="1" t="s">
        <v>4844</v>
      </c>
    </row>
    <row r="2411" spans="1:8" ht="30" x14ac:dyDescent="0.25">
      <c r="A2411" s="1" t="s">
        <v>323</v>
      </c>
      <c r="B2411" s="1" t="s">
        <v>3423</v>
      </c>
      <c r="C2411" s="1" t="s">
        <v>4284</v>
      </c>
      <c r="D2411" s="9">
        <v>45062.958333333328</v>
      </c>
      <c r="E2411" s="2">
        <v>67</v>
      </c>
      <c r="F2411" s="2">
        <v>931</v>
      </c>
      <c r="G2411" s="2">
        <v>931</v>
      </c>
      <c r="H2411" s="1" t="s">
        <v>4845</v>
      </c>
    </row>
    <row r="2412" spans="1:8" ht="30" x14ac:dyDescent="0.25">
      <c r="A2412" s="1" t="s">
        <v>321</v>
      </c>
      <c r="B2412" s="1" t="s">
        <v>3420</v>
      </c>
      <c r="C2412" s="1" t="s">
        <v>4284</v>
      </c>
      <c r="D2412" s="9">
        <v>45062.958333333328</v>
      </c>
      <c r="E2412" s="2">
        <v>67</v>
      </c>
      <c r="F2412" s="2">
        <v>931</v>
      </c>
      <c r="G2412" s="2">
        <v>931</v>
      </c>
      <c r="H2412" s="1" t="s">
        <v>4134</v>
      </c>
    </row>
    <row r="2413" spans="1:8" ht="30" x14ac:dyDescent="0.25">
      <c r="A2413" s="1" t="s">
        <v>335</v>
      </c>
      <c r="B2413" s="1" t="s">
        <v>3436</v>
      </c>
      <c r="C2413" s="1" t="s">
        <v>4284</v>
      </c>
      <c r="D2413" s="9">
        <v>45070.958333333328</v>
      </c>
      <c r="E2413" s="2">
        <v>67</v>
      </c>
      <c r="F2413" s="2">
        <v>931</v>
      </c>
      <c r="G2413" s="2">
        <v>931</v>
      </c>
      <c r="H2413" s="1" t="s">
        <v>4846</v>
      </c>
    </row>
    <row r="2414" spans="1:8" ht="30" x14ac:dyDescent="0.25">
      <c r="A2414" s="1" t="s">
        <v>318</v>
      </c>
      <c r="B2414" s="1" t="s">
        <v>3417</v>
      </c>
      <c r="C2414" s="1" t="s">
        <v>4284</v>
      </c>
      <c r="D2414" s="9">
        <v>45070.958333333328</v>
      </c>
      <c r="E2414" s="2">
        <v>67</v>
      </c>
      <c r="F2414" s="2">
        <v>931</v>
      </c>
      <c r="G2414" s="2">
        <v>931</v>
      </c>
      <c r="H2414" s="1" t="s">
        <v>4847</v>
      </c>
    </row>
    <row r="2415" spans="1:8" ht="45" x14ac:dyDescent="0.25">
      <c r="A2415" s="1" t="s">
        <v>122</v>
      </c>
      <c r="B2415" s="1" t="s">
        <v>3148</v>
      </c>
      <c r="C2415" s="1" t="s">
        <v>4288</v>
      </c>
      <c r="D2415" s="9">
        <v>45078.958333333328</v>
      </c>
      <c r="E2415" s="2">
        <v>67</v>
      </c>
      <c r="F2415" s="2">
        <v>3363</v>
      </c>
      <c r="G2415" s="2">
        <v>3363</v>
      </c>
      <c r="H2415" s="1" t="s">
        <v>4848</v>
      </c>
    </row>
    <row r="2416" spans="1:8" ht="30" x14ac:dyDescent="0.25">
      <c r="A2416" s="1" t="s">
        <v>316</v>
      </c>
      <c r="B2416" s="1" t="s">
        <v>3415</v>
      </c>
      <c r="C2416" s="1" t="s">
        <v>4288</v>
      </c>
      <c r="D2416" s="9">
        <v>45075.958333333328</v>
      </c>
      <c r="E2416" s="2">
        <v>67</v>
      </c>
      <c r="F2416" s="2">
        <v>3363</v>
      </c>
      <c r="G2416" s="2">
        <v>3363</v>
      </c>
      <c r="H2416" s="1" t="s">
        <v>4849</v>
      </c>
    </row>
    <row r="2417" spans="1:8" ht="45" x14ac:dyDescent="0.25">
      <c r="A2417" s="1" t="s">
        <v>284</v>
      </c>
      <c r="B2417" s="1" t="s">
        <v>3373</v>
      </c>
      <c r="C2417" s="1" t="s">
        <v>4288</v>
      </c>
      <c r="D2417" s="9">
        <v>45075.958333333328</v>
      </c>
      <c r="E2417" s="2">
        <v>67</v>
      </c>
      <c r="F2417" s="2">
        <v>3363</v>
      </c>
      <c r="G2417" s="2">
        <v>3363</v>
      </c>
      <c r="H2417" s="1" t="s">
        <v>4850</v>
      </c>
    </row>
    <row r="2418" spans="1:8" ht="30" x14ac:dyDescent="0.25">
      <c r="A2418" s="1" t="s">
        <v>236</v>
      </c>
      <c r="B2418" s="1" t="s">
        <v>3308</v>
      </c>
      <c r="C2418" s="1" t="s">
        <v>4288</v>
      </c>
      <c r="D2418" s="9">
        <v>45075.958333333328</v>
      </c>
      <c r="E2418" s="2">
        <v>67</v>
      </c>
      <c r="F2418" s="2">
        <v>3363</v>
      </c>
      <c r="G2418" s="2">
        <v>3363</v>
      </c>
      <c r="H2418" s="1" t="s">
        <v>4851</v>
      </c>
    </row>
    <row r="2419" spans="1:8" ht="45" x14ac:dyDescent="0.25">
      <c r="A2419" s="1" t="s">
        <v>499</v>
      </c>
      <c r="B2419" s="1" t="s">
        <v>3108</v>
      </c>
      <c r="C2419" s="1" t="s">
        <v>4288</v>
      </c>
      <c r="D2419" s="9">
        <v>45076.958333333328</v>
      </c>
      <c r="E2419" s="2">
        <v>67</v>
      </c>
      <c r="F2419" s="2">
        <v>3363</v>
      </c>
      <c r="G2419" s="2">
        <v>3363</v>
      </c>
      <c r="H2419" s="1" t="s">
        <v>4852</v>
      </c>
    </row>
    <row r="2420" spans="1:8" ht="90" x14ac:dyDescent="0.25">
      <c r="A2420" s="1" t="s">
        <v>352</v>
      </c>
      <c r="B2420" s="1" t="s">
        <v>3460</v>
      </c>
      <c r="C2420" s="1" t="s">
        <v>4288</v>
      </c>
      <c r="D2420" s="9">
        <v>45076.958333333328</v>
      </c>
      <c r="E2420" s="2">
        <v>67</v>
      </c>
      <c r="F2420" s="2">
        <v>3363</v>
      </c>
      <c r="G2420" s="2">
        <v>3363</v>
      </c>
      <c r="H2420" s="1" t="s">
        <v>4853</v>
      </c>
    </row>
    <row r="2421" spans="1:8" ht="45" x14ac:dyDescent="0.25">
      <c r="A2421" s="1" t="s">
        <v>494</v>
      </c>
      <c r="B2421" s="1" t="s">
        <v>3239</v>
      </c>
      <c r="C2421" s="1" t="s">
        <v>4288</v>
      </c>
      <c r="D2421" s="9">
        <v>45076.958333333328</v>
      </c>
      <c r="E2421" s="2">
        <v>67</v>
      </c>
      <c r="F2421" s="2">
        <v>3363</v>
      </c>
      <c r="G2421" s="2">
        <v>3363</v>
      </c>
      <c r="H2421" s="1" t="s">
        <v>4854</v>
      </c>
    </row>
    <row r="2422" spans="1:8" ht="60" x14ac:dyDescent="0.25">
      <c r="A2422" s="1" t="s">
        <v>443</v>
      </c>
      <c r="B2422" s="1" t="s">
        <v>3582</v>
      </c>
      <c r="C2422" s="1" t="s">
        <v>4288</v>
      </c>
      <c r="D2422" s="9">
        <v>45076.958333333328</v>
      </c>
      <c r="E2422" s="2">
        <v>67</v>
      </c>
      <c r="F2422" s="2">
        <v>3363</v>
      </c>
      <c r="G2422" s="2">
        <v>3363</v>
      </c>
      <c r="H2422" s="1" t="s">
        <v>4855</v>
      </c>
    </row>
    <row r="2423" spans="1:8" ht="30" x14ac:dyDescent="0.25">
      <c r="A2423" s="1" t="s">
        <v>458</v>
      </c>
      <c r="B2423" s="1" t="s">
        <v>3602</v>
      </c>
      <c r="C2423" s="1" t="s">
        <v>4288</v>
      </c>
      <c r="D2423" s="9">
        <v>45076.958333333328</v>
      </c>
      <c r="E2423" s="2">
        <v>67</v>
      </c>
      <c r="F2423" s="2">
        <v>3363</v>
      </c>
      <c r="G2423" s="2">
        <v>3363</v>
      </c>
      <c r="H2423" s="1" t="s">
        <v>4856</v>
      </c>
    </row>
    <row r="2424" spans="1:8" ht="30" x14ac:dyDescent="0.25">
      <c r="A2424" s="1" t="s">
        <v>154</v>
      </c>
      <c r="B2424" s="1" t="s">
        <v>3194</v>
      </c>
      <c r="C2424" s="1" t="s">
        <v>4284</v>
      </c>
      <c r="D2424" s="9">
        <v>45083.958333333328</v>
      </c>
      <c r="E2424" s="2">
        <v>67</v>
      </c>
      <c r="F2424" s="2">
        <v>931</v>
      </c>
      <c r="G2424" s="2">
        <v>931</v>
      </c>
      <c r="H2424" s="1" t="s">
        <v>4103</v>
      </c>
    </row>
    <row r="2425" spans="1:8" ht="30" x14ac:dyDescent="0.25">
      <c r="A2425" s="1" t="s">
        <v>338</v>
      </c>
      <c r="B2425" s="1" t="s">
        <v>3442</v>
      </c>
      <c r="C2425" s="1" t="s">
        <v>4284</v>
      </c>
      <c r="D2425" s="9">
        <v>45089.958333333328</v>
      </c>
      <c r="E2425" s="2">
        <v>67</v>
      </c>
      <c r="F2425" s="2">
        <v>931</v>
      </c>
      <c r="G2425" s="2">
        <v>931</v>
      </c>
      <c r="H2425" s="1" t="s">
        <v>4857</v>
      </c>
    </row>
    <row r="2426" spans="1:8" ht="30" x14ac:dyDescent="0.25">
      <c r="A2426" s="1" t="s">
        <v>303</v>
      </c>
      <c r="B2426" s="1" t="s">
        <v>3397</v>
      </c>
      <c r="C2426" s="1" t="s">
        <v>4284</v>
      </c>
      <c r="D2426" s="9">
        <v>45090.958333333328</v>
      </c>
      <c r="E2426" s="2">
        <v>67</v>
      </c>
      <c r="F2426" s="2">
        <v>931</v>
      </c>
      <c r="G2426" s="2">
        <v>931</v>
      </c>
      <c r="H2426" s="1" t="s">
        <v>4103</v>
      </c>
    </row>
    <row r="2427" spans="1:8" ht="30" x14ac:dyDescent="0.25">
      <c r="A2427" s="1" t="s">
        <v>351</v>
      </c>
      <c r="B2427" s="1" t="s">
        <v>3459</v>
      </c>
      <c r="C2427" s="1" t="s">
        <v>4288</v>
      </c>
      <c r="D2427" s="9">
        <v>45089.958333333328</v>
      </c>
      <c r="E2427" s="2">
        <v>67</v>
      </c>
      <c r="F2427" s="2">
        <v>3363</v>
      </c>
      <c r="G2427" s="2">
        <v>3363</v>
      </c>
      <c r="H2427" s="1" t="s">
        <v>4858</v>
      </c>
    </row>
    <row r="2428" spans="1:8" ht="30" x14ac:dyDescent="0.25">
      <c r="A2428" s="1" t="s">
        <v>350</v>
      </c>
      <c r="B2428" s="1" t="s">
        <v>3458</v>
      </c>
      <c r="C2428" s="1" t="s">
        <v>4288</v>
      </c>
      <c r="D2428" s="9">
        <v>45089.958333333328</v>
      </c>
      <c r="E2428" s="2">
        <v>67</v>
      </c>
      <c r="F2428" s="2">
        <v>3363</v>
      </c>
      <c r="G2428" s="2">
        <v>3363</v>
      </c>
      <c r="H2428" s="1" t="s">
        <v>4859</v>
      </c>
    </row>
    <row r="2429" spans="1:8" ht="30" x14ac:dyDescent="0.25">
      <c r="A2429" s="1" t="s">
        <v>77</v>
      </c>
      <c r="B2429" s="1" t="s">
        <v>3088</v>
      </c>
      <c r="C2429" s="1" t="s">
        <v>4288</v>
      </c>
      <c r="D2429" s="9">
        <v>45089.958333333328</v>
      </c>
      <c r="E2429" s="2">
        <v>67</v>
      </c>
      <c r="F2429" s="2">
        <v>3363</v>
      </c>
      <c r="G2429" s="2">
        <v>3363</v>
      </c>
      <c r="H2429" s="1" t="s">
        <v>4860</v>
      </c>
    </row>
    <row r="2430" spans="1:8" ht="45" x14ac:dyDescent="0.25">
      <c r="A2430" s="1" t="s">
        <v>76</v>
      </c>
      <c r="B2430" s="1" t="s">
        <v>3087</v>
      </c>
      <c r="C2430" s="1" t="s">
        <v>4288</v>
      </c>
      <c r="D2430" s="9">
        <v>45089.958333333328</v>
      </c>
      <c r="E2430" s="2">
        <v>67</v>
      </c>
      <c r="F2430" s="2">
        <v>3363</v>
      </c>
      <c r="G2430" s="2">
        <v>3363</v>
      </c>
      <c r="H2430" s="1" t="s">
        <v>4861</v>
      </c>
    </row>
    <row r="2431" spans="1:8" ht="75" x14ac:dyDescent="0.25">
      <c r="A2431" s="1" t="s">
        <v>100</v>
      </c>
      <c r="B2431" s="1" t="s">
        <v>3117</v>
      </c>
      <c r="C2431" s="1" t="s">
        <v>4288</v>
      </c>
      <c r="D2431" s="9">
        <v>45082.958333333328</v>
      </c>
      <c r="E2431" s="2">
        <v>67</v>
      </c>
      <c r="F2431" s="2">
        <v>3363</v>
      </c>
      <c r="G2431" s="2">
        <v>3363</v>
      </c>
      <c r="H2431" s="1" t="s">
        <v>4862</v>
      </c>
    </row>
    <row r="2432" spans="1:8" ht="45" x14ac:dyDescent="0.25">
      <c r="A2432" s="1" t="s">
        <v>104</v>
      </c>
      <c r="B2432" s="1" t="s">
        <v>3121</v>
      </c>
      <c r="C2432" s="1" t="s">
        <v>4288</v>
      </c>
      <c r="D2432" s="9">
        <v>45082.958333333328</v>
      </c>
      <c r="E2432" s="2">
        <v>67</v>
      </c>
      <c r="F2432" s="2">
        <v>3363</v>
      </c>
      <c r="G2432" s="2">
        <v>3363</v>
      </c>
      <c r="H2432" s="1" t="s">
        <v>4863</v>
      </c>
    </row>
    <row r="2433" spans="1:8" ht="30" x14ac:dyDescent="0.25">
      <c r="A2433" s="1" t="s">
        <v>197</v>
      </c>
      <c r="B2433" s="1" t="s">
        <v>3248</v>
      </c>
      <c r="C2433" s="1" t="s">
        <v>4288</v>
      </c>
      <c r="D2433" s="9">
        <v>45082.958333333328</v>
      </c>
      <c r="E2433" s="2">
        <v>67</v>
      </c>
      <c r="F2433" s="2">
        <v>3363</v>
      </c>
      <c r="G2433" s="2">
        <v>3363</v>
      </c>
      <c r="H2433" s="1" t="s">
        <v>4864</v>
      </c>
    </row>
    <row r="2434" spans="1:8" ht="105" x14ac:dyDescent="0.25">
      <c r="A2434" s="1" t="s">
        <v>201</v>
      </c>
      <c r="B2434" s="1" t="s">
        <v>3254</v>
      </c>
      <c r="C2434" s="1" t="s">
        <v>4288</v>
      </c>
      <c r="D2434" s="9">
        <v>45082.958333333328</v>
      </c>
      <c r="E2434" s="2">
        <v>67</v>
      </c>
      <c r="F2434" s="2">
        <v>3363</v>
      </c>
      <c r="G2434" s="2">
        <v>3363</v>
      </c>
      <c r="H2434" s="1" t="s">
        <v>4865</v>
      </c>
    </row>
    <row r="2435" spans="1:8" ht="30" x14ac:dyDescent="0.25">
      <c r="A2435" s="1" t="s">
        <v>231</v>
      </c>
      <c r="B2435" s="1" t="s">
        <v>3299</v>
      </c>
      <c r="C2435" s="1" t="s">
        <v>4288</v>
      </c>
      <c r="D2435" s="9">
        <v>45082.958333333328</v>
      </c>
      <c r="E2435" s="2">
        <v>67</v>
      </c>
      <c r="F2435" s="2">
        <v>3363</v>
      </c>
      <c r="G2435" s="2">
        <v>3363</v>
      </c>
      <c r="H2435" s="1" t="s">
        <v>4866</v>
      </c>
    </row>
    <row r="2436" spans="1:8" ht="75" x14ac:dyDescent="0.25">
      <c r="A2436" s="1" t="s">
        <v>251</v>
      </c>
      <c r="B2436" s="1" t="s">
        <v>3326</v>
      </c>
      <c r="C2436" s="1" t="s">
        <v>4288</v>
      </c>
      <c r="D2436" s="9">
        <v>45082.958333333328</v>
      </c>
      <c r="E2436" s="2">
        <v>67</v>
      </c>
      <c r="F2436" s="2">
        <v>3363</v>
      </c>
      <c r="G2436" s="2">
        <v>3363</v>
      </c>
      <c r="H2436" s="1" t="s">
        <v>4867</v>
      </c>
    </row>
    <row r="2437" spans="1:8" ht="90" x14ac:dyDescent="0.25">
      <c r="A2437" s="1" t="s">
        <v>274</v>
      </c>
      <c r="B2437" s="1" t="s">
        <v>3356</v>
      </c>
      <c r="C2437" s="1" t="s">
        <v>4288</v>
      </c>
      <c r="D2437" s="9">
        <v>45082.958333333328</v>
      </c>
      <c r="E2437" s="2">
        <v>67</v>
      </c>
      <c r="F2437" s="2">
        <v>3363</v>
      </c>
      <c r="G2437" s="2">
        <v>3363</v>
      </c>
      <c r="H2437" s="1" t="s">
        <v>4868</v>
      </c>
    </row>
    <row r="2438" spans="1:8" ht="60" x14ac:dyDescent="0.25">
      <c r="A2438" s="1" t="s">
        <v>531</v>
      </c>
      <c r="B2438" s="1" t="s">
        <v>3513</v>
      </c>
      <c r="C2438" s="1" t="s">
        <v>4288</v>
      </c>
      <c r="D2438" s="9">
        <v>45082.958333333328</v>
      </c>
      <c r="E2438" s="2">
        <v>67</v>
      </c>
      <c r="F2438" s="2">
        <v>3363</v>
      </c>
      <c r="G2438" s="2">
        <v>3363</v>
      </c>
      <c r="H2438" s="1" t="s">
        <v>4869</v>
      </c>
    </row>
    <row r="2439" spans="1:8" ht="30" x14ac:dyDescent="0.25">
      <c r="A2439" s="1" t="s">
        <v>229</v>
      </c>
      <c r="B2439" s="1" t="s">
        <v>3297</v>
      </c>
      <c r="C2439" s="1" t="s">
        <v>4284</v>
      </c>
      <c r="D2439" s="9">
        <v>45099.958333333328</v>
      </c>
      <c r="E2439" s="2">
        <v>67</v>
      </c>
      <c r="F2439" s="2">
        <v>931</v>
      </c>
      <c r="G2439" s="2">
        <v>931</v>
      </c>
      <c r="H2439" s="1" t="s">
        <v>4190</v>
      </c>
    </row>
    <row r="2440" spans="1:8" ht="30" x14ac:dyDescent="0.25">
      <c r="A2440" s="1" t="s">
        <v>195</v>
      </c>
      <c r="B2440" s="1" t="s">
        <v>3246</v>
      </c>
      <c r="C2440" s="1" t="s">
        <v>4284</v>
      </c>
      <c r="D2440" s="9">
        <v>45099.958333333328</v>
      </c>
      <c r="E2440" s="2">
        <v>67</v>
      </c>
      <c r="F2440" s="2">
        <v>931</v>
      </c>
      <c r="G2440" s="2">
        <v>931</v>
      </c>
      <c r="H2440" s="1" t="s">
        <v>4134</v>
      </c>
    </row>
    <row r="2441" spans="1:8" ht="30" x14ac:dyDescent="0.25">
      <c r="A2441" s="1" t="s">
        <v>246</v>
      </c>
      <c r="B2441" s="1" t="s">
        <v>3321</v>
      </c>
      <c r="C2441" s="1" t="s">
        <v>4284</v>
      </c>
      <c r="D2441" s="9">
        <v>45102.958333333328</v>
      </c>
      <c r="E2441" s="2">
        <v>67</v>
      </c>
      <c r="F2441" s="2">
        <v>931</v>
      </c>
      <c r="G2441" s="2">
        <v>931</v>
      </c>
      <c r="H2441" s="1" t="s">
        <v>4870</v>
      </c>
    </row>
    <row r="2442" spans="1:8" ht="30" x14ac:dyDescent="0.25">
      <c r="A2442" s="1" t="s">
        <v>427</v>
      </c>
      <c r="B2442" s="1" t="s">
        <v>3557</v>
      </c>
      <c r="C2442" s="1" t="s">
        <v>4284</v>
      </c>
      <c r="D2442" s="9">
        <v>45102.958333333328</v>
      </c>
      <c r="E2442" s="2">
        <v>67</v>
      </c>
      <c r="F2442" s="2">
        <v>931</v>
      </c>
      <c r="G2442" s="2">
        <v>931</v>
      </c>
      <c r="H2442" s="1" t="s">
        <v>4190</v>
      </c>
    </row>
    <row r="2443" spans="1:8" ht="30" x14ac:dyDescent="0.25">
      <c r="A2443" s="1" t="s">
        <v>106</v>
      </c>
      <c r="B2443" s="1" t="s">
        <v>3124</v>
      </c>
      <c r="C2443" s="1" t="s">
        <v>4284</v>
      </c>
      <c r="D2443" s="9">
        <v>45104.958333333328</v>
      </c>
      <c r="E2443" s="2">
        <v>67</v>
      </c>
      <c r="F2443" s="2">
        <v>931</v>
      </c>
      <c r="G2443" s="2">
        <v>931</v>
      </c>
      <c r="H2443" s="1" t="s">
        <v>4190</v>
      </c>
    </row>
    <row r="2444" spans="1:8" ht="30" x14ac:dyDescent="0.25">
      <c r="A2444" s="1" t="s">
        <v>432</v>
      </c>
      <c r="B2444" s="1" t="s">
        <v>3564</v>
      </c>
      <c r="C2444" s="1" t="s">
        <v>4284</v>
      </c>
      <c r="D2444" s="9">
        <v>45104.958333333328</v>
      </c>
      <c r="E2444" s="2">
        <v>67</v>
      </c>
      <c r="F2444" s="2">
        <v>931</v>
      </c>
      <c r="G2444" s="2">
        <v>931</v>
      </c>
      <c r="H2444" s="1" t="s">
        <v>4134</v>
      </c>
    </row>
    <row r="2445" spans="1:8" ht="30" x14ac:dyDescent="0.25">
      <c r="A2445" s="1" t="s">
        <v>454</v>
      </c>
      <c r="B2445" s="1" t="s">
        <v>3597</v>
      </c>
      <c r="C2445" s="1" t="s">
        <v>4284</v>
      </c>
      <c r="D2445" s="9">
        <v>45102.958333333328</v>
      </c>
      <c r="E2445" s="2">
        <v>67</v>
      </c>
      <c r="F2445" s="2">
        <v>931</v>
      </c>
      <c r="G2445" s="2">
        <v>931</v>
      </c>
      <c r="H2445" s="1" t="s">
        <v>4134</v>
      </c>
    </row>
    <row r="2446" spans="1:8" ht="30" x14ac:dyDescent="0.25">
      <c r="A2446" s="1" t="s">
        <v>412</v>
      </c>
      <c r="B2446" s="1" t="s">
        <v>3537</v>
      </c>
      <c r="C2446" s="1" t="s">
        <v>4284</v>
      </c>
      <c r="D2446" s="9">
        <v>45098.958333333328</v>
      </c>
      <c r="E2446" s="2">
        <v>67</v>
      </c>
      <c r="F2446" s="2">
        <v>931</v>
      </c>
      <c r="G2446" s="2">
        <v>931</v>
      </c>
      <c r="H2446" s="1" t="s">
        <v>4871</v>
      </c>
    </row>
    <row r="2447" spans="1:8" ht="30" x14ac:dyDescent="0.25">
      <c r="A2447" s="1" t="s">
        <v>153</v>
      </c>
      <c r="B2447" s="1" t="s">
        <v>3192</v>
      </c>
      <c r="C2447" s="1" t="s">
        <v>4284</v>
      </c>
      <c r="D2447" s="9">
        <v>45091.958333333328</v>
      </c>
      <c r="E2447" s="2">
        <v>67</v>
      </c>
      <c r="F2447" s="2">
        <v>931</v>
      </c>
      <c r="G2447" s="2">
        <v>931</v>
      </c>
      <c r="H2447" s="1" t="s">
        <v>4872</v>
      </c>
    </row>
    <row r="2448" spans="1:8" ht="30" x14ac:dyDescent="0.25">
      <c r="A2448" s="1" t="s">
        <v>532</v>
      </c>
      <c r="B2448" s="1" t="s">
        <v>3527</v>
      </c>
      <c r="C2448" s="1" t="s">
        <v>4288</v>
      </c>
      <c r="D2448" s="9">
        <v>45109.958333333328</v>
      </c>
      <c r="E2448" s="2">
        <v>67</v>
      </c>
      <c r="F2448" s="2">
        <v>3363</v>
      </c>
      <c r="G2448" s="2">
        <v>3363</v>
      </c>
      <c r="H2448" s="1" t="s">
        <v>4873</v>
      </c>
    </row>
    <row r="2449" spans="1:8" ht="60" x14ac:dyDescent="0.25">
      <c r="A2449" s="1" t="s">
        <v>380</v>
      </c>
      <c r="B2449" s="1" t="s">
        <v>3496</v>
      </c>
      <c r="C2449" s="1" t="s">
        <v>4288</v>
      </c>
      <c r="D2449" s="9">
        <v>45110.958333333328</v>
      </c>
      <c r="E2449" s="2">
        <v>67</v>
      </c>
      <c r="F2449" s="2">
        <v>3363</v>
      </c>
      <c r="G2449" s="2">
        <v>3363</v>
      </c>
      <c r="H2449" s="1" t="s">
        <v>4874</v>
      </c>
    </row>
    <row r="2450" spans="1:8" ht="30" x14ac:dyDescent="0.25">
      <c r="A2450" s="1" t="s">
        <v>167</v>
      </c>
      <c r="B2450" s="1" t="s">
        <v>3207</v>
      </c>
      <c r="C2450" s="1" t="s">
        <v>4288</v>
      </c>
      <c r="D2450" s="9">
        <v>45103.958333333328</v>
      </c>
      <c r="E2450" s="2">
        <v>67</v>
      </c>
      <c r="F2450" s="2">
        <v>3363</v>
      </c>
      <c r="G2450" s="2">
        <v>3363</v>
      </c>
      <c r="H2450" s="1" t="s">
        <v>4875</v>
      </c>
    </row>
    <row r="2451" spans="1:8" ht="30" x14ac:dyDescent="0.25">
      <c r="A2451" s="1" t="s">
        <v>248</v>
      </c>
      <c r="B2451" s="1" t="s">
        <v>3323</v>
      </c>
      <c r="C2451" s="1" t="s">
        <v>4288</v>
      </c>
      <c r="D2451" s="9">
        <v>45110.958333333328</v>
      </c>
      <c r="E2451" s="2">
        <v>67</v>
      </c>
      <c r="F2451" s="2">
        <v>3363</v>
      </c>
      <c r="G2451" s="2">
        <v>3363</v>
      </c>
      <c r="H2451" s="1" t="s">
        <v>4876</v>
      </c>
    </row>
    <row r="2452" spans="1:8" ht="45" x14ac:dyDescent="0.25">
      <c r="A2452" s="1" t="s">
        <v>482</v>
      </c>
      <c r="B2452" s="1" t="s">
        <v>3480</v>
      </c>
      <c r="C2452" s="1" t="s">
        <v>4288</v>
      </c>
      <c r="D2452" s="9">
        <v>45110.958333333328</v>
      </c>
      <c r="E2452" s="2">
        <v>67</v>
      </c>
      <c r="F2452" s="2">
        <v>3363</v>
      </c>
      <c r="G2452" s="2">
        <v>3363</v>
      </c>
      <c r="H2452" s="1" t="s">
        <v>4877</v>
      </c>
    </row>
    <row r="2453" spans="1:8" ht="30" x14ac:dyDescent="0.25">
      <c r="A2453" s="1" t="s">
        <v>408</v>
      </c>
      <c r="B2453" s="1" t="s">
        <v>3532</v>
      </c>
      <c r="C2453" s="1" t="s">
        <v>4288</v>
      </c>
      <c r="D2453" s="9">
        <v>45110.958333333328</v>
      </c>
      <c r="E2453" s="2">
        <v>67</v>
      </c>
      <c r="F2453" s="2">
        <v>3363</v>
      </c>
      <c r="G2453" s="2">
        <v>3363</v>
      </c>
      <c r="H2453" s="1" t="s">
        <v>4878</v>
      </c>
    </row>
    <row r="2454" spans="1:8" ht="30" x14ac:dyDescent="0.25">
      <c r="A2454" s="1" t="s">
        <v>211</v>
      </c>
      <c r="B2454" s="1" t="s">
        <v>3270</v>
      </c>
      <c r="C2454" s="1" t="s">
        <v>4284</v>
      </c>
      <c r="D2454" s="9">
        <v>45111.958333333328</v>
      </c>
      <c r="E2454" s="2">
        <v>67</v>
      </c>
      <c r="F2454" s="2">
        <v>931</v>
      </c>
      <c r="G2454" s="2">
        <v>931</v>
      </c>
      <c r="H2454" s="1" t="s">
        <v>4138</v>
      </c>
    </row>
    <row r="2455" spans="1:8" ht="45" x14ac:dyDescent="0.25">
      <c r="A2455" s="1" t="s">
        <v>107</v>
      </c>
      <c r="B2455" s="1" t="s">
        <v>3126</v>
      </c>
      <c r="C2455" s="1" t="s">
        <v>4288</v>
      </c>
      <c r="D2455" s="9">
        <v>45112.958333333328</v>
      </c>
      <c r="E2455" s="2">
        <v>67</v>
      </c>
      <c r="F2455" s="2">
        <v>3363</v>
      </c>
      <c r="G2455" s="2">
        <v>3363</v>
      </c>
      <c r="H2455" s="1" t="s">
        <v>4879</v>
      </c>
    </row>
    <row r="2456" spans="1:8" ht="30" x14ac:dyDescent="0.25">
      <c r="A2456" s="1" t="s">
        <v>302</v>
      </c>
      <c r="B2456" s="1" t="s">
        <v>3396</v>
      </c>
      <c r="C2456" s="1" t="s">
        <v>4284</v>
      </c>
      <c r="D2456" s="9">
        <v>45113.958333333328</v>
      </c>
      <c r="E2456" s="2">
        <v>67</v>
      </c>
      <c r="F2456" s="2">
        <v>931</v>
      </c>
      <c r="G2456" s="2">
        <v>931</v>
      </c>
      <c r="H2456" s="1" t="s">
        <v>4880</v>
      </c>
    </row>
    <row r="2457" spans="1:8" ht="30" x14ac:dyDescent="0.25">
      <c r="A2457" s="1" t="s">
        <v>232</v>
      </c>
      <c r="B2457" s="1" t="s">
        <v>3301</v>
      </c>
      <c r="C2457" s="1" t="s">
        <v>4284</v>
      </c>
      <c r="D2457" s="9">
        <v>44986</v>
      </c>
      <c r="E2457" s="2">
        <v>67</v>
      </c>
      <c r="F2457" s="2">
        <v>3363</v>
      </c>
      <c r="G2457" s="2">
        <v>3363</v>
      </c>
      <c r="H2457" s="1" t="s">
        <v>4881</v>
      </c>
    </row>
    <row r="2458" spans="1:8" ht="30" x14ac:dyDescent="0.25">
      <c r="A2458" s="1" t="s">
        <v>488</v>
      </c>
      <c r="B2458" s="1" t="s">
        <v>3405</v>
      </c>
      <c r="C2458" s="1" t="s">
        <v>4288</v>
      </c>
      <c r="D2458" s="9">
        <v>45116.958333333328</v>
      </c>
      <c r="E2458" s="2">
        <v>67</v>
      </c>
      <c r="F2458" s="2">
        <v>3363</v>
      </c>
      <c r="G2458" s="2">
        <v>3363</v>
      </c>
      <c r="H2458" s="1" t="s">
        <v>4882</v>
      </c>
    </row>
    <row r="2459" spans="1:8" ht="75" x14ac:dyDescent="0.25">
      <c r="A2459" s="1" t="s">
        <v>178</v>
      </c>
      <c r="B2459" s="1" t="s">
        <v>3223</v>
      </c>
      <c r="C2459" s="1" t="s">
        <v>4288</v>
      </c>
      <c r="D2459" s="9">
        <v>45118.958333333328</v>
      </c>
      <c r="E2459" s="2">
        <v>67</v>
      </c>
      <c r="F2459" s="2">
        <v>3363</v>
      </c>
      <c r="G2459" s="2">
        <v>3363</v>
      </c>
      <c r="H2459" s="1" t="s">
        <v>4883</v>
      </c>
    </row>
    <row r="2460" spans="1:8" ht="45" x14ac:dyDescent="0.25">
      <c r="A2460" s="1" t="s">
        <v>203</v>
      </c>
      <c r="B2460" s="1" t="s">
        <v>3257</v>
      </c>
      <c r="C2460" s="1" t="s">
        <v>4288</v>
      </c>
      <c r="D2460" s="9">
        <v>45124.958333333328</v>
      </c>
      <c r="E2460" s="2">
        <v>67</v>
      </c>
      <c r="F2460" s="2">
        <v>3363</v>
      </c>
      <c r="G2460" s="2">
        <v>3363</v>
      </c>
      <c r="H2460" s="1" t="s">
        <v>4884</v>
      </c>
    </row>
    <row r="2461" spans="1:8" ht="30" x14ac:dyDescent="0.25">
      <c r="A2461" s="1" t="s">
        <v>484</v>
      </c>
      <c r="B2461" s="1" t="s">
        <v>3113</v>
      </c>
      <c r="C2461" s="1" t="s">
        <v>4288</v>
      </c>
      <c r="D2461" s="9">
        <v>45120.958333333328</v>
      </c>
      <c r="E2461" s="2">
        <v>67</v>
      </c>
      <c r="F2461" s="2">
        <v>3363</v>
      </c>
      <c r="G2461" s="2">
        <v>3363</v>
      </c>
      <c r="H2461" s="1" t="s">
        <v>4885</v>
      </c>
    </row>
    <row r="2462" spans="1:8" ht="30" x14ac:dyDescent="0.25">
      <c r="A2462" s="1" t="s">
        <v>117</v>
      </c>
      <c r="B2462" s="1" t="s">
        <v>3140</v>
      </c>
      <c r="C2462" s="1" t="s">
        <v>4284</v>
      </c>
      <c r="D2462" s="9">
        <v>45123.958333333328</v>
      </c>
      <c r="E2462" s="2">
        <v>67</v>
      </c>
      <c r="F2462" s="2">
        <v>931</v>
      </c>
      <c r="G2462" s="2">
        <v>931</v>
      </c>
      <c r="H2462" s="1" t="s">
        <v>4886</v>
      </c>
    </row>
    <row r="2463" spans="1:8" ht="30" x14ac:dyDescent="0.25">
      <c r="A2463" s="1" t="s">
        <v>358</v>
      </c>
      <c r="B2463" s="1" t="s">
        <v>3468</v>
      </c>
      <c r="C2463" s="1" t="s">
        <v>4288</v>
      </c>
      <c r="D2463" s="9">
        <v>45126.958333333328</v>
      </c>
      <c r="E2463" s="2">
        <v>67</v>
      </c>
      <c r="F2463" s="2">
        <v>3363</v>
      </c>
      <c r="G2463" s="2">
        <v>3363</v>
      </c>
      <c r="H2463" s="1" t="s">
        <v>4887</v>
      </c>
    </row>
    <row r="2464" spans="1:8" ht="30" x14ac:dyDescent="0.25">
      <c r="A2464" s="1" t="s">
        <v>398</v>
      </c>
      <c r="B2464" s="1" t="s">
        <v>3525</v>
      </c>
      <c r="C2464" s="1" t="s">
        <v>4288</v>
      </c>
      <c r="D2464" s="9">
        <v>45126.958333333328</v>
      </c>
      <c r="E2464" s="2">
        <v>67</v>
      </c>
      <c r="F2464" s="2">
        <v>3363</v>
      </c>
      <c r="G2464" s="2">
        <v>3363</v>
      </c>
      <c r="H2464" s="1" t="s">
        <v>4888</v>
      </c>
    </row>
    <row r="2465" spans="1:8" ht="30" x14ac:dyDescent="0.25">
      <c r="A2465" s="1" t="s">
        <v>422</v>
      </c>
      <c r="B2465" s="1" t="s">
        <v>3550</v>
      </c>
      <c r="C2465" s="1" t="s">
        <v>4288</v>
      </c>
      <c r="D2465" s="9">
        <v>45126.958333333328</v>
      </c>
      <c r="E2465" s="2">
        <v>67</v>
      </c>
      <c r="F2465" s="2">
        <v>3363</v>
      </c>
      <c r="G2465" s="2">
        <v>3363</v>
      </c>
      <c r="H2465" s="1" t="s">
        <v>4889</v>
      </c>
    </row>
    <row r="2466" spans="1:8" ht="30" x14ac:dyDescent="0.25">
      <c r="A2466" s="1" t="s">
        <v>313</v>
      </c>
      <c r="B2466" s="1" t="s">
        <v>3411</v>
      </c>
      <c r="C2466" s="1" t="s">
        <v>4284</v>
      </c>
      <c r="D2466" s="9">
        <v>45127.958333333328</v>
      </c>
      <c r="E2466" s="2">
        <v>67</v>
      </c>
      <c r="F2466" s="2">
        <v>931</v>
      </c>
      <c r="G2466" s="2">
        <v>931</v>
      </c>
      <c r="H2466" s="1" t="s">
        <v>4190</v>
      </c>
    </row>
    <row r="2467" spans="1:8" ht="30" x14ac:dyDescent="0.25">
      <c r="A2467" s="1" t="s">
        <v>232</v>
      </c>
      <c r="B2467" s="1" t="s">
        <v>3301</v>
      </c>
      <c r="C2467" s="1" t="s">
        <v>4284</v>
      </c>
      <c r="D2467" s="9">
        <v>45126.958333333328</v>
      </c>
      <c r="E2467" s="2">
        <v>67</v>
      </c>
      <c r="F2467" s="2">
        <v>931</v>
      </c>
      <c r="G2467" s="2">
        <v>931</v>
      </c>
      <c r="H2467" s="1" t="s">
        <v>4890</v>
      </c>
    </row>
    <row r="2468" spans="1:8" ht="30" x14ac:dyDescent="0.25">
      <c r="A2468" s="1" t="s">
        <v>122</v>
      </c>
      <c r="B2468" s="1" t="s">
        <v>3148</v>
      </c>
      <c r="C2468" s="1" t="s">
        <v>4284</v>
      </c>
      <c r="D2468" s="9">
        <v>45124.958333333328</v>
      </c>
      <c r="E2468" s="2">
        <v>67</v>
      </c>
      <c r="F2468" s="2">
        <v>931</v>
      </c>
      <c r="G2468" s="2">
        <v>931</v>
      </c>
      <c r="H2468" s="1" t="s">
        <v>4891</v>
      </c>
    </row>
    <row r="2469" spans="1:8" ht="30" x14ac:dyDescent="0.25">
      <c r="A2469" s="1" t="s">
        <v>325</v>
      </c>
      <c r="B2469" s="1" t="s">
        <v>3425</v>
      </c>
      <c r="C2469" s="1" t="s">
        <v>4284</v>
      </c>
      <c r="D2469" s="9">
        <v>45130.958333333328</v>
      </c>
      <c r="E2469" s="2">
        <v>67</v>
      </c>
      <c r="F2469" s="2">
        <v>931</v>
      </c>
      <c r="G2469" s="2">
        <v>931</v>
      </c>
      <c r="H2469" s="1" t="s">
        <v>4190</v>
      </c>
    </row>
    <row r="2470" spans="1:8" ht="30" x14ac:dyDescent="0.25">
      <c r="A2470" s="1" t="s">
        <v>320</v>
      </c>
      <c r="B2470" s="1" t="s">
        <v>3419</v>
      </c>
      <c r="C2470" s="1" t="s">
        <v>4284</v>
      </c>
      <c r="D2470" s="9">
        <v>45130.958333333328</v>
      </c>
      <c r="E2470" s="2">
        <v>67</v>
      </c>
      <c r="F2470" s="2">
        <v>931</v>
      </c>
      <c r="G2470" s="2">
        <v>931</v>
      </c>
      <c r="H2470" s="1" t="s">
        <v>4892</v>
      </c>
    </row>
    <row r="2471" spans="1:8" ht="30" x14ac:dyDescent="0.25">
      <c r="A2471" s="1" t="s">
        <v>342</v>
      </c>
      <c r="B2471" s="1" t="s">
        <v>3447</v>
      </c>
      <c r="C2471" s="1" t="s">
        <v>4288</v>
      </c>
      <c r="D2471" s="9">
        <v>45130.958333333328</v>
      </c>
      <c r="E2471" s="2">
        <v>67</v>
      </c>
      <c r="F2471" s="2">
        <v>931</v>
      </c>
      <c r="G2471" s="2">
        <v>931</v>
      </c>
      <c r="H2471" s="1" t="s">
        <v>4893</v>
      </c>
    </row>
    <row r="2472" spans="1:8" ht="30" x14ac:dyDescent="0.25">
      <c r="A2472" s="1" t="s">
        <v>351</v>
      </c>
      <c r="B2472" s="1" t="s">
        <v>3459</v>
      </c>
      <c r="C2472" s="1" t="s">
        <v>4284</v>
      </c>
      <c r="D2472" s="9">
        <v>45131.958333333328</v>
      </c>
      <c r="E2472" s="2">
        <v>67</v>
      </c>
      <c r="F2472" s="2">
        <v>931</v>
      </c>
      <c r="G2472" s="2">
        <v>931</v>
      </c>
    </row>
    <row r="2473" spans="1:8" ht="30" x14ac:dyDescent="0.25">
      <c r="A2473" s="1" t="s">
        <v>350</v>
      </c>
      <c r="B2473" s="1" t="s">
        <v>3458</v>
      </c>
      <c r="C2473" s="1" t="s">
        <v>4288</v>
      </c>
      <c r="D2473" s="9">
        <v>45131.958333333328</v>
      </c>
      <c r="E2473" s="2">
        <v>67</v>
      </c>
      <c r="F2473" s="2">
        <v>931</v>
      </c>
      <c r="G2473" s="2">
        <v>931</v>
      </c>
      <c r="H2473" s="1" t="s">
        <v>4894</v>
      </c>
    </row>
    <row r="2474" spans="1:8" ht="30" x14ac:dyDescent="0.25">
      <c r="A2474" s="1" t="s">
        <v>157</v>
      </c>
      <c r="B2474" s="1" t="s">
        <v>3198</v>
      </c>
      <c r="C2474" s="1" t="s">
        <v>4284</v>
      </c>
      <c r="D2474" s="9">
        <v>45132.958333333328</v>
      </c>
      <c r="E2474" s="2">
        <v>67</v>
      </c>
      <c r="F2474" s="2">
        <v>931</v>
      </c>
      <c r="G2474" s="2">
        <v>931</v>
      </c>
      <c r="H2474" s="1" t="s">
        <v>4159</v>
      </c>
    </row>
    <row r="2475" spans="1:8" ht="30" x14ac:dyDescent="0.25">
      <c r="A2475" s="1" t="s">
        <v>343</v>
      </c>
      <c r="B2475" s="1" t="s">
        <v>3448</v>
      </c>
      <c r="C2475" s="1" t="s">
        <v>4284</v>
      </c>
      <c r="D2475" s="9">
        <v>45137.958333333328</v>
      </c>
      <c r="E2475" s="2">
        <v>67</v>
      </c>
      <c r="F2475" s="2">
        <v>931</v>
      </c>
      <c r="G2475" s="2">
        <v>931</v>
      </c>
      <c r="H2475" s="1" t="s">
        <v>4103</v>
      </c>
    </row>
    <row r="2476" spans="1:8" ht="45" x14ac:dyDescent="0.25">
      <c r="A2476" s="1" t="s">
        <v>133</v>
      </c>
      <c r="B2476" s="1" t="s">
        <v>3166</v>
      </c>
      <c r="C2476" s="1" t="s">
        <v>4288</v>
      </c>
      <c r="D2476" s="9">
        <v>45146.958333333328</v>
      </c>
      <c r="E2476" s="2">
        <v>67</v>
      </c>
      <c r="F2476" s="2">
        <v>3363</v>
      </c>
      <c r="G2476" s="2">
        <v>3363</v>
      </c>
      <c r="H2476" s="1" t="s">
        <v>4895</v>
      </c>
    </row>
    <row r="2477" spans="1:8" ht="30" x14ac:dyDescent="0.25">
      <c r="A2477" s="1" t="s">
        <v>492</v>
      </c>
      <c r="B2477" s="1" t="s">
        <v>3260</v>
      </c>
      <c r="C2477" s="1" t="s">
        <v>4288</v>
      </c>
      <c r="D2477" s="9">
        <v>45146.958333333328</v>
      </c>
      <c r="E2477" s="2">
        <v>67</v>
      </c>
      <c r="F2477" s="2">
        <v>3363</v>
      </c>
      <c r="G2477" s="2">
        <v>3363</v>
      </c>
      <c r="H2477" s="1" t="s">
        <v>4896</v>
      </c>
    </row>
    <row r="2478" spans="1:8" ht="30" x14ac:dyDescent="0.25">
      <c r="A2478" s="1" t="s">
        <v>301</v>
      </c>
      <c r="B2478" s="1" t="s">
        <v>3394</v>
      </c>
      <c r="C2478" s="1" t="s">
        <v>4284</v>
      </c>
      <c r="D2478" s="9">
        <v>45151.958333333328</v>
      </c>
      <c r="E2478" s="2">
        <v>67</v>
      </c>
      <c r="F2478" s="2">
        <v>931</v>
      </c>
      <c r="G2478" s="2">
        <v>931</v>
      </c>
      <c r="H2478" s="1" t="s">
        <v>4429</v>
      </c>
    </row>
    <row r="2479" spans="1:8" ht="30" x14ac:dyDescent="0.25">
      <c r="A2479" s="1" t="s">
        <v>85</v>
      </c>
      <c r="B2479" s="1" t="s">
        <v>3095</v>
      </c>
      <c r="C2479" s="1" t="s">
        <v>4284</v>
      </c>
      <c r="D2479" s="9">
        <v>45153.958333333328</v>
      </c>
      <c r="E2479" s="2">
        <v>67</v>
      </c>
      <c r="F2479" s="2">
        <v>931</v>
      </c>
      <c r="G2479" s="2">
        <v>931</v>
      </c>
      <c r="H2479" s="1" t="s">
        <v>4190</v>
      </c>
    </row>
    <row r="2480" spans="1:8" ht="30" x14ac:dyDescent="0.25">
      <c r="A2480" s="1" t="s">
        <v>255</v>
      </c>
      <c r="B2480" s="1" t="s">
        <v>3333</v>
      </c>
      <c r="C2480" s="1" t="s">
        <v>4284</v>
      </c>
      <c r="D2480" s="9">
        <v>45151.958333333328</v>
      </c>
      <c r="E2480" s="2">
        <v>67</v>
      </c>
      <c r="F2480" s="2">
        <v>931</v>
      </c>
      <c r="G2480" s="2">
        <v>931</v>
      </c>
      <c r="H2480" s="1" t="s">
        <v>4190</v>
      </c>
    </row>
    <row r="2481" spans="1:8" ht="30" x14ac:dyDescent="0.25">
      <c r="A2481" s="1" t="s">
        <v>145</v>
      </c>
      <c r="B2481" s="1" t="s">
        <v>3182</v>
      </c>
      <c r="C2481" s="1" t="s">
        <v>4284</v>
      </c>
      <c r="D2481" s="9">
        <v>45151.958333333328</v>
      </c>
      <c r="E2481" s="2">
        <v>67</v>
      </c>
      <c r="F2481" s="2">
        <v>931</v>
      </c>
      <c r="G2481" s="2">
        <v>931</v>
      </c>
      <c r="H2481" s="1" t="s">
        <v>4190</v>
      </c>
    </row>
    <row r="2482" spans="1:8" ht="30" x14ac:dyDescent="0.25">
      <c r="A2482" s="1" t="s">
        <v>402</v>
      </c>
      <c r="B2482" s="1" t="s">
        <v>3524</v>
      </c>
      <c r="C2482" s="1" t="s">
        <v>4284</v>
      </c>
      <c r="D2482" s="9">
        <v>45153.958333333328</v>
      </c>
      <c r="E2482" s="2">
        <v>67</v>
      </c>
      <c r="F2482" s="2">
        <v>931</v>
      </c>
      <c r="G2482" s="2">
        <v>931</v>
      </c>
      <c r="H2482" s="1" t="s">
        <v>4190</v>
      </c>
    </row>
    <row r="2483" spans="1:8" ht="30" x14ac:dyDescent="0.25">
      <c r="A2483" s="1" t="s">
        <v>66</v>
      </c>
      <c r="B2483" s="1" t="s">
        <v>3074</v>
      </c>
      <c r="C2483" s="1" t="s">
        <v>4284</v>
      </c>
      <c r="D2483" s="9">
        <v>45154.958333333328</v>
      </c>
      <c r="E2483" s="2">
        <v>67</v>
      </c>
      <c r="F2483" s="2">
        <v>931</v>
      </c>
      <c r="G2483" s="2">
        <v>931</v>
      </c>
      <c r="H2483" s="1" t="s">
        <v>4190</v>
      </c>
    </row>
    <row r="2484" spans="1:8" ht="30" x14ac:dyDescent="0.25">
      <c r="A2484" s="1" t="s">
        <v>67</v>
      </c>
      <c r="B2484" s="1" t="s">
        <v>3075</v>
      </c>
      <c r="C2484" s="1" t="s">
        <v>4285</v>
      </c>
      <c r="D2484" s="9">
        <v>45154.958333333328</v>
      </c>
      <c r="E2484" s="2">
        <v>67</v>
      </c>
      <c r="F2484" s="2">
        <v>931</v>
      </c>
      <c r="G2484" s="2">
        <v>931</v>
      </c>
      <c r="H2484" s="1" t="s">
        <v>4190</v>
      </c>
    </row>
    <row r="2485" spans="1:8" ht="30" x14ac:dyDescent="0.25">
      <c r="A2485" s="1" t="s">
        <v>311</v>
      </c>
      <c r="B2485" s="1" t="s">
        <v>3408</v>
      </c>
      <c r="C2485" s="1" t="s">
        <v>4284</v>
      </c>
      <c r="D2485" s="9">
        <v>45315</v>
      </c>
      <c r="E2485" s="2">
        <v>67</v>
      </c>
      <c r="F2485" s="2">
        <v>931</v>
      </c>
      <c r="G2485" s="2">
        <v>931</v>
      </c>
      <c r="H2485" s="1" t="s">
        <v>4190</v>
      </c>
    </row>
    <row r="2486" spans="1:8" ht="30" x14ac:dyDescent="0.25">
      <c r="A2486" s="1" t="s">
        <v>152</v>
      </c>
      <c r="B2486" s="1" t="s">
        <v>3190</v>
      </c>
      <c r="C2486" s="1" t="s">
        <v>4284</v>
      </c>
      <c r="D2486" s="9">
        <v>45154.958333333328</v>
      </c>
      <c r="E2486" s="2">
        <v>67</v>
      </c>
      <c r="F2486" s="2">
        <v>931</v>
      </c>
      <c r="G2486" s="2">
        <v>931</v>
      </c>
      <c r="H2486" s="1" t="s">
        <v>4897</v>
      </c>
    </row>
    <row r="2487" spans="1:8" ht="30" x14ac:dyDescent="0.25">
      <c r="A2487" s="1" t="s">
        <v>447</v>
      </c>
      <c r="B2487" s="1" t="s">
        <v>3588</v>
      </c>
      <c r="C2487" s="1" t="s">
        <v>4284</v>
      </c>
      <c r="D2487" s="9">
        <v>45154.958333333328</v>
      </c>
      <c r="E2487" s="2">
        <v>67</v>
      </c>
      <c r="F2487" s="2">
        <v>931</v>
      </c>
      <c r="G2487" s="2">
        <v>931</v>
      </c>
      <c r="H2487" s="1" t="s">
        <v>4190</v>
      </c>
    </row>
    <row r="2488" spans="1:8" ht="30" x14ac:dyDescent="0.25">
      <c r="A2488" s="1" t="s">
        <v>148</v>
      </c>
      <c r="B2488" s="1" t="s">
        <v>3184</v>
      </c>
      <c r="C2488" s="1" t="s">
        <v>4284</v>
      </c>
      <c r="D2488" s="9">
        <v>45154.958333333328</v>
      </c>
      <c r="E2488" s="2">
        <v>67</v>
      </c>
      <c r="F2488" s="2">
        <v>931</v>
      </c>
      <c r="G2488" s="2">
        <v>931</v>
      </c>
      <c r="H2488" s="1" t="s">
        <v>4190</v>
      </c>
    </row>
    <row r="2489" spans="1:8" ht="30" x14ac:dyDescent="0.25">
      <c r="A2489" s="1" t="s">
        <v>340</v>
      </c>
      <c r="B2489" s="1" t="s">
        <v>3444</v>
      </c>
      <c r="C2489" s="1" t="s">
        <v>4284</v>
      </c>
      <c r="D2489" s="9">
        <v>45155.958333333328</v>
      </c>
      <c r="E2489" s="2">
        <v>67</v>
      </c>
      <c r="F2489" s="2">
        <v>931</v>
      </c>
      <c r="G2489" s="2">
        <v>931</v>
      </c>
      <c r="H2489" s="1" t="s">
        <v>4134</v>
      </c>
    </row>
    <row r="2490" spans="1:8" ht="30" x14ac:dyDescent="0.25">
      <c r="A2490" s="1" t="s">
        <v>132</v>
      </c>
      <c r="B2490" s="1" t="s">
        <v>3164</v>
      </c>
      <c r="C2490" s="1" t="s">
        <v>4284</v>
      </c>
      <c r="D2490" s="9">
        <v>45159.958333333328</v>
      </c>
      <c r="E2490" s="2">
        <v>67</v>
      </c>
      <c r="F2490" s="2">
        <v>931</v>
      </c>
      <c r="G2490" s="2">
        <v>931</v>
      </c>
      <c r="H2490" s="1" t="s">
        <v>4103</v>
      </c>
    </row>
    <row r="2491" spans="1:8" ht="30" x14ac:dyDescent="0.25">
      <c r="A2491" s="1" t="s">
        <v>333</v>
      </c>
      <c r="B2491" s="1" t="s">
        <v>3434</v>
      </c>
      <c r="C2491" s="1" t="s">
        <v>4284</v>
      </c>
      <c r="D2491" s="9">
        <v>45159.958333333328</v>
      </c>
      <c r="E2491" s="2">
        <v>67</v>
      </c>
      <c r="F2491" s="2">
        <v>931</v>
      </c>
      <c r="G2491" s="2">
        <v>931</v>
      </c>
      <c r="H2491" s="1" t="s">
        <v>4134</v>
      </c>
    </row>
    <row r="2492" spans="1:8" ht="30" x14ac:dyDescent="0.25">
      <c r="A2492" s="1" t="s">
        <v>202</v>
      </c>
      <c r="B2492" s="1" t="s">
        <v>3255</v>
      </c>
      <c r="C2492" s="1" t="s">
        <v>4284</v>
      </c>
      <c r="D2492" s="9">
        <v>45158.958333333328</v>
      </c>
      <c r="E2492" s="2">
        <v>67</v>
      </c>
      <c r="F2492" s="2">
        <v>931</v>
      </c>
      <c r="G2492" s="2">
        <v>931</v>
      </c>
      <c r="H2492" s="1" t="s">
        <v>4898</v>
      </c>
    </row>
    <row r="2493" spans="1:8" ht="30" x14ac:dyDescent="0.25">
      <c r="A2493" s="1" t="s">
        <v>199</v>
      </c>
      <c r="B2493" s="1" t="s">
        <v>3251</v>
      </c>
      <c r="C2493" s="1" t="s">
        <v>4284</v>
      </c>
      <c r="D2493" s="9">
        <v>45161.958333333328</v>
      </c>
      <c r="E2493" s="2">
        <v>67</v>
      </c>
      <c r="F2493" s="2">
        <v>931</v>
      </c>
      <c r="G2493" s="2">
        <v>931</v>
      </c>
      <c r="H2493" s="1" t="s">
        <v>4899</v>
      </c>
    </row>
    <row r="2494" spans="1:8" ht="30" x14ac:dyDescent="0.25">
      <c r="A2494" s="1" t="s">
        <v>278</v>
      </c>
      <c r="B2494" s="1" t="s">
        <v>3364</v>
      </c>
      <c r="C2494" s="1" t="s">
        <v>4284</v>
      </c>
      <c r="D2494" s="9">
        <v>45160.958333333328</v>
      </c>
      <c r="E2494" s="2">
        <v>67</v>
      </c>
      <c r="F2494" s="2">
        <v>931</v>
      </c>
      <c r="G2494" s="2">
        <v>931</v>
      </c>
      <c r="H2494" s="1" t="s">
        <v>4134</v>
      </c>
    </row>
    <row r="2495" spans="1:8" ht="30" x14ac:dyDescent="0.25">
      <c r="A2495" s="1" t="s">
        <v>347</v>
      </c>
      <c r="B2495" s="1" t="s">
        <v>3453</v>
      </c>
      <c r="C2495" s="1" t="s">
        <v>4284</v>
      </c>
      <c r="D2495" s="9">
        <v>45158.958333333328</v>
      </c>
      <c r="E2495" s="2">
        <v>67</v>
      </c>
      <c r="F2495" s="2">
        <v>931</v>
      </c>
      <c r="G2495" s="2">
        <v>931</v>
      </c>
      <c r="H2495" s="1" t="s">
        <v>4103</v>
      </c>
    </row>
    <row r="2496" spans="1:8" ht="30" x14ac:dyDescent="0.25">
      <c r="A2496" s="1" t="s">
        <v>89</v>
      </c>
      <c r="B2496" s="1" t="s">
        <v>3102</v>
      </c>
      <c r="C2496" s="1" t="s">
        <v>4284</v>
      </c>
      <c r="D2496" s="9">
        <v>45159.958333333328</v>
      </c>
      <c r="E2496" s="2">
        <v>67</v>
      </c>
      <c r="F2496" s="2">
        <v>931</v>
      </c>
      <c r="G2496" s="2">
        <v>931</v>
      </c>
      <c r="H2496" s="1" t="s">
        <v>4148</v>
      </c>
    </row>
    <row r="2497" spans="1:8" ht="30" x14ac:dyDescent="0.25">
      <c r="A2497" s="1" t="s">
        <v>381</v>
      </c>
      <c r="B2497" s="1" t="s">
        <v>3497</v>
      </c>
      <c r="C2497" s="1" t="s">
        <v>4284</v>
      </c>
      <c r="D2497" s="9">
        <v>45165.958333333328</v>
      </c>
      <c r="E2497" s="2">
        <v>67</v>
      </c>
      <c r="F2497" s="2">
        <v>931</v>
      </c>
      <c r="G2497" s="2">
        <v>931</v>
      </c>
      <c r="H2497" s="1" t="s">
        <v>4190</v>
      </c>
    </row>
    <row r="2498" spans="1:8" ht="30" x14ac:dyDescent="0.25">
      <c r="A2498" s="1" t="s">
        <v>498</v>
      </c>
      <c r="B2498" s="1" t="s">
        <v>3105</v>
      </c>
      <c r="C2498" s="1" t="s">
        <v>4288</v>
      </c>
      <c r="D2498" s="9">
        <v>45132.958333333328</v>
      </c>
      <c r="E2498" s="2">
        <v>67</v>
      </c>
      <c r="F2498" s="2">
        <v>3363</v>
      </c>
      <c r="G2498" s="2">
        <v>3363</v>
      </c>
      <c r="H2498" s="1" t="s">
        <v>4900</v>
      </c>
    </row>
    <row r="2499" spans="1:8" ht="75" x14ac:dyDescent="0.25">
      <c r="A2499" s="1" t="s">
        <v>359</v>
      </c>
      <c r="B2499" s="1" t="s">
        <v>3469</v>
      </c>
      <c r="C2499" s="1" t="s">
        <v>4288</v>
      </c>
      <c r="D2499" s="9">
        <v>45179.958333333328</v>
      </c>
      <c r="E2499" s="2">
        <v>67</v>
      </c>
      <c r="F2499" s="2">
        <v>3363</v>
      </c>
      <c r="G2499" s="2">
        <v>3363</v>
      </c>
      <c r="H2499" s="1" t="s">
        <v>4901</v>
      </c>
    </row>
    <row r="2500" spans="1:8" ht="90" x14ac:dyDescent="0.25">
      <c r="A2500" s="1" t="s">
        <v>502</v>
      </c>
      <c r="B2500" s="1" t="s">
        <v>3099</v>
      </c>
      <c r="C2500" s="1" t="s">
        <v>4288</v>
      </c>
      <c r="D2500" s="9">
        <v>45166.958333333328</v>
      </c>
      <c r="E2500" s="2">
        <v>67</v>
      </c>
      <c r="F2500" s="2">
        <v>3363</v>
      </c>
      <c r="G2500" s="2">
        <v>3363</v>
      </c>
      <c r="H2500" s="1" t="s">
        <v>4902</v>
      </c>
    </row>
    <row r="2501" spans="1:8" ht="30" x14ac:dyDescent="0.25">
      <c r="A2501" s="1" t="s">
        <v>478</v>
      </c>
      <c r="B2501" s="1" t="s">
        <v>3548</v>
      </c>
      <c r="C2501" s="1" t="s">
        <v>4288</v>
      </c>
      <c r="D2501" s="9">
        <v>45180.958333333328</v>
      </c>
      <c r="E2501" s="2">
        <v>67</v>
      </c>
      <c r="F2501" s="2">
        <v>3363</v>
      </c>
      <c r="G2501" s="2">
        <v>3363</v>
      </c>
      <c r="H2501" s="1" t="s">
        <v>4903</v>
      </c>
    </row>
    <row r="2502" spans="1:8" ht="30" x14ac:dyDescent="0.25">
      <c r="A2502" s="1" t="s">
        <v>541</v>
      </c>
      <c r="B2502" s="1" t="s">
        <v>3284</v>
      </c>
      <c r="C2502" s="1" t="s">
        <v>4288</v>
      </c>
      <c r="D2502" s="9">
        <v>45180.958333333328</v>
      </c>
      <c r="E2502" s="2">
        <v>67</v>
      </c>
      <c r="F2502" s="2">
        <v>3363</v>
      </c>
      <c r="G2502" s="2">
        <v>3363</v>
      </c>
      <c r="H2502" s="1" t="s">
        <v>4904</v>
      </c>
    </row>
    <row r="2503" spans="1:8" ht="30" x14ac:dyDescent="0.25">
      <c r="A2503" s="1" t="s">
        <v>534</v>
      </c>
      <c r="B2503" s="1" t="s">
        <v>3554</v>
      </c>
      <c r="C2503" s="1" t="s">
        <v>4288</v>
      </c>
      <c r="D2503" s="9">
        <v>45180.958333333328</v>
      </c>
      <c r="E2503" s="2">
        <v>67</v>
      </c>
      <c r="F2503" s="2">
        <v>3363</v>
      </c>
      <c r="G2503" s="2">
        <v>3363</v>
      </c>
      <c r="H2503" s="1" t="s">
        <v>4905</v>
      </c>
    </row>
    <row r="2504" spans="1:8" ht="165" x14ac:dyDescent="0.25">
      <c r="A2504" s="1" t="s">
        <v>223</v>
      </c>
      <c r="B2504" s="1" t="s">
        <v>3287</v>
      </c>
      <c r="C2504" s="1" t="s">
        <v>4288</v>
      </c>
      <c r="D2504" s="9">
        <v>45181.958333333328</v>
      </c>
      <c r="E2504" s="2">
        <v>67</v>
      </c>
      <c r="F2504" s="2">
        <v>3363</v>
      </c>
      <c r="G2504" s="2">
        <v>3363</v>
      </c>
      <c r="H2504" s="1" t="s">
        <v>4906</v>
      </c>
    </row>
    <row r="2505" spans="1:8" ht="30" x14ac:dyDescent="0.25">
      <c r="A2505" s="1" t="s">
        <v>382</v>
      </c>
      <c r="B2505" s="1" t="s">
        <v>3498</v>
      </c>
      <c r="C2505" s="1" t="s">
        <v>4284</v>
      </c>
      <c r="D2505" s="9">
        <v>45165.958333333328</v>
      </c>
      <c r="E2505" s="2">
        <v>67</v>
      </c>
      <c r="F2505" s="2">
        <v>931</v>
      </c>
      <c r="G2505" s="2">
        <v>931</v>
      </c>
      <c r="H2505" s="1" t="s">
        <v>4907</v>
      </c>
    </row>
    <row r="2506" spans="1:8" ht="30" x14ac:dyDescent="0.25">
      <c r="A2506" s="1" t="s">
        <v>159</v>
      </c>
      <c r="B2506" s="1" t="s">
        <v>3199</v>
      </c>
      <c r="C2506" s="1" t="s">
        <v>4284</v>
      </c>
      <c r="D2506" s="9">
        <v>45193.958333333328</v>
      </c>
      <c r="E2506" s="2">
        <v>67</v>
      </c>
      <c r="F2506" s="2">
        <v>931</v>
      </c>
      <c r="G2506" s="2">
        <v>931</v>
      </c>
      <c r="H2506" s="1" t="s">
        <v>4138</v>
      </c>
    </row>
    <row r="2507" spans="1:8" ht="30" x14ac:dyDescent="0.25">
      <c r="A2507" s="1" t="s">
        <v>204</v>
      </c>
      <c r="B2507" s="1" t="s">
        <v>3259</v>
      </c>
      <c r="C2507" s="1" t="s">
        <v>4284</v>
      </c>
      <c r="D2507" s="9">
        <v>45201.958333333328</v>
      </c>
      <c r="E2507" s="2">
        <v>67</v>
      </c>
      <c r="F2507" s="2">
        <v>931</v>
      </c>
      <c r="G2507" s="2">
        <v>931</v>
      </c>
      <c r="H2507" s="1" t="s">
        <v>4190</v>
      </c>
    </row>
    <row r="2508" spans="1:8" ht="30" x14ac:dyDescent="0.25">
      <c r="A2508" s="1" t="s">
        <v>375</v>
      </c>
      <c r="B2508" s="1" t="s">
        <v>3489</v>
      </c>
      <c r="C2508" s="1" t="s">
        <v>4284</v>
      </c>
      <c r="D2508" s="9">
        <v>45201.958333333328</v>
      </c>
      <c r="E2508" s="2">
        <v>67</v>
      </c>
      <c r="F2508" s="2">
        <v>931</v>
      </c>
      <c r="G2508" s="2">
        <v>931</v>
      </c>
      <c r="H2508" s="1" t="s">
        <v>4103</v>
      </c>
    </row>
    <row r="2509" spans="1:8" ht="30" x14ac:dyDescent="0.25">
      <c r="A2509" s="1" t="s">
        <v>459</v>
      </c>
      <c r="B2509" s="1" t="s">
        <v>3604</v>
      </c>
      <c r="C2509" s="1" t="s">
        <v>4284</v>
      </c>
      <c r="D2509" s="9">
        <v>45201.958333333328</v>
      </c>
      <c r="E2509" s="2">
        <v>67</v>
      </c>
      <c r="F2509" s="2">
        <v>931</v>
      </c>
      <c r="G2509" s="2">
        <v>931</v>
      </c>
      <c r="H2509" s="1" t="s">
        <v>4908</v>
      </c>
    </row>
    <row r="2510" spans="1:8" ht="30" x14ac:dyDescent="0.25">
      <c r="A2510" s="1" t="s">
        <v>349</v>
      </c>
      <c r="B2510" s="1" t="s">
        <v>3457</v>
      </c>
      <c r="C2510" s="1" t="s">
        <v>4284</v>
      </c>
      <c r="D2510" s="9">
        <v>45202.958333333328</v>
      </c>
      <c r="E2510" s="2">
        <v>67</v>
      </c>
      <c r="F2510" s="2">
        <v>931</v>
      </c>
      <c r="G2510" s="2">
        <v>931</v>
      </c>
      <c r="H2510" s="1" t="s">
        <v>4909</v>
      </c>
    </row>
    <row r="2511" spans="1:8" ht="30" x14ac:dyDescent="0.25">
      <c r="A2511" s="1" t="s">
        <v>519</v>
      </c>
      <c r="B2511" s="1" t="s">
        <v>3359</v>
      </c>
      <c r="C2511" s="1" t="s">
        <v>4288</v>
      </c>
      <c r="D2511" s="9">
        <v>45188.958333333328</v>
      </c>
      <c r="E2511" s="2">
        <v>67</v>
      </c>
      <c r="F2511" s="2">
        <v>3363</v>
      </c>
      <c r="G2511" s="2">
        <v>3363</v>
      </c>
      <c r="H2511" s="1" t="s">
        <v>4910</v>
      </c>
    </row>
    <row r="2512" spans="1:8" ht="30" x14ac:dyDescent="0.25">
      <c r="A2512" s="1" t="s">
        <v>75</v>
      </c>
      <c r="B2512" s="1" t="s">
        <v>3086</v>
      </c>
      <c r="C2512" s="1" t="s">
        <v>4284</v>
      </c>
      <c r="D2512" s="9">
        <v>45204.958333333328</v>
      </c>
      <c r="E2512" s="2">
        <v>67</v>
      </c>
      <c r="F2512" s="2">
        <v>931</v>
      </c>
      <c r="G2512" s="2">
        <v>931</v>
      </c>
      <c r="H2512" s="1" t="s">
        <v>4911</v>
      </c>
    </row>
    <row r="2513" spans="1:8" ht="30" x14ac:dyDescent="0.25">
      <c r="A2513" s="1" t="s">
        <v>83</v>
      </c>
      <c r="B2513" s="1" t="s">
        <v>3093</v>
      </c>
      <c r="C2513" s="1" t="s">
        <v>4284</v>
      </c>
      <c r="D2513" s="9">
        <v>45207.958333333328</v>
      </c>
      <c r="E2513" s="2">
        <v>67</v>
      </c>
      <c r="F2513" s="2">
        <v>931</v>
      </c>
      <c r="G2513" s="2">
        <v>931</v>
      </c>
      <c r="H2513" s="1" t="s">
        <v>4912</v>
      </c>
    </row>
    <row r="2514" spans="1:8" ht="30" x14ac:dyDescent="0.25">
      <c r="A2514" s="1" t="s">
        <v>254</v>
      </c>
      <c r="B2514" s="1" t="s">
        <v>3331</v>
      </c>
      <c r="C2514" s="1" t="s">
        <v>4284</v>
      </c>
      <c r="D2514" s="9">
        <v>45207.958333333328</v>
      </c>
      <c r="E2514" s="2">
        <v>67</v>
      </c>
      <c r="F2514" s="2">
        <v>931</v>
      </c>
      <c r="G2514" s="2">
        <v>931</v>
      </c>
      <c r="H2514" s="1" t="s">
        <v>4913</v>
      </c>
    </row>
    <row r="2515" spans="1:8" ht="30" x14ac:dyDescent="0.25">
      <c r="A2515" s="1" t="s">
        <v>216</v>
      </c>
      <c r="B2515" s="1" t="s">
        <v>3276</v>
      </c>
      <c r="C2515" s="1" t="s">
        <v>4284</v>
      </c>
      <c r="D2515" s="9">
        <v>45209.958333333328</v>
      </c>
      <c r="E2515" s="2">
        <v>67</v>
      </c>
      <c r="F2515" s="2">
        <v>931</v>
      </c>
      <c r="G2515" s="2">
        <v>931</v>
      </c>
      <c r="H2515" s="1" t="s">
        <v>4914</v>
      </c>
    </row>
    <row r="2516" spans="1:8" ht="30" x14ac:dyDescent="0.25">
      <c r="A2516" s="1" t="s">
        <v>120</v>
      </c>
      <c r="B2516" s="1" t="s">
        <v>3144</v>
      </c>
      <c r="C2516" s="1" t="s">
        <v>4284</v>
      </c>
      <c r="D2516" s="9">
        <v>45224.958333333328</v>
      </c>
      <c r="E2516" s="2">
        <v>67</v>
      </c>
      <c r="F2516" s="2">
        <v>931</v>
      </c>
      <c r="G2516" s="2">
        <v>931</v>
      </c>
      <c r="H2516" s="1" t="s">
        <v>4890</v>
      </c>
    </row>
    <row r="2517" spans="1:8" ht="30" x14ac:dyDescent="0.25">
      <c r="A2517" s="1" t="s">
        <v>250</v>
      </c>
      <c r="B2517" s="1" t="s">
        <v>3325</v>
      </c>
      <c r="C2517" s="1" t="s">
        <v>4284</v>
      </c>
      <c r="D2517" s="9">
        <v>45222.958333333328</v>
      </c>
      <c r="E2517" s="2">
        <v>67</v>
      </c>
      <c r="F2517" s="2">
        <v>931</v>
      </c>
      <c r="G2517" s="2">
        <v>931</v>
      </c>
      <c r="H2517" s="1" t="s">
        <v>4190</v>
      </c>
    </row>
    <row r="2518" spans="1:8" ht="30" x14ac:dyDescent="0.25">
      <c r="A2518" s="1" t="s">
        <v>129</v>
      </c>
      <c r="B2518" s="1" t="s">
        <v>3161</v>
      </c>
      <c r="C2518" s="1" t="s">
        <v>4284</v>
      </c>
      <c r="D2518" s="9">
        <v>45221.958333333328</v>
      </c>
      <c r="E2518" s="2">
        <v>67</v>
      </c>
      <c r="F2518" s="2">
        <v>931</v>
      </c>
      <c r="G2518" s="2">
        <v>931</v>
      </c>
      <c r="H2518" s="1" t="s">
        <v>4190</v>
      </c>
    </row>
    <row r="2519" spans="1:8" ht="30" x14ac:dyDescent="0.25">
      <c r="A2519" s="1" t="s">
        <v>504</v>
      </c>
      <c r="B2519" s="1" t="s">
        <v>3176</v>
      </c>
      <c r="C2519" s="1" t="s">
        <v>4284</v>
      </c>
      <c r="D2519" s="9">
        <v>45237</v>
      </c>
      <c r="E2519" s="2">
        <v>67</v>
      </c>
      <c r="F2519" s="2">
        <v>931</v>
      </c>
      <c r="G2519" s="2">
        <v>931</v>
      </c>
      <c r="H2519" s="1" t="s">
        <v>4915</v>
      </c>
    </row>
    <row r="2520" spans="1:8" ht="30" x14ac:dyDescent="0.25">
      <c r="A2520" s="1" t="s">
        <v>63</v>
      </c>
      <c r="B2520" s="1" t="s">
        <v>3069</v>
      </c>
      <c r="C2520" s="1" t="s">
        <v>4284</v>
      </c>
      <c r="D2520" s="9">
        <v>45240</v>
      </c>
      <c r="E2520" s="2">
        <v>67</v>
      </c>
      <c r="F2520" s="2">
        <v>931</v>
      </c>
      <c r="G2520" s="2">
        <v>931</v>
      </c>
      <c r="H2520" s="1" t="s">
        <v>4190</v>
      </c>
    </row>
    <row r="2521" spans="1:8" ht="30" x14ac:dyDescent="0.25">
      <c r="A2521" s="1" t="s">
        <v>126</v>
      </c>
      <c r="B2521" s="1" t="s">
        <v>3156</v>
      </c>
      <c r="C2521" s="1" t="s">
        <v>4284</v>
      </c>
      <c r="D2521" s="9">
        <v>45243</v>
      </c>
      <c r="E2521" s="2">
        <v>67</v>
      </c>
      <c r="F2521" s="2">
        <v>931</v>
      </c>
      <c r="G2521" s="2">
        <v>931</v>
      </c>
      <c r="H2521" s="1" t="s">
        <v>4190</v>
      </c>
    </row>
    <row r="2522" spans="1:8" ht="30" x14ac:dyDescent="0.25">
      <c r="A2522" s="1" t="s">
        <v>261</v>
      </c>
      <c r="B2522" s="1" t="s">
        <v>3339</v>
      </c>
      <c r="C2522" s="1" t="s">
        <v>4284</v>
      </c>
      <c r="D2522" s="9">
        <v>45211.958333333328</v>
      </c>
      <c r="E2522" s="2">
        <v>67</v>
      </c>
      <c r="F2522" s="2">
        <v>931</v>
      </c>
      <c r="G2522" s="2">
        <v>931</v>
      </c>
      <c r="H2522" s="1" t="s">
        <v>4916</v>
      </c>
    </row>
    <row r="2523" spans="1:8" ht="30" x14ac:dyDescent="0.25">
      <c r="A2523" s="1" t="s">
        <v>174</v>
      </c>
      <c r="B2523" s="1" t="s">
        <v>3217</v>
      </c>
      <c r="C2523" s="1" t="s">
        <v>4284</v>
      </c>
      <c r="D2523" s="9">
        <v>45169.958333333328</v>
      </c>
      <c r="E2523" s="2">
        <v>67</v>
      </c>
      <c r="F2523" s="2">
        <v>931</v>
      </c>
      <c r="G2523" s="2">
        <v>931</v>
      </c>
      <c r="H2523" s="1" t="s">
        <v>4190</v>
      </c>
    </row>
    <row r="2524" spans="1:8" ht="30" x14ac:dyDescent="0.25">
      <c r="A2524" s="1" t="s">
        <v>170</v>
      </c>
      <c r="B2524" s="1" t="s">
        <v>3212</v>
      </c>
      <c r="C2524" s="1" t="s">
        <v>4284</v>
      </c>
      <c r="D2524" s="9">
        <v>45264</v>
      </c>
      <c r="E2524" s="2">
        <v>67</v>
      </c>
      <c r="F2524" s="2">
        <v>931</v>
      </c>
      <c r="G2524" s="2">
        <v>931</v>
      </c>
      <c r="H2524" s="1" t="s">
        <v>4190</v>
      </c>
    </row>
    <row r="2525" spans="1:8" ht="30" x14ac:dyDescent="0.25">
      <c r="A2525" s="1" t="s">
        <v>355</v>
      </c>
      <c r="B2525" s="1" t="s">
        <v>3465</v>
      </c>
      <c r="C2525" s="1" t="s">
        <v>4284</v>
      </c>
      <c r="D2525" s="9">
        <v>45265</v>
      </c>
      <c r="E2525" s="2">
        <v>67</v>
      </c>
      <c r="F2525" s="2">
        <v>931</v>
      </c>
      <c r="G2525" s="2">
        <v>931</v>
      </c>
      <c r="H2525" s="1" t="s">
        <v>4917</v>
      </c>
    </row>
    <row r="2526" spans="1:8" ht="30" x14ac:dyDescent="0.25">
      <c r="A2526" s="1" t="s">
        <v>212</v>
      </c>
      <c r="B2526" s="1" t="s">
        <v>3271</v>
      </c>
      <c r="C2526" s="1" t="s">
        <v>4284</v>
      </c>
      <c r="D2526" s="9">
        <v>45265</v>
      </c>
      <c r="E2526" s="2">
        <v>67</v>
      </c>
      <c r="F2526" s="2">
        <v>931</v>
      </c>
      <c r="G2526" s="2">
        <v>931</v>
      </c>
      <c r="H2526" s="1" t="s">
        <v>4190</v>
      </c>
    </row>
    <row r="2527" spans="1:8" ht="30" x14ac:dyDescent="0.25">
      <c r="A2527" s="1" t="s">
        <v>348</v>
      </c>
      <c r="B2527" s="1" t="s">
        <v>3454</v>
      </c>
      <c r="C2527" s="1" t="s">
        <v>4284</v>
      </c>
      <c r="D2527" s="9">
        <v>45077.958333333328</v>
      </c>
      <c r="E2527" s="2">
        <v>67</v>
      </c>
      <c r="F2527" s="2">
        <v>931</v>
      </c>
      <c r="G2527" s="2">
        <v>931</v>
      </c>
      <c r="H2527" s="1" t="s">
        <v>4138</v>
      </c>
    </row>
    <row r="2528" spans="1:8" ht="30" x14ac:dyDescent="0.25">
      <c r="A2528" s="1" t="s">
        <v>515</v>
      </c>
      <c r="B2528" s="1" t="s">
        <v>3345</v>
      </c>
      <c r="C2528" s="1" t="s">
        <v>4284</v>
      </c>
      <c r="D2528" s="9">
        <v>45259</v>
      </c>
      <c r="E2528" s="2">
        <v>67</v>
      </c>
      <c r="F2528" s="2">
        <v>931</v>
      </c>
      <c r="G2528" s="2">
        <v>931</v>
      </c>
      <c r="H2528" s="1" t="s">
        <v>4918</v>
      </c>
    </row>
    <row r="2529" spans="1:8" ht="30" x14ac:dyDescent="0.25">
      <c r="A2529" s="1" t="s">
        <v>184</v>
      </c>
      <c r="B2529" s="1" t="s">
        <v>3230</v>
      </c>
      <c r="C2529" s="1" t="s">
        <v>4284</v>
      </c>
      <c r="D2529" s="9">
        <v>45274</v>
      </c>
      <c r="E2529" s="2">
        <v>67</v>
      </c>
      <c r="F2529" s="2">
        <v>931</v>
      </c>
      <c r="G2529" s="2">
        <v>931</v>
      </c>
      <c r="H2529" s="1" t="s">
        <v>4919</v>
      </c>
    </row>
    <row r="2530" spans="1:8" ht="30" x14ac:dyDescent="0.25">
      <c r="A2530" s="1" t="s">
        <v>81</v>
      </c>
      <c r="B2530" s="1" t="s">
        <v>3091</v>
      </c>
      <c r="C2530" s="1" t="s">
        <v>4284</v>
      </c>
      <c r="D2530" s="9">
        <v>45272</v>
      </c>
      <c r="E2530" s="2">
        <v>67</v>
      </c>
      <c r="F2530" s="2">
        <v>931</v>
      </c>
      <c r="G2530" s="2">
        <v>931</v>
      </c>
      <c r="H2530" s="1" t="s">
        <v>4920</v>
      </c>
    </row>
    <row r="2531" spans="1:8" ht="30" x14ac:dyDescent="0.25">
      <c r="A2531" s="1" t="s">
        <v>418</v>
      </c>
      <c r="B2531" s="1" t="s">
        <v>3543</v>
      </c>
      <c r="C2531" s="1" t="s">
        <v>4284</v>
      </c>
      <c r="D2531" s="9">
        <v>45261</v>
      </c>
      <c r="E2531" s="2">
        <v>67</v>
      </c>
      <c r="F2531" s="2">
        <v>931</v>
      </c>
      <c r="G2531" s="2">
        <v>931</v>
      </c>
      <c r="H2531" s="1" t="s">
        <v>4217</v>
      </c>
    </row>
    <row r="2532" spans="1:8" ht="30" x14ac:dyDescent="0.25">
      <c r="A2532" s="1" t="s">
        <v>181</v>
      </c>
      <c r="B2532" s="1" t="s">
        <v>3226</v>
      </c>
      <c r="C2532" s="1" t="s">
        <v>4284</v>
      </c>
      <c r="D2532" s="9">
        <v>45278</v>
      </c>
      <c r="E2532" s="2">
        <v>67</v>
      </c>
      <c r="F2532" s="2">
        <v>931</v>
      </c>
      <c r="G2532" s="2">
        <v>931</v>
      </c>
      <c r="H2532" s="1" t="s">
        <v>4190</v>
      </c>
    </row>
    <row r="2533" spans="1:8" ht="30" x14ac:dyDescent="0.25">
      <c r="A2533" s="1" t="s">
        <v>423</v>
      </c>
      <c r="B2533" s="1" t="s">
        <v>3551</v>
      </c>
      <c r="C2533" s="1" t="s">
        <v>4284</v>
      </c>
      <c r="D2533" s="9">
        <v>45295</v>
      </c>
      <c r="E2533" s="2">
        <v>67</v>
      </c>
      <c r="F2533" s="2">
        <v>931</v>
      </c>
      <c r="G2533" s="2">
        <v>931</v>
      </c>
      <c r="H2533" s="1" t="s">
        <v>4921</v>
      </c>
    </row>
    <row r="2534" spans="1:8" ht="30" x14ac:dyDescent="0.25">
      <c r="A2534" s="1" t="s">
        <v>210</v>
      </c>
      <c r="B2534" s="1" t="s">
        <v>3267</v>
      </c>
      <c r="C2534" s="1" t="s">
        <v>4284</v>
      </c>
      <c r="D2534" s="9">
        <v>45303</v>
      </c>
      <c r="E2534" s="2">
        <v>67</v>
      </c>
      <c r="F2534" s="2">
        <v>931</v>
      </c>
      <c r="G2534" s="2">
        <v>931</v>
      </c>
      <c r="H2534" s="1" t="s">
        <v>4134</v>
      </c>
    </row>
    <row r="2535" spans="1:8" ht="30" x14ac:dyDescent="0.25">
      <c r="A2535" s="1" t="s">
        <v>435</v>
      </c>
      <c r="B2535" s="1" t="s">
        <v>3570</v>
      </c>
      <c r="C2535" s="1" t="s">
        <v>4288</v>
      </c>
      <c r="D2535" s="9">
        <v>45062.958333333328</v>
      </c>
      <c r="E2535" s="2">
        <v>67</v>
      </c>
      <c r="F2535" s="2">
        <v>3363</v>
      </c>
      <c r="G2535" s="2">
        <v>3363</v>
      </c>
      <c r="H2535" s="1" t="s">
        <v>4103</v>
      </c>
    </row>
    <row r="2536" spans="1:8" ht="30" x14ac:dyDescent="0.25">
      <c r="A2536" s="1" t="s">
        <v>435</v>
      </c>
      <c r="B2536" s="1" t="s">
        <v>3570</v>
      </c>
      <c r="C2536" s="1" t="s">
        <v>4284</v>
      </c>
      <c r="D2536" s="9">
        <v>25569</v>
      </c>
      <c r="E2536" s="2">
        <v>67</v>
      </c>
      <c r="F2536" s="2">
        <v>3363</v>
      </c>
      <c r="G2536" s="2">
        <v>3363</v>
      </c>
    </row>
    <row r="2537" spans="1:8" ht="30" x14ac:dyDescent="0.25">
      <c r="A2537" s="1" t="s">
        <v>118</v>
      </c>
      <c r="B2537" s="1" t="s">
        <v>3141</v>
      </c>
      <c r="C2537" s="1" t="s">
        <v>4284</v>
      </c>
      <c r="D2537" s="9">
        <v>45304</v>
      </c>
      <c r="E2537" s="2">
        <v>67</v>
      </c>
      <c r="F2537" s="2">
        <v>931</v>
      </c>
      <c r="G2537" s="2">
        <v>931</v>
      </c>
      <c r="H2537" s="1" t="s">
        <v>4922</v>
      </c>
    </row>
    <row r="2538" spans="1:8" ht="30" x14ac:dyDescent="0.25">
      <c r="A2538" s="1" t="s">
        <v>149</v>
      </c>
      <c r="B2538" s="1" t="s">
        <v>3186</v>
      </c>
      <c r="C2538" s="1" t="s">
        <v>4284</v>
      </c>
      <c r="D2538" s="9">
        <v>45303</v>
      </c>
      <c r="E2538" s="2">
        <v>67</v>
      </c>
      <c r="F2538" s="2">
        <v>931</v>
      </c>
      <c r="G2538" s="2">
        <v>931</v>
      </c>
      <c r="H2538" s="1" t="s">
        <v>4190</v>
      </c>
    </row>
    <row r="2539" spans="1:8" ht="30" x14ac:dyDescent="0.25">
      <c r="A2539" s="1" t="s">
        <v>441</v>
      </c>
      <c r="B2539" s="1" t="s">
        <v>3578</v>
      </c>
      <c r="C2539" s="1" t="s">
        <v>4284</v>
      </c>
      <c r="D2539" s="9">
        <v>45303</v>
      </c>
      <c r="E2539" s="2">
        <v>67</v>
      </c>
      <c r="F2539" s="2">
        <v>931</v>
      </c>
      <c r="G2539" s="2">
        <v>931</v>
      </c>
      <c r="H2539" s="1" t="s">
        <v>4190</v>
      </c>
    </row>
    <row r="2540" spans="1:8" ht="30" x14ac:dyDescent="0.25">
      <c r="A2540" s="1" t="s">
        <v>305</v>
      </c>
      <c r="B2540" s="1" t="s">
        <v>3400</v>
      </c>
      <c r="C2540" s="1" t="s">
        <v>4284</v>
      </c>
      <c r="D2540" s="9">
        <v>45302</v>
      </c>
      <c r="E2540" s="2">
        <v>67</v>
      </c>
      <c r="F2540" s="2">
        <v>931</v>
      </c>
      <c r="G2540" s="2">
        <v>931</v>
      </c>
      <c r="H2540" s="1" t="s">
        <v>4923</v>
      </c>
    </row>
    <row r="2541" spans="1:8" ht="30" x14ac:dyDescent="0.25">
      <c r="A2541" s="1" t="s">
        <v>429</v>
      </c>
      <c r="B2541" s="1" t="s">
        <v>3560</v>
      </c>
      <c r="C2541" s="1" t="s">
        <v>4284</v>
      </c>
      <c r="D2541" s="9">
        <v>45307</v>
      </c>
      <c r="E2541" s="2">
        <v>67</v>
      </c>
      <c r="F2541" s="2">
        <v>931</v>
      </c>
      <c r="G2541" s="2">
        <v>931</v>
      </c>
      <c r="H2541" s="1" t="s">
        <v>4190</v>
      </c>
    </row>
    <row r="2542" spans="1:8" ht="30" x14ac:dyDescent="0.25">
      <c r="A2542" s="1" t="s">
        <v>411</v>
      </c>
      <c r="B2542" s="1" t="s">
        <v>3536</v>
      </c>
      <c r="C2542" s="1" t="s">
        <v>4284</v>
      </c>
      <c r="D2542" s="9">
        <v>45307</v>
      </c>
      <c r="E2542" s="2">
        <v>67</v>
      </c>
      <c r="F2542" s="2">
        <v>931</v>
      </c>
      <c r="G2542" s="2">
        <v>931</v>
      </c>
      <c r="H2542" s="1" t="s">
        <v>4190</v>
      </c>
    </row>
    <row r="2543" spans="1:8" ht="30" x14ac:dyDescent="0.25">
      <c r="A2543" s="1" t="s">
        <v>387</v>
      </c>
      <c r="B2543" s="1" t="s">
        <v>3504</v>
      </c>
      <c r="C2543" s="1" t="s">
        <v>4284</v>
      </c>
      <c r="D2543" s="9">
        <v>45307</v>
      </c>
      <c r="E2543" s="2">
        <v>67</v>
      </c>
      <c r="F2543" s="2">
        <v>931</v>
      </c>
      <c r="G2543" s="2">
        <v>931</v>
      </c>
      <c r="H2543" s="1" t="s">
        <v>4924</v>
      </c>
    </row>
    <row r="2544" spans="1:8" ht="45" x14ac:dyDescent="0.25">
      <c r="A2544" s="1" t="s">
        <v>74</v>
      </c>
      <c r="B2544" s="1" t="s">
        <v>3085</v>
      </c>
      <c r="C2544" s="1" t="s">
        <v>4284</v>
      </c>
      <c r="D2544" s="9">
        <v>45307</v>
      </c>
      <c r="E2544" s="2">
        <v>67</v>
      </c>
      <c r="F2544" s="2">
        <v>931</v>
      </c>
      <c r="G2544" s="2">
        <v>931</v>
      </c>
      <c r="H2544" s="1" t="s">
        <v>4925</v>
      </c>
    </row>
    <row r="2545" spans="1:8" ht="45" x14ac:dyDescent="0.25">
      <c r="A2545" s="1" t="s">
        <v>462</v>
      </c>
      <c r="B2545" s="1" t="s">
        <v>3358</v>
      </c>
      <c r="C2545" s="1" t="s">
        <v>4285</v>
      </c>
      <c r="D2545" s="9">
        <v>45310</v>
      </c>
      <c r="E2545" s="2">
        <v>67</v>
      </c>
      <c r="F2545" s="2">
        <v>931</v>
      </c>
      <c r="G2545" s="2">
        <v>931</v>
      </c>
      <c r="H2545" s="1" t="s">
        <v>4926</v>
      </c>
    </row>
    <row r="2546" spans="1:8" ht="30" x14ac:dyDescent="0.25">
      <c r="A2546" s="1" t="s">
        <v>198</v>
      </c>
      <c r="B2546" s="1" t="s">
        <v>3249</v>
      </c>
      <c r="C2546" s="1" t="s">
        <v>4284</v>
      </c>
      <c r="D2546" s="9">
        <v>45061.958333333328</v>
      </c>
      <c r="E2546" s="2">
        <v>67</v>
      </c>
      <c r="F2546" s="2">
        <v>931</v>
      </c>
      <c r="G2546" s="2">
        <v>931</v>
      </c>
      <c r="H2546" s="1" t="s">
        <v>4927</v>
      </c>
    </row>
    <row r="2547" spans="1:8" ht="30" x14ac:dyDescent="0.25">
      <c r="A2547" s="1" t="s">
        <v>317</v>
      </c>
      <c r="B2547" s="1" t="s">
        <v>3416</v>
      </c>
      <c r="C2547" s="1" t="s">
        <v>4284</v>
      </c>
      <c r="D2547" s="9">
        <v>45315</v>
      </c>
      <c r="E2547" s="2">
        <v>67</v>
      </c>
      <c r="F2547" s="2">
        <v>931</v>
      </c>
      <c r="G2547" s="2">
        <v>931</v>
      </c>
      <c r="H2547" s="1" t="s">
        <v>4928</v>
      </c>
    </row>
    <row r="2548" spans="1:8" ht="30" x14ac:dyDescent="0.25">
      <c r="A2548" s="1" t="s">
        <v>119</v>
      </c>
      <c r="B2548" s="1" t="s">
        <v>3143</v>
      </c>
      <c r="C2548" s="1" t="s">
        <v>4284</v>
      </c>
      <c r="D2548" s="9">
        <v>45316</v>
      </c>
      <c r="E2548" s="2">
        <v>67</v>
      </c>
      <c r="F2548" s="2">
        <v>931</v>
      </c>
      <c r="G2548" s="2">
        <v>931</v>
      </c>
      <c r="H2548" s="1" t="s">
        <v>4929</v>
      </c>
    </row>
    <row r="2549" spans="1:8" ht="30" x14ac:dyDescent="0.25">
      <c r="A2549" s="1" t="s">
        <v>239</v>
      </c>
      <c r="B2549" s="1" t="s">
        <v>3311</v>
      </c>
      <c r="C2549" s="1" t="s">
        <v>4284</v>
      </c>
      <c r="D2549" s="9">
        <v>45316</v>
      </c>
      <c r="E2549" s="2">
        <v>67</v>
      </c>
      <c r="F2549" s="2">
        <v>931</v>
      </c>
      <c r="G2549" s="2">
        <v>931</v>
      </c>
      <c r="H2549" s="1" t="s">
        <v>4930</v>
      </c>
    </row>
    <row r="2550" spans="1:8" ht="30" x14ac:dyDescent="0.25">
      <c r="A2550" s="1" t="s">
        <v>357</v>
      </c>
      <c r="B2550" s="1" t="s">
        <v>3467</v>
      </c>
      <c r="C2550" s="1" t="s">
        <v>4284</v>
      </c>
      <c r="D2550" s="9">
        <v>45315</v>
      </c>
      <c r="E2550" s="2">
        <v>67</v>
      </c>
      <c r="F2550" s="2">
        <v>931</v>
      </c>
      <c r="G2550" s="2">
        <v>931</v>
      </c>
      <c r="H2550" s="1" t="s">
        <v>4159</v>
      </c>
    </row>
    <row r="2551" spans="1:8" ht="30" x14ac:dyDescent="0.25">
      <c r="A2551" s="1" t="s">
        <v>207</v>
      </c>
      <c r="B2551" s="1" t="s">
        <v>3264</v>
      </c>
      <c r="C2551" s="1" t="s">
        <v>4285</v>
      </c>
      <c r="D2551" s="9">
        <v>45316</v>
      </c>
      <c r="E2551" s="2">
        <v>67</v>
      </c>
      <c r="F2551" s="2">
        <v>931</v>
      </c>
      <c r="G2551" s="2">
        <v>931</v>
      </c>
      <c r="H2551" s="1" t="s">
        <v>4931</v>
      </c>
    </row>
    <row r="2552" spans="1:8" ht="30" x14ac:dyDescent="0.25">
      <c r="A2552" s="1" t="s">
        <v>166</v>
      </c>
      <c r="B2552" s="1" t="s">
        <v>3206</v>
      </c>
      <c r="C2552" s="1" t="s">
        <v>4284</v>
      </c>
      <c r="D2552" s="9">
        <v>45320</v>
      </c>
      <c r="E2552" s="2">
        <v>67</v>
      </c>
      <c r="F2552" s="2">
        <v>931</v>
      </c>
      <c r="G2552" s="2">
        <v>931</v>
      </c>
      <c r="H2552" s="1" t="s">
        <v>4932</v>
      </c>
    </row>
    <row r="2553" spans="1:8" ht="30" x14ac:dyDescent="0.25">
      <c r="A2553" s="1" t="s">
        <v>213</v>
      </c>
      <c r="B2553" s="1" t="s">
        <v>3272</v>
      </c>
      <c r="C2553" s="1" t="s">
        <v>4284</v>
      </c>
      <c r="D2553" s="9">
        <v>45323</v>
      </c>
      <c r="E2553" s="2">
        <v>67</v>
      </c>
      <c r="F2553" s="2">
        <v>931</v>
      </c>
      <c r="G2553" s="2">
        <v>931</v>
      </c>
      <c r="H2553" s="1" t="s">
        <v>4933</v>
      </c>
    </row>
    <row r="2554" spans="1:8" ht="30" x14ac:dyDescent="0.25">
      <c r="A2554" s="1" t="s">
        <v>366</v>
      </c>
      <c r="B2554" s="1" t="s">
        <v>3479</v>
      </c>
      <c r="C2554" s="1" t="s">
        <v>4284</v>
      </c>
      <c r="D2554" s="9">
        <v>45324</v>
      </c>
      <c r="E2554" s="2">
        <v>67</v>
      </c>
      <c r="F2554" s="2">
        <v>931</v>
      </c>
      <c r="G2554" s="2">
        <v>931</v>
      </c>
      <c r="H2554" s="1" t="s">
        <v>4190</v>
      </c>
    </row>
    <row r="2555" spans="1:8" ht="30" x14ac:dyDescent="0.25">
      <c r="A2555" s="1" t="s">
        <v>289</v>
      </c>
      <c r="B2555" s="1" t="s">
        <v>3380</v>
      </c>
      <c r="C2555" s="1" t="s">
        <v>4284</v>
      </c>
      <c r="D2555" s="9">
        <v>45324</v>
      </c>
      <c r="E2555" s="2">
        <v>67</v>
      </c>
      <c r="F2555" s="2">
        <v>931</v>
      </c>
      <c r="G2555" s="2">
        <v>931</v>
      </c>
      <c r="H2555" s="1" t="s">
        <v>4934</v>
      </c>
    </row>
    <row r="2556" spans="1:8" ht="30" x14ac:dyDescent="0.25">
      <c r="A2556" s="1" t="s">
        <v>198</v>
      </c>
      <c r="B2556" s="1" t="s">
        <v>3249</v>
      </c>
      <c r="C2556" s="1" t="s">
        <v>4284</v>
      </c>
      <c r="D2556" s="9">
        <v>45341</v>
      </c>
      <c r="E2556" s="2">
        <v>67</v>
      </c>
      <c r="F2556" s="2">
        <v>931</v>
      </c>
      <c r="G2556" s="2">
        <v>931</v>
      </c>
      <c r="H2556" s="1" t="s">
        <v>4190</v>
      </c>
    </row>
    <row r="2557" spans="1:8" ht="30" x14ac:dyDescent="0.25">
      <c r="A2557" s="1" t="s">
        <v>307</v>
      </c>
      <c r="B2557" s="1" t="s">
        <v>3403</v>
      </c>
      <c r="C2557" s="1" t="s">
        <v>4284</v>
      </c>
      <c r="D2557" s="9">
        <v>45341</v>
      </c>
      <c r="E2557" s="2">
        <v>67</v>
      </c>
      <c r="F2557" s="2">
        <v>931</v>
      </c>
      <c r="G2557" s="2">
        <v>931</v>
      </c>
      <c r="H2557" s="1" t="s">
        <v>4935</v>
      </c>
    </row>
    <row r="2558" spans="1:8" ht="30" x14ac:dyDescent="0.25">
      <c r="A2558" s="1" t="s">
        <v>237</v>
      </c>
      <c r="B2558" s="1" t="s">
        <v>3309</v>
      </c>
      <c r="C2558" s="1" t="s">
        <v>4284</v>
      </c>
      <c r="D2558" s="9">
        <v>45317</v>
      </c>
      <c r="E2558" s="2">
        <v>67</v>
      </c>
      <c r="F2558" s="2">
        <v>931</v>
      </c>
      <c r="G2558" s="2">
        <v>931</v>
      </c>
      <c r="H2558" s="1" t="s">
        <v>4103</v>
      </c>
    </row>
    <row r="2559" spans="1:8" ht="30" x14ac:dyDescent="0.25">
      <c r="A2559" s="1" t="s">
        <v>389</v>
      </c>
      <c r="B2559" s="1" t="s">
        <v>3506</v>
      </c>
      <c r="C2559" s="1" t="s">
        <v>4284</v>
      </c>
      <c r="D2559" s="9">
        <v>45338</v>
      </c>
      <c r="E2559" s="2">
        <v>67</v>
      </c>
      <c r="F2559" s="2">
        <v>931</v>
      </c>
      <c r="G2559" s="2">
        <v>931</v>
      </c>
      <c r="H2559" s="1" t="s">
        <v>4190</v>
      </c>
    </row>
    <row r="2560" spans="1:8" ht="30" x14ac:dyDescent="0.25">
      <c r="A2560" s="1" t="s">
        <v>246</v>
      </c>
      <c r="B2560" s="1" t="s">
        <v>3321</v>
      </c>
      <c r="C2560" s="1" t="s">
        <v>4284</v>
      </c>
      <c r="D2560" s="9">
        <v>45337</v>
      </c>
      <c r="E2560" s="2">
        <v>67</v>
      </c>
      <c r="F2560" s="2">
        <v>931</v>
      </c>
      <c r="G2560" s="2">
        <v>931</v>
      </c>
      <c r="H2560" s="1" t="s">
        <v>4190</v>
      </c>
    </row>
    <row r="2561" spans="1:8" ht="30" x14ac:dyDescent="0.25">
      <c r="A2561" s="1" t="s">
        <v>319</v>
      </c>
      <c r="B2561" s="1" t="s">
        <v>3418</v>
      </c>
      <c r="C2561" s="1" t="s">
        <v>4284</v>
      </c>
      <c r="D2561" s="9">
        <v>45334</v>
      </c>
      <c r="E2561" s="2">
        <v>67</v>
      </c>
      <c r="F2561" s="2">
        <v>931</v>
      </c>
      <c r="G2561" s="2">
        <v>931</v>
      </c>
      <c r="H2561" s="1" t="s">
        <v>4190</v>
      </c>
    </row>
    <row r="2562" spans="1:8" ht="30" x14ac:dyDescent="0.25">
      <c r="A2562" s="1" t="s">
        <v>346</v>
      </c>
      <c r="B2562" s="1" t="s">
        <v>3452</v>
      </c>
      <c r="C2562" s="1" t="s">
        <v>4284</v>
      </c>
      <c r="D2562" s="9">
        <v>45338</v>
      </c>
      <c r="E2562" s="2">
        <v>67</v>
      </c>
      <c r="F2562" s="2">
        <v>931</v>
      </c>
      <c r="G2562" s="2">
        <v>931</v>
      </c>
      <c r="H2562" s="1" t="s">
        <v>4134</v>
      </c>
    </row>
    <row r="2563" spans="1:8" ht="30" x14ac:dyDescent="0.25">
      <c r="A2563" s="1" t="s">
        <v>420</v>
      </c>
      <c r="B2563" s="1" t="s">
        <v>3546</v>
      </c>
      <c r="C2563" s="1" t="s">
        <v>4284</v>
      </c>
      <c r="D2563" s="9">
        <v>45337</v>
      </c>
      <c r="E2563" s="2">
        <v>67</v>
      </c>
      <c r="F2563" s="2">
        <v>931</v>
      </c>
      <c r="G2563" s="2">
        <v>931</v>
      </c>
      <c r="H2563" s="1" t="s">
        <v>4190</v>
      </c>
    </row>
    <row r="2564" spans="1:8" ht="30" x14ac:dyDescent="0.25">
      <c r="A2564" s="1" t="s">
        <v>225</v>
      </c>
      <c r="B2564" s="1" t="s">
        <v>3291</v>
      </c>
      <c r="C2564" s="1" t="s">
        <v>4284</v>
      </c>
      <c r="D2564" s="9">
        <v>45341</v>
      </c>
      <c r="E2564" s="2">
        <v>67</v>
      </c>
      <c r="F2564" s="2">
        <v>931</v>
      </c>
      <c r="G2564" s="2">
        <v>931</v>
      </c>
      <c r="H2564" s="1" t="s">
        <v>4429</v>
      </c>
    </row>
    <row r="2565" spans="1:8" ht="30" x14ac:dyDescent="0.25">
      <c r="A2565" s="1" t="s">
        <v>300</v>
      </c>
      <c r="B2565" s="1" t="s">
        <v>3391</v>
      </c>
      <c r="C2565" s="1" t="s">
        <v>4284</v>
      </c>
      <c r="D2565" s="9">
        <v>45334</v>
      </c>
      <c r="E2565" s="2">
        <v>67</v>
      </c>
      <c r="F2565" s="2">
        <v>931</v>
      </c>
      <c r="G2565" s="2">
        <v>931</v>
      </c>
      <c r="H2565" s="1" t="s">
        <v>4936</v>
      </c>
    </row>
    <row r="2566" spans="1:8" ht="30" x14ac:dyDescent="0.25">
      <c r="A2566" s="1" t="s">
        <v>371</v>
      </c>
      <c r="B2566" s="1" t="s">
        <v>3484</v>
      </c>
      <c r="C2566" s="1" t="s">
        <v>4284</v>
      </c>
      <c r="D2566" s="9">
        <v>45338</v>
      </c>
      <c r="E2566" s="2">
        <v>67</v>
      </c>
      <c r="F2566" s="2">
        <v>931</v>
      </c>
      <c r="G2566" s="2">
        <v>931</v>
      </c>
      <c r="H2566" s="1" t="s">
        <v>4103</v>
      </c>
    </row>
    <row r="2567" spans="1:8" ht="30" x14ac:dyDescent="0.25">
      <c r="A2567" s="1" t="s">
        <v>241</v>
      </c>
      <c r="B2567" s="1" t="s">
        <v>3313</v>
      </c>
      <c r="C2567" s="1" t="s">
        <v>4284</v>
      </c>
      <c r="D2567" s="9">
        <v>45342</v>
      </c>
      <c r="E2567" s="2">
        <v>67</v>
      </c>
      <c r="F2567" s="2">
        <v>931</v>
      </c>
      <c r="G2567" s="2">
        <v>931</v>
      </c>
      <c r="H2567" s="1" t="s">
        <v>4190</v>
      </c>
    </row>
    <row r="2568" spans="1:8" ht="30" x14ac:dyDescent="0.25">
      <c r="A2568" s="1" t="s">
        <v>416</v>
      </c>
      <c r="B2568" s="1" t="s">
        <v>3540</v>
      </c>
      <c r="C2568" s="1" t="s">
        <v>4284</v>
      </c>
      <c r="D2568" s="9">
        <v>45342</v>
      </c>
      <c r="E2568" s="2">
        <v>67</v>
      </c>
      <c r="F2568" s="2">
        <v>931</v>
      </c>
      <c r="G2568" s="2">
        <v>931</v>
      </c>
      <c r="H2568" s="1" t="s">
        <v>4937</v>
      </c>
    </row>
    <row r="2569" spans="1:8" ht="30" x14ac:dyDescent="0.25">
      <c r="A2569" s="1" t="s">
        <v>110</v>
      </c>
      <c r="B2569" s="1" t="s">
        <v>3131</v>
      </c>
      <c r="C2569" s="1" t="s">
        <v>4284</v>
      </c>
      <c r="D2569" s="9">
        <v>45345</v>
      </c>
      <c r="E2569" s="2">
        <v>67</v>
      </c>
      <c r="F2569" s="2">
        <v>931</v>
      </c>
      <c r="G2569" s="2">
        <v>931</v>
      </c>
      <c r="H2569" s="1" t="s">
        <v>4938</v>
      </c>
    </row>
    <row r="2570" spans="1:8" ht="30" x14ac:dyDescent="0.25">
      <c r="A2570" s="1" t="s">
        <v>287</v>
      </c>
      <c r="B2570" s="1" t="s">
        <v>3378</v>
      </c>
      <c r="C2570" s="1" t="s">
        <v>4284</v>
      </c>
      <c r="D2570" s="9">
        <v>45348</v>
      </c>
      <c r="E2570" s="2">
        <v>67</v>
      </c>
      <c r="F2570" s="2">
        <v>931</v>
      </c>
      <c r="G2570" s="2">
        <v>931</v>
      </c>
      <c r="H2570" s="1" t="s">
        <v>4939</v>
      </c>
    </row>
    <row r="2571" spans="1:8" ht="30" x14ac:dyDescent="0.25">
      <c r="A2571" s="1" t="s">
        <v>177</v>
      </c>
      <c r="B2571" s="1" t="s">
        <v>3222</v>
      </c>
      <c r="C2571" s="1" t="s">
        <v>4288</v>
      </c>
      <c r="D2571" s="9">
        <v>45322</v>
      </c>
      <c r="E2571" s="2">
        <v>67</v>
      </c>
      <c r="F2571" s="2">
        <v>3363</v>
      </c>
      <c r="G2571" s="2">
        <v>3363</v>
      </c>
      <c r="H2571" s="1" t="s">
        <v>4940</v>
      </c>
    </row>
    <row r="2572" spans="1:8" ht="30" x14ac:dyDescent="0.25">
      <c r="A2572" s="1" t="s">
        <v>219</v>
      </c>
      <c r="B2572" s="1" t="s">
        <v>3281</v>
      </c>
      <c r="C2572" s="1" t="s">
        <v>4288</v>
      </c>
      <c r="D2572" s="9">
        <v>45300</v>
      </c>
      <c r="E2572" s="2">
        <v>67</v>
      </c>
      <c r="F2572" s="2">
        <v>3363</v>
      </c>
      <c r="G2572" s="2">
        <v>3363</v>
      </c>
      <c r="H2572" s="1" t="s">
        <v>4941</v>
      </c>
    </row>
    <row r="2573" spans="1:8" ht="90" x14ac:dyDescent="0.25">
      <c r="A2573" s="1" t="s">
        <v>490</v>
      </c>
      <c r="B2573" s="1" t="s">
        <v>3383</v>
      </c>
      <c r="C2573" s="1" t="s">
        <v>4288</v>
      </c>
      <c r="D2573" s="9">
        <v>45322</v>
      </c>
      <c r="E2573" s="2">
        <v>67</v>
      </c>
      <c r="F2573" s="2">
        <v>3363</v>
      </c>
      <c r="G2573" s="2">
        <v>3363</v>
      </c>
      <c r="H2573" s="1" t="s">
        <v>4942</v>
      </c>
    </row>
    <row r="2574" spans="1:8" ht="45" x14ac:dyDescent="0.25">
      <c r="A2574" s="1" t="s">
        <v>485</v>
      </c>
      <c r="B2574" s="1" t="s">
        <v>3427</v>
      </c>
      <c r="C2574" s="1" t="s">
        <v>4288</v>
      </c>
      <c r="D2574" s="9">
        <v>45343</v>
      </c>
      <c r="E2574" s="2">
        <v>67</v>
      </c>
      <c r="F2574" s="2">
        <v>3363</v>
      </c>
      <c r="G2574" s="2">
        <v>3363</v>
      </c>
      <c r="H2574" s="1" t="s">
        <v>4943</v>
      </c>
    </row>
    <row r="2575" spans="1:8" ht="30" x14ac:dyDescent="0.25">
      <c r="A2575" s="1" t="s">
        <v>332</v>
      </c>
      <c r="B2575" s="1" t="s">
        <v>3433</v>
      </c>
      <c r="C2575" s="1" t="s">
        <v>4284</v>
      </c>
      <c r="D2575" s="9">
        <v>45351</v>
      </c>
      <c r="E2575" s="2">
        <v>67</v>
      </c>
      <c r="F2575" s="2">
        <v>931</v>
      </c>
      <c r="G2575" s="2">
        <v>931</v>
      </c>
      <c r="H2575" s="1" t="s">
        <v>4944</v>
      </c>
    </row>
    <row r="2576" spans="1:8" ht="90" x14ac:dyDescent="0.25">
      <c r="A2576" s="1" t="s">
        <v>372</v>
      </c>
      <c r="B2576" s="1" t="s">
        <v>3486</v>
      </c>
      <c r="C2576" s="1" t="s">
        <v>4288</v>
      </c>
      <c r="D2576" s="9">
        <v>45356</v>
      </c>
      <c r="E2576" s="2">
        <v>67</v>
      </c>
      <c r="F2576" s="2">
        <v>3363</v>
      </c>
      <c r="G2576" s="2">
        <v>3363</v>
      </c>
      <c r="H2576" s="1" t="s">
        <v>4945</v>
      </c>
    </row>
    <row r="2577" spans="1:8" ht="30" x14ac:dyDescent="0.25">
      <c r="A2577" s="1" t="s">
        <v>226</v>
      </c>
      <c r="B2577" s="1" t="s">
        <v>3292</v>
      </c>
      <c r="C2577" s="1" t="s">
        <v>4284</v>
      </c>
      <c r="D2577" s="9">
        <v>45348</v>
      </c>
      <c r="E2577" s="2">
        <v>67</v>
      </c>
      <c r="F2577" s="2">
        <v>931</v>
      </c>
      <c r="G2577" s="2">
        <v>931</v>
      </c>
      <c r="H2577" s="1" t="s">
        <v>4217</v>
      </c>
    </row>
    <row r="2578" spans="1:8" ht="30" x14ac:dyDescent="0.25">
      <c r="A2578" s="1" t="s">
        <v>249</v>
      </c>
      <c r="B2578" s="1" t="s">
        <v>3324</v>
      </c>
      <c r="C2578" s="1" t="s">
        <v>4284</v>
      </c>
      <c r="D2578" s="9">
        <v>45350</v>
      </c>
      <c r="E2578" s="2">
        <v>67</v>
      </c>
      <c r="F2578" s="2">
        <v>931</v>
      </c>
      <c r="G2578" s="2">
        <v>931</v>
      </c>
      <c r="H2578" s="1" t="s">
        <v>4190</v>
      </c>
    </row>
    <row r="2579" spans="1:8" ht="30" x14ac:dyDescent="0.25">
      <c r="A2579" s="1" t="s">
        <v>410</v>
      </c>
      <c r="B2579" s="1" t="s">
        <v>3535</v>
      </c>
      <c r="C2579" s="1" t="s">
        <v>4284</v>
      </c>
      <c r="D2579" s="9">
        <v>45359</v>
      </c>
      <c r="E2579" s="2">
        <v>67</v>
      </c>
      <c r="F2579" s="2">
        <v>931</v>
      </c>
      <c r="G2579" s="2">
        <v>931</v>
      </c>
      <c r="H2579" s="1" t="s">
        <v>4190</v>
      </c>
    </row>
    <row r="2580" spans="1:8" ht="30" x14ac:dyDescent="0.25">
      <c r="A2580" s="1" t="s">
        <v>449</v>
      </c>
      <c r="B2580" s="1" t="s">
        <v>3591</v>
      </c>
      <c r="C2580" s="1" t="s">
        <v>4284</v>
      </c>
      <c r="D2580" s="9">
        <v>45364</v>
      </c>
      <c r="E2580" s="2">
        <v>67</v>
      </c>
      <c r="F2580" s="2">
        <v>931</v>
      </c>
      <c r="G2580" s="2">
        <v>931</v>
      </c>
      <c r="H2580" s="1" t="s">
        <v>4946</v>
      </c>
    </row>
    <row r="2581" spans="1:8" ht="30" x14ac:dyDescent="0.25">
      <c r="A2581" s="1" t="s">
        <v>301</v>
      </c>
      <c r="B2581" s="1" t="s">
        <v>3394</v>
      </c>
      <c r="C2581" s="1" t="s">
        <v>4284</v>
      </c>
      <c r="D2581" s="9">
        <v>45362</v>
      </c>
      <c r="E2581" s="2">
        <v>67</v>
      </c>
      <c r="F2581" s="2">
        <v>931</v>
      </c>
      <c r="G2581" s="2">
        <v>931</v>
      </c>
      <c r="H2581" s="1" t="s">
        <v>4190</v>
      </c>
    </row>
    <row r="2582" spans="1:8" ht="30" x14ac:dyDescent="0.25">
      <c r="A2582" s="1" t="s">
        <v>179</v>
      </c>
      <c r="B2582" s="1" t="s">
        <v>3224</v>
      </c>
      <c r="C2582" s="1" t="s">
        <v>4284</v>
      </c>
      <c r="D2582" s="9">
        <v>45359</v>
      </c>
      <c r="E2582" s="2">
        <v>67</v>
      </c>
      <c r="F2582" s="2">
        <v>931</v>
      </c>
      <c r="G2582" s="2">
        <v>931</v>
      </c>
      <c r="H2582" s="1" t="s">
        <v>4190</v>
      </c>
    </row>
    <row r="2583" spans="1:8" ht="30" x14ac:dyDescent="0.25">
      <c r="A2583" s="1" t="s">
        <v>388</v>
      </c>
      <c r="B2583" s="1" t="s">
        <v>3505</v>
      </c>
      <c r="C2583" s="1" t="s">
        <v>4284</v>
      </c>
      <c r="D2583" s="9">
        <v>45358</v>
      </c>
      <c r="E2583" s="2">
        <v>67</v>
      </c>
      <c r="F2583" s="2">
        <v>931</v>
      </c>
      <c r="G2583" s="2">
        <v>931</v>
      </c>
      <c r="H2583" s="1" t="s">
        <v>4103</v>
      </c>
    </row>
    <row r="2584" spans="1:8" ht="30" x14ac:dyDescent="0.25">
      <c r="A2584" s="1" t="s">
        <v>463</v>
      </c>
      <c r="B2584" s="1" t="s">
        <v>3568</v>
      </c>
      <c r="C2584" s="1" t="s">
        <v>4284</v>
      </c>
      <c r="D2584" s="9">
        <v>45343</v>
      </c>
      <c r="E2584" s="2">
        <v>67</v>
      </c>
      <c r="F2584" s="2">
        <v>931</v>
      </c>
      <c r="G2584" s="2">
        <v>931</v>
      </c>
      <c r="H2584" s="1" t="s">
        <v>4190</v>
      </c>
    </row>
    <row r="2585" spans="1:8" ht="30" x14ac:dyDescent="0.25">
      <c r="A2585" s="1" t="s">
        <v>264</v>
      </c>
      <c r="B2585" s="1" t="s">
        <v>3342</v>
      </c>
      <c r="C2585" s="1" t="s">
        <v>4284</v>
      </c>
      <c r="D2585" s="9">
        <v>45352</v>
      </c>
      <c r="E2585" s="2">
        <v>67</v>
      </c>
      <c r="F2585" s="2">
        <v>931</v>
      </c>
      <c r="G2585" s="2">
        <v>931</v>
      </c>
      <c r="H2585" s="1" t="s">
        <v>4190</v>
      </c>
    </row>
    <row r="2586" spans="1:8" ht="30" x14ac:dyDescent="0.25">
      <c r="A2586" s="1" t="s">
        <v>405</v>
      </c>
      <c r="B2586" s="1" t="s">
        <v>3529</v>
      </c>
      <c r="C2586" s="1" t="s">
        <v>4284</v>
      </c>
      <c r="D2586" s="9">
        <v>45355</v>
      </c>
      <c r="E2586" s="2">
        <v>67</v>
      </c>
      <c r="F2586" s="2">
        <v>931</v>
      </c>
      <c r="G2586" s="2">
        <v>931</v>
      </c>
      <c r="H2586" s="1" t="s">
        <v>4190</v>
      </c>
    </row>
    <row r="2587" spans="1:8" ht="30" x14ac:dyDescent="0.25">
      <c r="A2587" s="1" t="s">
        <v>424</v>
      </c>
      <c r="B2587" s="1" t="s">
        <v>3553</v>
      </c>
      <c r="C2587" s="1" t="s">
        <v>4284</v>
      </c>
      <c r="D2587" s="9">
        <v>45355</v>
      </c>
      <c r="E2587" s="2">
        <v>67</v>
      </c>
      <c r="F2587" s="2">
        <v>931</v>
      </c>
      <c r="G2587" s="2">
        <v>931</v>
      </c>
      <c r="H2587" s="1" t="s">
        <v>4947</v>
      </c>
    </row>
    <row r="2588" spans="1:8" ht="30" x14ac:dyDescent="0.25">
      <c r="A2588" s="1" t="s">
        <v>445</v>
      </c>
      <c r="B2588" s="1" t="s">
        <v>3584</v>
      </c>
      <c r="C2588" s="1" t="s">
        <v>4284</v>
      </c>
      <c r="D2588" s="9">
        <v>45370</v>
      </c>
      <c r="E2588" s="2">
        <v>67</v>
      </c>
      <c r="F2588" s="2">
        <v>931</v>
      </c>
      <c r="G2588" s="2">
        <v>931</v>
      </c>
      <c r="H2588" s="1" t="s">
        <v>4465</v>
      </c>
    </row>
    <row r="2589" spans="1:8" ht="30" x14ac:dyDescent="0.25">
      <c r="A2589" s="1" t="s">
        <v>331</v>
      </c>
      <c r="B2589" s="1" t="s">
        <v>3432</v>
      </c>
      <c r="C2589" s="1" t="s">
        <v>4284</v>
      </c>
      <c r="D2589" s="9">
        <v>45370</v>
      </c>
      <c r="E2589" s="2">
        <v>67</v>
      </c>
      <c r="F2589" s="2">
        <v>931</v>
      </c>
      <c r="G2589" s="2">
        <v>931</v>
      </c>
      <c r="H2589" s="1" t="s">
        <v>4948</v>
      </c>
    </row>
    <row r="2590" spans="1:8" ht="30" x14ac:dyDescent="0.25">
      <c r="A2590" s="1" t="s">
        <v>243</v>
      </c>
      <c r="B2590" s="1" t="s">
        <v>3317</v>
      </c>
      <c r="C2590" s="1" t="s">
        <v>4284</v>
      </c>
      <c r="D2590" s="9">
        <v>45371</v>
      </c>
      <c r="E2590" s="2">
        <v>67</v>
      </c>
      <c r="F2590" s="2">
        <v>931</v>
      </c>
      <c r="G2590" s="2">
        <v>931</v>
      </c>
      <c r="H2590" s="1" t="s">
        <v>4190</v>
      </c>
    </row>
    <row r="2591" spans="1:8" ht="30" x14ac:dyDescent="0.25">
      <c r="A2591" s="1" t="s">
        <v>290</v>
      </c>
      <c r="B2591" s="1" t="s">
        <v>3382</v>
      </c>
      <c r="C2591" s="1" t="s">
        <v>4284</v>
      </c>
      <c r="D2591" s="9">
        <v>45352</v>
      </c>
      <c r="E2591" s="2">
        <v>67</v>
      </c>
      <c r="F2591" s="2">
        <v>931</v>
      </c>
      <c r="G2591" s="2">
        <v>931</v>
      </c>
      <c r="H2591" s="1" t="s">
        <v>4134</v>
      </c>
    </row>
    <row r="2592" spans="1:8" ht="30" x14ac:dyDescent="0.25">
      <c r="A2592" s="1" t="s">
        <v>73</v>
      </c>
      <c r="B2592" s="1" t="s">
        <v>3083</v>
      </c>
      <c r="C2592" s="1" t="s">
        <v>4284</v>
      </c>
      <c r="D2592" s="9">
        <v>45376</v>
      </c>
      <c r="E2592" s="2">
        <v>67</v>
      </c>
      <c r="F2592" s="2">
        <v>931</v>
      </c>
      <c r="G2592" s="2">
        <v>931</v>
      </c>
      <c r="H2592" s="1" t="s">
        <v>4949</v>
      </c>
    </row>
    <row r="2593" spans="1:8" ht="30" x14ac:dyDescent="0.25">
      <c r="A2593" s="1" t="s">
        <v>400</v>
      </c>
      <c r="B2593" s="1" t="s">
        <v>3521</v>
      </c>
      <c r="C2593" s="1" t="s">
        <v>4284</v>
      </c>
      <c r="D2593" s="9">
        <v>45385.958333333328</v>
      </c>
      <c r="E2593" s="2">
        <v>67</v>
      </c>
      <c r="F2593" s="2">
        <v>931</v>
      </c>
      <c r="G2593" s="2">
        <v>931</v>
      </c>
      <c r="H2593" s="1" t="s">
        <v>4190</v>
      </c>
    </row>
    <row r="2594" spans="1:8" ht="30" x14ac:dyDescent="0.25">
      <c r="A2594" s="1" t="s">
        <v>156</v>
      </c>
      <c r="B2594" s="1" t="s">
        <v>3197</v>
      </c>
      <c r="C2594" s="1" t="s">
        <v>4284</v>
      </c>
      <c r="D2594" s="9">
        <v>45385.958333333328</v>
      </c>
      <c r="E2594" s="2">
        <v>67</v>
      </c>
      <c r="F2594" s="2">
        <v>931</v>
      </c>
      <c r="G2594" s="2">
        <v>931</v>
      </c>
      <c r="H2594" s="1" t="s">
        <v>4950</v>
      </c>
    </row>
    <row r="2595" spans="1:8" ht="30" x14ac:dyDescent="0.25">
      <c r="A2595" s="1" t="s">
        <v>437</v>
      </c>
      <c r="B2595" s="1" t="s">
        <v>3571</v>
      </c>
      <c r="C2595" s="1" t="s">
        <v>4284</v>
      </c>
      <c r="D2595" s="9">
        <v>45389.958333333328</v>
      </c>
      <c r="E2595" s="2">
        <v>67</v>
      </c>
      <c r="F2595" s="2">
        <v>931</v>
      </c>
      <c r="G2595" s="2">
        <v>931</v>
      </c>
      <c r="H2595" s="1" t="s">
        <v>4951</v>
      </c>
    </row>
    <row r="2596" spans="1:8" ht="30" x14ac:dyDescent="0.25">
      <c r="A2596" s="1" t="s">
        <v>123</v>
      </c>
      <c r="B2596" s="1" t="s">
        <v>3150</v>
      </c>
      <c r="C2596" s="1" t="s">
        <v>4284</v>
      </c>
      <c r="D2596" s="9">
        <v>45391.958333333328</v>
      </c>
      <c r="E2596" s="2">
        <v>67</v>
      </c>
      <c r="F2596" s="2">
        <v>931</v>
      </c>
      <c r="G2596" s="2">
        <v>931</v>
      </c>
      <c r="H2596" s="1" t="s">
        <v>4190</v>
      </c>
    </row>
    <row r="2597" spans="1:8" ht="30" x14ac:dyDescent="0.25">
      <c r="A2597" s="1" t="s">
        <v>187</v>
      </c>
      <c r="B2597" s="1" t="s">
        <v>3235</v>
      </c>
      <c r="C2597" s="1" t="s">
        <v>4284</v>
      </c>
      <c r="D2597" s="9">
        <v>45392.958333333328</v>
      </c>
      <c r="E2597" s="2">
        <v>67</v>
      </c>
      <c r="F2597" s="2">
        <v>931</v>
      </c>
      <c r="G2597" s="2">
        <v>931</v>
      </c>
      <c r="H2597" s="1" t="s">
        <v>4190</v>
      </c>
    </row>
    <row r="2598" spans="1:8" ht="120" x14ac:dyDescent="0.25">
      <c r="A2598" s="1" t="s">
        <v>438</v>
      </c>
      <c r="B2598" s="1" t="s">
        <v>3574</v>
      </c>
      <c r="C2598" s="1" t="s">
        <v>4288</v>
      </c>
      <c r="D2598" s="9">
        <v>45391.958333333328</v>
      </c>
      <c r="E2598" s="2">
        <v>67</v>
      </c>
      <c r="F2598" s="2">
        <v>3363</v>
      </c>
      <c r="G2598" s="2">
        <v>3363</v>
      </c>
      <c r="H2598" s="1" t="s">
        <v>4952</v>
      </c>
    </row>
    <row r="2599" spans="1:8" ht="30" x14ac:dyDescent="0.25">
      <c r="A2599" s="1" t="s">
        <v>128</v>
      </c>
      <c r="B2599" s="1" t="s">
        <v>3160</v>
      </c>
      <c r="C2599" s="1" t="s">
        <v>4284</v>
      </c>
      <c r="D2599" s="9">
        <v>45385.958333333328</v>
      </c>
      <c r="E2599" s="2">
        <v>67</v>
      </c>
      <c r="F2599" s="2">
        <v>931</v>
      </c>
      <c r="G2599" s="2">
        <v>931</v>
      </c>
      <c r="H2599" s="1" t="s">
        <v>4190</v>
      </c>
    </row>
    <row r="2600" spans="1:8" ht="30" x14ac:dyDescent="0.25">
      <c r="A2600" s="1" t="s">
        <v>384</v>
      </c>
      <c r="B2600" s="1" t="s">
        <v>3501</v>
      </c>
      <c r="C2600" s="1" t="s">
        <v>4284</v>
      </c>
      <c r="D2600" s="9">
        <v>45390.958333333328</v>
      </c>
      <c r="E2600" s="2">
        <v>67</v>
      </c>
      <c r="F2600" s="2">
        <v>931</v>
      </c>
      <c r="G2600" s="2">
        <v>931</v>
      </c>
      <c r="H2600" s="1" t="s">
        <v>4953</v>
      </c>
    </row>
    <row r="2601" spans="1:8" ht="30" x14ac:dyDescent="0.25">
      <c r="A2601" s="1" t="s">
        <v>272</v>
      </c>
      <c r="B2601" s="1" t="s">
        <v>3354</v>
      </c>
      <c r="C2601" s="1" t="s">
        <v>4284</v>
      </c>
      <c r="D2601" s="9">
        <v>45392.958333333328</v>
      </c>
      <c r="E2601" s="2">
        <v>67</v>
      </c>
      <c r="F2601" s="2">
        <v>931</v>
      </c>
      <c r="G2601" s="2">
        <v>931</v>
      </c>
      <c r="H2601" s="1" t="s">
        <v>4190</v>
      </c>
    </row>
    <row r="2602" spans="1:8" ht="30" x14ac:dyDescent="0.25">
      <c r="A2602" s="1" t="s">
        <v>194</v>
      </c>
      <c r="B2602" s="1" t="s">
        <v>3245</v>
      </c>
      <c r="C2602" s="1" t="s">
        <v>4284</v>
      </c>
      <c r="D2602" s="9">
        <v>45393.958333333328</v>
      </c>
      <c r="E2602" s="2">
        <v>67</v>
      </c>
      <c r="F2602" s="2">
        <v>931</v>
      </c>
      <c r="G2602" s="2">
        <v>931</v>
      </c>
      <c r="H2602" s="1" t="s">
        <v>4954</v>
      </c>
    </row>
    <row r="2603" spans="1:8" ht="30" x14ac:dyDescent="0.25">
      <c r="A2603" s="1" t="s">
        <v>130</v>
      </c>
      <c r="B2603" s="1" t="s">
        <v>3162</v>
      </c>
      <c r="C2603" s="1" t="s">
        <v>4284</v>
      </c>
      <c r="D2603" s="9">
        <v>45396.958333333328</v>
      </c>
      <c r="E2603" s="2">
        <v>67</v>
      </c>
      <c r="F2603" s="2">
        <v>931</v>
      </c>
      <c r="G2603" s="2">
        <v>931</v>
      </c>
      <c r="H2603" s="1" t="s">
        <v>4190</v>
      </c>
    </row>
    <row r="2604" spans="1:8" ht="30" x14ac:dyDescent="0.25">
      <c r="A2604" s="1" t="s">
        <v>64</v>
      </c>
      <c r="B2604" s="1" t="s">
        <v>3071</v>
      </c>
      <c r="C2604" s="1" t="s">
        <v>4284</v>
      </c>
      <c r="D2604" s="9">
        <v>45396.958333333328</v>
      </c>
      <c r="E2604" s="2">
        <v>67</v>
      </c>
      <c r="F2604" s="2">
        <v>931</v>
      </c>
      <c r="G2604" s="2">
        <v>931</v>
      </c>
      <c r="H2604" s="1" t="s">
        <v>4134</v>
      </c>
    </row>
    <row r="2605" spans="1:8" ht="30" x14ac:dyDescent="0.25">
      <c r="A2605" s="1" t="s">
        <v>273</v>
      </c>
      <c r="B2605" s="1" t="s">
        <v>3355</v>
      </c>
      <c r="C2605" s="1" t="s">
        <v>4284</v>
      </c>
      <c r="D2605" s="9">
        <v>45396.958333333328</v>
      </c>
      <c r="E2605" s="2">
        <v>67</v>
      </c>
      <c r="F2605" s="2">
        <v>931</v>
      </c>
      <c r="G2605" s="2">
        <v>931</v>
      </c>
      <c r="H2605" s="1" t="s">
        <v>4190</v>
      </c>
    </row>
    <row r="2606" spans="1:8" ht="30" x14ac:dyDescent="0.25">
      <c r="A2606" s="1" t="s">
        <v>260</v>
      </c>
      <c r="B2606" s="1" t="s">
        <v>3338</v>
      </c>
      <c r="C2606" s="1" t="s">
        <v>4284</v>
      </c>
      <c r="D2606" s="9">
        <v>45396.958333333328</v>
      </c>
      <c r="E2606" s="2">
        <v>67</v>
      </c>
      <c r="F2606" s="2">
        <v>931</v>
      </c>
      <c r="G2606" s="2">
        <v>931</v>
      </c>
      <c r="H2606" s="1" t="s">
        <v>4190</v>
      </c>
    </row>
    <row r="2607" spans="1:8" ht="30" x14ac:dyDescent="0.25">
      <c r="A2607" s="1" t="s">
        <v>306</v>
      </c>
      <c r="B2607" s="1" t="s">
        <v>3402</v>
      </c>
      <c r="C2607" s="1" t="s">
        <v>4284</v>
      </c>
      <c r="D2607" s="9">
        <v>45398.958333333328</v>
      </c>
      <c r="E2607" s="2">
        <v>67</v>
      </c>
      <c r="F2607" s="2">
        <v>931</v>
      </c>
      <c r="G2607" s="2">
        <v>931</v>
      </c>
      <c r="H2607" s="1" t="s">
        <v>4955</v>
      </c>
    </row>
    <row r="2608" spans="1:8" ht="30" x14ac:dyDescent="0.25">
      <c r="A2608" s="1" t="s">
        <v>312</v>
      </c>
      <c r="B2608" s="1" t="s">
        <v>3410</v>
      </c>
      <c r="C2608" s="1" t="s">
        <v>4284</v>
      </c>
      <c r="D2608" s="9">
        <v>45398.958333333328</v>
      </c>
      <c r="E2608" s="2">
        <v>67</v>
      </c>
      <c r="F2608" s="2">
        <v>931</v>
      </c>
      <c r="G2608" s="2">
        <v>931</v>
      </c>
      <c r="H2608" s="1" t="s">
        <v>4134</v>
      </c>
    </row>
    <row r="2609" spans="1:8" ht="30" x14ac:dyDescent="0.25">
      <c r="A2609" s="1" t="s">
        <v>218</v>
      </c>
      <c r="B2609" s="1" t="s">
        <v>3280</v>
      </c>
      <c r="C2609" s="1" t="s">
        <v>4284</v>
      </c>
      <c r="D2609" s="9">
        <v>45398.958333333328</v>
      </c>
      <c r="E2609" s="2">
        <v>67</v>
      </c>
      <c r="F2609" s="2">
        <v>931</v>
      </c>
      <c r="G2609" s="2">
        <v>931</v>
      </c>
      <c r="H2609" s="1" t="s">
        <v>4190</v>
      </c>
    </row>
    <row r="2610" spans="1:8" ht="30" x14ac:dyDescent="0.25">
      <c r="A2610" s="1" t="s">
        <v>227</v>
      </c>
      <c r="B2610" s="1" t="s">
        <v>3294</v>
      </c>
      <c r="C2610" s="1" t="s">
        <v>4284</v>
      </c>
      <c r="D2610" s="9">
        <v>45398.958333333328</v>
      </c>
      <c r="E2610" s="2">
        <v>67</v>
      </c>
      <c r="F2610" s="2">
        <v>931</v>
      </c>
      <c r="G2610" s="2">
        <v>931</v>
      </c>
      <c r="H2610" s="1" t="s">
        <v>4955</v>
      </c>
    </row>
    <row r="2611" spans="1:8" ht="30" x14ac:dyDescent="0.25">
      <c r="A2611" s="1" t="s">
        <v>70</v>
      </c>
      <c r="B2611" s="1" t="s">
        <v>3078</v>
      </c>
      <c r="C2611" s="1" t="s">
        <v>4284</v>
      </c>
      <c r="D2611" s="9">
        <v>45399.958333333328</v>
      </c>
      <c r="E2611" s="2">
        <v>67</v>
      </c>
      <c r="F2611" s="2">
        <v>931</v>
      </c>
      <c r="G2611" s="2">
        <v>931</v>
      </c>
      <c r="H2611" s="1" t="s">
        <v>4190</v>
      </c>
    </row>
    <row r="2612" spans="1:8" ht="135" x14ac:dyDescent="0.25">
      <c r="A2612" s="1" t="s">
        <v>428</v>
      </c>
      <c r="B2612" s="1" t="s">
        <v>3559</v>
      </c>
      <c r="C2612" s="1" t="s">
        <v>4288</v>
      </c>
      <c r="D2612" s="9">
        <v>45398.958333333328</v>
      </c>
      <c r="E2612" s="2">
        <v>67</v>
      </c>
      <c r="F2612" s="2">
        <v>3363</v>
      </c>
      <c r="G2612" s="2">
        <v>3363</v>
      </c>
      <c r="H2612" s="1" t="s">
        <v>4956</v>
      </c>
    </row>
    <row r="2613" spans="1:8" ht="60" x14ac:dyDescent="0.25">
      <c r="A2613" s="1" t="s">
        <v>165</v>
      </c>
      <c r="B2613" s="1" t="s">
        <v>3205</v>
      </c>
      <c r="C2613" s="1" t="s">
        <v>4288</v>
      </c>
      <c r="D2613" s="9">
        <v>45398.958333333328</v>
      </c>
      <c r="E2613" s="2">
        <v>67</v>
      </c>
      <c r="F2613" s="2">
        <v>3363</v>
      </c>
      <c r="G2613" s="2">
        <v>3363</v>
      </c>
      <c r="H2613" s="1" t="s">
        <v>4957</v>
      </c>
    </row>
    <row r="2614" spans="1:8" ht="30" x14ac:dyDescent="0.25">
      <c r="A2614" s="1" t="s">
        <v>224</v>
      </c>
      <c r="B2614" s="1" t="s">
        <v>3289</v>
      </c>
      <c r="C2614" s="1" t="s">
        <v>4284</v>
      </c>
      <c r="D2614" s="9">
        <v>45399.958333333328</v>
      </c>
      <c r="E2614" s="2">
        <v>67</v>
      </c>
      <c r="F2614" s="2">
        <v>931</v>
      </c>
      <c r="G2614" s="2">
        <v>931</v>
      </c>
      <c r="H2614" s="1" t="s">
        <v>4190</v>
      </c>
    </row>
    <row r="2615" spans="1:8" ht="60" x14ac:dyDescent="0.25">
      <c r="A2615" s="1" t="s">
        <v>101</v>
      </c>
      <c r="B2615" s="1" t="s">
        <v>3118</v>
      </c>
      <c r="C2615" s="1" t="s">
        <v>4288</v>
      </c>
      <c r="D2615" s="9">
        <v>45411.958333333328</v>
      </c>
      <c r="E2615" s="2">
        <v>67</v>
      </c>
      <c r="F2615" s="2">
        <v>3363</v>
      </c>
      <c r="G2615" s="2">
        <v>3363</v>
      </c>
      <c r="H2615" s="1" t="s">
        <v>4958</v>
      </c>
    </row>
    <row r="2616" spans="1:8" ht="75" x14ac:dyDescent="0.25">
      <c r="A2616" s="1" t="s">
        <v>251</v>
      </c>
      <c r="B2616" s="1" t="s">
        <v>3326</v>
      </c>
      <c r="C2616" s="1" t="s">
        <v>4288</v>
      </c>
      <c r="D2616" s="9">
        <v>45413.958333333328</v>
      </c>
      <c r="E2616" s="2">
        <v>67</v>
      </c>
      <c r="F2616" s="2">
        <v>3363</v>
      </c>
      <c r="G2616" s="2">
        <v>3363</v>
      </c>
      <c r="H2616" s="1" t="s">
        <v>4959</v>
      </c>
    </row>
    <row r="2617" spans="1:8" ht="90" x14ac:dyDescent="0.25">
      <c r="A2617" s="1" t="s">
        <v>352</v>
      </c>
      <c r="B2617" s="1" t="s">
        <v>3460</v>
      </c>
      <c r="C2617" s="1" t="s">
        <v>4288</v>
      </c>
      <c r="D2617" s="9">
        <v>45413.958333333328</v>
      </c>
      <c r="E2617" s="2">
        <v>67</v>
      </c>
      <c r="F2617" s="2">
        <v>3363</v>
      </c>
      <c r="G2617" s="2">
        <v>3363</v>
      </c>
      <c r="H2617" s="1" t="s">
        <v>4853</v>
      </c>
    </row>
    <row r="2618" spans="1:8" ht="75" x14ac:dyDescent="0.25">
      <c r="A2618" s="1" t="s">
        <v>107</v>
      </c>
      <c r="B2618" s="1" t="s">
        <v>3126</v>
      </c>
      <c r="C2618" s="1" t="s">
        <v>4288</v>
      </c>
      <c r="D2618" s="9">
        <v>45413.958333333328</v>
      </c>
      <c r="E2618" s="2">
        <v>67</v>
      </c>
      <c r="F2618" s="2">
        <v>3363</v>
      </c>
      <c r="G2618" s="2">
        <v>3363</v>
      </c>
      <c r="H2618" s="1" t="s">
        <v>4960</v>
      </c>
    </row>
    <row r="2619" spans="1:8" ht="30" x14ac:dyDescent="0.25">
      <c r="A2619" s="1" t="s">
        <v>203</v>
      </c>
      <c r="B2619" s="1" t="s">
        <v>3257</v>
      </c>
      <c r="C2619" s="1" t="s">
        <v>4284</v>
      </c>
      <c r="D2619" s="9">
        <v>45420.958333333328</v>
      </c>
      <c r="E2619" s="2">
        <v>67</v>
      </c>
      <c r="F2619" s="2">
        <v>931</v>
      </c>
      <c r="G2619" s="2">
        <v>931</v>
      </c>
      <c r="H2619" s="1" t="s">
        <v>4209</v>
      </c>
    </row>
    <row r="2620" spans="1:8" ht="30" x14ac:dyDescent="0.25">
      <c r="A2620" s="1" t="s">
        <v>137</v>
      </c>
      <c r="B2620" s="1" t="s">
        <v>3174</v>
      </c>
      <c r="C2620" s="1" t="s">
        <v>4284</v>
      </c>
      <c r="D2620" s="9">
        <v>45403.958333333328</v>
      </c>
      <c r="E2620" s="2">
        <v>67</v>
      </c>
      <c r="F2620" s="2">
        <v>931</v>
      </c>
      <c r="G2620" s="2">
        <v>931</v>
      </c>
      <c r="H2620" s="1" t="s">
        <v>4961</v>
      </c>
    </row>
    <row r="2621" spans="1:8" ht="30" x14ac:dyDescent="0.25">
      <c r="A2621" s="1" t="s">
        <v>138</v>
      </c>
      <c r="B2621" s="1" t="s">
        <v>3175</v>
      </c>
      <c r="C2621" s="1" t="s">
        <v>4285</v>
      </c>
      <c r="D2621" s="9">
        <v>45403.958333333328</v>
      </c>
      <c r="E2621" s="2">
        <v>67</v>
      </c>
      <c r="F2621" s="2">
        <v>931</v>
      </c>
      <c r="G2621" s="2">
        <v>931</v>
      </c>
      <c r="H2621" s="1" t="s">
        <v>4962</v>
      </c>
    </row>
    <row r="2622" spans="1:8" ht="30" x14ac:dyDescent="0.25">
      <c r="A2622" s="1" t="s">
        <v>139</v>
      </c>
      <c r="B2622" s="1" t="s">
        <v>3173</v>
      </c>
      <c r="C2622" s="1" t="s">
        <v>4284</v>
      </c>
      <c r="D2622" s="9">
        <v>45420.958333333328</v>
      </c>
      <c r="E2622" s="2">
        <v>67</v>
      </c>
      <c r="F2622" s="2">
        <v>931</v>
      </c>
      <c r="G2622" s="2">
        <v>931</v>
      </c>
      <c r="H2622" s="1" t="s">
        <v>4963</v>
      </c>
    </row>
    <row r="2623" spans="1:8" ht="45" x14ac:dyDescent="0.25">
      <c r="A2623" s="1" t="s">
        <v>161</v>
      </c>
      <c r="B2623" s="1" t="s">
        <v>3208</v>
      </c>
      <c r="C2623" s="1" t="s">
        <v>4284</v>
      </c>
      <c r="D2623" s="9">
        <v>45406.958333333328</v>
      </c>
      <c r="E2623" s="2">
        <v>67</v>
      </c>
      <c r="F2623" s="2">
        <v>931</v>
      </c>
      <c r="G2623" s="2">
        <v>931</v>
      </c>
      <c r="H2623" s="1" t="s">
        <v>4964</v>
      </c>
    </row>
    <row r="2624" spans="1:8" ht="120" x14ac:dyDescent="0.25">
      <c r="A2624" s="1" t="s">
        <v>450</v>
      </c>
      <c r="B2624" s="1" t="s">
        <v>3593</v>
      </c>
      <c r="C2624" s="1" t="s">
        <v>4288</v>
      </c>
      <c r="D2624" s="9">
        <v>45420.958333333328</v>
      </c>
      <c r="E2624" s="2">
        <v>67</v>
      </c>
      <c r="F2624" s="2">
        <v>3363</v>
      </c>
      <c r="G2624" s="2">
        <v>3363</v>
      </c>
      <c r="H2624" s="1" t="s">
        <v>4965</v>
      </c>
    </row>
    <row r="2625" spans="1:8" ht="60" x14ac:dyDescent="0.25">
      <c r="A2625" s="1" t="s">
        <v>76</v>
      </c>
      <c r="B2625" s="1" t="s">
        <v>3087</v>
      </c>
      <c r="C2625" s="1" t="s">
        <v>4288</v>
      </c>
      <c r="D2625" s="9">
        <v>45426.958333333328</v>
      </c>
      <c r="E2625" s="2">
        <v>67</v>
      </c>
      <c r="F2625" s="2">
        <v>3363</v>
      </c>
      <c r="G2625" s="2">
        <v>3363</v>
      </c>
      <c r="H2625" s="1" t="s">
        <v>4966</v>
      </c>
    </row>
    <row r="2626" spans="1:8" ht="90" x14ac:dyDescent="0.25">
      <c r="A2626" s="1" t="s">
        <v>535</v>
      </c>
      <c r="B2626" s="1" t="s">
        <v>3561</v>
      </c>
      <c r="C2626" s="1" t="s">
        <v>4288</v>
      </c>
      <c r="D2626" s="9">
        <v>45433.958333333328</v>
      </c>
      <c r="E2626" s="2">
        <v>67</v>
      </c>
      <c r="F2626" s="2">
        <v>3363</v>
      </c>
      <c r="G2626" s="2">
        <v>3363</v>
      </c>
      <c r="H2626" s="1" t="s">
        <v>4967</v>
      </c>
    </row>
    <row r="2627" spans="1:8" ht="135" x14ac:dyDescent="0.25">
      <c r="A2627" s="1" t="s">
        <v>283</v>
      </c>
      <c r="B2627" s="1" t="s">
        <v>3371</v>
      </c>
      <c r="C2627" s="1" t="s">
        <v>4288</v>
      </c>
      <c r="D2627" s="9">
        <v>45433.958333333328</v>
      </c>
      <c r="E2627" s="2">
        <v>67</v>
      </c>
      <c r="F2627" s="2">
        <v>3363</v>
      </c>
      <c r="G2627" s="2">
        <v>3363</v>
      </c>
      <c r="H2627" s="1" t="s">
        <v>4968</v>
      </c>
    </row>
    <row r="2628" spans="1:8" ht="30" x14ac:dyDescent="0.25">
      <c r="A2628" s="1" t="s">
        <v>176</v>
      </c>
      <c r="B2628" s="1" t="s">
        <v>3220</v>
      </c>
      <c r="C2628" s="1" t="s">
        <v>4284</v>
      </c>
      <c r="D2628" s="9">
        <v>45446.958333333328</v>
      </c>
      <c r="E2628" s="2">
        <v>67</v>
      </c>
      <c r="F2628" s="2">
        <v>931</v>
      </c>
      <c r="G2628" s="2">
        <v>931</v>
      </c>
      <c r="H2628" s="1" t="s">
        <v>4134</v>
      </c>
    </row>
    <row r="2629" spans="1:8" ht="30" x14ac:dyDescent="0.25">
      <c r="A2629" s="1" t="s">
        <v>96</v>
      </c>
      <c r="B2629" s="1" t="s">
        <v>3112</v>
      </c>
      <c r="C2629" s="1" t="s">
        <v>4284</v>
      </c>
      <c r="D2629" s="9">
        <v>45447.958333333328</v>
      </c>
      <c r="E2629" s="2">
        <v>67</v>
      </c>
      <c r="F2629" s="2">
        <v>931</v>
      </c>
      <c r="G2629" s="2">
        <v>931</v>
      </c>
      <c r="H2629" s="1" t="s">
        <v>4190</v>
      </c>
    </row>
    <row r="2630" spans="1:8" ht="30" x14ac:dyDescent="0.25">
      <c r="A2630" s="1" t="s">
        <v>286</v>
      </c>
      <c r="B2630" s="1" t="s">
        <v>3376</v>
      </c>
      <c r="C2630" s="1" t="s">
        <v>4284</v>
      </c>
      <c r="D2630" s="9">
        <v>45404.958333333328</v>
      </c>
      <c r="E2630" s="2">
        <v>67</v>
      </c>
      <c r="F2630" s="2">
        <v>931</v>
      </c>
      <c r="G2630" s="2">
        <v>931</v>
      </c>
      <c r="H2630" s="1" t="s">
        <v>4890</v>
      </c>
    </row>
    <row r="2631" spans="1:8" ht="30" x14ac:dyDescent="0.25">
      <c r="A2631" s="1" t="s">
        <v>265</v>
      </c>
      <c r="B2631" s="1" t="s">
        <v>3343</v>
      </c>
      <c r="C2631" s="1" t="s">
        <v>4284</v>
      </c>
      <c r="D2631" s="9">
        <v>45447.958333333328</v>
      </c>
      <c r="E2631" s="2">
        <v>67</v>
      </c>
      <c r="F2631" s="2">
        <v>931</v>
      </c>
      <c r="G2631" s="2">
        <v>931</v>
      </c>
      <c r="H2631" s="1" t="s">
        <v>4969</v>
      </c>
    </row>
    <row r="2632" spans="1:8" ht="45" x14ac:dyDescent="0.25">
      <c r="A2632" s="1" t="s">
        <v>501</v>
      </c>
      <c r="B2632" s="1" t="s">
        <v>3103</v>
      </c>
      <c r="C2632" s="1" t="s">
        <v>4288</v>
      </c>
      <c r="D2632" s="9">
        <v>45453.958333333328</v>
      </c>
      <c r="E2632" s="2">
        <v>67</v>
      </c>
      <c r="F2632" s="2">
        <v>3363</v>
      </c>
      <c r="G2632" s="2">
        <v>3363</v>
      </c>
      <c r="H2632" s="1" t="s">
        <v>4970</v>
      </c>
    </row>
    <row r="2633" spans="1:8" ht="30" x14ac:dyDescent="0.25">
      <c r="A2633" s="1" t="s">
        <v>308</v>
      </c>
      <c r="B2633" s="1" t="s">
        <v>3404</v>
      </c>
      <c r="C2633" s="1" t="s">
        <v>4288</v>
      </c>
      <c r="D2633" s="9">
        <v>45453.958333333328</v>
      </c>
      <c r="E2633" s="2">
        <v>67</v>
      </c>
      <c r="F2633" s="2">
        <v>3363</v>
      </c>
      <c r="G2633" s="2">
        <v>3363</v>
      </c>
      <c r="H2633" s="1" t="s">
        <v>4971</v>
      </c>
    </row>
    <row r="2634" spans="1:8" ht="30" x14ac:dyDescent="0.25">
      <c r="A2634" s="1" t="s">
        <v>397</v>
      </c>
      <c r="B2634" s="1" t="s">
        <v>3519</v>
      </c>
      <c r="C2634" s="1" t="s">
        <v>4284</v>
      </c>
      <c r="D2634" s="9">
        <v>45454.958333333328</v>
      </c>
      <c r="E2634" s="2">
        <v>67</v>
      </c>
      <c r="F2634" s="2">
        <v>931</v>
      </c>
      <c r="G2634" s="2">
        <v>931</v>
      </c>
      <c r="H2634" s="1" t="s">
        <v>4190</v>
      </c>
    </row>
    <row r="2635" spans="1:8" ht="30" x14ac:dyDescent="0.25">
      <c r="A2635" s="1" t="s">
        <v>431</v>
      </c>
      <c r="B2635" s="1" t="s">
        <v>3563</v>
      </c>
      <c r="C2635" s="1" t="s">
        <v>4284</v>
      </c>
      <c r="D2635" s="9">
        <v>45455.958333333328</v>
      </c>
      <c r="E2635" s="2">
        <v>67</v>
      </c>
      <c r="F2635" s="2">
        <v>931</v>
      </c>
      <c r="G2635" s="2">
        <v>931</v>
      </c>
      <c r="H2635" s="1" t="s">
        <v>4972</v>
      </c>
    </row>
    <row r="2636" spans="1:8" ht="30" x14ac:dyDescent="0.25">
      <c r="A2636" s="1" t="s">
        <v>257</v>
      </c>
      <c r="B2636" s="1" t="s">
        <v>3335</v>
      </c>
      <c r="C2636" s="1" t="s">
        <v>4284</v>
      </c>
      <c r="D2636" s="9">
        <v>45456.958333333328</v>
      </c>
      <c r="E2636" s="2">
        <v>67</v>
      </c>
      <c r="F2636" s="2">
        <v>931</v>
      </c>
      <c r="G2636" s="2">
        <v>931</v>
      </c>
      <c r="H2636" s="1" t="s">
        <v>4973</v>
      </c>
    </row>
    <row r="2637" spans="1:8" ht="30" x14ac:dyDescent="0.25">
      <c r="A2637" s="1" t="s">
        <v>457</v>
      </c>
      <c r="B2637" s="1" t="s">
        <v>3601</v>
      </c>
      <c r="C2637" s="1" t="s">
        <v>4284</v>
      </c>
      <c r="D2637" s="9">
        <v>45459.958333333328</v>
      </c>
      <c r="E2637" s="2">
        <v>67</v>
      </c>
      <c r="F2637" s="2">
        <v>931</v>
      </c>
      <c r="G2637" s="2">
        <v>931</v>
      </c>
      <c r="H2637" s="1" t="s">
        <v>4711</v>
      </c>
    </row>
    <row r="2638" spans="1:8" ht="30" x14ac:dyDescent="0.25">
      <c r="A2638" s="1" t="s">
        <v>298</v>
      </c>
      <c r="B2638" s="1" t="s">
        <v>3390</v>
      </c>
      <c r="C2638" s="1" t="s">
        <v>4284</v>
      </c>
      <c r="D2638" s="9">
        <v>45456.958333333328</v>
      </c>
      <c r="E2638" s="2">
        <v>67</v>
      </c>
      <c r="F2638" s="2">
        <v>931</v>
      </c>
      <c r="G2638" s="2">
        <v>931</v>
      </c>
      <c r="H2638" s="1" t="s">
        <v>4711</v>
      </c>
    </row>
    <row r="2639" spans="1:8" ht="30" x14ac:dyDescent="0.25">
      <c r="A2639" s="1" t="s">
        <v>122</v>
      </c>
      <c r="B2639" s="1" t="s">
        <v>3148</v>
      </c>
      <c r="C2639" s="1" t="s">
        <v>4284</v>
      </c>
      <c r="D2639" s="9">
        <v>45456.958333333328</v>
      </c>
      <c r="E2639" s="2">
        <v>67</v>
      </c>
      <c r="F2639" s="2">
        <v>931</v>
      </c>
      <c r="G2639" s="2">
        <v>931</v>
      </c>
      <c r="H2639" s="1" t="s">
        <v>4955</v>
      </c>
    </row>
    <row r="2640" spans="1:8" ht="30" x14ac:dyDescent="0.25">
      <c r="A2640" s="1" t="s">
        <v>232</v>
      </c>
      <c r="B2640" s="1" t="s">
        <v>3301</v>
      </c>
      <c r="C2640" s="1" t="s">
        <v>4284</v>
      </c>
      <c r="D2640" s="9">
        <v>45460.958333333328</v>
      </c>
      <c r="E2640" s="2">
        <v>67</v>
      </c>
      <c r="F2640" s="2">
        <v>931</v>
      </c>
      <c r="G2640" s="2">
        <v>931</v>
      </c>
      <c r="H2640" s="1" t="s">
        <v>4912</v>
      </c>
    </row>
    <row r="2641" spans="1:8" ht="30" x14ac:dyDescent="0.25">
      <c r="A2641" s="1" t="s">
        <v>234</v>
      </c>
      <c r="B2641" s="1" t="s">
        <v>3305</v>
      </c>
      <c r="C2641" s="1" t="s">
        <v>4284</v>
      </c>
      <c r="D2641" s="9">
        <v>45448.958333333328</v>
      </c>
      <c r="E2641" s="2">
        <v>67</v>
      </c>
      <c r="F2641" s="2">
        <v>931</v>
      </c>
      <c r="G2641" s="2">
        <v>931</v>
      </c>
      <c r="H2641" s="1" t="s">
        <v>4912</v>
      </c>
    </row>
    <row r="2642" spans="1:8" ht="30" x14ac:dyDescent="0.25">
      <c r="A2642" s="1" t="s">
        <v>68</v>
      </c>
      <c r="B2642" s="1" t="s">
        <v>3076</v>
      </c>
      <c r="C2642" s="1" t="s">
        <v>4284</v>
      </c>
      <c r="D2642" s="9">
        <v>45460.958333333328</v>
      </c>
      <c r="E2642" s="2">
        <v>67</v>
      </c>
      <c r="F2642" s="2">
        <v>931</v>
      </c>
      <c r="G2642" s="2">
        <v>931</v>
      </c>
      <c r="H2642" s="1" t="s">
        <v>4974</v>
      </c>
    </row>
    <row r="2643" spans="1:8" ht="30" x14ac:dyDescent="0.25">
      <c r="A2643" s="1" t="s">
        <v>356</v>
      </c>
      <c r="B2643" s="1" t="s">
        <v>3466</v>
      </c>
      <c r="C2643" s="1" t="s">
        <v>4284</v>
      </c>
      <c r="D2643" s="9">
        <v>45461.958333333328</v>
      </c>
      <c r="E2643" s="2">
        <v>67</v>
      </c>
      <c r="F2643" s="2">
        <v>931</v>
      </c>
      <c r="G2643" s="2">
        <v>931</v>
      </c>
      <c r="H2643" s="1" t="s">
        <v>4975</v>
      </c>
    </row>
    <row r="2644" spans="1:8" ht="30" x14ac:dyDescent="0.25">
      <c r="A2644" s="1" t="s">
        <v>155</v>
      </c>
      <c r="B2644" s="1" t="s">
        <v>3196</v>
      </c>
      <c r="C2644" s="1" t="s">
        <v>4284</v>
      </c>
      <c r="D2644" s="9">
        <v>45461.958333333328</v>
      </c>
      <c r="E2644" s="2">
        <v>67</v>
      </c>
      <c r="F2644" s="2">
        <v>931</v>
      </c>
      <c r="G2644" s="2">
        <v>931</v>
      </c>
      <c r="H2644" s="1" t="s">
        <v>4429</v>
      </c>
    </row>
    <row r="2645" spans="1:8" ht="30" x14ac:dyDescent="0.25">
      <c r="A2645" s="1" t="s">
        <v>102</v>
      </c>
      <c r="B2645" s="1" t="s">
        <v>3119</v>
      </c>
      <c r="C2645" s="1" t="s">
        <v>4284</v>
      </c>
      <c r="D2645" s="9">
        <v>45462.958333333328</v>
      </c>
      <c r="E2645" s="2">
        <v>67</v>
      </c>
      <c r="F2645" s="2">
        <v>931</v>
      </c>
      <c r="G2645" s="2">
        <v>931</v>
      </c>
      <c r="H2645" s="1" t="s">
        <v>4976</v>
      </c>
    </row>
    <row r="2646" spans="1:8" ht="30" x14ac:dyDescent="0.25">
      <c r="A2646" s="1" t="s">
        <v>95</v>
      </c>
      <c r="B2646" s="1" t="s">
        <v>3111</v>
      </c>
      <c r="C2646" s="1" t="s">
        <v>4284</v>
      </c>
      <c r="D2646" s="9">
        <v>45463.958333333328</v>
      </c>
      <c r="E2646" s="2">
        <v>67</v>
      </c>
      <c r="F2646" s="2">
        <v>931</v>
      </c>
      <c r="G2646" s="2">
        <v>931</v>
      </c>
      <c r="H2646" s="1" t="s">
        <v>4977</v>
      </c>
    </row>
    <row r="2647" spans="1:8" ht="30" x14ac:dyDescent="0.25">
      <c r="A2647" s="1" t="s">
        <v>86</v>
      </c>
      <c r="B2647" s="1" t="s">
        <v>3097</v>
      </c>
      <c r="C2647" s="1" t="s">
        <v>4284</v>
      </c>
      <c r="D2647" s="9">
        <v>45463.958333333328</v>
      </c>
      <c r="E2647" s="2">
        <v>67</v>
      </c>
      <c r="F2647" s="2">
        <v>931</v>
      </c>
      <c r="G2647" s="2">
        <v>931</v>
      </c>
      <c r="H2647" s="1" t="s">
        <v>4190</v>
      </c>
    </row>
    <row r="2648" spans="1:8" ht="30" x14ac:dyDescent="0.25">
      <c r="A2648" s="1" t="s">
        <v>334</v>
      </c>
      <c r="B2648" s="1" t="s">
        <v>3435</v>
      </c>
      <c r="C2648" s="1" t="s">
        <v>4284</v>
      </c>
      <c r="D2648" s="9">
        <v>45463.958333333328</v>
      </c>
      <c r="E2648" s="2">
        <v>67</v>
      </c>
      <c r="F2648" s="2">
        <v>931</v>
      </c>
      <c r="G2648" s="2">
        <v>931</v>
      </c>
      <c r="H2648" s="1" t="s">
        <v>4190</v>
      </c>
    </row>
    <row r="2649" spans="1:8" ht="30" x14ac:dyDescent="0.25">
      <c r="A2649" s="1" t="s">
        <v>403</v>
      </c>
      <c r="B2649" s="1" t="s">
        <v>3526</v>
      </c>
      <c r="C2649" s="1" t="s">
        <v>4284</v>
      </c>
      <c r="D2649" s="9">
        <v>45463.958333333328</v>
      </c>
      <c r="E2649" s="2">
        <v>67</v>
      </c>
      <c r="F2649" s="2">
        <v>931</v>
      </c>
      <c r="G2649" s="2">
        <v>931</v>
      </c>
      <c r="H2649" s="1" t="s">
        <v>4134</v>
      </c>
    </row>
    <row r="2650" spans="1:8" ht="30" x14ac:dyDescent="0.25">
      <c r="A2650" s="1" t="s">
        <v>412</v>
      </c>
      <c r="B2650" s="1" t="s">
        <v>3537</v>
      </c>
      <c r="C2650" s="1" t="s">
        <v>4284</v>
      </c>
      <c r="D2650" s="9">
        <v>45463.958333333328</v>
      </c>
      <c r="E2650" s="2">
        <v>67</v>
      </c>
      <c r="F2650" s="2">
        <v>931</v>
      </c>
      <c r="G2650" s="2">
        <v>931</v>
      </c>
      <c r="H2650" s="1" t="s">
        <v>4912</v>
      </c>
    </row>
    <row r="2651" spans="1:8" ht="30" x14ac:dyDescent="0.25">
      <c r="A2651" s="1" t="s">
        <v>230</v>
      </c>
      <c r="B2651" s="1" t="s">
        <v>3298</v>
      </c>
      <c r="C2651" s="1" t="s">
        <v>4284</v>
      </c>
      <c r="D2651" s="9">
        <v>45466.958333333328</v>
      </c>
      <c r="E2651" s="2">
        <v>67</v>
      </c>
      <c r="F2651" s="2">
        <v>931</v>
      </c>
      <c r="G2651" s="2">
        <v>931</v>
      </c>
      <c r="H2651" s="1" t="s">
        <v>4978</v>
      </c>
    </row>
    <row r="2652" spans="1:8" ht="30" x14ac:dyDescent="0.25">
      <c r="A2652" s="1" t="s">
        <v>69</v>
      </c>
      <c r="B2652" s="1" t="s">
        <v>3077</v>
      </c>
      <c r="C2652" s="1" t="s">
        <v>4284</v>
      </c>
      <c r="D2652" s="9">
        <v>45467.958333333328</v>
      </c>
      <c r="E2652" s="2">
        <v>67</v>
      </c>
      <c r="F2652" s="2">
        <v>931</v>
      </c>
      <c r="G2652" s="2">
        <v>931</v>
      </c>
      <c r="H2652" s="1" t="s">
        <v>4134</v>
      </c>
    </row>
    <row r="2653" spans="1:8" ht="30" x14ac:dyDescent="0.25">
      <c r="A2653" s="1" t="s">
        <v>131</v>
      </c>
      <c r="B2653" s="1" t="s">
        <v>3163</v>
      </c>
      <c r="C2653" s="1" t="s">
        <v>4284</v>
      </c>
      <c r="D2653" s="9">
        <v>45467.958333333328</v>
      </c>
      <c r="E2653" s="2">
        <v>67</v>
      </c>
      <c r="F2653" s="2">
        <v>931</v>
      </c>
      <c r="G2653" s="2">
        <v>931</v>
      </c>
      <c r="H2653" s="1" t="s">
        <v>4429</v>
      </c>
    </row>
    <row r="2654" spans="1:8" ht="30" x14ac:dyDescent="0.25">
      <c r="A2654" s="1" t="s">
        <v>266</v>
      </c>
      <c r="B2654" s="1" t="s">
        <v>3344</v>
      </c>
      <c r="C2654" s="1" t="s">
        <v>4284</v>
      </c>
      <c r="D2654" s="9">
        <v>45467.958333333328</v>
      </c>
      <c r="E2654" s="2">
        <v>67</v>
      </c>
      <c r="F2654" s="2">
        <v>931</v>
      </c>
      <c r="G2654" s="2">
        <v>931</v>
      </c>
      <c r="H2654" s="1" t="s">
        <v>4979</v>
      </c>
    </row>
    <row r="2655" spans="1:8" ht="30" x14ac:dyDescent="0.25">
      <c r="A2655" s="1" t="s">
        <v>362</v>
      </c>
      <c r="B2655" s="1" t="s">
        <v>3473</v>
      </c>
      <c r="C2655" s="1" t="s">
        <v>4284</v>
      </c>
      <c r="D2655" s="9">
        <v>45467.958333333328</v>
      </c>
      <c r="E2655" s="2">
        <v>67</v>
      </c>
      <c r="F2655" s="2">
        <v>931</v>
      </c>
      <c r="G2655" s="2">
        <v>931</v>
      </c>
      <c r="H2655" s="1" t="s">
        <v>4980</v>
      </c>
    </row>
    <row r="2656" spans="1:8" ht="30" x14ac:dyDescent="0.25">
      <c r="A2656" s="1" t="s">
        <v>153</v>
      </c>
      <c r="B2656" s="1" t="s">
        <v>3192</v>
      </c>
      <c r="C2656" s="1" t="s">
        <v>4284</v>
      </c>
      <c r="D2656" s="9">
        <v>45469.958333333328</v>
      </c>
      <c r="E2656" s="2">
        <v>67</v>
      </c>
      <c r="F2656" s="2">
        <v>931</v>
      </c>
      <c r="G2656" s="2">
        <v>931</v>
      </c>
      <c r="H2656" s="1" t="s">
        <v>4429</v>
      </c>
    </row>
    <row r="2657" spans="1:8" ht="30" x14ac:dyDescent="0.25">
      <c r="A2657" s="1" t="s">
        <v>333</v>
      </c>
      <c r="B2657" s="1" t="s">
        <v>3434</v>
      </c>
      <c r="C2657" s="1" t="s">
        <v>4284</v>
      </c>
      <c r="D2657" s="9">
        <v>45468.958333333328</v>
      </c>
      <c r="E2657" s="2">
        <v>67</v>
      </c>
      <c r="F2657" s="2">
        <v>931</v>
      </c>
      <c r="G2657" s="2">
        <v>931</v>
      </c>
      <c r="H2657" s="1" t="s">
        <v>4190</v>
      </c>
    </row>
    <row r="2658" spans="1:8" ht="30" x14ac:dyDescent="0.25">
      <c r="A2658" s="1" t="s">
        <v>354</v>
      </c>
      <c r="B2658" s="1" t="s">
        <v>3463</v>
      </c>
      <c r="C2658" s="1" t="s">
        <v>4284</v>
      </c>
      <c r="D2658" s="9">
        <v>45468.958333333328</v>
      </c>
      <c r="E2658" s="2">
        <v>67</v>
      </c>
      <c r="F2658" s="2">
        <v>931</v>
      </c>
      <c r="G2658" s="2">
        <v>931</v>
      </c>
      <c r="H2658" s="1" t="s">
        <v>4190</v>
      </c>
    </row>
    <row r="2659" spans="1:8" ht="30" x14ac:dyDescent="0.25">
      <c r="A2659" s="1" t="s">
        <v>199</v>
      </c>
      <c r="B2659" s="1" t="s">
        <v>3251</v>
      </c>
      <c r="C2659" s="1" t="s">
        <v>4284</v>
      </c>
      <c r="D2659" s="9">
        <v>45468.958333333328</v>
      </c>
      <c r="E2659" s="2">
        <v>67</v>
      </c>
      <c r="F2659" s="2">
        <v>931</v>
      </c>
      <c r="G2659" s="2">
        <v>931</v>
      </c>
      <c r="H2659" s="1" t="s">
        <v>4190</v>
      </c>
    </row>
    <row r="2660" spans="1:8" ht="30" x14ac:dyDescent="0.25">
      <c r="A2660" s="1" t="s">
        <v>338</v>
      </c>
      <c r="B2660" s="1" t="s">
        <v>3442</v>
      </c>
      <c r="C2660" s="1" t="s">
        <v>4284</v>
      </c>
      <c r="D2660" s="9">
        <v>45470.958333333328</v>
      </c>
      <c r="E2660" s="2">
        <v>67</v>
      </c>
      <c r="F2660" s="2">
        <v>931</v>
      </c>
      <c r="G2660" s="2">
        <v>931</v>
      </c>
      <c r="H2660" s="1" t="s">
        <v>4429</v>
      </c>
    </row>
    <row r="2661" spans="1:8" ht="30" x14ac:dyDescent="0.25">
      <c r="A2661" s="1" t="s">
        <v>288</v>
      </c>
      <c r="B2661" s="1" t="s">
        <v>3379</v>
      </c>
      <c r="C2661" s="1" t="s">
        <v>4288</v>
      </c>
      <c r="D2661" s="9">
        <v>45474.958333333328</v>
      </c>
      <c r="E2661" s="2">
        <v>67</v>
      </c>
      <c r="F2661" s="2">
        <v>3363</v>
      </c>
      <c r="G2661" s="2">
        <v>3363</v>
      </c>
      <c r="H2661" s="1" t="s">
        <v>4981</v>
      </c>
    </row>
    <row r="2662" spans="1:8" ht="30" x14ac:dyDescent="0.25">
      <c r="A2662" s="1" t="s">
        <v>111</v>
      </c>
      <c r="B2662" s="1" t="s">
        <v>3132</v>
      </c>
      <c r="C2662" s="1" t="s">
        <v>4288</v>
      </c>
      <c r="D2662" s="9">
        <v>45475.958333333328</v>
      </c>
      <c r="E2662" s="2">
        <v>67</v>
      </c>
      <c r="F2662" s="2">
        <v>3363</v>
      </c>
      <c r="G2662" s="2">
        <v>3363</v>
      </c>
      <c r="H2662" s="1" t="s">
        <v>4982</v>
      </c>
    </row>
    <row r="2663" spans="1:8" ht="45" x14ac:dyDescent="0.25">
      <c r="A2663" s="1" t="s">
        <v>489</v>
      </c>
      <c r="B2663" s="1" t="s">
        <v>3135</v>
      </c>
      <c r="C2663" s="1" t="s">
        <v>4288</v>
      </c>
      <c r="D2663" s="9">
        <v>45475.958333333328</v>
      </c>
      <c r="E2663" s="2">
        <v>67</v>
      </c>
      <c r="F2663" s="2">
        <v>3363</v>
      </c>
      <c r="G2663" s="2">
        <v>3363</v>
      </c>
      <c r="H2663" s="1" t="s">
        <v>4983</v>
      </c>
    </row>
    <row r="2664" spans="1:8" ht="30" x14ac:dyDescent="0.25">
      <c r="A2664" s="1" t="s">
        <v>146</v>
      </c>
      <c r="B2664" s="1" t="s">
        <v>3183</v>
      </c>
      <c r="C2664" s="1" t="s">
        <v>4284</v>
      </c>
      <c r="D2664" s="9">
        <v>45480.958333333328</v>
      </c>
      <c r="E2664" s="2">
        <v>67</v>
      </c>
      <c r="F2664" s="2">
        <v>931</v>
      </c>
      <c r="G2664" s="2">
        <v>931</v>
      </c>
      <c r="H2664" s="1" t="s">
        <v>4984</v>
      </c>
    </row>
    <row r="2665" spans="1:8" ht="75" x14ac:dyDescent="0.25">
      <c r="A2665" s="1" t="s">
        <v>376</v>
      </c>
      <c r="B2665" s="1" t="s">
        <v>3490</v>
      </c>
      <c r="C2665" s="1" t="s">
        <v>4288</v>
      </c>
      <c r="D2665" s="9">
        <v>45481.958333333328</v>
      </c>
      <c r="E2665" s="2">
        <v>67</v>
      </c>
      <c r="F2665" s="2">
        <v>3363</v>
      </c>
      <c r="G2665" s="2">
        <v>3363</v>
      </c>
      <c r="H2665" s="1" t="s">
        <v>4985</v>
      </c>
    </row>
    <row r="2666" spans="1:8" ht="60" x14ac:dyDescent="0.25">
      <c r="A2666" s="1" t="s">
        <v>530</v>
      </c>
      <c r="B2666" s="1" t="s">
        <v>3511</v>
      </c>
      <c r="C2666" s="1" t="s">
        <v>4288</v>
      </c>
      <c r="D2666" s="9">
        <v>45481.958333333328</v>
      </c>
      <c r="E2666" s="2">
        <v>67</v>
      </c>
      <c r="F2666" s="2">
        <v>3363</v>
      </c>
      <c r="G2666" s="2">
        <v>3363</v>
      </c>
      <c r="H2666" s="1" t="s">
        <v>4986</v>
      </c>
    </row>
    <row r="2667" spans="1:8" ht="60" x14ac:dyDescent="0.25">
      <c r="A2667" s="1" t="s">
        <v>150</v>
      </c>
      <c r="B2667" s="1" t="s">
        <v>3188</v>
      </c>
      <c r="C2667" s="1" t="s">
        <v>4288</v>
      </c>
      <c r="D2667" s="9">
        <v>45481.958333333328</v>
      </c>
      <c r="E2667" s="2">
        <v>67</v>
      </c>
      <c r="F2667" s="2">
        <v>3363</v>
      </c>
      <c r="G2667" s="2">
        <v>3363</v>
      </c>
      <c r="H2667" s="1" t="s">
        <v>4987</v>
      </c>
    </row>
    <row r="2668" spans="1:8" ht="30" x14ac:dyDescent="0.25">
      <c r="A2668" s="1" t="s">
        <v>92</v>
      </c>
      <c r="B2668" s="1" t="s">
        <v>3107</v>
      </c>
      <c r="C2668" s="1" t="s">
        <v>4284</v>
      </c>
      <c r="D2668" s="9">
        <v>45481.958333333328</v>
      </c>
      <c r="E2668" s="2">
        <v>67</v>
      </c>
      <c r="F2668" s="2">
        <v>931</v>
      </c>
      <c r="G2668" s="2">
        <v>931</v>
      </c>
      <c r="H2668" s="1" t="s">
        <v>4711</v>
      </c>
    </row>
    <row r="2669" spans="1:8" ht="30" x14ac:dyDescent="0.25">
      <c r="A2669" s="1" t="s">
        <v>196</v>
      </c>
      <c r="B2669" s="1" t="s">
        <v>3247</v>
      </c>
      <c r="C2669" s="1" t="s">
        <v>4284</v>
      </c>
      <c r="D2669" s="9">
        <v>45482.958333333328</v>
      </c>
      <c r="E2669" s="2">
        <v>67</v>
      </c>
      <c r="F2669" s="2">
        <v>931</v>
      </c>
      <c r="G2669" s="2">
        <v>931</v>
      </c>
      <c r="H2669" s="1" t="s">
        <v>4988</v>
      </c>
    </row>
    <row r="2670" spans="1:8" ht="30" x14ac:dyDescent="0.25">
      <c r="A2670" s="1" t="s">
        <v>413</v>
      </c>
      <c r="B2670" s="1" t="s">
        <v>3538</v>
      </c>
      <c r="C2670" s="1" t="s">
        <v>4284</v>
      </c>
      <c r="D2670" s="9">
        <v>45482.958333333328</v>
      </c>
      <c r="E2670" s="2">
        <v>67</v>
      </c>
      <c r="F2670" s="2">
        <v>931</v>
      </c>
      <c r="G2670" s="2">
        <v>931</v>
      </c>
      <c r="H2670" s="1" t="s">
        <v>4989</v>
      </c>
    </row>
    <row r="2671" spans="1:8" ht="75" x14ac:dyDescent="0.25">
      <c r="A2671" s="1" t="s">
        <v>171</v>
      </c>
      <c r="B2671" s="1" t="s">
        <v>3213</v>
      </c>
      <c r="C2671" s="1" t="s">
        <v>4288</v>
      </c>
      <c r="D2671" s="9">
        <v>45488.958333333328</v>
      </c>
      <c r="E2671" s="2">
        <v>67</v>
      </c>
      <c r="F2671" s="2">
        <v>3363</v>
      </c>
      <c r="G2671" s="2">
        <v>3363</v>
      </c>
      <c r="H2671" s="1" t="s">
        <v>4990</v>
      </c>
    </row>
    <row r="2672" spans="1:8" ht="30" x14ac:dyDescent="0.25">
      <c r="A2672" s="1" t="s">
        <v>109</v>
      </c>
      <c r="B2672" s="1" t="s">
        <v>3130</v>
      </c>
      <c r="C2672" s="1" t="s">
        <v>4284</v>
      </c>
      <c r="D2672" s="9">
        <v>45495.958333333328</v>
      </c>
      <c r="E2672" s="2">
        <v>67</v>
      </c>
      <c r="F2672" s="2">
        <v>3363</v>
      </c>
      <c r="G2672" s="2">
        <v>3363</v>
      </c>
      <c r="H2672" s="1" t="s">
        <v>4991</v>
      </c>
    </row>
    <row r="2673" spans="1:8" ht="30" x14ac:dyDescent="0.25">
      <c r="A2673" s="1" t="s">
        <v>127</v>
      </c>
      <c r="B2673" s="1" t="s">
        <v>3158</v>
      </c>
      <c r="C2673" s="1" t="s">
        <v>4284</v>
      </c>
      <c r="D2673" s="9">
        <v>45495.958333333328</v>
      </c>
      <c r="E2673" s="2">
        <v>67</v>
      </c>
      <c r="F2673" s="2">
        <v>3363</v>
      </c>
      <c r="G2673" s="2">
        <v>3363</v>
      </c>
      <c r="H2673" s="1" t="s">
        <v>4991</v>
      </c>
    </row>
    <row r="2674" spans="1:8" ht="30" x14ac:dyDescent="0.25">
      <c r="A2674" s="1" t="s">
        <v>138</v>
      </c>
      <c r="B2674" s="1" t="s">
        <v>3175</v>
      </c>
      <c r="C2674" s="1" t="s">
        <v>4285</v>
      </c>
      <c r="D2674" s="9">
        <v>45495.958333333328</v>
      </c>
      <c r="E2674" s="2">
        <v>67</v>
      </c>
      <c r="F2674" s="2">
        <v>3363</v>
      </c>
      <c r="G2674" s="2">
        <v>3363</v>
      </c>
      <c r="H2674" s="1" t="s">
        <v>4991</v>
      </c>
    </row>
    <row r="2675" spans="1:8" ht="30" x14ac:dyDescent="0.25">
      <c r="A2675" s="1" t="s">
        <v>188</v>
      </c>
      <c r="B2675" s="1" t="s">
        <v>3237</v>
      </c>
      <c r="C2675" s="1" t="s">
        <v>4284</v>
      </c>
      <c r="D2675" s="9">
        <v>45495.958333333328</v>
      </c>
      <c r="E2675" s="2">
        <v>67</v>
      </c>
      <c r="F2675" s="2">
        <v>3363</v>
      </c>
      <c r="G2675" s="2">
        <v>3363</v>
      </c>
      <c r="H2675" s="1" t="s">
        <v>4991</v>
      </c>
    </row>
    <row r="2676" spans="1:8" ht="30" x14ac:dyDescent="0.25">
      <c r="A2676" s="1" t="s">
        <v>200</v>
      </c>
      <c r="B2676" s="1" t="s">
        <v>3253</v>
      </c>
      <c r="C2676" s="1" t="s">
        <v>4285</v>
      </c>
      <c r="D2676" s="9">
        <v>45495.958333333328</v>
      </c>
      <c r="E2676" s="2">
        <v>67</v>
      </c>
      <c r="F2676" s="2">
        <v>3363</v>
      </c>
      <c r="G2676" s="2">
        <v>3363</v>
      </c>
      <c r="H2676" s="1" t="s">
        <v>4991</v>
      </c>
    </row>
    <row r="2677" spans="1:8" ht="30" x14ac:dyDescent="0.25">
      <c r="A2677" s="1" t="s">
        <v>247</v>
      </c>
      <c r="B2677" s="1" t="s">
        <v>3322</v>
      </c>
      <c r="C2677" s="1" t="s">
        <v>4284</v>
      </c>
      <c r="D2677" s="9">
        <v>45495.958333333328</v>
      </c>
      <c r="E2677" s="2">
        <v>67</v>
      </c>
      <c r="F2677" s="2">
        <v>3363</v>
      </c>
      <c r="G2677" s="2">
        <v>3363</v>
      </c>
      <c r="H2677" s="1" t="s">
        <v>4991</v>
      </c>
    </row>
    <row r="2678" spans="1:8" ht="30" x14ac:dyDescent="0.25">
      <c r="A2678" s="1" t="s">
        <v>285</v>
      </c>
      <c r="B2678" s="1" t="s">
        <v>3375</v>
      </c>
      <c r="C2678" s="1" t="s">
        <v>4284</v>
      </c>
      <c r="D2678" s="9">
        <v>45495.958333333328</v>
      </c>
      <c r="E2678" s="2">
        <v>67</v>
      </c>
      <c r="F2678" s="2">
        <v>3363</v>
      </c>
      <c r="G2678" s="2">
        <v>3363</v>
      </c>
      <c r="H2678" s="1" t="s">
        <v>4991</v>
      </c>
    </row>
    <row r="2679" spans="1:8" ht="30" x14ac:dyDescent="0.25">
      <c r="A2679" s="1" t="s">
        <v>339</v>
      </c>
      <c r="B2679" s="1" t="s">
        <v>3441</v>
      </c>
      <c r="C2679" s="1" t="s">
        <v>4284</v>
      </c>
      <c r="D2679" s="9">
        <v>45495.958333333328</v>
      </c>
      <c r="E2679" s="2">
        <v>67</v>
      </c>
      <c r="F2679" s="2">
        <v>3363</v>
      </c>
      <c r="G2679" s="2">
        <v>3363</v>
      </c>
      <c r="H2679" s="1" t="s">
        <v>4991</v>
      </c>
    </row>
    <row r="2680" spans="1:8" ht="30" x14ac:dyDescent="0.25">
      <c r="A2680" s="1" t="s">
        <v>345</v>
      </c>
      <c r="B2680" s="1" t="s">
        <v>3451</v>
      </c>
      <c r="C2680" s="1" t="s">
        <v>4284</v>
      </c>
      <c r="D2680" s="9">
        <v>45495.958333333328</v>
      </c>
      <c r="E2680" s="2">
        <v>67</v>
      </c>
      <c r="F2680" s="2">
        <v>3363</v>
      </c>
      <c r="G2680" s="2">
        <v>3363</v>
      </c>
      <c r="H2680" s="1" t="s">
        <v>4991</v>
      </c>
    </row>
    <row r="2681" spans="1:8" ht="30" x14ac:dyDescent="0.25">
      <c r="A2681" s="1" t="s">
        <v>401</v>
      </c>
      <c r="B2681" s="1" t="s">
        <v>3523</v>
      </c>
      <c r="C2681" s="1" t="s">
        <v>4285</v>
      </c>
      <c r="D2681" s="9">
        <v>45495.958333333328</v>
      </c>
      <c r="E2681" s="2">
        <v>67</v>
      </c>
      <c r="F2681" s="2">
        <v>3363</v>
      </c>
      <c r="G2681" s="2">
        <v>3363</v>
      </c>
      <c r="H2681" s="1" t="s">
        <v>4991</v>
      </c>
    </row>
    <row r="2682" spans="1:8" ht="30" x14ac:dyDescent="0.25">
      <c r="A2682" s="1" t="s">
        <v>406</v>
      </c>
      <c r="B2682" s="1" t="s">
        <v>3530</v>
      </c>
      <c r="C2682" s="1" t="s">
        <v>4285</v>
      </c>
      <c r="D2682" s="9">
        <v>45495.958333333328</v>
      </c>
      <c r="E2682" s="2">
        <v>67</v>
      </c>
      <c r="F2682" s="2">
        <v>3363</v>
      </c>
      <c r="G2682" s="2">
        <v>3363</v>
      </c>
      <c r="H2682" s="1" t="s">
        <v>4991</v>
      </c>
    </row>
    <row r="2683" spans="1:8" ht="30" x14ac:dyDescent="0.25">
      <c r="A2683" s="1" t="s">
        <v>421</v>
      </c>
      <c r="B2683" s="1" t="s">
        <v>3547</v>
      </c>
      <c r="C2683" s="1" t="s">
        <v>4284</v>
      </c>
      <c r="D2683" s="9">
        <v>45495.958333333328</v>
      </c>
      <c r="E2683" s="2">
        <v>67</v>
      </c>
      <c r="F2683" s="2">
        <v>3363</v>
      </c>
      <c r="G2683" s="2">
        <v>3363</v>
      </c>
      <c r="H2683" s="1" t="s">
        <v>4991</v>
      </c>
    </row>
    <row r="2684" spans="1:8" ht="30" x14ac:dyDescent="0.25">
      <c r="A2684" s="1" t="s">
        <v>455</v>
      </c>
      <c r="B2684" s="1" t="s">
        <v>3598</v>
      </c>
      <c r="C2684" s="1" t="s">
        <v>4284</v>
      </c>
      <c r="D2684" s="9">
        <v>45495.958333333328</v>
      </c>
      <c r="E2684" s="2">
        <v>67</v>
      </c>
      <c r="F2684" s="2">
        <v>3363</v>
      </c>
      <c r="G2684" s="2">
        <v>3363</v>
      </c>
      <c r="H2684" s="1" t="s">
        <v>4991</v>
      </c>
    </row>
    <row r="2685" spans="1:8" ht="30" x14ac:dyDescent="0.25">
      <c r="A2685" s="1" t="s">
        <v>238</v>
      </c>
      <c r="B2685" s="1" t="s">
        <v>3310</v>
      </c>
      <c r="C2685" s="1" t="s">
        <v>4284</v>
      </c>
      <c r="D2685" s="9">
        <v>45495.958333333328</v>
      </c>
      <c r="E2685" s="2">
        <v>67</v>
      </c>
      <c r="F2685" s="2">
        <v>931</v>
      </c>
      <c r="G2685" s="2">
        <v>931</v>
      </c>
      <c r="H2685" s="1" t="s">
        <v>4992</v>
      </c>
    </row>
    <row r="2686" spans="1:8" ht="135" x14ac:dyDescent="0.25">
      <c r="A2686" s="1" t="s">
        <v>185</v>
      </c>
      <c r="B2686" s="1" t="s">
        <v>3232</v>
      </c>
      <c r="C2686" s="1" t="s">
        <v>4288</v>
      </c>
      <c r="D2686" s="9">
        <v>45496.958333333328</v>
      </c>
      <c r="E2686" s="2">
        <v>67</v>
      </c>
      <c r="F2686" s="2">
        <v>3363</v>
      </c>
      <c r="G2686" s="2">
        <v>3363</v>
      </c>
      <c r="H2686" s="1" t="s">
        <v>4993</v>
      </c>
    </row>
    <row r="2687" spans="1:8" ht="45" x14ac:dyDescent="0.25">
      <c r="A2687" s="1" t="s">
        <v>206</v>
      </c>
      <c r="B2687" s="1" t="s">
        <v>3262</v>
      </c>
      <c r="C2687" s="1" t="s">
        <v>4288</v>
      </c>
      <c r="D2687" s="9">
        <v>45331</v>
      </c>
      <c r="E2687" s="2">
        <v>67</v>
      </c>
      <c r="F2687" s="2">
        <v>3363</v>
      </c>
      <c r="G2687" s="2">
        <v>3363</v>
      </c>
      <c r="H2687" s="1" t="s">
        <v>4994</v>
      </c>
    </row>
    <row r="2688" spans="1:8" ht="30" x14ac:dyDescent="0.25">
      <c r="A2688" s="1" t="s">
        <v>228</v>
      </c>
      <c r="B2688" s="1" t="s">
        <v>3295</v>
      </c>
      <c r="C2688" s="1" t="s">
        <v>4284</v>
      </c>
      <c r="D2688" s="9">
        <v>45499.958333333328</v>
      </c>
      <c r="E2688" s="2">
        <v>67</v>
      </c>
      <c r="F2688" s="2">
        <v>931</v>
      </c>
      <c r="G2688" s="2">
        <v>931</v>
      </c>
      <c r="H2688" s="1" t="s">
        <v>4995</v>
      </c>
    </row>
    <row r="2689" spans="1:8" ht="30" x14ac:dyDescent="0.25">
      <c r="A2689" s="1" t="s">
        <v>373</v>
      </c>
      <c r="B2689" s="1" t="s">
        <v>3487</v>
      </c>
      <c r="C2689" s="1" t="s">
        <v>4284</v>
      </c>
      <c r="D2689" s="9">
        <v>45502.958333333328</v>
      </c>
      <c r="E2689" s="2">
        <v>67</v>
      </c>
      <c r="F2689" s="2">
        <v>931</v>
      </c>
      <c r="G2689" s="2">
        <v>931</v>
      </c>
      <c r="H2689" s="1" t="s">
        <v>4996</v>
      </c>
    </row>
    <row r="2690" spans="1:8" ht="30" x14ac:dyDescent="0.25">
      <c r="A2690" s="1" t="s">
        <v>173</v>
      </c>
      <c r="B2690" s="1" t="s">
        <v>3216</v>
      </c>
      <c r="C2690" s="1" t="s">
        <v>4284</v>
      </c>
      <c r="D2690" s="9">
        <v>45498.958333333328</v>
      </c>
      <c r="E2690" s="2">
        <v>67</v>
      </c>
      <c r="F2690" s="2">
        <v>931</v>
      </c>
      <c r="G2690" s="2">
        <v>931</v>
      </c>
      <c r="H2690" s="1" t="s">
        <v>4912</v>
      </c>
    </row>
    <row r="2691" spans="1:8" ht="30" x14ac:dyDescent="0.25">
      <c r="A2691" s="1" t="s">
        <v>94</v>
      </c>
      <c r="B2691" s="1" t="s">
        <v>3110</v>
      </c>
      <c r="C2691" s="1" t="s">
        <v>4284</v>
      </c>
      <c r="D2691" s="9">
        <v>45504.958333333328</v>
      </c>
      <c r="E2691" s="2">
        <v>67</v>
      </c>
      <c r="F2691" s="2">
        <v>931</v>
      </c>
      <c r="G2691" s="2">
        <v>931</v>
      </c>
      <c r="H2691" s="1" t="s">
        <v>4190</v>
      </c>
    </row>
    <row r="2692" spans="1:8" ht="30" x14ac:dyDescent="0.25">
      <c r="A2692" s="1" t="s">
        <v>252</v>
      </c>
      <c r="B2692" s="1" t="s">
        <v>3327</v>
      </c>
      <c r="C2692" s="1" t="s">
        <v>4284</v>
      </c>
      <c r="D2692" s="9">
        <v>45498.958333333328</v>
      </c>
      <c r="E2692" s="2">
        <v>67</v>
      </c>
      <c r="F2692" s="2">
        <v>931</v>
      </c>
      <c r="G2692" s="2">
        <v>931</v>
      </c>
      <c r="H2692" s="1" t="s">
        <v>4190</v>
      </c>
    </row>
    <row r="2693" spans="1:8" ht="30" x14ac:dyDescent="0.25">
      <c r="A2693" s="1" t="s">
        <v>91</v>
      </c>
      <c r="B2693" s="1" t="s">
        <v>3104</v>
      </c>
      <c r="C2693" s="1" t="s">
        <v>4284</v>
      </c>
      <c r="D2693" s="9">
        <v>45498.958333333328</v>
      </c>
      <c r="E2693" s="2">
        <v>67</v>
      </c>
      <c r="F2693" s="2">
        <v>931</v>
      </c>
      <c r="G2693" s="2">
        <v>931</v>
      </c>
      <c r="H2693" s="1" t="s">
        <v>4912</v>
      </c>
    </row>
    <row r="2694" spans="1:8" ht="30" x14ac:dyDescent="0.25">
      <c r="A2694" s="1" t="s">
        <v>182</v>
      </c>
      <c r="B2694" s="1" t="s">
        <v>3228</v>
      </c>
      <c r="C2694" s="1" t="s">
        <v>4284</v>
      </c>
      <c r="D2694" s="9">
        <v>45504.958333333328</v>
      </c>
      <c r="E2694" s="2">
        <v>67</v>
      </c>
      <c r="F2694" s="2">
        <v>931</v>
      </c>
      <c r="G2694" s="2">
        <v>931</v>
      </c>
      <c r="H2694" s="1" t="s">
        <v>4190</v>
      </c>
    </row>
    <row r="2695" spans="1:8" ht="90" x14ac:dyDescent="0.25">
      <c r="A2695" s="1" t="s">
        <v>326</v>
      </c>
      <c r="B2695" s="1" t="s">
        <v>3426</v>
      </c>
      <c r="C2695" s="1" t="s">
        <v>4288</v>
      </c>
      <c r="D2695" s="9">
        <v>45503.958333333328</v>
      </c>
      <c r="E2695" s="2">
        <v>67</v>
      </c>
      <c r="F2695" s="2">
        <v>3363</v>
      </c>
      <c r="G2695" s="2">
        <v>3363</v>
      </c>
      <c r="H2695" s="1" t="s">
        <v>4997</v>
      </c>
    </row>
    <row r="2696" spans="1:8" ht="30" x14ac:dyDescent="0.25">
      <c r="A2696" s="1" t="s">
        <v>141</v>
      </c>
      <c r="B2696" s="1" t="s">
        <v>3178</v>
      </c>
      <c r="C2696" s="1" t="s">
        <v>4288</v>
      </c>
      <c r="D2696" s="9">
        <v>45503.958333333328</v>
      </c>
      <c r="E2696" s="2">
        <v>67</v>
      </c>
      <c r="F2696" s="2">
        <v>3363</v>
      </c>
      <c r="G2696" s="2">
        <v>3363</v>
      </c>
      <c r="H2696" s="1" t="s">
        <v>4998</v>
      </c>
    </row>
    <row r="2697" spans="1:8" ht="90" x14ac:dyDescent="0.25">
      <c r="A2697" s="1" t="s">
        <v>328</v>
      </c>
      <c r="B2697" s="1" t="s">
        <v>3428</v>
      </c>
      <c r="C2697" s="1" t="s">
        <v>4288</v>
      </c>
      <c r="D2697" s="9">
        <v>45503.958333333328</v>
      </c>
      <c r="E2697" s="2">
        <v>67</v>
      </c>
      <c r="F2697" s="2">
        <v>3363</v>
      </c>
      <c r="G2697" s="2">
        <v>3363</v>
      </c>
      <c r="H2697" s="1" t="s">
        <v>4999</v>
      </c>
    </row>
    <row r="2698" spans="1:8" ht="30" x14ac:dyDescent="0.25">
      <c r="A2698" s="1" t="s">
        <v>63</v>
      </c>
      <c r="B2698" s="1" t="s">
        <v>3069</v>
      </c>
      <c r="C2698" s="1" t="s">
        <v>4284</v>
      </c>
      <c r="D2698" s="9">
        <v>45510.958333333328</v>
      </c>
      <c r="E2698" s="2">
        <v>67</v>
      </c>
      <c r="F2698" s="2">
        <v>931</v>
      </c>
      <c r="G2698" s="2">
        <v>931</v>
      </c>
      <c r="H2698" s="1" t="s">
        <v>4190</v>
      </c>
    </row>
    <row r="2699" spans="1:8" ht="30" x14ac:dyDescent="0.25">
      <c r="A2699" s="1" t="s">
        <v>202</v>
      </c>
      <c r="B2699" s="1" t="s">
        <v>3255</v>
      </c>
      <c r="C2699" s="1" t="s">
        <v>4284</v>
      </c>
      <c r="D2699" s="9">
        <v>45510.958333333328</v>
      </c>
      <c r="E2699" s="2">
        <v>67</v>
      </c>
      <c r="F2699" s="2">
        <v>931</v>
      </c>
      <c r="G2699" s="2">
        <v>931</v>
      </c>
      <c r="H2699" s="1" t="s">
        <v>4912</v>
      </c>
    </row>
    <row r="2700" spans="1:8" ht="30" x14ac:dyDescent="0.25">
      <c r="A2700" s="1" t="s">
        <v>79</v>
      </c>
      <c r="B2700" s="1" t="s">
        <v>3090</v>
      </c>
      <c r="C2700" s="1" t="s">
        <v>4284</v>
      </c>
      <c r="D2700" s="9">
        <v>45517.958333333328</v>
      </c>
      <c r="E2700" s="2">
        <v>67</v>
      </c>
      <c r="F2700" s="2">
        <v>931</v>
      </c>
      <c r="G2700" s="2">
        <v>931</v>
      </c>
      <c r="H2700" s="1" t="s">
        <v>5000</v>
      </c>
    </row>
    <row r="2701" spans="1:8" ht="30" x14ac:dyDescent="0.25">
      <c r="A2701" s="1" t="s">
        <v>447</v>
      </c>
      <c r="B2701" s="1" t="s">
        <v>3588</v>
      </c>
      <c r="C2701" s="1" t="s">
        <v>4284</v>
      </c>
      <c r="D2701" s="9">
        <v>45517.958333333328</v>
      </c>
      <c r="E2701" s="2">
        <v>67</v>
      </c>
      <c r="F2701" s="2">
        <v>931</v>
      </c>
      <c r="G2701" s="2">
        <v>931</v>
      </c>
      <c r="H2701" s="1" t="s">
        <v>4890</v>
      </c>
    </row>
    <row r="2702" spans="1:8" ht="30" x14ac:dyDescent="0.25">
      <c r="A2702" s="1" t="s">
        <v>281</v>
      </c>
      <c r="B2702" s="1" t="s">
        <v>3368</v>
      </c>
      <c r="C2702" s="1" t="s">
        <v>4284</v>
      </c>
      <c r="D2702" s="9">
        <v>45515.958333333328</v>
      </c>
      <c r="E2702" s="2">
        <v>67</v>
      </c>
      <c r="F2702" s="2">
        <v>931</v>
      </c>
      <c r="G2702" s="2">
        <v>931</v>
      </c>
      <c r="H2702" s="1" t="s">
        <v>4190</v>
      </c>
    </row>
    <row r="2703" spans="1:8" ht="30" x14ac:dyDescent="0.25">
      <c r="A2703" s="1" t="s">
        <v>235</v>
      </c>
      <c r="B2703" s="1" t="s">
        <v>3306</v>
      </c>
      <c r="C2703" s="1" t="s">
        <v>4284</v>
      </c>
      <c r="D2703" s="9">
        <v>45522.958333333328</v>
      </c>
      <c r="E2703" s="2">
        <v>67</v>
      </c>
      <c r="F2703" s="2">
        <v>931</v>
      </c>
      <c r="G2703" s="2">
        <v>931</v>
      </c>
      <c r="H2703" s="1" t="s">
        <v>4912</v>
      </c>
    </row>
    <row r="2704" spans="1:8" ht="30" x14ac:dyDescent="0.25">
      <c r="A2704" s="1" t="s">
        <v>407</v>
      </c>
      <c r="B2704" s="1" t="s">
        <v>3531</v>
      </c>
      <c r="C2704" s="1" t="s">
        <v>4284</v>
      </c>
      <c r="D2704" s="9">
        <v>45523.958333333328</v>
      </c>
      <c r="E2704" s="2">
        <v>67</v>
      </c>
      <c r="F2704" s="2">
        <v>931</v>
      </c>
      <c r="G2704" s="2">
        <v>931</v>
      </c>
      <c r="H2704" s="1" t="s">
        <v>4912</v>
      </c>
    </row>
    <row r="2705" spans="1:8" ht="30" x14ac:dyDescent="0.25">
      <c r="A2705" s="1" t="s">
        <v>116</v>
      </c>
      <c r="B2705" s="1" t="s">
        <v>3139</v>
      </c>
      <c r="C2705" s="1" t="s">
        <v>4284</v>
      </c>
      <c r="D2705" s="9">
        <v>45523.958333333328</v>
      </c>
      <c r="E2705" s="2">
        <v>67</v>
      </c>
      <c r="F2705" s="2">
        <v>931</v>
      </c>
      <c r="G2705" s="2">
        <v>931</v>
      </c>
      <c r="H2705" s="1" t="s">
        <v>4912</v>
      </c>
    </row>
    <row r="2706" spans="1:8" ht="30" x14ac:dyDescent="0.25">
      <c r="A2706" s="1" t="s">
        <v>391</v>
      </c>
      <c r="B2706" s="1" t="s">
        <v>3510</v>
      </c>
      <c r="C2706" s="1" t="s">
        <v>4284</v>
      </c>
      <c r="D2706" s="9">
        <v>45523.958333333328</v>
      </c>
      <c r="E2706" s="2">
        <v>67</v>
      </c>
      <c r="F2706" s="2">
        <v>931</v>
      </c>
      <c r="G2706" s="2">
        <v>931</v>
      </c>
      <c r="H2706" s="1" t="s">
        <v>4190</v>
      </c>
    </row>
    <row r="2707" spans="1:8" ht="30" x14ac:dyDescent="0.25">
      <c r="A2707" s="1" t="s">
        <v>383</v>
      </c>
      <c r="B2707" s="1" t="s">
        <v>3500</v>
      </c>
      <c r="C2707" s="1" t="s">
        <v>4284</v>
      </c>
      <c r="D2707" s="9">
        <v>45524.958333333328</v>
      </c>
      <c r="E2707" s="2">
        <v>67</v>
      </c>
      <c r="F2707" s="2">
        <v>931</v>
      </c>
      <c r="G2707" s="2">
        <v>931</v>
      </c>
      <c r="H2707" s="1" t="s">
        <v>4103</v>
      </c>
    </row>
    <row r="2708" spans="1:8" ht="30" x14ac:dyDescent="0.25">
      <c r="A2708" s="1" t="s">
        <v>183</v>
      </c>
      <c r="B2708" s="1" t="s">
        <v>3229</v>
      </c>
      <c r="C2708" s="1" t="s">
        <v>4284</v>
      </c>
      <c r="D2708" s="9">
        <v>45533.958333333328</v>
      </c>
      <c r="E2708" s="2">
        <v>67</v>
      </c>
      <c r="F2708" s="2">
        <v>931</v>
      </c>
      <c r="G2708" s="2">
        <v>931</v>
      </c>
      <c r="H2708" s="1" t="s">
        <v>4912</v>
      </c>
    </row>
    <row r="2709" spans="1:8" ht="30" x14ac:dyDescent="0.25">
      <c r="A2709" s="1" t="s">
        <v>220</v>
      </c>
      <c r="B2709" s="1" t="s">
        <v>3282</v>
      </c>
      <c r="C2709" s="1" t="s">
        <v>4284</v>
      </c>
      <c r="D2709" s="9">
        <v>45553.958333333328</v>
      </c>
      <c r="E2709" s="2">
        <v>67</v>
      </c>
      <c r="F2709" s="2">
        <v>931</v>
      </c>
      <c r="G2709" s="2">
        <v>931</v>
      </c>
      <c r="H2709" s="1" t="s">
        <v>5001</v>
      </c>
    </row>
    <row r="2710" spans="1:8" ht="30" x14ac:dyDescent="0.25">
      <c r="A2710" s="1" t="s">
        <v>394</v>
      </c>
      <c r="B2710" s="1" t="s">
        <v>3515</v>
      </c>
      <c r="C2710" s="1" t="s">
        <v>4284</v>
      </c>
      <c r="D2710" s="9">
        <v>45564.958333333328</v>
      </c>
      <c r="E2710" s="2">
        <v>67</v>
      </c>
      <c r="F2710" s="2">
        <v>931</v>
      </c>
      <c r="G2710" s="2">
        <v>931</v>
      </c>
      <c r="H2710" s="1" t="s">
        <v>4190</v>
      </c>
    </row>
    <row r="2711" spans="1:8" ht="30" x14ac:dyDescent="0.25">
      <c r="A2711" s="1" t="s">
        <v>378</v>
      </c>
      <c r="B2711" s="1" t="s">
        <v>3493</v>
      </c>
      <c r="C2711" s="1" t="s">
        <v>4284</v>
      </c>
      <c r="D2711" s="9">
        <v>45564.958333333328</v>
      </c>
      <c r="E2711" s="2">
        <v>67</v>
      </c>
      <c r="F2711" s="2">
        <v>931</v>
      </c>
      <c r="G2711" s="2">
        <v>931</v>
      </c>
      <c r="H2711" s="1" t="s">
        <v>5002</v>
      </c>
    </row>
    <row r="2712" spans="1:8" ht="30" x14ac:dyDescent="0.25">
      <c r="A2712" s="1" t="s">
        <v>99</v>
      </c>
      <c r="B2712" s="1" t="s">
        <v>3116</v>
      </c>
      <c r="C2712" s="1" t="s">
        <v>4284</v>
      </c>
      <c r="D2712" s="9">
        <v>45567.958333333328</v>
      </c>
      <c r="E2712" s="2">
        <v>67</v>
      </c>
      <c r="F2712" s="2">
        <v>931</v>
      </c>
      <c r="G2712" s="2">
        <v>931</v>
      </c>
      <c r="H2712" s="1" t="s">
        <v>5003</v>
      </c>
    </row>
    <row r="2713" spans="1:8" ht="30" x14ac:dyDescent="0.25">
      <c r="A2713" s="1" t="s">
        <v>98</v>
      </c>
      <c r="B2713" s="1" t="s">
        <v>3115</v>
      </c>
      <c r="C2713" s="1" t="s">
        <v>4284</v>
      </c>
      <c r="D2713" s="9">
        <v>45567.958333333328</v>
      </c>
      <c r="E2713" s="2">
        <v>67</v>
      </c>
      <c r="F2713" s="2">
        <v>931</v>
      </c>
      <c r="G2713" s="2">
        <v>931</v>
      </c>
      <c r="H2713" s="1" t="s">
        <v>5004</v>
      </c>
    </row>
    <row r="2714" spans="1:8" ht="30" x14ac:dyDescent="0.25">
      <c r="A2714" s="1" t="s">
        <v>75</v>
      </c>
      <c r="B2714" s="1" t="s">
        <v>3086</v>
      </c>
      <c r="C2714" s="1" t="s">
        <v>4284</v>
      </c>
      <c r="D2714" s="9">
        <v>45567.958333333328</v>
      </c>
      <c r="E2714" s="2">
        <v>67</v>
      </c>
      <c r="F2714" s="2">
        <v>931</v>
      </c>
      <c r="G2714" s="2">
        <v>931</v>
      </c>
      <c r="H2714" s="1" t="s">
        <v>4190</v>
      </c>
    </row>
    <row r="2715" spans="1:8" ht="30" x14ac:dyDescent="0.25">
      <c r="A2715" s="1" t="s">
        <v>261</v>
      </c>
      <c r="B2715" s="1" t="s">
        <v>3339</v>
      </c>
      <c r="C2715" s="1" t="s">
        <v>4284</v>
      </c>
      <c r="D2715" s="9">
        <v>45572.958333333328</v>
      </c>
      <c r="E2715" s="2">
        <v>67</v>
      </c>
      <c r="F2715" s="2">
        <v>931</v>
      </c>
      <c r="G2715" s="2">
        <v>931</v>
      </c>
      <c r="H2715" s="1" t="s">
        <v>4134</v>
      </c>
    </row>
    <row r="2716" spans="1:8" ht="409.5" x14ac:dyDescent="0.25">
      <c r="A2716" s="1" t="s">
        <v>517</v>
      </c>
      <c r="B2716" s="1" t="s">
        <v>3350</v>
      </c>
      <c r="C2716" s="1" t="s">
        <v>4285</v>
      </c>
      <c r="D2716" s="9">
        <v>45574.958333333328</v>
      </c>
      <c r="E2716" s="2">
        <v>67</v>
      </c>
      <c r="F2716" s="2">
        <v>1363</v>
      </c>
      <c r="G2716" s="2">
        <v>1363</v>
      </c>
      <c r="H2716" s="1" t="s">
        <v>5005</v>
      </c>
    </row>
    <row r="2717" spans="1:8" ht="30" x14ac:dyDescent="0.25">
      <c r="A2717" s="1" t="s">
        <v>120</v>
      </c>
      <c r="B2717" s="1" t="s">
        <v>3144</v>
      </c>
      <c r="C2717" s="1" t="s">
        <v>4284</v>
      </c>
      <c r="D2717" s="9">
        <v>45578.958333333328</v>
      </c>
      <c r="E2717" s="2">
        <v>67</v>
      </c>
      <c r="F2717" s="2">
        <v>931</v>
      </c>
      <c r="G2717" s="2">
        <v>931</v>
      </c>
      <c r="H2717" s="1" t="s">
        <v>4438</v>
      </c>
    </row>
    <row r="2718" spans="1:8" ht="30" x14ac:dyDescent="0.25">
      <c r="A2718" s="1" t="s">
        <v>105</v>
      </c>
      <c r="B2718" s="1" t="s">
        <v>3123</v>
      </c>
      <c r="C2718" s="1" t="s">
        <v>4284</v>
      </c>
      <c r="D2718" s="9">
        <v>45579.958333333328</v>
      </c>
      <c r="E2718" s="2">
        <v>67</v>
      </c>
      <c r="F2718" s="2">
        <v>931</v>
      </c>
      <c r="G2718" s="2">
        <v>931</v>
      </c>
      <c r="H2718" s="1" t="s">
        <v>5006</v>
      </c>
    </row>
    <row r="2719" spans="1:8" ht="30" x14ac:dyDescent="0.25">
      <c r="A2719" s="1" t="s">
        <v>359</v>
      </c>
      <c r="B2719" s="1" t="s">
        <v>3469</v>
      </c>
      <c r="C2719" s="1" t="s">
        <v>4284</v>
      </c>
      <c r="D2719" s="9">
        <v>45580.958333333328</v>
      </c>
      <c r="E2719" s="2">
        <v>67</v>
      </c>
      <c r="F2719" s="2">
        <v>931</v>
      </c>
      <c r="G2719" s="2">
        <v>931</v>
      </c>
      <c r="H2719" s="1" t="s">
        <v>4955</v>
      </c>
    </row>
    <row r="2720" spans="1:8" ht="30" x14ac:dyDescent="0.25">
      <c r="A2720" s="1" t="s">
        <v>426</v>
      </c>
      <c r="B2720" s="1" t="s">
        <v>3556</v>
      </c>
      <c r="C2720" s="1" t="s">
        <v>4284</v>
      </c>
      <c r="D2720" s="9">
        <v>45580.958333333328</v>
      </c>
      <c r="E2720" s="2">
        <v>67</v>
      </c>
      <c r="F2720" s="2">
        <v>931</v>
      </c>
      <c r="G2720" s="2">
        <v>931</v>
      </c>
      <c r="H2720" s="1" t="s">
        <v>4711</v>
      </c>
    </row>
    <row r="2721" spans="1:8" ht="30" x14ac:dyDescent="0.25">
      <c r="A2721" s="1" t="s">
        <v>445</v>
      </c>
      <c r="B2721" s="1" t="s">
        <v>3584</v>
      </c>
      <c r="C2721" s="1" t="s">
        <v>4284</v>
      </c>
      <c r="D2721" s="9">
        <v>45595</v>
      </c>
      <c r="E2721" s="2">
        <v>67</v>
      </c>
      <c r="F2721" s="2">
        <v>931</v>
      </c>
      <c r="G2721" s="2">
        <v>931</v>
      </c>
      <c r="H2721" s="1" t="s">
        <v>4819</v>
      </c>
    </row>
    <row r="2722" spans="1:8" ht="30" x14ac:dyDescent="0.25">
      <c r="A2722" s="1" t="s">
        <v>452</v>
      </c>
      <c r="B2722" s="1" t="s">
        <v>3595</v>
      </c>
      <c r="C2722" s="1" t="s">
        <v>4284</v>
      </c>
      <c r="D2722" s="9">
        <v>45596</v>
      </c>
      <c r="E2722" s="2">
        <v>67</v>
      </c>
      <c r="F2722" s="2">
        <v>931</v>
      </c>
      <c r="G2722" s="2">
        <v>931</v>
      </c>
      <c r="H2722" s="1" t="s">
        <v>5007</v>
      </c>
    </row>
    <row r="2723" spans="1:8" ht="30" x14ac:dyDescent="0.25">
      <c r="A2723" s="1" t="s">
        <v>310</v>
      </c>
      <c r="B2723" s="1" t="s">
        <v>3407</v>
      </c>
      <c r="C2723" s="1" t="s">
        <v>4284</v>
      </c>
      <c r="D2723" s="9">
        <v>45603</v>
      </c>
      <c r="E2723" s="2">
        <v>67</v>
      </c>
      <c r="F2723" s="2">
        <v>931</v>
      </c>
      <c r="G2723" s="2">
        <v>931</v>
      </c>
      <c r="H2723" s="1" t="s">
        <v>5008</v>
      </c>
    </row>
    <row r="2724" spans="1:8" ht="30" x14ac:dyDescent="0.25">
      <c r="A2724" s="1" t="s">
        <v>256</v>
      </c>
      <c r="B2724" s="1" t="s">
        <v>3334</v>
      </c>
      <c r="C2724" s="1" t="s">
        <v>4284</v>
      </c>
      <c r="D2724" s="9">
        <v>45604</v>
      </c>
      <c r="E2724" s="2">
        <v>67</v>
      </c>
      <c r="F2724" s="2">
        <v>931</v>
      </c>
      <c r="G2724" s="2">
        <v>931</v>
      </c>
      <c r="H2724" s="1" t="s">
        <v>4912</v>
      </c>
    </row>
    <row r="2725" spans="1:8" ht="30" x14ac:dyDescent="0.25">
      <c r="A2725" s="1" t="s">
        <v>189</v>
      </c>
      <c r="B2725" s="1" t="s">
        <v>3238</v>
      </c>
      <c r="C2725" s="1" t="s">
        <v>4284</v>
      </c>
      <c r="D2725" s="9">
        <v>45607</v>
      </c>
      <c r="E2725" s="2">
        <v>67</v>
      </c>
      <c r="F2725" s="2">
        <v>931</v>
      </c>
      <c r="G2725" s="2">
        <v>931</v>
      </c>
      <c r="H2725" s="1" t="s">
        <v>4912</v>
      </c>
    </row>
    <row r="2726" spans="1:8" ht="30" x14ac:dyDescent="0.25">
      <c r="A2726" s="1" t="s">
        <v>215</v>
      </c>
      <c r="B2726" s="1" t="s">
        <v>3275</v>
      </c>
      <c r="C2726" s="1" t="s">
        <v>4285</v>
      </c>
      <c r="D2726" s="9">
        <v>45582.958333333328</v>
      </c>
      <c r="E2726" s="2">
        <v>67</v>
      </c>
      <c r="F2726" s="2">
        <v>931</v>
      </c>
      <c r="G2726" s="2">
        <v>931</v>
      </c>
      <c r="H2726" s="1" t="s">
        <v>5009</v>
      </c>
    </row>
    <row r="2727" spans="1:8" ht="30" x14ac:dyDescent="0.25">
      <c r="A2727" s="1" t="s">
        <v>87</v>
      </c>
      <c r="B2727" s="1" t="s">
        <v>3098</v>
      </c>
      <c r="C2727" s="1" t="s">
        <v>4285</v>
      </c>
      <c r="D2727" s="9">
        <v>45579.958333333328</v>
      </c>
      <c r="E2727" s="2">
        <v>67</v>
      </c>
      <c r="F2727" s="2">
        <v>931</v>
      </c>
      <c r="G2727" s="2">
        <v>931</v>
      </c>
      <c r="H2727" s="1" t="s">
        <v>5010</v>
      </c>
    </row>
    <row r="2728" spans="1:8" ht="30" x14ac:dyDescent="0.25">
      <c r="A2728" s="1" t="s">
        <v>458</v>
      </c>
      <c r="B2728" s="1" t="s">
        <v>3602</v>
      </c>
      <c r="C2728" s="1" t="s">
        <v>4284</v>
      </c>
      <c r="D2728" s="9">
        <v>45630</v>
      </c>
      <c r="E2728" s="2">
        <v>67</v>
      </c>
      <c r="F2728" s="2">
        <v>931</v>
      </c>
      <c r="G2728" s="2">
        <v>931</v>
      </c>
      <c r="H2728" s="1" t="s">
        <v>4922</v>
      </c>
    </row>
    <row r="2729" spans="1:8" ht="30" x14ac:dyDescent="0.25">
      <c r="A2729" s="1" t="s">
        <v>444</v>
      </c>
      <c r="B2729" s="1" t="s">
        <v>3583</v>
      </c>
      <c r="C2729" s="1" t="s">
        <v>4284</v>
      </c>
      <c r="D2729" s="9">
        <v>45608</v>
      </c>
      <c r="E2729" s="2">
        <v>67</v>
      </c>
      <c r="F2729" s="2">
        <v>931</v>
      </c>
      <c r="G2729" s="2">
        <v>931</v>
      </c>
      <c r="H2729" s="1" t="s">
        <v>5011</v>
      </c>
    </row>
    <row r="2730" spans="1:8" ht="30" x14ac:dyDescent="0.25">
      <c r="A2730" s="1" t="s">
        <v>184</v>
      </c>
      <c r="B2730" s="1" t="s">
        <v>3230</v>
      </c>
      <c r="C2730" s="1" t="s">
        <v>4284</v>
      </c>
      <c r="D2730" s="9">
        <v>45608</v>
      </c>
      <c r="E2730" s="2">
        <v>67</v>
      </c>
      <c r="F2730" s="2">
        <v>931</v>
      </c>
      <c r="G2730" s="2">
        <v>931</v>
      </c>
      <c r="H2730" s="1" t="s">
        <v>4238</v>
      </c>
    </row>
    <row r="2731" spans="1:8" ht="60" x14ac:dyDescent="0.25">
      <c r="A2731" s="1" t="s">
        <v>533</v>
      </c>
      <c r="B2731" s="1" t="s">
        <v>3544</v>
      </c>
      <c r="C2731" s="1" t="s">
        <v>4284</v>
      </c>
      <c r="D2731" s="9">
        <v>45604</v>
      </c>
      <c r="E2731" s="2">
        <v>67</v>
      </c>
      <c r="F2731" s="2">
        <v>931</v>
      </c>
      <c r="G2731" s="2">
        <v>931</v>
      </c>
      <c r="H2731" s="1" t="s">
        <v>5012</v>
      </c>
    </row>
    <row r="2732" spans="1:8" ht="75" x14ac:dyDescent="0.25">
      <c r="A2732" s="1" t="s">
        <v>341</v>
      </c>
      <c r="B2732" s="1" t="s">
        <v>3445</v>
      </c>
      <c r="C2732" s="1" t="s">
        <v>4284</v>
      </c>
      <c r="D2732" s="9">
        <v>45615</v>
      </c>
      <c r="E2732" s="2">
        <v>67</v>
      </c>
      <c r="F2732" s="2">
        <v>931</v>
      </c>
      <c r="G2732" s="2">
        <v>931</v>
      </c>
      <c r="H2732" s="1" t="s">
        <v>5013</v>
      </c>
    </row>
    <row r="2733" spans="1:8" ht="30" x14ac:dyDescent="0.25">
      <c r="A2733" s="1" t="s">
        <v>363</v>
      </c>
      <c r="B2733" s="1" t="s">
        <v>3474</v>
      </c>
      <c r="C2733" s="1" t="s">
        <v>4284</v>
      </c>
      <c r="D2733" s="9">
        <v>45614</v>
      </c>
      <c r="E2733" s="2">
        <v>67</v>
      </c>
      <c r="F2733" s="2">
        <v>931</v>
      </c>
      <c r="G2733" s="2">
        <v>931</v>
      </c>
      <c r="H2733" s="1" t="s">
        <v>5014</v>
      </c>
    </row>
    <row r="2734" spans="1:8" ht="30" x14ac:dyDescent="0.25">
      <c r="A2734" s="1" t="s">
        <v>151</v>
      </c>
      <c r="B2734" s="1" t="s">
        <v>3189</v>
      </c>
      <c r="C2734" s="1" t="s">
        <v>4285</v>
      </c>
      <c r="D2734" s="9">
        <v>45614</v>
      </c>
      <c r="E2734" s="2">
        <v>67</v>
      </c>
      <c r="F2734" s="2">
        <v>931</v>
      </c>
      <c r="G2734" s="2">
        <v>931</v>
      </c>
      <c r="H2734" s="1" t="s">
        <v>5014</v>
      </c>
    </row>
    <row r="2735" spans="1:8" ht="30" x14ac:dyDescent="0.25">
      <c r="A2735" s="1" t="s">
        <v>67</v>
      </c>
      <c r="B2735" s="1" t="s">
        <v>3075</v>
      </c>
      <c r="C2735" s="1" t="s">
        <v>4285</v>
      </c>
      <c r="D2735" s="9">
        <v>45615</v>
      </c>
      <c r="E2735" s="2">
        <v>67</v>
      </c>
      <c r="F2735" s="2">
        <v>931</v>
      </c>
      <c r="G2735" s="2">
        <v>931</v>
      </c>
      <c r="H2735" s="1" t="s">
        <v>5015</v>
      </c>
    </row>
    <row r="2736" spans="1:8" ht="30" x14ac:dyDescent="0.25">
      <c r="A2736" s="1" t="s">
        <v>255</v>
      </c>
      <c r="B2736" s="1" t="s">
        <v>3333</v>
      </c>
      <c r="C2736" s="1" t="s">
        <v>4284</v>
      </c>
      <c r="D2736" s="9">
        <v>45616</v>
      </c>
      <c r="E2736" s="2">
        <v>67</v>
      </c>
      <c r="F2736" s="2">
        <v>931</v>
      </c>
      <c r="G2736" s="2">
        <v>931</v>
      </c>
      <c r="H2736" s="1" t="s">
        <v>5016</v>
      </c>
    </row>
    <row r="2737" spans="1:8" ht="30" x14ac:dyDescent="0.25">
      <c r="A2737" s="1" t="s">
        <v>368</v>
      </c>
      <c r="B2737" s="1" t="s">
        <v>3481</v>
      </c>
      <c r="C2737" s="1" t="s">
        <v>4284</v>
      </c>
      <c r="D2737" s="9">
        <v>45616</v>
      </c>
      <c r="E2737" s="2">
        <v>67</v>
      </c>
      <c r="F2737" s="2">
        <v>931</v>
      </c>
      <c r="G2737" s="2">
        <v>931</v>
      </c>
      <c r="H2737" s="1" t="s">
        <v>5017</v>
      </c>
    </row>
    <row r="2738" spans="1:8" ht="30" x14ac:dyDescent="0.25">
      <c r="A2738" s="1" t="s">
        <v>369</v>
      </c>
      <c r="B2738" s="1" t="s">
        <v>3482</v>
      </c>
      <c r="C2738" s="1" t="s">
        <v>4285</v>
      </c>
      <c r="D2738" s="9">
        <v>45616</v>
      </c>
      <c r="E2738" s="2">
        <v>67</v>
      </c>
      <c r="F2738" s="2">
        <v>931</v>
      </c>
      <c r="G2738" s="2">
        <v>931</v>
      </c>
      <c r="H2738" s="1" t="s">
        <v>5018</v>
      </c>
    </row>
    <row r="2739" spans="1:8" ht="75" x14ac:dyDescent="0.25">
      <c r="A2739" s="1" t="s">
        <v>448</v>
      </c>
      <c r="B2739" s="1" t="s">
        <v>3590</v>
      </c>
      <c r="C2739" s="1" t="s">
        <v>4284</v>
      </c>
      <c r="D2739" s="9">
        <v>45616</v>
      </c>
      <c r="E2739" s="2">
        <v>67</v>
      </c>
      <c r="F2739" s="2">
        <v>931</v>
      </c>
      <c r="G2739" s="2">
        <v>931</v>
      </c>
      <c r="H2739" s="1" t="s">
        <v>5019</v>
      </c>
    </row>
    <row r="2740" spans="1:8" ht="30" x14ac:dyDescent="0.25">
      <c r="A2740" s="1" t="s">
        <v>453</v>
      </c>
      <c r="B2740" s="1" t="s">
        <v>3596</v>
      </c>
      <c r="C2740" s="1" t="s">
        <v>4284</v>
      </c>
      <c r="D2740" s="9">
        <v>45617</v>
      </c>
      <c r="E2740" s="2">
        <v>67</v>
      </c>
      <c r="F2740" s="2">
        <v>931</v>
      </c>
      <c r="G2740" s="2">
        <v>931</v>
      </c>
      <c r="H2740" s="1" t="s">
        <v>5020</v>
      </c>
    </row>
    <row r="2741" spans="1:8" ht="30" x14ac:dyDescent="0.25">
      <c r="A2741" s="1" t="s">
        <v>214</v>
      </c>
      <c r="B2741" s="1" t="s">
        <v>3274</v>
      </c>
      <c r="C2741" s="1" t="s">
        <v>4284</v>
      </c>
      <c r="D2741" s="9">
        <v>45579.958333333328</v>
      </c>
      <c r="E2741" s="2">
        <v>67</v>
      </c>
      <c r="F2741" s="2">
        <v>931</v>
      </c>
      <c r="G2741" s="2">
        <v>931</v>
      </c>
      <c r="H2741" s="1" t="s">
        <v>4711</v>
      </c>
    </row>
    <row r="2742" spans="1:8" ht="30" x14ac:dyDescent="0.25">
      <c r="A2742" s="1" t="s">
        <v>136</v>
      </c>
      <c r="B2742" s="1" t="s">
        <v>3169</v>
      </c>
      <c r="C2742" s="1" t="s">
        <v>4284</v>
      </c>
      <c r="D2742" s="9">
        <v>45623</v>
      </c>
      <c r="E2742" s="2">
        <v>67</v>
      </c>
      <c r="F2742" s="2">
        <v>931</v>
      </c>
      <c r="G2742" s="2">
        <v>931</v>
      </c>
      <c r="H2742" s="1" t="s">
        <v>5021</v>
      </c>
    </row>
    <row r="2743" spans="1:8" ht="30" x14ac:dyDescent="0.25">
      <c r="A2743" s="1" t="s">
        <v>245</v>
      </c>
      <c r="B2743" s="1" t="s">
        <v>3319</v>
      </c>
      <c r="C2743" s="1" t="s">
        <v>4284</v>
      </c>
      <c r="D2743" s="9">
        <v>45503.958333333328</v>
      </c>
      <c r="E2743" s="2">
        <v>67</v>
      </c>
      <c r="F2743" s="2">
        <v>931</v>
      </c>
      <c r="G2743" s="2">
        <v>931</v>
      </c>
      <c r="H2743" s="1" t="s">
        <v>5022</v>
      </c>
    </row>
    <row r="2744" spans="1:8" ht="30" x14ac:dyDescent="0.25">
      <c r="A2744" s="1" t="s">
        <v>379</v>
      </c>
      <c r="B2744" s="1" t="s">
        <v>3494</v>
      </c>
      <c r="C2744" s="1" t="s">
        <v>4284</v>
      </c>
      <c r="D2744" s="9">
        <v>45468.958333333328</v>
      </c>
      <c r="E2744" s="2">
        <v>67</v>
      </c>
      <c r="F2744" s="2">
        <v>931</v>
      </c>
      <c r="G2744" s="2">
        <v>931</v>
      </c>
      <c r="H2744" s="1" t="s">
        <v>5023</v>
      </c>
    </row>
    <row r="2745" spans="1:8" ht="30" x14ac:dyDescent="0.25">
      <c r="A2745" s="1" t="s">
        <v>280</v>
      </c>
      <c r="B2745" s="1" t="s">
        <v>3367</v>
      </c>
      <c r="C2745" s="1" t="s">
        <v>4284</v>
      </c>
      <c r="D2745" s="9">
        <v>45625</v>
      </c>
      <c r="E2745" s="2">
        <v>67</v>
      </c>
      <c r="F2745" s="2">
        <v>931</v>
      </c>
      <c r="G2745" s="2">
        <v>931</v>
      </c>
      <c r="H2745" s="1" t="s">
        <v>5024</v>
      </c>
    </row>
    <row r="2746" spans="1:8" ht="30" x14ac:dyDescent="0.25">
      <c r="A2746" s="1" t="s">
        <v>274</v>
      </c>
      <c r="B2746" s="1" t="s">
        <v>3356</v>
      </c>
      <c r="C2746" s="1" t="s">
        <v>4284</v>
      </c>
      <c r="D2746" s="9">
        <v>45490.958333333328</v>
      </c>
      <c r="E2746" s="2">
        <v>67</v>
      </c>
      <c r="F2746" s="2">
        <v>931</v>
      </c>
      <c r="G2746" s="2">
        <v>931</v>
      </c>
      <c r="H2746" s="1" t="s">
        <v>4922</v>
      </c>
    </row>
    <row r="2747" spans="1:8" ht="30" x14ac:dyDescent="0.25">
      <c r="A2747" s="1" t="s">
        <v>127</v>
      </c>
      <c r="B2747" s="1" t="s">
        <v>3158</v>
      </c>
      <c r="C2747" s="1" t="s">
        <v>4284</v>
      </c>
      <c r="D2747" s="9">
        <v>45377</v>
      </c>
      <c r="E2747" s="2">
        <v>67</v>
      </c>
      <c r="F2747" s="2">
        <v>931</v>
      </c>
      <c r="G2747" s="2">
        <v>931</v>
      </c>
      <c r="H2747" s="1" t="s">
        <v>4235</v>
      </c>
    </row>
    <row r="2748" spans="1:8" ht="30" x14ac:dyDescent="0.25">
      <c r="A2748" s="1" t="s">
        <v>192</v>
      </c>
      <c r="B2748" s="1" t="s">
        <v>3242</v>
      </c>
      <c r="C2748" s="1" t="s">
        <v>4284</v>
      </c>
      <c r="D2748" s="9">
        <v>45628</v>
      </c>
      <c r="E2748" s="2">
        <v>67</v>
      </c>
      <c r="F2748" s="2">
        <v>3363</v>
      </c>
      <c r="G2748" s="2">
        <v>3363</v>
      </c>
      <c r="H2748" s="1" t="s">
        <v>5025</v>
      </c>
    </row>
    <row r="2749" spans="1:8" ht="30" x14ac:dyDescent="0.25">
      <c r="A2749" s="1" t="s">
        <v>253</v>
      </c>
      <c r="B2749" s="1" t="s">
        <v>3328</v>
      </c>
      <c r="C2749" s="1" t="s">
        <v>4284</v>
      </c>
      <c r="D2749" s="9">
        <v>45611</v>
      </c>
      <c r="E2749" s="2">
        <v>67</v>
      </c>
      <c r="F2749" s="2">
        <v>1363</v>
      </c>
      <c r="G2749" s="2">
        <v>1363</v>
      </c>
      <c r="H2749" s="1" t="s">
        <v>5026</v>
      </c>
    </row>
    <row r="2750" spans="1:8" ht="30" x14ac:dyDescent="0.25">
      <c r="A2750" s="1" t="s">
        <v>104</v>
      </c>
      <c r="B2750" s="1" t="s">
        <v>3121</v>
      </c>
      <c r="C2750" s="1" t="s">
        <v>4284</v>
      </c>
      <c r="D2750" s="9">
        <v>45629</v>
      </c>
      <c r="E2750" s="2">
        <v>67</v>
      </c>
      <c r="F2750" s="2">
        <v>931</v>
      </c>
      <c r="G2750" s="2">
        <v>931</v>
      </c>
      <c r="H2750" s="1" t="s">
        <v>5027</v>
      </c>
    </row>
    <row r="2751" spans="1:8" ht="30" x14ac:dyDescent="0.25">
      <c r="A2751" s="1" t="s">
        <v>279</v>
      </c>
      <c r="B2751" s="1" t="s">
        <v>3366</v>
      </c>
      <c r="C2751" s="1" t="s">
        <v>4284</v>
      </c>
      <c r="D2751" s="9">
        <v>45628</v>
      </c>
      <c r="E2751" s="2">
        <v>67</v>
      </c>
      <c r="F2751" s="2">
        <v>931</v>
      </c>
      <c r="G2751" s="2">
        <v>931</v>
      </c>
      <c r="H2751" s="1" t="s">
        <v>4912</v>
      </c>
    </row>
    <row r="2752" spans="1:8" ht="30" x14ac:dyDescent="0.25">
      <c r="A2752" s="1" t="s">
        <v>142</v>
      </c>
      <c r="B2752" s="1" t="s">
        <v>3179</v>
      </c>
      <c r="C2752" s="1" t="s">
        <v>4284</v>
      </c>
      <c r="D2752" s="9">
        <v>45343</v>
      </c>
      <c r="E2752" s="2">
        <v>67</v>
      </c>
      <c r="F2752" s="2">
        <v>931</v>
      </c>
      <c r="G2752" s="2">
        <v>931</v>
      </c>
      <c r="H2752" s="1" t="s">
        <v>5028</v>
      </c>
    </row>
    <row r="2753" spans="1:8" ht="30" x14ac:dyDescent="0.25">
      <c r="A2753" s="1" t="s">
        <v>160</v>
      </c>
      <c r="B2753" s="1" t="s">
        <v>3200</v>
      </c>
      <c r="C2753" s="1" t="s">
        <v>4284</v>
      </c>
      <c r="D2753" s="9">
        <v>45350</v>
      </c>
      <c r="E2753" s="2">
        <v>67</v>
      </c>
      <c r="F2753" s="2">
        <v>931</v>
      </c>
      <c r="G2753" s="2">
        <v>931</v>
      </c>
      <c r="H2753" s="1" t="s">
        <v>5029</v>
      </c>
    </row>
    <row r="2754" spans="1:8" ht="30" x14ac:dyDescent="0.25">
      <c r="A2754" s="1" t="s">
        <v>276</v>
      </c>
      <c r="B2754" s="1" t="s">
        <v>3362</v>
      </c>
      <c r="C2754" s="1" t="s">
        <v>4284</v>
      </c>
      <c r="D2754" s="9">
        <v>45396.958333333328</v>
      </c>
      <c r="E2754" s="2">
        <v>67</v>
      </c>
      <c r="F2754" s="2">
        <v>931</v>
      </c>
      <c r="G2754" s="2">
        <v>931</v>
      </c>
      <c r="H2754" s="1" t="s">
        <v>5030</v>
      </c>
    </row>
    <row r="2755" spans="1:8" ht="30" x14ac:dyDescent="0.25">
      <c r="A2755" s="1" t="s">
        <v>295</v>
      </c>
      <c r="B2755" s="1" t="s">
        <v>3387</v>
      </c>
      <c r="C2755" s="1" t="s">
        <v>4284</v>
      </c>
      <c r="D2755" s="9">
        <v>45481.958333333328</v>
      </c>
      <c r="E2755" s="2">
        <v>67</v>
      </c>
      <c r="F2755" s="2">
        <v>931</v>
      </c>
      <c r="G2755" s="2">
        <v>931</v>
      </c>
      <c r="H2755" s="1" t="s">
        <v>5029</v>
      </c>
    </row>
    <row r="2756" spans="1:8" ht="30" x14ac:dyDescent="0.25">
      <c r="A2756" s="1" t="s">
        <v>374</v>
      </c>
      <c r="B2756" s="1" t="s">
        <v>3488</v>
      </c>
      <c r="C2756" s="1" t="s">
        <v>4284</v>
      </c>
      <c r="D2756" s="9">
        <v>45552.958333333328</v>
      </c>
      <c r="E2756" s="2">
        <v>67</v>
      </c>
      <c r="F2756" s="2">
        <v>931</v>
      </c>
      <c r="G2756" s="2">
        <v>931</v>
      </c>
      <c r="H2756" s="1" t="s">
        <v>5031</v>
      </c>
    </row>
    <row r="2757" spans="1:8" ht="30" x14ac:dyDescent="0.25">
      <c r="A2757" s="1" t="s">
        <v>409</v>
      </c>
      <c r="B2757" s="1" t="s">
        <v>3533</v>
      </c>
      <c r="C2757" s="1" t="s">
        <v>4284</v>
      </c>
      <c r="D2757" s="9">
        <v>45601</v>
      </c>
      <c r="E2757" s="2">
        <v>67</v>
      </c>
      <c r="F2757" s="2">
        <v>931</v>
      </c>
      <c r="G2757" s="2">
        <v>931</v>
      </c>
      <c r="H2757" s="1" t="s">
        <v>5032</v>
      </c>
    </row>
    <row r="2758" spans="1:8" ht="30" x14ac:dyDescent="0.25">
      <c r="A2758" s="1" t="s">
        <v>451</v>
      </c>
      <c r="B2758" s="1" t="s">
        <v>3594</v>
      </c>
      <c r="C2758" s="1" t="s">
        <v>4284</v>
      </c>
      <c r="D2758" s="9">
        <v>45639</v>
      </c>
      <c r="E2758" s="2">
        <v>67</v>
      </c>
      <c r="F2758" s="2">
        <v>931</v>
      </c>
      <c r="G2758" s="2">
        <v>931</v>
      </c>
      <c r="H2758" s="1" t="s">
        <v>5033</v>
      </c>
    </row>
    <row r="2759" spans="1:8" ht="30" x14ac:dyDescent="0.25">
      <c r="A2759" s="1" t="s">
        <v>81</v>
      </c>
      <c r="B2759" s="1" t="s">
        <v>3091</v>
      </c>
      <c r="C2759" s="1" t="s">
        <v>4284</v>
      </c>
      <c r="D2759" s="9">
        <v>45639</v>
      </c>
      <c r="E2759" s="2">
        <v>67</v>
      </c>
      <c r="F2759" s="2">
        <v>931</v>
      </c>
      <c r="G2759" s="2">
        <v>931</v>
      </c>
      <c r="H2759" s="1" t="s">
        <v>4955</v>
      </c>
    </row>
    <row r="2760" spans="1:8" ht="30" x14ac:dyDescent="0.25">
      <c r="A2760" s="1" t="s">
        <v>81</v>
      </c>
      <c r="B2760" s="1" t="s">
        <v>3091</v>
      </c>
      <c r="C2760" s="1" t="s">
        <v>4284</v>
      </c>
      <c r="D2760" s="9">
        <v>45639</v>
      </c>
      <c r="E2760" s="2">
        <v>67</v>
      </c>
      <c r="F2760" s="2">
        <v>931</v>
      </c>
      <c r="G2760" s="2">
        <v>931</v>
      </c>
      <c r="H2760" s="1" t="s">
        <v>4711</v>
      </c>
    </row>
    <row r="2761" spans="1:8" ht="30" x14ac:dyDescent="0.25">
      <c r="A2761" s="1" t="s">
        <v>377</v>
      </c>
      <c r="B2761" s="1" t="s">
        <v>3491</v>
      </c>
      <c r="C2761" s="1" t="s">
        <v>4284</v>
      </c>
      <c r="D2761" s="9">
        <v>45639</v>
      </c>
      <c r="E2761" s="2">
        <v>67</v>
      </c>
      <c r="F2761" s="2">
        <v>931</v>
      </c>
      <c r="G2761" s="2">
        <v>931</v>
      </c>
      <c r="H2761" s="1" t="s">
        <v>5029</v>
      </c>
    </row>
    <row r="2762" spans="1:8" ht="30" x14ac:dyDescent="0.25">
      <c r="A2762" s="1" t="s">
        <v>65</v>
      </c>
      <c r="B2762" s="1" t="s">
        <v>3072</v>
      </c>
      <c r="C2762" s="1" t="s">
        <v>4284</v>
      </c>
      <c r="D2762" s="9">
        <v>45639</v>
      </c>
      <c r="E2762" s="2">
        <v>67</v>
      </c>
      <c r="F2762" s="2">
        <v>931</v>
      </c>
      <c r="G2762" s="2">
        <v>931</v>
      </c>
      <c r="H2762" s="1" t="s">
        <v>5034</v>
      </c>
    </row>
    <row r="2763" spans="1:8" ht="30" x14ac:dyDescent="0.25">
      <c r="A2763" s="1" t="s">
        <v>516</v>
      </c>
      <c r="B2763" s="1" t="s">
        <v>3348</v>
      </c>
      <c r="C2763" s="1" t="s">
        <v>4284</v>
      </c>
      <c r="D2763" s="9">
        <v>45639</v>
      </c>
      <c r="E2763" s="2">
        <v>67</v>
      </c>
      <c r="F2763" s="2">
        <v>931</v>
      </c>
      <c r="G2763" s="2">
        <v>931</v>
      </c>
      <c r="H2763" s="1" t="s">
        <v>5035</v>
      </c>
    </row>
    <row r="2764" spans="1:8" ht="30" x14ac:dyDescent="0.25">
      <c r="A2764" s="1" t="s">
        <v>118</v>
      </c>
      <c r="B2764" s="1" t="s">
        <v>3141</v>
      </c>
      <c r="C2764" s="1" t="s">
        <v>4284</v>
      </c>
      <c r="D2764" s="9">
        <v>45670</v>
      </c>
      <c r="E2764" s="2">
        <v>67</v>
      </c>
      <c r="F2764" s="2">
        <v>931</v>
      </c>
      <c r="G2764" s="2">
        <v>931</v>
      </c>
      <c r="H2764" s="1" t="s">
        <v>5036</v>
      </c>
    </row>
    <row r="2765" spans="1:8" ht="30" x14ac:dyDescent="0.25">
      <c r="A2765" s="1" t="s">
        <v>423</v>
      </c>
      <c r="B2765" s="1" t="s">
        <v>3551</v>
      </c>
      <c r="C2765" s="1" t="s">
        <v>4284</v>
      </c>
      <c r="D2765" s="9">
        <v>45671</v>
      </c>
      <c r="E2765" s="2">
        <v>67</v>
      </c>
      <c r="F2765" s="2">
        <v>931</v>
      </c>
      <c r="G2765" s="2">
        <v>931</v>
      </c>
      <c r="H2765" s="1" t="s">
        <v>4190</v>
      </c>
    </row>
    <row r="2766" spans="1:8" ht="30" x14ac:dyDescent="0.25">
      <c r="A2766" s="1" t="s">
        <v>115</v>
      </c>
      <c r="B2766" s="1" t="s">
        <v>3138</v>
      </c>
      <c r="C2766" s="1" t="s">
        <v>4284</v>
      </c>
      <c r="D2766" s="9">
        <v>45673</v>
      </c>
      <c r="E2766" s="2">
        <v>67</v>
      </c>
      <c r="F2766" s="2">
        <v>931</v>
      </c>
      <c r="G2766" s="2">
        <v>931</v>
      </c>
      <c r="H2766" s="1" t="s">
        <v>5037</v>
      </c>
    </row>
    <row r="2767" spans="1:8" ht="30" x14ac:dyDescent="0.25">
      <c r="A2767" s="1" t="s">
        <v>414</v>
      </c>
      <c r="B2767" s="1" t="s">
        <v>3539</v>
      </c>
      <c r="C2767" s="1" t="s">
        <v>4284</v>
      </c>
      <c r="D2767" s="9">
        <v>45674</v>
      </c>
      <c r="E2767" s="2">
        <v>67</v>
      </c>
      <c r="F2767" s="2">
        <v>931</v>
      </c>
      <c r="G2767" s="2">
        <v>931</v>
      </c>
      <c r="H2767" s="1" t="s">
        <v>5038</v>
      </c>
    </row>
    <row r="2768" spans="1:8" ht="30" x14ac:dyDescent="0.25">
      <c r="A2768" s="1" t="s">
        <v>169</v>
      </c>
      <c r="B2768" s="1" t="s">
        <v>3211</v>
      </c>
      <c r="C2768" s="1" t="s">
        <v>4284</v>
      </c>
      <c r="D2768" s="9">
        <v>45674</v>
      </c>
      <c r="E2768" s="2">
        <v>67</v>
      </c>
      <c r="F2768" s="2">
        <v>931</v>
      </c>
      <c r="G2768" s="2">
        <v>931</v>
      </c>
      <c r="H2768" s="1" t="s">
        <v>5039</v>
      </c>
    </row>
    <row r="2769" spans="1:8" ht="30" x14ac:dyDescent="0.25">
      <c r="A2769" s="1" t="s">
        <v>263</v>
      </c>
      <c r="B2769" s="1" t="s">
        <v>3340</v>
      </c>
      <c r="C2769" s="1" t="s">
        <v>4284</v>
      </c>
      <c r="D2769" s="9">
        <v>45677</v>
      </c>
      <c r="E2769" s="2">
        <v>67</v>
      </c>
      <c r="F2769" s="2">
        <v>931</v>
      </c>
      <c r="G2769" s="2">
        <v>931</v>
      </c>
      <c r="H2769" s="1" t="s">
        <v>5040</v>
      </c>
    </row>
    <row r="2770" spans="1:8" ht="30" x14ac:dyDescent="0.25">
      <c r="A2770" s="1" t="s">
        <v>84</v>
      </c>
      <c r="B2770" s="1" t="s">
        <v>3094</v>
      </c>
      <c r="C2770" s="1" t="s">
        <v>4284</v>
      </c>
      <c r="D2770" s="9">
        <v>45692</v>
      </c>
      <c r="E2770" s="2">
        <v>67</v>
      </c>
      <c r="F2770" s="2">
        <v>931</v>
      </c>
      <c r="G2770" s="2">
        <v>931</v>
      </c>
      <c r="H2770" s="1" t="s">
        <v>4429</v>
      </c>
    </row>
    <row r="2771" spans="1:8" ht="30" x14ac:dyDescent="0.25">
      <c r="A2771" s="1" t="s">
        <v>144</v>
      </c>
      <c r="B2771" s="1" t="s">
        <v>3180</v>
      </c>
      <c r="C2771" s="1" t="s">
        <v>4284</v>
      </c>
      <c r="D2771" s="9">
        <v>45693</v>
      </c>
      <c r="E2771" s="2">
        <v>67</v>
      </c>
      <c r="F2771" s="2">
        <v>931</v>
      </c>
      <c r="G2771" s="2">
        <v>931</v>
      </c>
      <c r="H2771" s="1" t="s">
        <v>4103</v>
      </c>
    </row>
    <row r="2772" spans="1:8" ht="30" x14ac:dyDescent="0.25">
      <c r="A2772" s="1" t="s">
        <v>324</v>
      </c>
      <c r="B2772" s="1" t="s">
        <v>3424</v>
      </c>
      <c r="C2772" s="1" t="s">
        <v>4284</v>
      </c>
      <c r="D2772" s="9">
        <v>45693</v>
      </c>
      <c r="E2772" s="2">
        <v>67</v>
      </c>
      <c r="F2772" s="2">
        <v>931</v>
      </c>
      <c r="G2772" s="2">
        <v>931</v>
      </c>
      <c r="H2772" s="1" t="s">
        <v>4912</v>
      </c>
    </row>
    <row r="2773" spans="1:8" ht="30" x14ac:dyDescent="0.25">
      <c r="A2773" s="1" t="s">
        <v>135</v>
      </c>
      <c r="B2773" s="1" t="s">
        <v>3167</v>
      </c>
      <c r="C2773" s="1" t="s">
        <v>4284</v>
      </c>
      <c r="D2773" s="9">
        <v>45694</v>
      </c>
      <c r="E2773" s="2">
        <v>67</v>
      </c>
      <c r="F2773" s="2">
        <v>931</v>
      </c>
      <c r="G2773" s="2">
        <v>931</v>
      </c>
      <c r="H2773" s="1" t="s">
        <v>5041</v>
      </c>
    </row>
    <row r="2774" spans="1:8" ht="30" x14ac:dyDescent="0.25">
      <c r="A2774" s="1" t="s">
        <v>396</v>
      </c>
      <c r="B2774" s="1" t="s">
        <v>3518</v>
      </c>
      <c r="C2774" s="1" t="s">
        <v>4284</v>
      </c>
      <c r="D2774" s="9">
        <v>45695</v>
      </c>
      <c r="E2774" s="2">
        <v>67</v>
      </c>
      <c r="F2774" s="2">
        <v>931</v>
      </c>
      <c r="G2774" s="2">
        <v>931</v>
      </c>
      <c r="H2774" s="1" t="s">
        <v>5042</v>
      </c>
    </row>
    <row r="2775" spans="1:8" ht="30" x14ac:dyDescent="0.25">
      <c r="A2775" s="1" t="s">
        <v>395</v>
      </c>
      <c r="B2775" s="1" t="s">
        <v>3517</v>
      </c>
      <c r="C2775" s="1" t="s">
        <v>4284</v>
      </c>
      <c r="D2775" s="9">
        <v>45695</v>
      </c>
      <c r="E2775" s="2">
        <v>67</v>
      </c>
      <c r="F2775" s="2">
        <v>931</v>
      </c>
      <c r="G2775" s="2">
        <v>931</v>
      </c>
      <c r="H2775" s="1" t="s">
        <v>5043</v>
      </c>
    </row>
    <row r="2776" spans="1:8" ht="30" x14ac:dyDescent="0.25">
      <c r="A2776" s="1" t="s">
        <v>193</v>
      </c>
      <c r="B2776" s="1" t="s">
        <v>3244</v>
      </c>
      <c r="C2776" s="1" t="s">
        <v>4284</v>
      </c>
      <c r="D2776" s="9">
        <v>45698</v>
      </c>
      <c r="E2776" s="2">
        <v>67</v>
      </c>
      <c r="F2776" s="2">
        <v>931</v>
      </c>
      <c r="G2776" s="2">
        <v>931</v>
      </c>
      <c r="H2776" s="1" t="s">
        <v>4912</v>
      </c>
    </row>
    <row r="2777" spans="1:8" ht="30" x14ac:dyDescent="0.25">
      <c r="A2777" s="1" t="s">
        <v>175</v>
      </c>
      <c r="B2777" s="1" t="s">
        <v>3219</v>
      </c>
      <c r="C2777" s="1" t="s">
        <v>4284</v>
      </c>
      <c r="D2777" s="9">
        <v>45700</v>
      </c>
      <c r="E2777" s="2">
        <v>67</v>
      </c>
      <c r="F2777" s="2">
        <v>931</v>
      </c>
      <c r="G2777" s="2">
        <v>931</v>
      </c>
      <c r="H2777" s="1" t="s">
        <v>4912</v>
      </c>
    </row>
    <row r="2778" spans="1:8" ht="30" x14ac:dyDescent="0.25">
      <c r="A2778" s="1" t="s">
        <v>209</v>
      </c>
      <c r="B2778" s="1" t="s">
        <v>3266</v>
      </c>
      <c r="C2778" s="1" t="s">
        <v>4284</v>
      </c>
      <c r="D2778" s="9">
        <v>45699</v>
      </c>
      <c r="E2778" s="2">
        <v>67</v>
      </c>
      <c r="F2778" s="2">
        <v>931</v>
      </c>
      <c r="G2778" s="2">
        <v>931</v>
      </c>
      <c r="H2778" s="1" t="s">
        <v>5044</v>
      </c>
    </row>
    <row r="2779" spans="1:8" ht="30" x14ac:dyDescent="0.25">
      <c r="A2779" s="1" t="s">
        <v>296</v>
      </c>
      <c r="B2779" s="1" t="s">
        <v>3388</v>
      </c>
      <c r="C2779" s="1" t="s">
        <v>4284</v>
      </c>
      <c r="D2779" s="9">
        <v>45701</v>
      </c>
      <c r="E2779" s="2">
        <v>67</v>
      </c>
      <c r="F2779" s="2">
        <v>931</v>
      </c>
      <c r="G2779" s="2">
        <v>931</v>
      </c>
      <c r="H2779" s="1" t="s">
        <v>4912</v>
      </c>
    </row>
    <row r="2780" spans="1:8" ht="30" x14ac:dyDescent="0.25">
      <c r="A2780" s="1" t="s">
        <v>208</v>
      </c>
      <c r="B2780" s="1" t="s">
        <v>3265</v>
      </c>
      <c r="C2780" s="1" t="s">
        <v>4284</v>
      </c>
      <c r="D2780" s="9">
        <v>45707</v>
      </c>
      <c r="E2780" s="2">
        <v>67</v>
      </c>
      <c r="F2780" s="2">
        <v>931</v>
      </c>
      <c r="G2780" s="2">
        <v>931</v>
      </c>
      <c r="H2780" s="1" t="s">
        <v>4154</v>
      </c>
    </row>
    <row r="2781" spans="1:8" ht="30" x14ac:dyDescent="0.25">
      <c r="A2781" s="1" t="s">
        <v>292</v>
      </c>
      <c r="B2781" s="1" t="s">
        <v>3384</v>
      </c>
      <c r="C2781" s="1" t="s">
        <v>4284</v>
      </c>
      <c r="D2781" s="9">
        <v>45702</v>
      </c>
      <c r="E2781" s="2">
        <v>67</v>
      </c>
      <c r="F2781" s="2">
        <v>931</v>
      </c>
      <c r="G2781" s="2">
        <v>931</v>
      </c>
      <c r="H2781" s="1" t="s">
        <v>5045</v>
      </c>
    </row>
    <row r="2782" spans="1:8" ht="30" x14ac:dyDescent="0.25">
      <c r="A2782" s="1" t="s">
        <v>329</v>
      </c>
      <c r="B2782" s="1" t="s">
        <v>3430</v>
      </c>
      <c r="C2782" s="1" t="s">
        <v>4284</v>
      </c>
      <c r="D2782" s="9">
        <v>45701</v>
      </c>
      <c r="E2782" s="2">
        <v>67</v>
      </c>
      <c r="F2782" s="2">
        <v>931</v>
      </c>
      <c r="G2782" s="2">
        <v>931</v>
      </c>
      <c r="H2782" s="1" t="s">
        <v>5046</v>
      </c>
    </row>
    <row r="2783" spans="1:8" ht="30" x14ac:dyDescent="0.25">
      <c r="A2783" s="1" t="s">
        <v>424</v>
      </c>
      <c r="B2783" s="1" t="s">
        <v>3553</v>
      </c>
      <c r="C2783" s="1" t="s">
        <v>4284</v>
      </c>
      <c r="D2783" s="9">
        <v>45712</v>
      </c>
      <c r="E2783" s="2">
        <v>67</v>
      </c>
      <c r="F2783" s="2">
        <v>931</v>
      </c>
      <c r="G2783" s="2">
        <v>931</v>
      </c>
      <c r="H2783" s="1" t="s">
        <v>4217</v>
      </c>
    </row>
    <row r="2784" spans="1:8" ht="30" x14ac:dyDescent="0.25">
      <c r="A2784" s="1" t="s">
        <v>344</v>
      </c>
      <c r="B2784" s="1" t="s">
        <v>3450</v>
      </c>
      <c r="C2784" s="1" t="s">
        <v>4284</v>
      </c>
      <c r="D2784" s="9">
        <v>45715</v>
      </c>
      <c r="E2784" s="2">
        <v>67</v>
      </c>
      <c r="F2784" s="2">
        <v>931</v>
      </c>
      <c r="G2784" s="2">
        <v>931</v>
      </c>
      <c r="H2784" s="1" t="s">
        <v>4190</v>
      </c>
    </row>
    <row r="2785" spans="1:8" ht="30" x14ac:dyDescent="0.25">
      <c r="A2785" s="1" t="s">
        <v>449</v>
      </c>
      <c r="B2785" s="1" t="s">
        <v>3591</v>
      </c>
      <c r="C2785" s="1" t="s">
        <v>4284</v>
      </c>
      <c r="D2785" s="9">
        <v>45715</v>
      </c>
      <c r="E2785" s="2">
        <v>67</v>
      </c>
      <c r="F2785" s="2">
        <v>931</v>
      </c>
      <c r="G2785" s="2">
        <v>931</v>
      </c>
      <c r="H2785" s="1" t="s">
        <v>4912</v>
      </c>
    </row>
    <row r="2786" spans="1:8" ht="30" x14ac:dyDescent="0.25">
      <c r="A2786" s="1" t="s">
        <v>162</v>
      </c>
      <c r="B2786" s="1" t="s">
        <v>3201</v>
      </c>
      <c r="C2786" s="1" t="s">
        <v>4284</v>
      </c>
      <c r="D2786" s="9">
        <v>45719</v>
      </c>
      <c r="E2786" s="2">
        <v>67</v>
      </c>
      <c r="F2786" s="2">
        <v>931</v>
      </c>
      <c r="G2786" s="2">
        <v>931</v>
      </c>
      <c r="H2786" s="1" t="s">
        <v>5047</v>
      </c>
    </row>
    <row r="2787" spans="1:8" ht="30" x14ac:dyDescent="0.25">
      <c r="A2787" s="1" t="s">
        <v>469</v>
      </c>
      <c r="B2787" s="1" t="s">
        <v>3455</v>
      </c>
      <c r="C2787" s="1" t="s">
        <v>4285</v>
      </c>
      <c r="D2787" s="9">
        <v>45722</v>
      </c>
      <c r="E2787" s="2">
        <v>67</v>
      </c>
      <c r="F2787" s="2">
        <v>931</v>
      </c>
      <c r="G2787" s="2">
        <v>931</v>
      </c>
      <c r="H2787" s="1" t="s">
        <v>5048</v>
      </c>
    </row>
    <row r="2788" spans="1:8" ht="45" x14ac:dyDescent="0.25">
      <c r="A2788" s="1" t="s">
        <v>348</v>
      </c>
      <c r="B2788" s="1" t="s">
        <v>3454</v>
      </c>
      <c r="C2788" s="1" t="s">
        <v>4284</v>
      </c>
      <c r="D2788" s="9">
        <v>45721</v>
      </c>
      <c r="E2788" s="2">
        <v>67</v>
      </c>
      <c r="F2788" s="2">
        <v>931</v>
      </c>
      <c r="G2788" s="2">
        <v>931</v>
      </c>
      <c r="H2788" s="1" t="s">
        <v>5049</v>
      </c>
    </row>
    <row r="2789" spans="1:8" ht="30" x14ac:dyDescent="0.25">
      <c r="A2789" s="1" t="s">
        <v>258</v>
      </c>
      <c r="B2789" s="1" t="s">
        <v>3336</v>
      </c>
      <c r="C2789" s="1" t="s">
        <v>4284</v>
      </c>
      <c r="D2789" s="9">
        <v>45685</v>
      </c>
      <c r="E2789" s="2">
        <v>67</v>
      </c>
      <c r="F2789" s="2">
        <v>3363</v>
      </c>
      <c r="G2789" s="2">
        <v>3363</v>
      </c>
      <c r="H2789" s="1" t="s">
        <v>5050</v>
      </c>
    </row>
    <row r="2790" spans="1:8" ht="30" x14ac:dyDescent="0.25">
      <c r="A2790" s="1" t="s">
        <v>244</v>
      </c>
      <c r="B2790" s="1" t="s">
        <v>3318</v>
      </c>
      <c r="C2790" s="1" t="s">
        <v>4288</v>
      </c>
      <c r="D2790" s="9">
        <v>45686</v>
      </c>
      <c r="E2790" s="2">
        <v>67</v>
      </c>
      <c r="F2790" s="2">
        <v>3363</v>
      </c>
      <c r="G2790" s="2">
        <v>3363</v>
      </c>
      <c r="H2790" s="1" t="s">
        <v>5051</v>
      </c>
    </row>
    <row r="2791" spans="1:8" ht="30" x14ac:dyDescent="0.25">
      <c r="A2791" s="1" t="s">
        <v>78</v>
      </c>
      <c r="B2791" s="1" t="s">
        <v>3089</v>
      </c>
      <c r="C2791" s="1" t="s">
        <v>4284</v>
      </c>
      <c r="D2791" s="9">
        <v>45727</v>
      </c>
      <c r="E2791" s="2">
        <v>67</v>
      </c>
      <c r="F2791" s="2">
        <v>931</v>
      </c>
      <c r="G2791" s="2">
        <v>931</v>
      </c>
      <c r="H2791" s="1" t="s">
        <v>4190</v>
      </c>
    </row>
    <row r="2792" spans="1:8" ht="30" x14ac:dyDescent="0.25">
      <c r="A2792" s="1" t="s">
        <v>315</v>
      </c>
      <c r="B2792" s="1" t="s">
        <v>3414</v>
      </c>
      <c r="C2792" s="1" t="s">
        <v>4284</v>
      </c>
      <c r="D2792" s="9">
        <v>45727</v>
      </c>
      <c r="E2792" s="2">
        <v>67</v>
      </c>
      <c r="F2792" s="2">
        <v>931</v>
      </c>
      <c r="G2792" s="2">
        <v>931</v>
      </c>
      <c r="H2792" s="1" t="s">
        <v>4955</v>
      </c>
    </row>
    <row r="2793" spans="1:8" ht="30" x14ac:dyDescent="0.25">
      <c r="A2793" s="1" t="s">
        <v>440</v>
      </c>
      <c r="B2793" s="1" t="s">
        <v>3576</v>
      </c>
      <c r="C2793" s="1" t="s">
        <v>4284</v>
      </c>
      <c r="D2793" s="9">
        <v>45726</v>
      </c>
      <c r="E2793" s="2">
        <v>67</v>
      </c>
      <c r="F2793" s="2">
        <v>931</v>
      </c>
      <c r="G2793" s="2">
        <v>931</v>
      </c>
      <c r="H2793" s="1" t="s">
        <v>4438</v>
      </c>
    </row>
    <row r="2794" spans="1:8" ht="30" x14ac:dyDescent="0.25">
      <c r="A2794" s="1" t="s">
        <v>330</v>
      </c>
      <c r="B2794" s="1" t="s">
        <v>3431</v>
      </c>
      <c r="C2794" s="1" t="s">
        <v>4284</v>
      </c>
      <c r="D2794" s="9">
        <v>45728</v>
      </c>
      <c r="E2794" s="2">
        <v>67</v>
      </c>
      <c r="F2794" s="2">
        <v>931</v>
      </c>
      <c r="G2794" s="2">
        <v>931</v>
      </c>
      <c r="H2794" s="1" t="s">
        <v>5004</v>
      </c>
    </row>
    <row r="2795" spans="1:8" ht="30" x14ac:dyDescent="0.25">
      <c r="A2795" s="1" t="s">
        <v>128</v>
      </c>
      <c r="B2795" s="1" t="s">
        <v>3160</v>
      </c>
      <c r="C2795" s="1" t="s">
        <v>4284</v>
      </c>
      <c r="D2795" s="9">
        <v>45728</v>
      </c>
      <c r="E2795" s="2">
        <v>67</v>
      </c>
      <c r="F2795" s="2">
        <v>931</v>
      </c>
      <c r="G2795" s="2">
        <v>931</v>
      </c>
      <c r="H2795" s="1" t="s">
        <v>4217</v>
      </c>
    </row>
    <row r="2796" spans="1:8" ht="30" x14ac:dyDescent="0.25">
      <c r="A2796" s="1" t="s">
        <v>180</v>
      </c>
      <c r="B2796" s="1" t="s">
        <v>3225</v>
      </c>
      <c r="C2796" s="1" t="s">
        <v>4284</v>
      </c>
      <c r="D2796" s="9">
        <v>45701</v>
      </c>
      <c r="E2796" s="2">
        <v>67</v>
      </c>
      <c r="F2796" s="2">
        <v>931</v>
      </c>
      <c r="G2796" s="2">
        <v>931</v>
      </c>
      <c r="H2796" s="1" t="s">
        <v>4912</v>
      </c>
    </row>
    <row r="2797" spans="1:8" ht="30" x14ac:dyDescent="0.25">
      <c r="A2797" s="1" t="s">
        <v>108</v>
      </c>
      <c r="B2797" s="1" t="s">
        <v>3128</v>
      </c>
      <c r="C2797" s="1" t="s">
        <v>4284</v>
      </c>
      <c r="D2797" s="9">
        <v>45713</v>
      </c>
      <c r="E2797" s="2">
        <v>67</v>
      </c>
      <c r="F2797" s="2">
        <v>931</v>
      </c>
      <c r="G2797" s="2">
        <v>931</v>
      </c>
      <c r="H2797" s="1" t="s">
        <v>5052</v>
      </c>
    </row>
    <row r="2798" spans="1:8" ht="30" x14ac:dyDescent="0.25">
      <c r="A2798" s="1" t="s">
        <v>318</v>
      </c>
      <c r="B2798" s="1" t="s">
        <v>3417</v>
      </c>
      <c r="C2798" s="1" t="s">
        <v>4284</v>
      </c>
      <c r="D2798" s="9">
        <v>45740</v>
      </c>
      <c r="E2798" s="2">
        <v>67</v>
      </c>
      <c r="F2798" s="2">
        <v>931</v>
      </c>
      <c r="G2798" s="2">
        <v>931</v>
      </c>
      <c r="H2798" s="1" t="s">
        <v>4190</v>
      </c>
    </row>
    <row r="2799" spans="1:8" ht="30" x14ac:dyDescent="0.25">
      <c r="A2799" s="1" t="s">
        <v>277</v>
      </c>
      <c r="B2799" s="1" t="s">
        <v>3363</v>
      </c>
      <c r="C2799" s="1" t="s">
        <v>4284</v>
      </c>
      <c r="D2799" s="9">
        <v>45746.958333333328</v>
      </c>
      <c r="E2799" s="2">
        <v>67</v>
      </c>
      <c r="F2799" s="2">
        <v>931</v>
      </c>
      <c r="G2799" s="2">
        <v>931</v>
      </c>
      <c r="H2799" s="1" t="s">
        <v>5053</v>
      </c>
    </row>
    <row r="2800" spans="1:8" ht="30" x14ac:dyDescent="0.25">
      <c r="A2800" s="1" t="s">
        <v>127</v>
      </c>
      <c r="B2800" s="1" t="s">
        <v>3158</v>
      </c>
      <c r="C2800" s="1" t="s">
        <v>4284</v>
      </c>
      <c r="D2800" s="9">
        <v>45747.958333333328</v>
      </c>
      <c r="E2800" s="2">
        <v>67</v>
      </c>
      <c r="F2800" s="2">
        <v>931</v>
      </c>
      <c r="G2800" s="2">
        <v>931</v>
      </c>
      <c r="H2800" s="1" t="s">
        <v>5054</v>
      </c>
    </row>
    <row r="2801" spans="1:8" ht="30" x14ac:dyDescent="0.25">
      <c r="A2801" s="1" t="s">
        <v>73</v>
      </c>
      <c r="B2801" s="1" t="s">
        <v>3083</v>
      </c>
      <c r="C2801" s="1" t="s">
        <v>4284</v>
      </c>
      <c r="D2801" s="9">
        <v>45747.958333333328</v>
      </c>
      <c r="E2801" s="2">
        <v>67</v>
      </c>
      <c r="F2801" s="2">
        <v>931</v>
      </c>
      <c r="G2801" s="2">
        <v>931</v>
      </c>
      <c r="H2801" s="1" t="s">
        <v>4955</v>
      </c>
    </row>
    <row r="2802" spans="1:8" ht="30" x14ac:dyDescent="0.25">
      <c r="A2802" s="1" t="s">
        <v>286</v>
      </c>
      <c r="B2802" s="1" t="s">
        <v>3376</v>
      </c>
      <c r="C2802" s="1" t="s">
        <v>4284</v>
      </c>
      <c r="D2802" s="9">
        <v>45750.958333333328</v>
      </c>
      <c r="E2802" s="2">
        <v>67</v>
      </c>
      <c r="F2802" s="2">
        <v>931</v>
      </c>
      <c r="G2802" s="2">
        <v>931</v>
      </c>
      <c r="H2802" s="1" t="s">
        <v>5055</v>
      </c>
    </row>
    <row r="2803" spans="1:8" ht="30" x14ac:dyDescent="0.25">
      <c r="A2803" s="1" t="s">
        <v>322</v>
      </c>
      <c r="B2803" s="1" t="s">
        <v>3422</v>
      </c>
      <c r="C2803" s="1" t="s">
        <v>4284</v>
      </c>
      <c r="D2803" s="9">
        <v>45749.958333333328</v>
      </c>
      <c r="E2803" s="2">
        <v>67</v>
      </c>
      <c r="F2803" s="2">
        <v>931</v>
      </c>
      <c r="G2803" s="2">
        <v>931</v>
      </c>
      <c r="H2803" s="1" t="s">
        <v>5056</v>
      </c>
    </row>
    <row r="2804" spans="1:8" ht="30" x14ac:dyDescent="0.25">
      <c r="A2804" s="1" t="s">
        <v>226</v>
      </c>
      <c r="B2804" s="1" t="s">
        <v>3292</v>
      </c>
      <c r="C2804" s="1" t="s">
        <v>4284</v>
      </c>
      <c r="D2804" s="9">
        <v>45755.958333333328</v>
      </c>
      <c r="E2804" s="2">
        <v>67</v>
      </c>
      <c r="F2804" s="2">
        <v>931</v>
      </c>
      <c r="G2804" s="2">
        <v>931</v>
      </c>
      <c r="H2804" s="1" t="s">
        <v>5057</v>
      </c>
    </row>
    <row r="2805" spans="1:8" ht="30" x14ac:dyDescent="0.25">
      <c r="A2805" s="1" t="s">
        <v>114</v>
      </c>
      <c r="B2805" s="1" t="s">
        <v>3137</v>
      </c>
      <c r="C2805" s="1" t="s">
        <v>4284</v>
      </c>
      <c r="D2805" s="9">
        <v>45756.958333333328</v>
      </c>
      <c r="E2805" s="2">
        <v>67</v>
      </c>
      <c r="F2805" s="2">
        <v>931</v>
      </c>
      <c r="G2805" s="2">
        <v>931</v>
      </c>
      <c r="H2805" s="1" t="s">
        <v>4892</v>
      </c>
    </row>
    <row r="2806" spans="1:8" ht="30" x14ac:dyDescent="0.25">
      <c r="A2806" s="1" t="s">
        <v>303</v>
      </c>
      <c r="B2806" s="1" t="s">
        <v>3397</v>
      </c>
      <c r="C2806" s="1" t="s">
        <v>4284</v>
      </c>
      <c r="D2806" s="9">
        <v>45756.958333333328</v>
      </c>
      <c r="E2806" s="2">
        <v>67</v>
      </c>
      <c r="F2806" s="2">
        <v>931</v>
      </c>
      <c r="G2806" s="2">
        <v>931</v>
      </c>
      <c r="H2806" s="1" t="s">
        <v>4912</v>
      </c>
    </row>
    <row r="2807" spans="1:8" ht="30" x14ac:dyDescent="0.25">
      <c r="A2807" s="1" t="s">
        <v>408</v>
      </c>
      <c r="B2807" s="1" t="s">
        <v>3532</v>
      </c>
      <c r="C2807" s="1" t="s">
        <v>4288</v>
      </c>
      <c r="D2807" s="9">
        <v>45761.958333333328</v>
      </c>
      <c r="E2807" s="2">
        <v>67</v>
      </c>
      <c r="F2807" s="2">
        <v>3363</v>
      </c>
      <c r="G2807" s="2">
        <v>3363</v>
      </c>
      <c r="H2807" s="1" t="s">
        <v>4732</v>
      </c>
    </row>
    <row r="2808" spans="1:8" ht="30" x14ac:dyDescent="0.25">
      <c r="A2808" s="1" t="s">
        <v>191</v>
      </c>
      <c r="B2808" s="1" t="s">
        <v>3241</v>
      </c>
      <c r="C2808" s="1" t="s">
        <v>4284</v>
      </c>
      <c r="D2808" s="9">
        <v>45762.958333333328</v>
      </c>
      <c r="E2808" s="2">
        <v>67</v>
      </c>
      <c r="F2808" s="2">
        <v>931</v>
      </c>
      <c r="G2808" s="2">
        <v>931</v>
      </c>
      <c r="H2808" s="1" t="s">
        <v>4955</v>
      </c>
    </row>
    <row r="2809" spans="1:8" ht="30" x14ac:dyDescent="0.25">
      <c r="A2809" s="1" t="s">
        <v>224</v>
      </c>
      <c r="B2809" s="1" t="s">
        <v>3289</v>
      </c>
      <c r="C2809" s="1" t="s">
        <v>4284</v>
      </c>
      <c r="D2809" s="9">
        <v>45824.958333333328</v>
      </c>
      <c r="E2809" s="2">
        <v>67</v>
      </c>
      <c r="F2809" s="2">
        <v>931</v>
      </c>
      <c r="G2809" s="2">
        <v>931</v>
      </c>
      <c r="H2809" s="1" t="s">
        <v>4190</v>
      </c>
    </row>
    <row r="2810" spans="1:8" ht="30" x14ac:dyDescent="0.25">
      <c r="A2810" s="1" t="s">
        <v>157</v>
      </c>
      <c r="B2810" s="1" t="s">
        <v>3198</v>
      </c>
      <c r="C2810" s="1" t="s">
        <v>4284</v>
      </c>
      <c r="D2810" s="9">
        <v>45770.958333333328</v>
      </c>
      <c r="E2810" s="2">
        <v>67</v>
      </c>
      <c r="F2810" s="2">
        <v>931</v>
      </c>
      <c r="G2810" s="2">
        <v>931</v>
      </c>
      <c r="H2810" s="1" t="s">
        <v>5058</v>
      </c>
    </row>
    <row r="2811" spans="1:8" ht="30" x14ac:dyDescent="0.25">
      <c r="A2811" s="1" t="s">
        <v>248</v>
      </c>
      <c r="B2811" s="1" t="s">
        <v>3323</v>
      </c>
      <c r="C2811" s="1" t="s">
        <v>4288</v>
      </c>
      <c r="D2811" s="9">
        <v>45768.958333333328</v>
      </c>
      <c r="E2811" s="2">
        <v>67</v>
      </c>
      <c r="F2811" s="2">
        <v>3363</v>
      </c>
      <c r="G2811" s="2">
        <v>3363</v>
      </c>
      <c r="H2811" s="1" t="s">
        <v>4732</v>
      </c>
    </row>
    <row r="2812" spans="1:8" ht="30" x14ac:dyDescent="0.25">
      <c r="A2812" s="1" t="s">
        <v>380</v>
      </c>
      <c r="B2812" s="1" t="s">
        <v>3496</v>
      </c>
      <c r="C2812" s="1" t="s">
        <v>4288</v>
      </c>
      <c r="D2812" s="9">
        <v>45768.958333333328</v>
      </c>
      <c r="E2812" s="2">
        <v>67</v>
      </c>
      <c r="F2812" s="2">
        <v>3363</v>
      </c>
      <c r="G2812" s="2">
        <v>3363</v>
      </c>
      <c r="H2812" s="1" t="s">
        <v>5059</v>
      </c>
    </row>
    <row r="2813" spans="1:8" ht="30" x14ac:dyDescent="0.25">
      <c r="A2813" s="1" t="s">
        <v>360</v>
      </c>
      <c r="B2813" s="1" t="s">
        <v>3471</v>
      </c>
      <c r="C2813" s="1" t="s">
        <v>4288</v>
      </c>
      <c r="D2813" s="9">
        <v>45768.958333333328</v>
      </c>
      <c r="E2813" s="2">
        <v>67</v>
      </c>
      <c r="F2813" s="2">
        <v>3363</v>
      </c>
      <c r="G2813" s="2">
        <v>3363</v>
      </c>
      <c r="H2813" s="1" t="s">
        <v>5060</v>
      </c>
    </row>
    <row r="2814" spans="1:8" ht="30" x14ac:dyDescent="0.25">
      <c r="A2814" s="1" t="s">
        <v>358</v>
      </c>
      <c r="B2814" s="1" t="s">
        <v>3468</v>
      </c>
      <c r="C2814" s="1" t="s">
        <v>4288</v>
      </c>
      <c r="D2814" s="9">
        <v>45769.958333333328</v>
      </c>
      <c r="E2814" s="2">
        <v>67</v>
      </c>
      <c r="F2814" s="2">
        <v>3363</v>
      </c>
      <c r="G2814" s="2">
        <v>3363</v>
      </c>
      <c r="H2814" s="1" t="s">
        <v>5061</v>
      </c>
    </row>
    <row r="2815" spans="1:8" ht="30" x14ac:dyDescent="0.25">
      <c r="A2815" s="1" t="s">
        <v>398</v>
      </c>
      <c r="B2815" s="1" t="s">
        <v>3525</v>
      </c>
      <c r="C2815" s="1" t="s">
        <v>4288</v>
      </c>
      <c r="D2815" s="9">
        <v>45769.958333333328</v>
      </c>
      <c r="E2815" s="2">
        <v>67</v>
      </c>
      <c r="F2815" s="2">
        <v>3363</v>
      </c>
      <c r="G2815" s="2">
        <v>3363</v>
      </c>
      <c r="H2815" s="1" t="s">
        <v>5062</v>
      </c>
    </row>
    <row r="2816" spans="1:8" ht="30" x14ac:dyDescent="0.25">
      <c r="A2816" s="1" t="s">
        <v>422</v>
      </c>
      <c r="B2816" s="1" t="s">
        <v>3550</v>
      </c>
      <c r="C2816" s="1" t="s">
        <v>4288</v>
      </c>
      <c r="D2816" s="9">
        <v>45769.958333333328</v>
      </c>
      <c r="E2816" s="2">
        <v>67</v>
      </c>
      <c r="F2816" s="2">
        <v>3363</v>
      </c>
      <c r="G2816" s="2">
        <v>3363</v>
      </c>
      <c r="H2816" s="1" t="s">
        <v>5063</v>
      </c>
    </row>
    <row r="2817" spans="1:8" ht="30" x14ac:dyDescent="0.25">
      <c r="A2817" s="1" t="s">
        <v>203</v>
      </c>
      <c r="B2817" s="1" t="s">
        <v>3257</v>
      </c>
      <c r="C2817" s="1" t="s">
        <v>4284</v>
      </c>
      <c r="D2817" s="9">
        <v>45770.958333333328</v>
      </c>
      <c r="E2817" s="2">
        <v>67</v>
      </c>
      <c r="F2817" s="2">
        <v>931</v>
      </c>
      <c r="G2817" s="2">
        <v>931</v>
      </c>
      <c r="H2817" s="1" t="s">
        <v>4134</v>
      </c>
    </row>
    <row r="2818" spans="1:8" ht="30" x14ac:dyDescent="0.25">
      <c r="A2818" s="1" t="s">
        <v>492</v>
      </c>
      <c r="B2818" s="1" t="s">
        <v>3260</v>
      </c>
      <c r="C2818" s="1" t="s">
        <v>4288</v>
      </c>
      <c r="D2818" s="9">
        <v>45770.958333333328</v>
      </c>
      <c r="E2818" s="2">
        <v>67</v>
      </c>
      <c r="F2818" s="2">
        <v>3363</v>
      </c>
      <c r="G2818" s="2">
        <v>3363</v>
      </c>
      <c r="H2818" s="1" t="s">
        <v>5064</v>
      </c>
    </row>
    <row r="2819" spans="1:8" ht="30" x14ac:dyDescent="0.25">
      <c r="A2819" s="1" t="s">
        <v>217</v>
      </c>
      <c r="B2819" s="1" t="s">
        <v>3279</v>
      </c>
      <c r="C2819" s="1" t="s">
        <v>4284</v>
      </c>
      <c r="D2819" s="9">
        <v>45740</v>
      </c>
      <c r="E2819" s="2">
        <v>67</v>
      </c>
      <c r="F2819" s="2">
        <v>931</v>
      </c>
      <c r="G2819" s="2">
        <v>931</v>
      </c>
      <c r="H2819" s="1" t="s">
        <v>4912</v>
      </c>
    </row>
    <row r="2820" spans="1:8" ht="30" x14ac:dyDescent="0.25">
      <c r="A2820" s="1" t="s">
        <v>439</v>
      </c>
      <c r="B2820" s="1" t="s">
        <v>3575</v>
      </c>
      <c r="C2820" s="1" t="s">
        <v>4284</v>
      </c>
      <c r="D2820" s="9">
        <v>45730</v>
      </c>
      <c r="E2820" s="2">
        <v>67</v>
      </c>
      <c r="F2820" s="2">
        <v>931</v>
      </c>
      <c r="G2820" s="2">
        <v>931</v>
      </c>
      <c r="H2820" s="1" t="s">
        <v>5065</v>
      </c>
    </row>
    <row r="2821" spans="1:8" ht="30" x14ac:dyDescent="0.25">
      <c r="A2821" s="1" t="s">
        <v>385</v>
      </c>
      <c r="B2821" s="1" t="s">
        <v>3502</v>
      </c>
      <c r="C2821" s="1" t="s">
        <v>4284</v>
      </c>
      <c r="D2821" s="9">
        <v>45705</v>
      </c>
      <c r="E2821" s="2">
        <v>67</v>
      </c>
      <c r="F2821" s="2">
        <v>931</v>
      </c>
      <c r="G2821" s="2">
        <v>931</v>
      </c>
      <c r="H2821" s="1" t="s">
        <v>4955</v>
      </c>
    </row>
    <row r="2822" spans="1:8" ht="30" x14ac:dyDescent="0.25">
      <c r="A2822" s="1" t="s">
        <v>161</v>
      </c>
      <c r="B2822" s="1" t="s">
        <v>3208</v>
      </c>
      <c r="C2822" s="1" t="s">
        <v>4288</v>
      </c>
      <c r="D2822" s="9">
        <v>45770.958333333328</v>
      </c>
      <c r="E2822" s="2">
        <v>67</v>
      </c>
      <c r="F2822" s="2">
        <v>3363</v>
      </c>
      <c r="G2822" s="2">
        <v>3363</v>
      </c>
      <c r="H2822" s="1" t="s">
        <v>5066</v>
      </c>
    </row>
    <row r="2823" spans="1:8" ht="30" x14ac:dyDescent="0.25">
      <c r="A2823" s="1" t="s">
        <v>433</v>
      </c>
      <c r="B2823" s="1" t="s">
        <v>3565</v>
      </c>
      <c r="C2823" s="1" t="s">
        <v>4284</v>
      </c>
      <c r="D2823" s="9">
        <v>45776.958333333328</v>
      </c>
      <c r="E2823" s="2">
        <v>67</v>
      </c>
      <c r="F2823" s="2">
        <v>931</v>
      </c>
      <c r="G2823" s="2">
        <v>931</v>
      </c>
      <c r="H2823" s="1" t="s">
        <v>4912</v>
      </c>
    </row>
    <row r="2824" spans="1:8" ht="30" x14ac:dyDescent="0.25">
      <c r="A2824" s="1" t="s">
        <v>274</v>
      </c>
      <c r="B2824" s="1" t="s">
        <v>3356</v>
      </c>
      <c r="C2824" s="1" t="s">
        <v>4284</v>
      </c>
      <c r="D2824" s="9">
        <v>45760.958333333328</v>
      </c>
      <c r="E2824" s="2">
        <v>67</v>
      </c>
      <c r="F2824" s="2">
        <v>931</v>
      </c>
      <c r="G2824" s="2">
        <v>931</v>
      </c>
      <c r="H2824" s="1" t="s">
        <v>4977</v>
      </c>
    </row>
    <row r="2825" spans="1:8" ht="30" x14ac:dyDescent="0.25">
      <c r="A2825" s="1" t="s">
        <v>323</v>
      </c>
      <c r="B2825" s="1" t="s">
        <v>3423</v>
      </c>
      <c r="C2825" s="1" t="s">
        <v>4284</v>
      </c>
      <c r="D2825" s="9">
        <v>45777.958333333328</v>
      </c>
      <c r="E2825" s="2">
        <v>67</v>
      </c>
      <c r="F2825" s="2">
        <v>931</v>
      </c>
      <c r="G2825" s="2">
        <v>931</v>
      </c>
      <c r="H2825" s="1" t="s">
        <v>5067</v>
      </c>
    </row>
    <row r="2826" spans="1:8" ht="75" x14ac:dyDescent="0.25">
      <c r="A2826" s="1" t="s">
        <v>251</v>
      </c>
      <c r="B2826" s="1" t="s">
        <v>3326</v>
      </c>
      <c r="C2826" s="1" t="s">
        <v>4288</v>
      </c>
      <c r="D2826" s="9">
        <v>45778.958333333328</v>
      </c>
      <c r="E2826" s="2">
        <v>67</v>
      </c>
      <c r="F2826" s="2">
        <v>3363</v>
      </c>
      <c r="G2826" s="2">
        <v>3363</v>
      </c>
      <c r="H2826" s="1" t="s">
        <v>5068</v>
      </c>
    </row>
    <row r="2827" spans="1:8" ht="30" x14ac:dyDescent="0.25">
      <c r="A2827" s="1" t="s">
        <v>236</v>
      </c>
      <c r="B2827" s="1" t="s">
        <v>3308</v>
      </c>
      <c r="C2827" s="1" t="s">
        <v>4288</v>
      </c>
      <c r="D2827" s="9">
        <v>45778.958333333328</v>
      </c>
      <c r="E2827" s="2">
        <v>67</v>
      </c>
      <c r="F2827" s="2">
        <v>3363</v>
      </c>
      <c r="G2827" s="2">
        <v>3363</v>
      </c>
      <c r="H2827" s="1" t="s">
        <v>5069</v>
      </c>
    </row>
    <row r="2828" spans="1:8" ht="30" x14ac:dyDescent="0.25">
      <c r="A2828" s="1" t="s">
        <v>236</v>
      </c>
      <c r="B2828" s="1" t="s">
        <v>3308</v>
      </c>
      <c r="C2828" s="1" t="s">
        <v>4288</v>
      </c>
      <c r="D2828" s="9">
        <v>45778.958333333328</v>
      </c>
      <c r="E2828" s="2">
        <v>67</v>
      </c>
      <c r="F2828" s="2">
        <v>3363</v>
      </c>
      <c r="G2828" s="2">
        <v>3363</v>
      </c>
      <c r="H2828" s="1" t="s">
        <v>5070</v>
      </c>
    </row>
    <row r="2829" spans="1:8" ht="75" x14ac:dyDescent="0.25">
      <c r="A2829" s="1" t="s">
        <v>100</v>
      </c>
      <c r="B2829" s="1" t="s">
        <v>3117</v>
      </c>
      <c r="C2829" s="1" t="s">
        <v>4288</v>
      </c>
      <c r="D2829" s="9">
        <v>45778.958333333328</v>
      </c>
      <c r="E2829" s="2">
        <v>67</v>
      </c>
      <c r="F2829" s="2">
        <v>3363</v>
      </c>
      <c r="G2829" s="2">
        <v>3363</v>
      </c>
      <c r="H2829" s="1" t="s">
        <v>4862</v>
      </c>
    </row>
    <row r="2830" spans="1:8" ht="30" x14ac:dyDescent="0.25">
      <c r="A2830" s="1" t="s">
        <v>178</v>
      </c>
      <c r="B2830" s="1" t="s">
        <v>3223</v>
      </c>
      <c r="C2830" s="1" t="s">
        <v>4288</v>
      </c>
      <c r="D2830" s="9">
        <v>45783.958333333328</v>
      </c>
      <c r="E2830" s="2">
        <v>67</v>
      </c>
      <c r="F2830" s="2">
        <v>3363</v>
      </c>
      <c r="G2830" s="2">
        <v>3363</v>
      </c>
      <c r="H2830" s="1" t="s">
        <v>5071</v>
      </c>
    </row>
    <row r="2831" spans="1:8" ht="30" x14ac:dyDescent="0.25">
      <c r="A2831" s="1" t="s">
        <v>197</v>
      </c>
      <c r="B2831" s="1" t="s">
        <v>3248</v>
      </c>
      <c r="C2831" s="1" t="s">
        <v>4288</v>
      </c>
      <c r="D2831" s="9">
        <v>45783.958333333328</v>
      </c>
      <c r="E2831" s="2">
        <v>67</v>
      </c>
      <c r="F2831" s="2">
        <v>3363</v>
      </c>
      <c r="G2831" s="2">
        <v>3363</v>
      </c>
      <c r="H2831" s="1" t="s">
        <v>5071</v>
      </c>
    </row>
    <row r="2832" spans="1:8" ht="30" x14ac:dyDescent="0.25">
      <c r="A2832" s="1" t="s">
        <v>201</v>
      </c>
      <c r="B2832" s="1" t="s">
        <v>3254</v>
      </c>
      <c r="C2832" s="1" t="s">
        <v>4288</v>
      </c>
      <c r="D2832" s="9">
        <v>45783.958333333328</v>
      </c>
      <c r="E2832" s="2">
        <v>67</v>
      </c>
      <c r="F2832" s="2">
        <v>3363</v>
      </c>
      <c r="G2832" s="2">
        <v>3363</v>
      </c>
      <c r="H2832" s="1" t="s">
        <v>5072</v>
      </c>
    </row>
    <row r="2833" spans="1:8" ht="30" x14ac:dyDescent="0.25">
      <c r="A2833" s="1" t="s">
        <v>231</v>
      </c>
      <c r="B2833" s="1" t="s">
        <v>3299</v>
      </c>
      <c r="C2833" s="1" t="s">
        <v>4288</v>
      </c>
      <c r="D2833" s="9">
        <v>45783.958333333328</v>
      </c>
      <c r="E2833" s="2">
        <v>67</v>
      </c>
      <c r="F2833" s="2">
        <v>3363</v>
      </c>
      <c r="G2833" s="2">
        <v>3363</v>
      </c>
      <c r="H2833" s="1" t="s">
        <v>5073</v>
      </c>
    </row>
    <row r="2834" spans="1:8" ht="30" x14ac:dyDescent="0.25">
      <c r="A2834" s="1" t="s">
        <v>284</v>
      </c>
      <c r="B2834" s="1" t="s">
        <v>3373</v>
      </c>
      <c r="C2834" s="1" t="s">
        <v>4288</v>
      </c>
      <c r="D2834" s="9">
        <v>45783.958333333328</v>
      </c>
      <c r="E2834" s="2">
        <v>67</v>
      </c>
      <c r="F2834" s="2">
        <v>3363</v>
      </c>
      <c r="G2834" s="2">
        <v>3363</v>
      </c>
      <c r="H2834" s="1" t="s">
        <v>5074</v>
      </c>
    </row>
    <row r="2835" spans="1:8" ht="30" x14ac:dyDescent="0.25">
      <c r="A2835" s="1" t="s">
        <v>316</v>
      </c>
      <c r="B2835" s="1" t="s">
        <v>3415</v>
      </c>
      <c r="C2835" s="1" t="s">
        <v>4288</v>
      </c>
      <c r="D2835" s="9">
        <v>45783.958333333328</v>
      </c>
      <c r="E2835" s="2">
        <v>67</v>
      </c>
      <c r="F2835" s="2">
        <v>3363</v>
      </c>
      <c r="G2835" s="2">
        <v>3363</v>
      </c>
      <c r="H2835" s="1" t="s">
        <v>5075</v>
      </c>
    </row>
    <row r="2836" spans="1:8" ht="30" x14ac:dyDescent="0.25">
      <c r="A2836" s="1" t="s">
        <v>351</v>
      </c>
      <c r="B2836" s="1" t="s">
        <v>3459</v>
      </c>
      <c r="C2836" s="1" t="s">
        <v>4288</v>
      </c>
      <c r="D2836" s="9">
        <v>45783.958333333328</v>
      </c>
      <c r="E2836" s="2">
        <v>67</v>
      </c>
      <c r="F2836" s="2">
        <v>3363</v>
      </c>
      <c r="G2836" s="2">
        <v>3363</v>
      </c>
      <c r="H2836" s="1" t="s">
        <v>5076</v>
      </c>
    </row>
    <row r="2837" spans="1:8" ht="45" x14ac:dyDescent="0.25">
      <c r="A2837" s="1" t="s">
        <v>350</v>
      </c>
      <c r="B2837" s="1" t="s">
        <v>3458</v>
      </c>
      <c r="C2837" s="1" t="s">
        <v>4288</v>
      </c>
      <c r="D2837" s="9">
        <v>45783.958333333328</v>
      </c>
      <c r="E2837" s="2">
        <v>67</v>
      </c>
      <c r="F2837" s="2">
        <v>3363</v>
      </c>
      <c r="G2837" s="2">
        <v>3363</v>
      </c>
      <c r="H2837" s="1" t="s">
        <v>5077</v>
      </c>
    </row>
    <row r="2838" spans="1:8" ht="30" x14ac:dyDescent="0.25">
      <c r="A2838" s="1" t="s">
        <v>443</v>
      </c>
      <c r="B2838" s="1" t="s">
        <v>3582</v>
      </c>
      <c r="C2838" s="1" t="s">
        <v>4288</v>
      </c>
      <c r="D2838" s="9">
        <v>45783.958333333328</v>
      </c>
      <c r="E2838" s="2">
        <v>67</v>
      </c>
      <c r="F2838" s="2">
        <v>3363</v>
      </c>
      <c r="G2838" s="2">
        <v>3363</v>
      </c>
      <c r="H2838" s="1" t="s">
        <v>5078</v>
      </c>
    </row>
    <row r="2839" spans="1:8" ht="30" x14ac:dyDescent="0.25">
      <c r="A2839" s="1" t="s">
        <v>370</v>
      </c>
      <c r="B2839" s="1" t="s">
        <v>3483</v>
      </c>
      <c r="C2839" s="1" t="s">
        <v>4285</v>
      </c>
      <c r="D2839" s="9">
        <v>45782.958333333328</v>
      </c>
      <c r="E2839" s="2">
        <v>67</v>
      </c>
      <c r="F2839" s="2">
        <v>931</v>
      </c>
      <c r="G2839" s="2">
        <v>931</v>
      </c>
      <c r="H2839" s="1" t="s">
        <v>5079</v>
      </c>
    </row>
    <row r="2840" spans="1:8" ht="45" x14ac:dyDescent="0.25">
      <c r="A2840" s="1" t="s">
        <v>353</v>
      </c>
      <c r="B2840" s="1" t="s">
        <v>3461</v>
      </c>
      <c r="C2840" s="1" t="s">
        <v>4284</v>
      </c>
      <c r="D2840" s="9">
        <v>45784.958333333328</v>
      </c>
      <c r="E2840" s="2">
        <v>67</v>
      </c>
      <c r="F2840" s="2">
        <v>931</v>
      </c>
      <c r="G2840" s="2">
        <v>931</v>
      </c>
      <c r="H2840" s="1" t="s">
        <v>5080</v>
      </c>
    </row>
    <row r="2841" spans="1:8" ht="30" x14ac:dyDescent="0.25">
      <c r="A2841" s="1" t="s">
        <v>475</v>
      </c>
      <c r="B2841" s="1" t="s">
        <v>3476</v>
      </c>
      <c r="C2841" s="1" t="s">
        <v>4284</v>
      </c>
      <c r="D2841" s="9">
        <v>45784.958333333328</v>
      </c>
      <c r="E2841" s="2">
        <v>67</v>
      </c>
      <c r="F2841" s="2">
        <v>931</v>
      </c>
      <c r="G2841" s="2">
        <v>931</v>
      </c>
      <c r="H2841" s="1" t="s">
        <v>5081</v>
      </c>
    </row>
    <row r="2842" spans="1:8" ht="30" x14ac:dyDescent="0.25">
      <c r="A2842" s="1" t="s">
        <v>336</v>
      </c>
      <c r="B2842" s="1" t="s">
        <v>3437</v>
      </c>
      <c r="C2842" s="1" t="s">
        <v>4284</v>
      </c>
      <c r="D2842" s="9">
        <v>45783.958333333328</v>
      </c>
      <c r="E2842" s="2">
        <v>67</v>
      </c>
      <c r="F2842" s="2">
        <v>931</v>
      </c>
      <c r="G2842" s="2">
        <v>931</v>
      </c>
      <c r="H2842" s="1" t="s">
        <v>5082</v>
      </c>
    </row>
    <row r="2843" spans="1:8" ht="30" x14ac:dyDescent="0.25">
      <c r="A2843" s="1" t="s">
        <v>335</v>
      </c>
      <c r="B2843" s="1" t="s">
        <v>3436</v>
      </c>
      <c r="C2843" s="1" t="s">
        <v>4284</v>
      </c>
      <c r="D2843" s="9">
        <v>45783.958333333328</v>
      </c>
      <c r="E2843" s="2">
        <v>67</v>
      </c>
      <c r="F2843" s="2">
        <v>931</v>
      </c>
      <c r="G2843" s="2">
        <v>931</v>
      </c>
      <c r="H2843" s="1" t="s">
        <v>5083</v>
      </c>
    </row>
    <row r="2844" spans="1:8" ht="30" x14ac:dyDescent="0.25">
      <c r="A2844" s="1" t="s">
        <v>361</v>
      </c>
      <c r="B2844" s="1" t="s">
        <v>3472</v>
      </c>
      <c r="C2844" s="1" t="s">
        <v>4285</v>
      </c>
      <c r="D2844" s="9">
        <v>45784.958333333328</v>
      </c>
      <c r="E2844" s="2">
        <v>67</v>
      </c>
      <c r="F2844" s="2">
        <v>931</v>
      </c>
      <c r="G2844" s="2">
        <v>931</v>
      </c>
      <c r="H2844" s="1" t="s">
        <v>5084</v>
      </c>
    </row>
    <row r="2845" spans="1:8" ht="30" x14ac:dyDescent="0.25">
      <c r="A2845" s="1" t="s">
        <v>304</v>
      </c>
      <c r="B2845" s="1" t="s">
        <v>3398</v>
      </c>
      <c r="C2845" s="1" t="s">
        <v>4284</v>
      </c>
      <c r="D2845" s="9">
        <v>45788.958333333328</v>
      </c>
      <c r="E2845" s="2">
        <v>67</v>
      </c>
      <c r="F2845" s="2">
        <v>931</v>
      </c>
      <c r="G2845" s="2">
        <v>931</v>
      </c>
      <c r="H2845" s="1" t="s">
        <v>5085</v>
      </c>
    </row>
    <row r="2846" spans="1:8" ht="30" x14ac:dyDescent="0.25">
      <c r="A2846" s="1" t="s">
        <v>154</v>
      </c>
      <c r="B2846" s="1" t="s">
        <v>3194</v>
      </c>
      <c r="C2846" s="1" t="s">
        <v>4284</v>
      </c>
      <c r="D2846" s="9">
        <v>45792.958333333328</v>
      </c>
      <c r="E2846" s="2">
        <v>67</v>
      </c>
      <c r="F2846" s="2">
        <v>931</v>
      </c>
      <c r="G2846" s="2">
        <v>931</v>
      </c>
      <c r="H2846" s="1" t="s">
        <v>5086</v>
      </c>
    </row>
    <row r="2847" spans="1:8" ht="30" x14ac:dyDescent="0.25">
      <c r="A2847" s="1" t="s">
        <v>186</v>
      </c>
      <c r="B2847" s="1" t="s">
        <v>3234</v>
      </c>
      <c r="C2847" s="1" t="s">
        <v>4288</v>
      </c>
      <c r="D2847" s="9">
        <v>45795.958333333328</v>
      </c>
      <c r="E2847" s="2">
        <v>67</v>
      </c>
      <c r="F2847" s="2">
        <v>3363</v>
      </c>
      <c r="G2847" s="2">
        <v>3363</v>
      </c>
      <c r="H2847" s="1" t="s">
        <v>5087</v>
      </c>
    </row>
    <row r="2848" spans="1:8" ht="30" x14ac:dyDescent="0.25">
      <c r="A2848" s="1" t="s">
        <v>167</v>
      </c>
      <c r="B2848" s="1" t="s">
        <v>3207</v>
      </c>
      <c r="C2848" s="1" t="s">
        <v>4288</v>
      </c>
      <c r="D2848" s="9">
        <v>45798.958333333328</v>
      </c>
      <c r="E2848" s="2">
        <v>67</v>
      </c>
      <c r="F2848" s="2">
        <v>3363</v>
      </c>
      <c r="G2848" s="2">
        <v>3363</v>
      </c>
      <c r="H2848" s="1" t="s">
        <v>5088</v>
      </c>
    </row>
    <row r="2849" spans="1:8" ht="45" x14ac:dyDescent="0.25">
      <c r="A2849" s="1" t="s">
        <v>342</v>
      </c>
      <c r="B2849" s="1" t="s">
        <v>3447</v>
      </c>
      <c r="C2849" s="1" t="s">
        <v>4288</v>
      </c>
      <c r="D2849" s="9">
        <v>45802.958333333328</v>
      </c>
      <c r="E2849" s="2">
        <v>67</v>
      </c>
      <c r="F2849" s="2">
        <v>3363</v>
      </c>
      <c r="G2849" s="2">
        <v>3363</v>
      </c>
      <c r="H2849" s="1" t="s">
        <v>5089</v>
      </c>
    </row>
    <row r="2850" spans="1:8" ht="30" x14ac:dyDescent="0.25">
      <c r="A2850" s="1" t="s">
        <v>435</v>
      </c>
      <c r="B2850" s="1" t="s">
        <v>3570</v>
      </c>
      <c r="C2850" s="1" t="s">
        <v>4288</v>
      </c>
      <c r="D2850" s="9">
        <v>45802.958333333328</v>
      </c>
      <c r="E2850" s="2">
        <v>67</v>
      </c>
      <c r="F2850" s="2">
        <v>3363</v>
      </c>
      <c r="G2850" s="2">
        <v>3363</v>
      </c>
      <c r="H2850" s="1" t="s">
        <v>5090</v>
      </c>
    </row>
    <row r="2851" spans="1:8" ht="75" x14ac:dyDescent="0.25">
      <c r="A2851" s="1" t="s">
        <v>481</v>
      </c>
      <c r="B2851" s="1" t="s">
        <v>3081</v>
      </c>
      <c r="C2851" s="1" t="s">
        <v>4288</v>
      </c>
      <c r="D2851" s="9">
        <v>45802.958333333328</v>
      </c>
      <c r="E2851" s="2">
        <v>67</v>
      </c>
      <c r="F2851" s="2">
        <v>3363</v>
      </c>
      <c r="G2851" s="2">
        <v>3363</v>
      </c>
      <c r="H2851" s="1" t="s">
        <v>5091</v>
      </c>
    </row>
    <row r="2852" spans="1:8" ht="30" x14ac:dyDescent="0.25">
      <c r="A2852" s="1" t="s">
        <v>293</v>
      </c>
      <c r="B2852" s="1" t="s">
        <v>3385</v>
      </c>
      <c r="C2852" s="1" t="s">
        <v>4284</v>
      </c>
      <c r="D2852" s="9">
        <v>45750.958333333328</v>
      </c>
      <c r="E2852" s="2">
        <v>67</v>
      </c>
      <c r="F2852" s="2">
        <v>931</v>
      </c>
      <c r="G2852" s="2">
        <v>931</v>
      </c>
      <c r="H2852" s="1" t="s">
        <v>4912</v>
      </c>
    </row>
    <row r="2853" spans="1:8" ht="30" x14ac:dyDescent="0.25">
      <c r="A2853" s="1" t="s">
        <v>112</v>
      </c>
      <c r="B2853" s="1" t="s">
        <v>3133</v>
      </c>
      <c r="C2853" s="1" t="s">
        <v>4284</v>
      </c>
      <c r="D2853" s="9">
        <v>45769.958333333328</v>
      </c>
      <c r="E2853" s="2">
        <v>67</v>
      </c>
      <c r="F2853" s="2">
        <v>931</v>
      </c>
      <c r="G2853" s="2">
        <v>931</v>
      </c>
      <c r="H2853" s="1" t="s">
        <v>4955</v>
      </c>
    </row>
    <row r="2854" spans="1:8" ht="30" x14ac:dyDescent="0.25">
      <c r="A2854" s="1" t="s">
        <v>117</v>
      </c>
      <c r="B2854" s="1" t="s">
        <v>3140</v>
      </c>
      <c r="C2854" s="1" t="s">
        <v>4284</v>
      </c>
      <c r="D2854" s="9">
        <v>45810.958333333328</v>
      </c>
      <c r="E2854" s="2">
        <v>67</v>
      </c>
      <c r="F2854" s="2">
        <v>931</v>
      </c>
      <c r="G2854" s="2">
        <v>931</v>
      </c>
      <c r="H2854" s="1" t="s">
        <v>5092</v>
      </c>
    </row>
    <row r="2855" spans="1:8" ht="60" x14ac:dyDescent="0.25">
      <c r="A2855" s="1" t="s">
        <v>103</v>
      </c>
      <c r="B2855" s="1" t="s">
        <v>3120</v>
      </c>
      <c r="C2855" s="1" t="s">
        <v>4288</v>
      </c>
      <c r="D2855" s="9">
        <v>45810.958333333328</v>
      </c>
      <c r="E2855" s="2">
        <v>67</v>
      </c>
      <c r="F2855" s="2">
        <v>3363</v>
      </c>
      <c r="G2855" s="2">
        <v>3363</v>
      </c>
      <c r="H2855" s="1" t="s">
        <v>5093</v>
      </c>
    </row>
    <row r="2856" spans="1:8" ht="120" x14ac:dyDescent="0.25">
      <c r="A2856" s="1" t="s">
        <v>294</v>
      </c>
      <c r="B2856" s="1" t="s">
        <v>3386</v>
      </c>
      <c r="C2856" s="1" t="s">
        <v>4288</v>
      </c>
      <c r="D2856" s="9">
        <v>45810.958333333328</v>
      </c>
      <c r="E2856" s="2">
        <v>67</v>
      </c>
      <c r="F2856" s="2">
        <v>3363</v>
      </c>
      <c r="G2856" s="2">
        <v>3363</v>
      </c>
      <c r="H2856" s="1" t="s">
        <v>4821</v>
      </c>
    </row>
    <row r="2857" spans="1:8" ht="30" x14ac:dyDescent="0.25">
      <c r="A2857" s="1" t="s">
        <v>390</v>
      </c>
      <c r="B2857" s="1" t="s">
        <v>3508</v>
      </c>
      <c r="C2857" s="1" t="s">
        <v>4288</v>
      </c>
      <c r="D2857" s="9">
        <v>45810.958333333328</v>
      </c>
      <c r="E2857" s="2">
        <v>67</v>
      </c>
      <c r="F2857" s="2">
        <v>3363</v>
      </c>
      <c r="G2857" s="2">
        <v>3363</v>
      </c>
      <c r="H2857" s="1" t="s">
        <v>5094</v>
      </c>
    </row>
    <row r="2858" spans="1:8" ht="60" x14ac:dyDescent="0.25">
      <c r="A2858" s="1" t="s">
        <v>530</v>
      </c>
      <c r="B2858" s="1" t="s">
        <v>3511</v>
      </c>
      <c r="C2858" s="1" t="s">
        <v>4288</v>
      </c>
      <c r="D2858" s="9">
        <v>45810.958333333328</v>
      </c>
      <c r="E2858" s="2">
        <v>67</v>
      </c>
      <c r="F2858" s="2">
        <v>3363</v>
      </c>
      <c r="G2858" s="2">
        <v>3363</v>
      </c>
      <c r="H2858" s="1" t="s">
        <v>5095</v>
      </c>
    </row>
    <row r="2859" spans="1:8" ht="30" x14ac:dyDescent="0.25">
      <c r="A2859" s="1" t="s">
        <v>532</v>
      </c>
      <c r="B2859" s="1" t="s">
        <v>3527</v>
      </c>
      <c r="C2859" s="1" t="s">
        <v>4288</v>
      </c>
      <c r="D2859" s="9">
        <v>45810.958333333328</v>
      </c>
      <c r="E2859" s="2">
        <v>67</v>
      </c>
      <c r="F2859" s="2">
        <v>3363</v>
      </c>
      <c r="G2859" s="2">
        <v>3363</v>
      </c>
      <c r="H2859" s="1" t="s">
        <v>5096</v>
      </c>
    </row>
    <row r="2860" spans="1:8" ht="60" x14ac:dyDescent="0.25">
      <c r="A2860" s="1" t="s">
        <v>71</v>
      </c>
      <c r="B2860" s="1" t="s">
        <v>3080</v>
      </c>
      <c r="C2860" s="1" t="s">
        <v>4288</v>
      </c>
      <c r="D2860" s="9">
        <v>45810.958333333328</v>
      </c>
      <c r="E2860" s="2">
        <v>67</v>
      </c>
      <c r="F2860" s="2">
        <v>3363</v>
      </c>
      <c r="G2860" s="2">
        <v>3363</v>
      </c>
      <c r="H2860" s="1" t="s">
        <v>5097</v>
      </c>
    </row>
    <row r="2861" spans="1:8" ht="90" x14ac:dyDescent="0.25">
      <c r="A2861" s="1" t="s">
        <v>438</v>
      </c>
      <c r="B2861" s="1" t="s">
        <v>3574</v>
      </c>
      <c r="C2861" s="1" t="s">
        <v>4288</v>
      </c>
      <c r="D2861" s="9">
        <v>45810.958333333328</v>
      </c>
      <c r="E2861" s="2">
        <v>67</v>
      </c>
      <c r="F2861" s="2">
        <v>3363</v>
      </c>
      <c r="G2861" s="2">
        <v>3363</v>
      </c>
      <c r="H2861" s="1" t="s">
        <v>5098</v>
      </c>
    </row>
    <row r="2862" spans="1:8" ht="30" x14ac:dyDescent="0.25">
      <c r="A2862" s="1" t="s">
        <v>106</v>
      </c>
      <c r="B2862" s="1" t="s">
        <v>3124</v>
      </c>
      <c r="C2862" s="1" t="s">
        <v>4284</v>
      </c>
      <c r="D2862" s="9">
        <v>45811.958333333328</v>
      </c>
      <c r="E2862" s="2">
        <v>67</v>
      </c>
      <c r="F2862" s="2">
        <v>931</v>
      </c>
      <c r="G2862" s="2">
        <v>931</v>
      </c>
      <c r="H2862" s="1" t="s">
        <v>4955</v>
      </c>
    </row>
    <row r="2863" spans="1:8" ht="45" x14ac:dyDescent="0.25">
      <c r="A2863" s="1" t="s">
        <v>501</v>
      </c>
      <c r="B2863" s="1" t="s">
        <v>3103</v>
      </c>
      <c r="C2863" s="1" t="s">
        <v>4288</v>
      </c>
      <c r="D2863" s="9">
        <v>45818.958333333328</v>
      </c>
      <c r="E2863" s="2">
        <v>67</v>
      </c>
      <c r="F2863" s="2">
        <v>3363</v>
      </c>
      <c r="G2863" s="2">
        <v>3363</v>
      </c>
      <c r="H2863" s="1" t="s">
        <v>5099</v>
      </c>
    </row>
    <row r="2864" spans="1:8" ht="30" x14ac:dyDescent="0.25">
      <c r="A2864" s="1" t="s">
        <v>163</v>
      </c>
      <c r="B2864" s="1" t="s">
        <v>3202</v>
      </c>
      <c r="C2864" s="1" t="s">
        <v>4288</v>
      </c>
      <c r="D2864" s="9">
        <v>45818.958333333328</v>
      </c>
      <c r="E2864" s="2">
        <v>67</v>
      </c>
      <c r="F2864" s="2">
        <v>3363</v>
      </c>
      <c r="G2864" s="2">
        <v>3363</v>
      </c>
      <c r="H2864" s="1" t="s">
        <v>5100</v>
      </c>
    </row>
    <row r="2865" spans="1:8" ht="30" x14ac:dyDescent="0.25">
      <c r="A2865" s="1" t="s">
        <v>518</v>
      </c>
      <c r="B2865" s="1" t="s">
        <v>3352</v>
      </c>
      <c r="C2865" s="1" t="s">
        <v>4288</v>
      </c>
      <c r="D2865" s="9">
        <v>45818.958333333328</v>
      </c>
      <c r="E2865" s="2">
        <v>67</v>
      </c>
      <c r="F2865" s="2">
        <v>3363</v>
      </c>
      <c r="G2865" s="2">
        <v>3363</v>
      </c>
      <c r="H2865" s="1" t="s">
        <v>5101</v>
      </c>
    </row>
    <row r="2866" spans="1:8" ht="30" x14ac:dyDescent="0.25">
      <c r="A2866" s="1" t="s">
        <v>417</v>
      </c>
      <c r="B2866" s="1" t="s">
        <v>3542</v>
      </c>
      <c r="C2866" s="1" t="s">
        <v>4288</v>
      </c>
      <c r="D2866" s="9">
        <v>45818.958333333328</v>
      </c>
      <c r="E2866" s="2">
        <v>67</v>
      </c>
      <c r="F2866" s="2">
        <v>3363</v>
      </c>
      <c r="G2866" s="2">
        <v>3363</v>
      </c>
      <c r="H2866" s="1" t="s">
        <v>5102</v>
      </c>
    </row>
    <row r="2867" spans="1:8" ht="30" x14ac:dyDescent="0.25">
      <c r="A2867" s="1" t="s">
        <v>176</v>
      </c>
      <c r="B2867" s="1" t="s">
        <v>3220</v>
      </c>
      <c r="C2867" s="1" t="s">
        <v>4284</v>
      </c>
      <c r="D2867" s="9">
        <v>45811.958333333328</v>
      </c>
      <c r="E2867" s="2">
        <v>67</v>
      </c>
      <c r="F2867" s="2">
        <v>931</v>
      </c>
      <c r="G2867" s="2">
        <v>931</v>
      </c>
      <c r="H2867" s="1" t="s">
        <v>4955</v>
      </c>
    </row>
    <row r="2868" spans="1:8" ht="30" x14ac:dyDescent="0.25">
      <c r="A2868" s="1" t="s">
        <v>499</v>
      </c>
      <c r="B2868" s="1" t="s">
        <v>3108</v>
      </c>
      <c r="C2868" s="1" t="s">
        <v>4288</v>
      </c>
      <c r="D2868" s="9">
        <v>45819.958333333328</v>
      </c>
      <c r="E2868" s="2">
        <v>67</v>
      </c>
      <c r="F2868" s="2">
        <v>3363</v>
      </c>
      <c r="G2868" s="2">
        <v>3363</v>
      </c>
      <c r="H2868" s="1" t="s">
        <v>4838</v>
      </c>
    </row>
    <row r="2869" spans="1:8" ht="30" x14ac:dyDescent="0.25">
      <c r="A2869" s="1" t="s">
        <v>313</v>
      </c>
      <c r="B2869" s="1" t="s">
        <v>3411</v>
      </c>
      <c r="C2869" s="1" t="s">
        <v>4284</v>
      </c>
      <c r="D2869" s="9">
        <v>45823.958333333328</v>
      </c>
      <c r="E2869" s="2">
        <v>67</v>
      </c>
      <c r="F2869" s="2">
        <v>931</v>
      </c>
      <c r="G2869" s="2">
        <v>931</v>
      </c>
      <c r="H2869" s="1" t="s">
        <v>4190</v>
      </c>
    </row>
    <row r="2870" spans="1:8" ht="30" x14ac:dyDescent="0.25">
      <c r="A2870" s="1" t="s">
        <v>195</v>
      </c>
      <c r="B2870" s="1" t="s">
        <v>3246</v>
      </c>
      <c r="C2870" s="1" t="s">
        <v>4284</v>
      </c>
      <c r="D2870" s="9">
        <v>45823.958333333328</v>
      </c>
      <c r="E2870" s="2">
        <v>67</v>
      </c>
      <c r="F2870" s="2">
        <v>931</v>
      </c>
      <c r="G2870" s="2">
        <v>931</v>
      </c>
      <c r="H2870" s="1" t="s">
        <v>4190</v>
      </c>
    </row>
    <row r="2871" spans="1:8" ht="30" x14ac:dyDescent="0.25">
      <c r="A2871" s="1" t="s">
        <v>223</v>
      </c>
      <c r="B2871" s="1" t="s">
        <v>3287</v>
      </c>
      <c r="C2871" s="1" t="s">
        <v>4284</v>
      </c>
      <c r="D2871" s="9">
        <v>45824.958333333328</v>
      </c>
      <c r="E2871" s="2">
        <v>67</v>
      </c>
      <c r="F2871" s="2">
        <v>931</v>
      </c>
      <c r="G2871" s="2">
        <v>931</v>
      </c>
      <c r="H2871" s="1" t="s">
        <v>5103</v>
      </c>
    </row>
    <row r="2872" spans="1:8" ht="30" x14ac:dyDescent="0.25">
      <c r="A2872" s="1" t="s">
        <v>222</v>
      </c>
      <c r="B2872" s="1" t="s">
        <v>3286</v>
      </c>
      <c r="C2872" s="1" t="s">
        <v>4284</v>
      </c>
      <c r="D2872" s="9">
        <v>45824.958333333328</v>
      </c>
      <c r="E2872" s="2">
        <v>67</v>
      </c>
      <c r="F2872" s="2">
        <v>931</v>
      </c>
      <c r="G2872" s="2">
        <v>931</v>
      </c>
      <c r="H2872" s="1" t="s">
        <v>5104</v>
      </c>
    </row>
    <row r="2873" spans="1:8" ht="30" x14ac:dyDescent="0.25">
      <c r="A2873" s="1" t="s">
        <v>427</v>
      </c>
      <c r="B2873" s="1" t="s">
        <v>3557</v>
      </c>
      <c r="C2873" s="1" t="s">
        <v>4284</v>
      </c>
      <c r="D2873" s="9">
        <v>45837.958333333328</v>
      </c>
      <c r="E2873" s="2">
        <v>67</v>
      </c>
      <c r="F2873" s="2">
        <v>4271</v>
      </c>
      <c r="G2873" s="2">
        <v>4271</v>
      </c>
      <c r="H2873" s="1" t="s">
        <v>5105</v>
      </c>
    </row>
    <row r="2874" spans="1:8" ht="30" x14ac:dyDescent="0.25">
      <c r="A2874" s="1" t="s">
        <v>211</v>
      </c>
      <c r="B2874" s="1" t="s">
        <v>3270</v>
      </c>
      <c r="C2874" s="1" t="s">
        <v>4284</v>
      </c>
      <c r="D2874" s="9">
        <v>45838.958333333328</v>
      </c>
      <c r="E2874" s="2">
        <v>67</v>
      </c>
      <c r="F2874" s="2">
        <v>4271</v>
      </c>
      <c r="G2874" s="2">
        <v>4271</v>
      </c>
      <c r="H2874" s="1" t="s">
        <v>5106</v>
      </c>
    </row>
    <row r="2875" spans="1:8" ht="30" x14ac:dyDescent="0.25">
      <c r="A2875" s="1" t="s">
        <v>212</v>
      </c>
      <c r="B2875" s="1" t="s">
        <v>3271</v>
      </c>
      <c r="C2875" s="1" t="s">
        <v>4284</v>
      </c>
      <c r="D2875" s="9">
        <v>45839.958333333328</v>
      </c>
      <c r="E2875" s="2">
        <v>67</v>
      </c>
      <c r="F2875" s="2">
        <v>4271</v>
      </c>
      <c r="G2875" s="2">
        <v>4271</v>
      </c>
      <c r="H2875" s="1" t="s">
        <v>5107</v>
      </c>
    </row>
    <row r="2876" spans="1:8" ht="30" x14ac:dyDescent="0.25">
      <c r="A2876" s="1" t="s">
        <v>355</v>
      </c>
      <c r="B2876" s="1" t="s">
        <v>3465</v>
      </c>
      <c r="C2876" s="1" t="s">
        <v>4284</v>
      </c>
      <c r="D2876" s="9">
        <v>45839.958333333328</v>
      </c>
      <c r="E2876" s="2">
        <v>67</v>
      </c>
      <c r="F2876" s="2">
        <v>4271</v>
      </c>
      <c r="G2876" s="2">
        <v>4271</v>
      </c>
      <c r="H2876" s="1" t="s">
        <v>5108</v>
      </c>
    </row>
    <row r="2877" spans="1:8" ht="30" x14ac:dyDescent="0.25">
      <c r="A2877" s="1" t="s">
        <v>92</v>
      </c>
      <c r="B2877" s="1" t="s">
        <v>3107</v>
      </c>
      <c r="C2877" s="1" t="s">
        <v>4284</v>
      </c>
      <c r="D2877" s="9">
        <v>45840.958333333328</v>
      </c>
      <c r="E2877" s="2">
        <v>67</v>
      </c>
      <c r="F2877" s="2">
        <v>4271</v>
      </c>
      <c r="G2877" s="2">
        <v>4271</v>
      </c>
      <c r="H2877" s="1" t="s">
        <v>5109</v>
      </c>
    </row>
    <row r="2878" spans="1:8" ht="30" x14ac:dyDescent="0.25">
      <c r="A2878" s="1" t="s">
        <v>325</v>
      </c>
      <c r="B2878" s="1" t="s">
        <v>3425</v>
      </c>
      <c r="C2878" s="1" t="s">
        <v>4284</v>
      </c>
      <c r="D2878" s="9">
        <v>45840.958333333328</v>
      </c>
      <c r="E2878" s="2">
        <v>67</v>
      </c>
      <c r="F2878" s="2">
        <v>4271</v>
      </c>
      <c r="G2878" s="2">
        <v>4271</v>
      </c>
      <c r="H2878" s="1" t="s">
        <v>4279</v>
      </c>
    </row>
    <row r="2879" spans="1:8" ht="30" x14ac:dyDescent="0.25">
      <c r="A2879" s="1" t="s">
        <v>382</v>
      </c>
      <c r="B2879" s="1" t="s">
        <v>3498</v>
      </c>
      <c r="C2879" s="1" t="s">
        <v>4284</v>
      </c>
      <c r="D2879" s="9">
        <v>45844.958333333328</v>
      </c>
      <c r="E2879" s="2">
        <v>67</v>
      </c>
      <c r="F2879" s="2">
        <v>931</v>
      </c>
      <c r="G2879" s="2">
        <v>931</v>
      </c>
      <c r="H2879" s="1" t="s">
        <v>4955</v>
      </c>
    </row>
    <row r="2880" spans="1:8" ht="30" x14ac:dyDescent="0.25">
      <c r="A2880" s="1" t="s">
        <v>245</v>
      </c>
      <c r="B2880" s="1" t="s">
        <v>3319</v>
      </c>
      <c r="C2880" s="1" t="s">
        <v>4284</v>
      </c>
      <c r="D2880" s="9">
        <v>45844.958333333328</v>
      </c>
      <c r="E2880" s="2">
        <v>67</v>
      </c>
      <c r="F2880" s="2">
        <v>931</v>
      </c>
      <c r="G2880" s="2">
        <v>931</v>
      </c>
      <c r="H2880" s="1" t="s">
        <v>4955</v>
      </c>
    </row>
    <row r="2881" spans="1:8" ht="30" x14ac:dyDescent="0.25">
      <c r="A2881" s="1" t="s">
        <v>379</v>
      </c>
      <c r="B2881" s="1" t="s">
        <v>3494</v>
      </c>
      <c r="C2881" s="1" t="s">
        <v>4284</v>
      </c>
      <c r="D2881" s="9">
        <v>45844.958333333328</v>
      </c>
      <c r="E2881" s="2">
        <v>67</v>
      </c>
      <c r="F2881" s="2">
        <v>4271</v>
      </c>
      <c r="G2881" s="2">
        <v>4271</v>
      </c>
      <c r="H2881" s="1" t="s">
        <v>4279</v>
      </c>
    </row>
    <row r="2882" spans="1:8" ht="30" x14ac:dyDescent="0.25">
      <c r="A2882" s="1" t="s">
        <v>126</v>
      </c>
      <c r="B2882" s="1" t="s">
        <v>3156</v>
      </c>
      <c r="C2882" s="1" t="s">
        <v>4284</v>
      </c>
      <c r="D2882" s="9">
        <v>45817.958333333328</v>
      </c>
      <c r="E2882" s="2">
        <v>67</v>
      </c>
      <c r="F2882" s="2">
        <v>931</v>
      </c>
      <c r="G2882" s="2">
        <v>931</v>
      </c>
      <c r="H2882" s="1" t="s">
        <v>5110</v>
      </c>
    </row>
    <row r="2883" spans="1:8" ht="30" x14ac:dyDescent="0.25">
      <c r="A2883" s="1" t="s">
        <v>454</v>
      </c>
      <c r="B2883" s="1" t="s">
        <v>3597</v>
      </c>
      <c r="C2883" s="1" t="s">
        <v>4284</v>
      </c>
      <c r="D2883" s="9">
        <v>45847.958333333328</v>
      </c>
      <c r="E2883" s="2">
        <v>67</v>
      </c>
      <c r="F2883" s="2">
        <v>4271</v>
      </c>
      <c r="G2883" s="2">
        <v>4271</v>
      </c>
      <c r="H2883" s="1" t="s">
        <v>5111</v>
      </c>
    </row>
    <row r="2884" spans="1:8" ht="30" x14ac:dyDescent="0.25">
      <c r="A2884" s="1" t="s">
        <v>153</v>
      </c>
      <c r="B2884" s="1" t="s">
        <v>3192</v>
      </c>
      <c r="C2884" s="1" t="s">
        <v>4284</v>
      </c>
      <c r="D2884" s="9">
        <v>45851.958333333328</v>
      </c>
      <c r="E2884" s="2">
        <v>67</v>
      </c>
      <c r="F2884" s="2">
        <v>4271</v>
      </c>
      <c r="G2884" s="2">
        <v>4271</v>
      </c>
      <c r="H2884" s="1" t="s">
        <v>5112</v>
      </c>
    </row>
    <row r="2885" spans="1:8" ht="30" x14ac:dyDescent="0.25">
      <c r="A2885" s="1" t="s">
        <v>199</v>
      </c>
      <c r="B2885" s="1" t="s">
        <v>3251</v>
      </c>
      <c r="C2885" s="1" t="s">
        <v>4284</v>
      </c>
      <c r="D2885" s="9">
        <v>45851.958333333328</v>
      </c>
      <c r="E2885" s="2">
        <v>67</v>
      </c>
      <c r="F2885" s="2">
        <v>4271</v>
      </c>
      <c r="G2885" s="2">
        <v>4271</v>
      </c>
      <c r="H2885" s="1" t="s">
        <v>5113</v>
      </c>
    </row>
    <row r="2886" spans="1:8" ht="30" x14ac:dyDescent="0.25">
      <c r="A2886" s="1" t="s">
        <v>89</v>
      </c>
      <c r="B2886" s="1" t="s">
        <v>3102</v>
      </c>
      <c r="C2886" s="1" t="s">
        <v>4284</v>
      </c>
      <c r="D2886" s="9">
        <v>45855.958333333328</v>
      </c>
      <c r="E2886" s="2">
        <v>67</v>
      </c>
      <c r="F2886" s="2">
        <v>4271</v>
      </c>
      <c r="G2886" s="2">
        <v>4271</v>
      </c>
      <c r="H2886" s="1" t="s">
        <v>5111</v>
      </c>
    </row>
    <row r="2887" spans="1:8" ht="30" x14ac:dyDescent="0.25">
      <c r="A2887" s="1" t="s">
        <v>347</v>
      </c>
      <c r="B2887" s="1" t="s">
        <v>3453</v>
      </c>
      <c r="C2887" s="1" t="s">
        <v>4284</v>
      </c>
      <c r="D2887" s="9">
        <v>45855.958333333328</v>
      </c>
      <c r="E2887" s="2">
        <v>67</v>
      </c>
      <c r="F2887" s="2">
        <v>4271</v>
      </c>
      <c r="G2887" s="2">
        <v>4271</v>
      </c>
      <c r="H2887" s="1" t="s">
        <v>5111</v>
      </c>
    </row>
    <row r="2888" spans="1:8" ht="30" x14ac:dyDescent="0.25">
      <c r="A2888" s="1" t="s">
        <v>314</v>
      </c>
      <c r="B2888" s="1" t="s">
        <v>3413</v>
      </c>
      <c r="C2888" s="1" t="s">
        <v>4288</v>
      </c>
      <c r="D2888" s="9">
        <v>45858.958333333328</v>
      </c>
      <c r="E2888" s="2">
        <v>67</v>
      </c>
      <c r="F2888" s="2">
        <v>3363</v>
      </c>
      <c r="G2888" s="2">
        <v>3363</v>
      </c>
      <c r="H2888" s="1" t="s">
        <v>5114</v>
      </c>
    </row>
    <row r="2889" spans="1:8" ht="45" x14ac:dyDescent="0.25">
      <c r="A2889" s="1" t="s">
        <v>282</v>
      </c>
      <c r="B2889" s="1" t="s">
        <v>3370</v>
      </c>
      <c r="C2889" s="1" t="s">
        <v>4288</v>
      </c>
      <c r="D2889" s="9">
        <v>45858.958333333328</v>
      </c>
      <c r="E2889" s="2">
        <v>67</v>
      </c>
      <c r="F2889" s="2">
        <v>3363</v>
      </c>
      <c r="G2889" s="2">
        <v>3363</v>
      </c>
      <c r="H2889" s="1" t="s">
        <v>5115</v>
      </c>
    </row>
    <row r="2890" spans="1:8" ht="45" x14ac:dyDescent="0.25">
      <c r="A2890" s="1" t="s">
        <v>133</v>
      </c>
      <c r="B2890" s="1" t="s">
        <v>3166</v>
      </c>
      <c r="C2890" s="1" t="s">
        <v>4288</v>
      </c>
      <c r="D2890" s="9">
        <v>45858.958333333328</v>
      </c>
      <c r="E2890" s="2">
        <v>67</v>
      </c>
      <c r="F2890" s="2">
        <v>3363</v>
      </c>
      <c r="G2890" s="2">
        <v>3363</v>
      </c>
      <c r="H2890" s="1" t="s">
        <v>4895</v>
      </c>
    </row>
    <row r="2891" spans="1:8" ht="30" x14ac:dyDescent="0.25">
      <c r="A2891" s="1" t="s">
        <v>132</v>
      </c>
      <c r="B2891" s="1" t="s">
        <v>3164</v>
      </c>
      <c r="C2891" s="1" t="s">
        <v>4284</v>
      </c>
      <c r="D2891" s="9">
        <v>45855.958333333328</v>
      </c>
      <c r="E2891" s="2">
        <v>67</v>
      </c>
      <c r="F2891" s="2">
        <v>931</v>
      </c>
      <c r="G2891" s="2">
        <v>931</v>
      </c>
      <c r="H2891" s="1" t="s">
        <v>4912</v>
      </c>
    </row>
    <row r="2892" spans="1:8" ht="30" x14ac:dyDescent="0.25">
      <c r="A2892" s="1" t="s">
        <v>343</v>
      </c>
      <c r="B2892" s="1" t="s">
        <v>3448</v>
      </c>
      <c r="C2892" s="1" t="s">
        <v>4284</v>
      </c>
      <c r="D2892" s="9">
        <v>45859.958333333328</v>
      </c>
      <c r="E2892" s="2">
        <v>67</v>
      </c>
      <c r="F2892" s="2">
        <v>4271</v>
      </c>
      <c r="G2892" s="2">
        <v>4271</v>
      </c>
      <c r="H2892" s="1" t="s">
        <v>5116</v>
      </c>
    </row>
    <row r="2893" spans="1:8" ht="30" x14ac:dyDescent="0.25">
      <c r="A2893" s="1" t="s">
        <v>63</v>
      </c>
      <c r="B2893" s="1" t="s">
        <v>3069</v>
      </c>
      <c r="C2893" s="1" t="s">
        <v>4284</v>
      </c>
      <c r="D2893" s="9">
        <v>45859.958333333328</v>
      </c>
      <c r="E2893" s="2">
        <v>67</v>
      </c>
      <c r="F2893" s="2">
        <v>4271</v>
      </c>
      <c r="G2893" s="2">
        <v>4271</v>
      </c>
      <c r="H2893" s="1" t="s">
        <v>5116</v>
      </c>
    </row>
    <row r="2894" spans="1:8" ht="30" x14ac:dyDescent="0.25">
      <c r="A2894" s="1" t="s">
        <v>476</v>
      </c>
      <c r="B2894" s="1" t="s">
        <v>3580</v>
      </c>
      <c r="C2894" s="1" t="s">
        <v>4288</v>
      </c>
      <c r="D2894" s="9">
        <v>45859.958333333328</v>
      </c>
      <c r="E2894" s="2">
        <v>67</v>
      </c>
      <c r="F2894" s="2">
        <v>3363</v>
      </c>
      <c r="G2894" s="2">
        <v>3363</v>
      </c>
      <c r="H2894" s="1" t="s">
        <v>5117</v>
      </c>
    </row>
    <row r="2895" spans="1:8" ht="30" x14ac:dyDescent="0.25">
      <c r="A2895" s="1" t="s">
        <v>150</v>
      </c>
      <c r="B2895" s="1" t="s">
        <v>3188</v>
      </c>
      <c r="C2895" s="1" t="s">
        <v>4288</v>
      </c>
      <c r="D2895" s="9">
        <v>45859.958333333328</v>
      </c>
      <c r="E2895" s="2">
        <v>67</v>
      </c>
      <c r="F2895" s="2">
        <v>3363</v>
      </c>
      <c r="G2895" s="2">
        <v>3363</v>
      </c>
      <c r="H2895" s="1" t="s">
        <v>5118</v>
      </c>
    </row>
    <row r="2896" spans="1:8" ht="30" x14ac:dyDescent="0.25">
      <c r="A2896" s="1" t="s">
        <v>476</v>
      </c>
      <c r="B2896" s="1" t="s">
        <v>3580</v>
      </c>
      <c r="C2896" s="1" t="s">
        <v>4284</v>
      </c>
      <c r="D2896" s="9">
        <v>45678</v>
      </c>
      <c r="E2896" s="2">
        <v>67</v>
      </c>
      <c r="F2896" s="2">
        <v>1363</v>
      </c>
      <c r="G2896" s="2">
        <v>1363</v>
      </c>
      <c r="H2896" s="1" t="s">
        <v>5119</v>
      </c>
    </row>
    <row r="2897" spans="1:8" ht="30" x14ac:dyDescent="0.25">
      <c r="A2897" s="1" t="s">
        <v>186</v>
      </c>
      <c r="B2897" s="1" t="s">
        <v>3234</v>
      </c>
      <c r="C2897" s="1" t="s">
        <v>4284</v>
      </c>
      <c r="D2897" s="9">
        <v>45860.958333333328</v>
      </c>
      <c r="E2897" s="2">
        <v>67</v>
      </c>
      <c r="F2897" s="2">
        <v>3363</v>
      </c>
      <c r="G2897" s="2">
        <v>3363</v>
      </c>
      <c r="H2897" s="1" t="s">
        <v>5120</v>
      </c>
    </row>
    <row r="2898" spans="1:8" ht="30" x14ac:dyDescent="0.25">
      <c r="A2898" s="1" t="s">
        <v>376</v>
      </c>
      <c r="B2898" s="1" t="s">
        <v>3490</v>
      </c>
      <c r="C2898" s="1" t="s">
        <v>4288</v>
      </c>
      <c r="D2898" s="9">
        <v>45860.958333333328</v>
      </c>
      <c r="E2898" s="2">
        <v>67</v>
      </c>
      <c r="F2898" s="2">
        <v>3363</v>
      </c>
      <c r="G2898" s="2">
        <v>3363</v>
      </c>
      <c r="H2898" s="1" t="s">
        <v>5121</v>
      </c>
    </row>
    <row r="2899" spans="1:8" ht="30" x14ac:dyDescent="0.25">
      <c r="A2899" s="1" t="s">
        <v>66</v>
      </c>
      <c r="B2899" s="1" t="s">
        <v>3074</v>
      </c>
      <c r="C2899" s="1" t="s">
        <v>4284</v>
      </c>
      <c r="D2899" s="9">
        <v>45865.958333333328</v>
      </c>
      <c r="E2899" s="2">
        <v>67</v>
      </c>
      <c r="F2899" s="2">
        <v>4271</v>
      </c>
      <c r="G2899" s="2">
        <v>4271</v>
      </c>
      <c r="H2899" s="1" t="s">
        <v>5122</v>
      </c>
    </row>
    <row r="2900" spans="1:8" ht="30" x14ac:dyDescent="0.25">
      <c r="A2900" s="1" t="s">
        <v>85</v>
      </c>
      <c r="B2900" s="1" t="s">
        <v>3095</v>
      </c>
      <c r="C2900" s="1" t="s">
        <v>4284</v>
      </c>
      <c r="D2900" s="9">
        <v>45866.958333333328</v>
      </c>
      <c r="E2900" s="2">
        <v>67</v>
      </c>
      <c r="F2900" s="2">
        <v>4271</v>
      </c>
      <c r="G2900" s="2">
        <v>4271</v>
      </c>
      <c r="H2900" s="1" t="s">
        <v>5111</v>
      </c>
    </row>
    <row r="2901" spans="1:8" ht="30" x14ac:dyDescent="0.25">
      <c r="A2901" s="1" t="s">
        <v>229</v>
      </c>
      <c r="B2901" s="1" t="s">
        <v>3297</v>
      </c>
      <c r="C2901" s="1" t="s">
        <v>4284</v>
      </c>
      <c r="D2901" s="9">
        <v>45867.958333333328</v>
      </c>
      <c r="E2901" s="2">
        <v>67</v>
      </c>
      <c r="F2901" s="2">
        <v>4271</v>
      </c>
      <c r="G2901" s="2">
        <v>4271</v>
      </c>
      <c r="H2901" s="1" t="s">
        <v>5111</v>
      </c>
    </row>
    <row r="2902" spans="1:8" ht="30" x14ac:dyDescent="0.25">
      <c r="A2902" s="1" t="s">
        <v>94</v>
      </c>
      <c r="B2902" s="1" t="s">
        <v>3110</v>
      </c>
      <c r="C2902" s="1" t="s">
        <v>4284</v>
      </c>
      <c r="D2902" s="9">
        <v>45869.958333333328</v>
      </c>
      <c r="E2902" s="2">
        <v>67</v>
      </c>
      <c r="F2902" s="2">
        <v>4271</v>
      </c>
      <c r="G2902" s="2">
        <v>4271</v>
      </c>
      <c r="H2902" s="1" t="s">
        <v>5111</v>
      </c>
    </row>
    <row r="2903" spans="1:8" ht="30" x14ac:dyDescent="0.25">
      <c r="A2903" s="1" t="s">
        <v>407</v>
      </c>
      <c r="B2903" s="1" t="s">
        <v>3531</v>
      </c>
      <c r="C2903" s="1" t="s">
        <v>4284</v>
      </c>
      <c r="D2903" s="9">
        <v>45873.958333333328</v>
      </c>
      <c r="E2903" s="2">
        <v>67</v>
      </c>
      <c r="F2903" s="2">
        <v>4271</v>
      </c>
      <c r="G2903" s="2">
        <v>4271</v>
      </c>
      <c r="H2903" s="1" t="s">
        <v>5111</v>
      </c>
    </row>
    <row r="2904" spans="1:8" ht="30" x14ac:dyDescent="0.25">
      <c r="A2904" s="1" t="s">
        <v>354</v>
      </c>
      <c r="B2904" s="1" t="s">
        <v>3463</v>
      </c>
      <c r="C2904" s="1" t="s">
        <v>4284</v>
      </c>
      <c r="D2904" s="9">
        <v>45873.958333333328</v>
      </c>
      <c r="E2904" s="2">
        <v>67</v>
      </c>
      <c r="F2904" s="2">
        <v>931</v>
      </c>
      <c r="G2904" s="2">
        <v>931</v>
      </c>
      <c r="H2904" s="1" t="s">
        <v>5123</v>
      </c>
    </row>
    <row r="2905" spans="1:8" ht="30" x14ac:dyDescent="0.25">
      <c r="A2905" s="1" t="s">
        <v>116</v>
      </c>
      <c r="B2905" s="1" t="s">
        <v>3139</v>
      </c>
      <c r="C2905" s="1" t="s">
        <v>4284</v>
      </c>
      <c r="D2905" s="9">
        <v>45873.958333333328</v>
      </c>
      <c r="E2905" s="2">
        <v>67</v>
      </c>
      <c r="F2905" s="2">
        <v>4271</v>
      </c>
      <c r="G2905" s="2">
        <v>4271</v>
      </c>
      <c r="H2905" s="1" t="s">
        <v>5111</v>
      </c>
    </row>
    <row r="2906" spans="1:8" ht="30" x14ac:dyDescent="0.25">
      <c r="A2906" s="1" t="s">
        <v>183</v>
      </c>
      <c r="B2906" s="1" t="s">
        <v>3229</v>
      </c>
      <c r="C2906" s="1" t="s">
        <v>4284</v>
      </c>
      <c r="D2906" s="9">
        <v>45874.958333333328</v>
      </c>
      <c r="E2906" s="2">
        <v>67</v>
      </c>
      <c r="F2906" s="2">
        <v>4271</v>
      </c>
      <c r="G2906" s="2">
        <v>4271</v>
      </c>
      <c r="H2906" s="1" t="s">
        <v>5111</v>
      </c>
    </row>
    <row r="2907" spans="1:8" ht="30" x14ac:dyDescent="0.25">
      <c r="A2907" s="1" t="s">
        <v>391</v>
      </c>
      <c r="B2907" s="1" t="s">
        <v>3510</v>
      </c>
      <c r="C2907" s="1" t="s">
        <v>4284</v>
      </c>
      <c r="D2907" s="9">
        <v>45874.958333333328</v>
      </c>
      <c r="E2907" s="2">
        <v>67</v>
      </c>
      <c r="F2907" s="2">
        <v>4271</v>
      </c>
      <c r="G2907" s="2">
        <v>4271</v>
      </c>
      <c r="H2907" s="1" t="s">
        <v>5124</v>
      </c>
    </row>
    <row r="2908" spans="1:8" ht="30" x14ac:dyDescent="0.25">
      <c r="A2908" s="1" t="s">
        <v>235</v>
      </c>
      <c r="B2908" s="1" t="s">
        <v>3306</v>
      </c>
      <c r="C2908" s="1" t="s">
        <v>4284</v>
      </c>
      <c r="D2908" s="9">
        <v>45874.958333333328</v>
      </c>
      <c r="E2908" s="2">
        <v>67</v>
      </c>
      <c r="F2908" s="2">
        <v>4271</v>
      </c>
      <c r="G2908" s="2">
        <v>4271</v>
      </c>
      <c r="H2908" s="1" t="s">
        <v>5111</v>
      </c>
    </row>
    <row r="2909" spans="1:8" ht="30" x14ac:dyDescent="0.25">
      <c r="A2909" s="1" t="s">
        <v>152</v>
      </c>
      <c r="B2909" s="1" t="s">
        <v>3190</v>
      </c>
      <c r="C2909" s="1" t="s">
        <v>4284</v>
      </c>
      <c r="D2909" s="9">
        <v>45875.958333333328</v>
      </c>
      <c r="E2909" s="2">
        <v>67</v>
      </c>
      <c r="F2909" s="2">
        <v>4271</v>
      </c>
      <c r="G2909" s="2">
        <v>4271</v>
      </c>
      <c r="H2909" s="1" t="s">
        <v>5111</v>
      </c>
    </row>
    <row r="2910" spans="1:8" ht="30" x14ac:dyDescent="0.25">
      <c r="A2910" s="1" t="s">
        <v>220</v>
      </c>
      <c r="B2910" s="1" t="s">
        <v>3282</v>
      </c>
      <c r="C2910" s="1" t="s">
        <v>4284</v>
      </c>
      <c r="D2910" s="9">
        <v>45881.958333333328</v>
      </c>
      <c r="E2910" s="2">
        <v>67</v>
      </c>
      <c r="F2910" s="2">
        <v>4271</v>
      </c>
      <c r="G2910" s="2">
        <v>4271</v>
      </c>
      <c r="H2910" s="1" t="s">
        <v>5125</v>
      </c>
    </row>
    <row r="2911" spans="1:8" ht="30" x14ac:dyDescent="0.25">
      <c r="A2911" s="1" t="s">
        <v>320</v>
      </c>
      <c r="B2911" s="1" t="s">
        <v>3419</v>
      </c>
      <c r="C2911" s="1" t="s">
        <v>4284</v>
      </c>
      <c r="D2911" s="9">
        <v>45882.958333333328</v>
      </c>
      <c r="E2911" s="2">
        <v>67</v>
      </c>
      <c r="F2911" s="2">
        <v>4271</v>
      </c>
      <c r="G2911" s="2">
        <v>4271</v>
      </c>
      <c r="H2911" s="1" t="s">
        <v>5111</v>
      </c>
    </row>
    <row r="2912" spans="1:8" ht="30" x14ac:dyDescent="0.25">
      <c r="A2912" s="1" t="s">
        <v>447</v>
      </c>
      <c r="B2912" s="1" t="s">
        <v>3588</v>
      </c>
      <c r="C2912" s="1" t="s">
        <v>4284</v>
      </c>
      <c r="D2912" s="9">
        <v>45886.958333333328</v>
      </c>
      <c r="E2912" s="2">
        <v>67</v>
      </c>
      <c r="F2912" s="2">
        <v>4271</v>
      </c>
      <c r="G2912" s="2">
        <v>4271</v>
      </c>
      <c r="H2912" s="1" t="s">
        <v>5111</v>
      </c>
    </row>
    <row r="2913" spans="1:8" ht="30" x14ac:dyDescent="0.25">
      <c r="A2913" s="1" t="s">
        <v>340</v>
      </c>
      <c r="B2913" s="1" t="s">
        <v>3444</v>
      </c>
      <c r="C2913" s="1" t="s">
        <v>4284</v>
      </c>
      <c r="D2913" s="9">
        <v>45887.958333333328</v>
      </c>
      <c r="E2913" s="2">
        <v>67</v>
      </c>
      <c r="F2913" s="2">
        <v>4271</v>
      </c>
      <c r="G2913" s="2">
        <v>4271</v>
      </c>
      <c r="H2913" s="1" t="s">
        <v>5111</v>
      </c>
    </row>
    <row r="2914" spans="1:8" ht="30" x14ac:dyDescent="0.25">
      <c r="A2914" s="1" t="s">
        <v>451</v>
      </c>
      <c r="B2914" s="1" t="s">
        <v>3594</v>
      </c>
      <c r="C2914" s="1" t="s">
        <v>4284</v>
      </c>
      <c r="D2914" s="9">
        <v>45889.958333333328</v>
      </c>
      <c r="E2914" s="2">
        <v>67</v>
      </c>
      <c r="F2914" s="2">
        <v>4271</v>
      </c>
      <c r="G2914" s="2">
        <v>4271</v>
      </c>
      <c r="H2914" s="1" t="s">
        <v>5111</v>
      </c>
    </row>
    <row r="2915" spans="1:8" ht="30" x14ac:dyDescent="0.25">
      <c r="A2915" s="1" t="s">
        <v>278</v>
      </c>
      <c r="B2915" s="1" t="s">
        <v>3364</v>
      </c>
      <c r="C2915" s="1" t="s">
        <v>4284</v>
      </c>
      <c r="D2915" s="9">
        <v>45889.958333333328</v>
      </c>
      <c r="E2915" s="2">
        <v>67</v>
      </c>
      <c r="F2915" s="2">
        <v>4271</v>
      </c>
      <c r="G2915" s="2">
        <v>4271</v>
      </c>
      <c r="H2915" s="1" t="s">
        <v>5111</v>
      </c>
    </row>
    <row r="2916" spans="1:8" ht="30" x14ac:dyDescent="0.25">
      <c r="A2916" s="1" t="s">
        <v>452</v>
      </c>
      <c r="B2916" s="1" t="s">
        <v>3595</v>
      </c>
      <c r="C2916" s="1" t="s">
        <v>4284</v>
      </c>
      <c r="D2916" s="9">
        <v>45889.958333333328</v>
      </c>
      <c r="E2916" s="2">
        <v>67</v>
      </c>
      <c r="F2916" s="2">
        <v>4271</v>
      </c>
      <c r="G2916" s="2">
        <v>4271</v>
      </c>
      <c r="H2916" s="1" t="s">
        <v>5126</v>
      </c>
    </row>
    <row r="2917" spans="1:8" ht="30" x14ac:dyDescent="0.25">
      <c r="A2917" s="1" t="s">
        <v>88</v>
      </c>
      <c r="B2917" s="1" t="s">
        <v>3101</v>
      </c>
      <c r="C2917" s="1" t="s">
        <v>4284</v>
      </c>
      <c r="D2917" s="9">
        <v>45890.958333333328</v>
      </c>
      <c r="E2917" s="2">
        <v>67</v>
      </c>
      <c r="F2917" s="2">
        <v>4271</v>
      </c>
      <c r="G2917" s="2">
        <v>4271</v>
      </c>
      <c r="H2917" s="1" t="s">
        <v>5127</v>
      </c>
    </row>
    <row r="2918" spans="1:8" ht="30" x14ac:dyDescent="0.25">
      <c r="A2918" s="1" t="s">
        <v>81</v>
      </c>
      <c r="B2918" s="1" t="s">
        <v>3091</v>
      </c>
      <c r="C2918" s="1" t="s">
        <v>4284</v>
      </c>
      <c r="D2918" s="9">
        <v>45890.958333333328</v>
      </c>
      <c r="E2918" s="2">
        <v>67</v>
      </c>
      <c r="F2918" s="2">
        <v>4271</v>
      </c>
      <c r="G2918" s="2">
        <v>4271</v>
      </c>
      <c r="H2918" s="1" t="s">
        <v>5128</v>
      </c>
    </row>
    <row r="2919" spans="1:8" ht="30" x14ac:dyDescent="0.25">
      <c r="A2919" s="1" t="s">
        <v>402</v>
      </c>
      <c r="B2919" s="1" t="s">
        <v>3524</v>
      </c>
      <c r="C2919" s="1" t="s">
        <v>4284</v>
      </c>
      <c r="D2919" s="9">
        <v>45895.958333333328</v>
      </c>
      <c r="E2919" s="2">
        <v>67</v>
      </c>
      <c r="F2919" s="2">
        <v>4271</v>
      </c>
      <c r="G2919" s="2">
        <v>4271</v>
      </c>
      <c r="H2919" s="1" t="s">
        <v>5129</v>
      </c>
    </row>
    <row r="2920" spans="1:8" ht="30" x14ac:dyDescent="0.25">
      <c r="A2920" s="1" t="s">
        <v>399</v>
      </c>
      <c r="B2920" s="1" t="s">
        <v>3520</v>
      </c>
      <c r="C2920" s="1" t="s">
        <v>4285</v>
      </c>
      <c r="D2920" s="9">
        <v>45893.958333333328</v>
      </c>
      <c r="E2920" s="2">
        <v>67</v>
      </c>
      <c r="F2920" s="2">
        <v>931</v>
      </c>
      <c r="G2920" s="2">
        <v>931</v>
      </c>
      <c r="H2920" s="1" t="s">
        <v>5130</v>
      </c>
    </row>
    <row r="2921" spans="1:8" ht="30" x14ac:dyDescent="0.25">
      <c r="A2921" s="1" t="s">
        <v>145</v>
      </c>
      <c r="B2921" s="1" t="s">
        <v>3182</v>
      </c>
      <c r="C2921" s="1" t="s">
        <v>4284</v>
      </c>
      <c r="D2921" s="9">
        <v>45897.958333333328</v>
      </c>
      <c r="E2921" s="2">
        <v>67</v>
      </c>
      <c r="F2921" s="2">
        <v>4271</v>
      </c>
      <c r="G2921" s="2">
        <v>4271</v>
      </c>
      <c r="H2921" s="1" t="s">
        <v>5129</v>
      </c>
    </row>
    <row r="2922" spans="1:8" ht="30" x14ac:dyDescent="0.25">
      <c r="A2922" s="1" t="s">
        <v>148</v>
      </c>
      <c r="B2922" s="1" t="s">
        <v>3184</v>
      </c>
      <c r="C2922" s="1" t="s">
        <v>4284</v>
      </c>
      <c r="D2922" s="9">
        <v>45900.958333333328</v>
      </c>
      <c r="E2922" s="2">
        <v>67</v>
      </c>
      <c r="F2922" s="2">
        <v>4271</v>
      </c>
      <c r="G2922" s="2">
        <v>4271</v>
      </c>
      <c r="H2922" s="1" t="s">
        <v>5131</v>
      </c>
    </row>
    <row r="2923" spans="1:8" ht="30" x14ac:dyDescent="0.25">
      <c r="A2923" s="1" t="s">
        <v>459</v>
      </c>
      <c r="B2923" s="1" t="s">
        <v>3604</v>
      </c>
      <c r="C2923" s="1" t="s">
        <v>4284</v>
      </c>
      <c r="D2923" s="9">
        <v>45902.958333333328</v>
      </c>
      <c r="E2923" s="2">
        <v>67</v>
      </c>
      <c r="F2923" s="2">
        <v>4271</v>
      </c>
      <c r="G2923" s="2">
        <v>4271</v>
      </c>
      <c r="H2923" s="1" t="s">
        <v>5111</v>
      </c>
    </row>
    <row r="2924" spans="1:8" ht="30" x14ac:dyDescent="0.25">
      <c r="A2924" s="1" t="s">
        <v>441</v>
      </c>
      <c r="B2924" s="1" t="s">
        <v>3578</v>
      </c>
      <c r="C2924" s="1" t="s">
        <v>4284</v>
      </c>
      <c r="D2924" s="9">
        <v>45903.958333333328</v>
      </c>
      <c r="E2924" s="2">
        <v>67</v>
      </c>
      <c r="F2924" s="2">
        <v>4271</v>
      </c>
      <c r="G2924" s="2">
        <v>4271</v>
      </c>
      <c r="H2924" s="1" t="s">
        <v>5111</v>
      </c>
    </row>
    <row r="2925" spans="1:8" ht="30" x14ac:dyDescent="0.25">
      <c r="A2925" s="1" t="s">
        <v>204</v>
      </c>
      <c r="B2925" s="1" t="s">
        <v>3259</v>
      </c>
      <c r="C2925" s="1" t="s">
        <v>4284</v>
      </c>
      <c r="D2925" s="9">
        <v>45904.958333333328</v>
      </c>
      <c r="E2925" s="2">
        <v>67</v>
      </c>
      <c r="F2925" s="2">
        <v>4271</v>
      </c>
      <c r="G2925" s="2">
        <v>4271</v>
      </c>
      <c r="H2925" s="1" t="s">
        <v>5111</v>
      </c>
    </row>
    <row r="2926" spans="1:8" ht="30" x14ac:dyDescent="0.25">
      <c r="A2926" s="1" t="s">
        <v>375</v>
      </c>
      <c r="B2926" s="1" t="s">
        <v>3489</v>
      </c>
      <c r="C2926" s="1" t="s">
        <v>4284</v>
      </c>
      <c r="D2926" s="9">
        <v>45904.958333333328</v>
      </c>
      <c r="E2926" s="2">
        <v>67</v>
      </c>
      <c r="F2926" s="2">
        <v>4271</v>
      </c>
      <c r="G2926" s="2">
        <v>4271</v>
      </c>
      <c r="H2926" s="1" t="s">
        <v>5132</v>
      </c>
    </row>
    <row r="2927" spans="1:8" ht="30" x14ac:dyDescent="0.25">
      <c r="A2927" s="1" t="s">
        <v>302</v>
      </c>
      <c r="B2927" s="1" t="s">
        <v>3396</v>
      </c>
      <c r="C2927" s="1" t="s">
        <v>4284</v>
      </c>
      <c r="D2927" s="9">
        <v>45840.958333333328</v>
      </c>
      <c r="E2927" s="2">
        <v>67</v>
      </c>
      <c r="F2927" s="2">
        <v>4271</v>
      </c>
      <c r="G2927" s="2">
        <v>4271</v>
      </c>
      <c r="H2927" s="1" t="s">
        <v>5111</v>
      </c>
    </row>
    <row r="2928" spans="1:8" ht="30" x14ac:dyDescent="0.25">
      <c r="A2928" s="1" t="s">
        <v>135</v>
      </c>
      <c r="B2928" s="1" t="s">
        <v>3167</v>
      </c>
      <c r="C2928" s="1" t="s">
        <v>4284</v>
      </c>
      <c r="D2928" s="9">
        <v>45907.958333333328</v>
      </c>
      <c r="E2928" s="2">
        <v>67</v>
      </c>
      <c r="F2928" s="2">
        <v>4271</v>
      </c>
      <c r="G2928" s="2">
        <v>4271</v>
      </c>
      <c r="H2928" s="1" t="s">
        <v>5111</v>
      </c>
    </row>
    <row r="2929" spans="1:8" ht="30" x14ac:dyDescent="0.25">
      <c r="A2929" s="1" t="s">
        <v>174</v>
      </c>
      <c r="B2929" s="1" t="s">
        <v>3217</v>
      </c>
      <c r="C2929" s="1" t="s">
        <v>4284</v>
      </c>
      <c r="D2929" s="9">
        <v>45910.958333333328</v>
      </c>
      <c r="E2929" s="2">
        <v>67</v>
      </c>
      <c r="F2929" s="2">
        <v>4271</v>
      </c>
      <c r="G2929" s="2">
        <v>4271</v>
      </c>
      <c r="H2929" s="1" t="s">
        <v>5111</v>
      </c>
    </row>
    <row r="2930" spans="1:8" ht="30" x14ac:dyDescent="0.25">
      <c r="A2930" s="1" t="s">
        <v>246</v>
      </c>
      <c r="B2930" s="1" t="s">
        <v>3321</v>
      </c>
      <c r="C2930" s="1" t="s">
        <v>4284</v>
      </c>
      <c r="D2930" s="9">
        <v>45910.958333333328</v>
      </c>
      <c r="E2930" s="2">
        <v>67</v>
      </c>
      <c r="F2930" s="2">
        <v>4271</v>
      </c>
      <c r="G2930" s="2">
        <v>4271</v>
      </c>
      <c r="H2930" s="1" t="s">
        <v>5111</v>
      </c>
    </row>
    <row r="2931" spans="1:8" ht="30" x14ac:dyDescent="0.25">
      <c r="A2931" s="1" t="s">
        <v>75</v>
      </c>
      <c r="B2931" s="1" t="s">
        <v>3086</v>
      </c>
      <c r="C2931" s="1" t="s">
        <v>4284</v>
      </c>
      <c r="D2931" s="9">
        <v>45921.958333333328</v>
      </c>
      <c r="E2931" s="2">
        <v>67</v>
      </c>
      <c r="F2931" s="2">
        <v>4271</v>
      </c>
      <c r="G2931" s="2">
        <v>4271</v>
      </c>
      <c r="H2931" s="1" t="s">
        <v>5111</v>
      </c>
    </row>
    <row r="2932" spans="1:8" ht="30" x14ac:dyDescent="0.25">
      <c r="A2932" s="1" t="s">
        <v>436</v>
      </c>
      <c r="B2932" s="1" t="s">
        <v>3572</v>
      </c>
      <c r="C2932" s="1" t="s">
        <v>4288</v>
      </c>
      <c r="D2932" s="9">
        <v>45922.958333333328</v>
      </c>
      <c r="E2932" s="2">
        <v>67</v>
      </c>
      <c r="F2932" s="2">
        <v>4271</v>
      </c>
      <c r="G2932" s="2">
        <v>4271</v>
      </c>
      <c r="H2932" s="1" t="s">
        <v>5133</v>
      </c>
    </row>
    <row r="2933" spans="1:8" ht="30" x14ac:dyDescent="0.25">
      <c r="A2933" s="1" t="s">
        <v>98</v>
      </c>
      <c r="B2933" s="1" t="s">
        <v>3115</v>
      </c>
      <c r="C2933" s="1" t="s">
        <v>4284</v>
      </c>
      <c r="D2933" s="9">
        <v>45925.958333333328</v>
      </c>
      <c r="E2933" s="2">
        <v>67</v>
      </c>
      <c r="F2933" s="2">
        <v>4271</v>
      </c>
      <c r="G2933" s="2">
        <v>4271</v>
      </c>
      <c r="H2933" s="1" t="s">
        <v>5111</v>
      </c>
    </row>
    <row r="2934" spans="1:8" ht="30" x14ac:dyDescent="0.25">
      <c r="A2934" s="1" t="s">
        <v>445</v>
      </c>
      <c r="B2934" s="1" t="s">
        <v>3584</v>
      </c>
      <c r="C2934" s="1" t="s">
        <v>4284</v>
      </c>
      <c r="D2934" s="9">
        <v>45928.958333333328</v>
      </c>
      <c r="E2934" s="2">
        <v>67</v>
      </c>
      <c r="F2934" s="2">
        <v>4271</v>
      </c>
      <c r="G2934" s="2">
        <v>4271</v>
      </c>
      <c r="H2934" s="1" t="s">
        <v>5124</v>
      </c>
    </row>
    <row r="2935" spans="1:8" ht="30" x14ac:dyDescent="0.25">
      <c r="A2935" s="1" t="s">
        <v>261</v>
      </c>
      <c r="B2935" s="1" t="s">
        <v>3339</v>
      </c>
      <c r="C2935" s="1" t="s">
        <v>4284</v>
      </c>
      <c r="D2935" s="9">
        <v>45928.958333333328</v>
      </c>
      <c r="E2935" s="2">
        <v>67</v>
      </c>
      <c r="F2935" s="2">
        <v>4271</v>
      </c>
      <c r="G2935" s="2">
        <v>4271</v>
      </c>
      <c r="H2935" s="1" t="s">
        <v>5124</v>
      </c>
    </row>
    <row r="2936" spans="1:8" ht="30" x14ac:dyDescent="0.25">
      <c r="A2936" s="1" t="s">
        <v>228</v>
      </c>
      <c r="B2936" s="1" t="s">
        <v>3295</v>
      </c>
      <c r="C2936" s="1" t="s">
        <v>4284</v>
      </c>
      <c r="D2936" s="9">
        <v>45929.958333333328</v>
      </c>
      <c r="E2936" s="2">
        <v>67</v>
      </c>
      <c r="F2936" s="2">
        <v>4271</v>
      </c>
      <c r="G2936" s="2">
        <v>4271</v>
      </c>
      <c r="H2936" s="1" t="s">
        <v>5111</v>
      </c>
    </row>
    <row r="2937" spans="1:8" ht="30" x14ac:dyDescent="0.25">
      <c r="A2937" s="1" t="s">
        <v>136</v>
      </c>
      <c r="B2937" s="1" t="s">
        <v>3169</v>
      </c>
      <c r="C2937" s="1" t="s">
        <v>4284</v>
      </c>
      <c r="D2937" s="9">
        <v>45929.958333333328</v>
      </c>
      <c r="E2937" s="2">
        <v>67</v>
      </c>
      <c r="F2937" s="2">
        <v>4271</v>
      </c>
      <c r="G2937" s="2">
        <v>4271</v>
      </c>
      <c r="H2937" s="1" t="s">
        <v>5111</v>
      </c>
    </row>
    <row r="2938" spans="1:8" ht="30" x14ac:dyDescent="0.25">
      <c r="A2938" s="1" t="s">
        <v>120</v>
      </c>
      <c r="B2938" s="1" t="s">
        <v>3144</v>
      </c>
      <c r="C2938" s="1" t="s">
        <v>4284</v>
      </c>
      <c r="D2938" s="9">
        <v>45930.958333333328</v>
      </c>
      <c r="E2938" s="2">
        <v>67</v>
      </c>
      <c r="F2938" s="2">
        <v>4271</v>
      </c>
      <c r="G2938" s="2">
        <v>4271</v>
      </c>
      <c r="H2938" s="1" t="s">
        <v>5111</v>
      </c>
    </row>
    <row r="2939" spans="1:8" ht="30" x14ac:dyDescent="0.25">
      <c r="A2939" s="1" t="s">
        <v>250</v>
      </c>
      <c r="B2939" s="1" t="s">
        <v>3325</v>
      </c>
      <c r="C2939" s="1" t="s">
        <v>4284</v>
      </c>
      <c r="D2939" s="9">
        <v>45931.958333333328</v>
      </c>
      <c r="E2939" s="2">
        <v>67</v>
      </c>
      <c r="F2939" s="2">
        <v>4271</v>
      </c>
      <c r="G2939" s="2">
        <v>4271</v>
      </c>
      <c r="H2939" s="1" t="s">
        <v>5111</v>
      </c>
    </row>
    <row r="2940" spans="1:8" ht="30" x14ac:dyDescent="0.25">
      <c r="A2940" s="1" t="s">
        <v>214</v>
      </c>
      <c r="B2940" s="1" t="s">
        <v>3274</v>
      </c>
      <c r="C2940" s="1" t="s">
        <v>4284</v>
      </c>
      <c r="D2940" s="9">
        <v>45935.958333333328</v>
      </c>
      <c r="E2940" s="2">
        <v>67</v>
      </c>
      <c r="F2940" s="2">
        <v>4271</v>
      </c>
      <c r="G2940" s="2">
        <v>4271</v>
      </c>
      <c r="H2940" s="1" t="s">
        <v>5124</v>
      </c>
    </row>
    <row r="2941" spans="1:8" ht="30" x14ac:dyDescent="0.25">
      <c r="A2941" s="1" t="s">
        <v>99</v>
      </c>
      <c r="B2941" s="1" t="s">
        <v>3116</v>
      </c>
      <c r="C2941" s="1" t="s">
        <v>4284</v>
      </c>
      <c r="D2941" s="9">
        <v>45925.958333333328</v>
      </c>
      <c r="E2941" s="2">
        <v>67</v>
      </c>
      <c r="F2941" s="2">
        <v>4271</v>
      </c>
      <c r="G2941" s="2">
        <v>4271</v>
      </c>
      <c r="H2941" s="1" t="s">
        <v>5111</v>
      </c>
    </row>
    <row r="2942" spans="1:8" ht="30" x14ac:dyDescent="0.25">
      <c r="A2942" s="1" t="s">
        <v>87</v>
      </c>
      <c r="B2942" s="1" t="s">
        <v>3098</v>
      </c>
      <c r="C2942" s="1" t="s">
        <v>4285</v>
      </c>
      <c r="D2942" s="9">
        <v>45938.958333333328</v>
      </c>
      <c r="E2942" s="2">
        <v>67</v>
      </c>
      <c r="F2942" s="2">
        <v>4271</v>
      </c>
      <c r="G2942" s="2">
        <v>4271</v>
      </c>
      <c r="H2942" s="1" t="s">
        <v>5134</v>
      </c>
    </row>
    <row r="2943" spans="1:8" ht="30" x14ac:dyDescent="0.25">
      <c r="A2943" s="1" t="s">
        <v>349</v>
      </c>
      <c r="B2943" s="1" t="s">
        <v>3457</v>
      </c>
      <c r="C2943" s="1" t="s">
        <v>4284</v>
      </c>
      <c r="D2943" s="9">
        <v>45942.958333333328</v>
      </c>
      <c r="E2943" s="2">
        <v>67</v>
      </c>
      <c r="F2943" s="2">
        <v>4271</v>
      </c>
      <c r="G2943" s="2">
        <v>4271</v>
      </c>
      <c r="H2943" s="1" t="s">
        <v>5135</v>
      </c>
    </row>
  </sheetData>
  <autoFilter ref="A2:H2943" xr:uid="{89B08FC1-A2F8-4BAE-8DF9-61E79AD82DF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B8391-439E-422E-8E44-D68FCDAAD5FF}">
  <dimension ref="A1:L929"/>
  <sheetViews>
    <sheetView workbookViewId="0">
      <pane xSplit="1" ySplit="2" topLeftCell="B3" activePane="bottomRight" state="frozenSplit"/>
      <selection pane="topRight" activeCell="D1" sqref="D1"/>
      <selection pane="bottomLeft" activeCell="A7" sqref="A7"/>
      <selection pane="bottomRight" activeCell="E6" sqref="E6"/>
    </sheetView>
  </sheetViews>
  <sheetFormatPr defaultRowHeight="15" x14ac:dyDescent="0.25"/>
  <cols>
    <col min="1" max="1" width="19.140625" style="1" customWidth="1"/>
    <col min="2" max="2" width="22.28515625" style="1" customWidth="1"/>
    <col min="3" max="3" width="17.85546875" style="1" customWidth="1"/>
    <col min="4" max="4" width="14.42578125" style="11" customWidth="1"/>
    <col min="5" max="5" width="22.7109375" style="2" customWidth="1"/>
    <col min="6" max="6" width="13.85546875" style="2" customWidth="1"/>
    <col min="7" max="7" width="12.5703125" style="1" customWidth="1"/>
    <col min="8" max="8" width="12.42578125" style="1" customWidth="1"/>
    <col min="9" max="9" width="14.28515625" style="1" customWidth="1"/>
    <col min="10" max="10" width="13.85546875" style="1" customWidth="1"/>
    <col min="11" max="11" width="15" style="2" customWidth="1"/>
    <col min="12" max="12" width="47.7109375" style="1" customWidth="1"/>
    <col min="13" max="16384" width="9.140625" style="1"/>
  </cols>
  <sheetData>
    <row r="1" spans="1:12" ht="30" x14ac:dyDescent="0.25">
      <c r="E1" s="2" t="s">
        <v>4095</v>
      </c>
      <c r="K1" s="2" t="s">
        <v>4096</v>
      </c>
    </row>
    <row r="2" spans="1:12" ht="30" x14ac:dyDescent="0.25">
      <c r="A2" s="1" t="s">
        <v>1869</v>
      </c>
      <c r="B2" s="1" t="s">
        <v>4066</v>
      </c>
      <c r="C2" s="1" t="s">
        <v>5136</v>
      </c>
      <c r="D2" s="11" t="s">
        <v>5137</v>
      </c>
      <c r="E2" s="2" t="s">
        <v>5138</v>
      </c>
      <c r="F2" s="2" t="s">
        <v>5139</v>
      </c>
      <c r="G2" s="1" t="s">
        <v>5140</v>
      </c>
      <c r="H2" s="1" t="s">
        <v>5141</v>
      </c>
      <c r="I2" s="1" t="s">
        <v>5142</v>
      </c>
      <c r="J2" s="1" t="s">
        <v>5143</v>
      </c>
      <c r="K2" s="2" t="s">
        <v>4101</v>
      </c>
      <c r="L2" s="1" t="s">
        <v>4067</v>
      </c>
    </row>
    <row r="3" spans="1:12" ht="30" x14ac:dyDescent="0.25">
      <c r="A3" s="1" t="s">
        <v>84</v>
      </c>
      <c r="B3" s="1" t="s">
        <v>4021</v>
      </c>
      <c r="C3" s="1" t="s">
        <v>5144</v>
      </c>
      <c r="D3" s="11">
        <v>40781</v>
      </c>
      <c r="E3" s="2">
        <v>67</v>
      </c>
      <c r="F3" s="2">
        <v>21</v>
      </c>
      <c r="K3" s="2">
        <v>856</v>
      </c>
      <c r="L3" s="1" t="s">
        <v>5145</v>
      </c>
    </row>
    <row r="4" spans="1:12" ht="60" x14ac:dyDescent="0.25">
      <c r="A4" s="1" t="s">
        <v>96</v>
      </c>
      <c r="B4" s="1" t="s">
        <v>4022</v>
      </c>
      <c r="C4" s="1" t="s">
        <v>5144</v>
      </c>
      <c r="D4" s="11">
        <v>40801</v>
      </c>
      <c r="E4" s="2">
        <v>67</v>
      </c>
      <c r="F4" s="2" t="s">
        <v>5146</v>
      </c>
      <c r="K4" s="2">
        <v>856</v>
      </c>
      <c r="L4" s="1" t="s">
        <v>5147</v>
      </c>
    </row>
    <row r="5" spans="1:12" ht="30" x14ac:dyDescent="0.25">
      <c r="A5" s="1" t="s">
        <v>102</v>
      </c>
      <c r="B5" s="1" t="s">
        <v>4023</v>
      </c>
      <c r="C5" s="1" t="s">
        <v>5144</v>
      </c>
      <c r="D5" s="11">
        <v>40785</v>
      </c>
      <c r="E5" s="2">
        <v>67</v>
      </c>
      <c r="F5" s="2" t="s">
        <v>5146</v>
      </c>
      <c r="K5" s="2">
        <v>856</v>
      </c>
      <c r="L5" s="1" t="s">
        <v>5148</v>
      </c>
    </row>
    <row r="6" spans="1:12" ht="45" x14ac:dyDescent="0.25">
      <c r="A6" s="1" t="s">
        <v>110</v>
      </c>
      <c r="B6" s="1" t="s">
        <v>4024</v>
      </c>
      <c r="C6" s="1" t="s">
        <v>5144</v>
      </c>
      <c r="D6" s="11">
        <v>40786</v>
      </c>
      <c r="E6" s="2">
        <v>67</v>
      </c>
      <c r="F6" s="2" t="s">
        <v>5149</v>
      </c>
      <c r="K6" s="2">
        <v>856</v>
      </c>
      <c r="L6" s="1" t="s">
        <v>5150</v>
      </c>
    </row>
    <row r="7" spans="1:12" ht="30" x14ac:dyDescent="0.25">
      <c r="A7" s="1" t="s">
        <v>114</v>
      </c>
      <c r="B7" s="1" t="s">
        <v>4025</v>
      </c>
      <c r="C7" s="1" t="s">
        <v>5144</v>
      </c>
      <c r="D7" s="11">
        <v>40780</v>
      </c>
      <c r="E7" s="2">
        <v>67</v>
      </c>
      <c r="F7" s="2">
        <v>20</v>
      </c>
      <c r="K7" s="2">
        <v>856</v>
      </c>
      <c r="L7" s="1" t="s">
        <v>5151</v>
      </c>
    </row>
    <row r="8" spans="1:12" ht="30" x14ac:dyDescent="0.25">
      <c r="A8" s="1" t="s">
        <v>119</v>
      </c>
      <c r="B8" s="1" t="s">
        <v>4026</v>
      </c>
      <c r="C8" s="1" t="s">
        <v>5144</v>
      </c>
      <c r="D8" s="11">
        <v>40785</v>
      </c>
      <c r="E8" s="2">
        <v>67</v>
      </c>
      <c r="F8" s="2">
        <v>20</v>
      </c>
      <c r="K8" s="2">
        <v>856</v>
      </c>
      <c r="L8" s="1" t="s">
        <v>5152</v>
      </c>
    </row>
    <row r="9" spans="1:12" x14ac:dyDescent="0.25">
      <c r="A9" s="1" t="s">
        <v>129</v>
      </c>
      <c r="B9" s="1" t="s">
        <v>4027</v>
      </c>
      <c r="C9" s="1" t="s">
        <v>5144</v>
      </c>
      <c r="D9" s="11">
        <v>40780</v>
      </c>
      <c r="E9" s="2">
        <v>67</v>
      </c>
      <c r="F9" s="2">
        <v>22</v>
      </c>
      <c r="K9" s="2">
        <v>856</v>
      </c>
      <c r="L9" s="1" t="s">
        <v>5153</v>
      </c>
    </row>
    <row r="10" spans="1:12" x14ac:dyDescent="0.25">
      <c r="A10" s="1" t="s">
        <v>135</v>
      </c>
      <c r="B10" s="1" t="s">
        <v>4028</v>
      </c>
      <c r="C10" s="1" t="s">
        <v>5144</v>
      </c>
      <c r="D10" s="11">
        <v>40785</v>
      </c>
      <c r="E10" s="2">
        <v>67</v>
      </c>
      <c r="F10" s="2">
        <v>19</v>
      </c>
      <c r="K10" s="2">
        <v>856</v>
      </c>
      <c r="L10" s="1" t="s">
        <v>5154</v>
      </c>
    </row>
    <row r="11" spans="1:12" ht="45" x14ac:dyDescent="0.25">
      <c r="A11" s="1" t="s">
        <v>144</v>
      </c>
      <c r="B11" s="1" t="s">
        <v>4029</v>
      </c>
      <c r="C11" s="1" t="s">
        <v>5144</v>
      </c>
      <c r="D11" s="11">
        <v>40786</v>
      </c>
      <c r="E11" s="2">
        <v>67</v>
      </c>
      <c r="F11" s="2">
        <v>18</v>
      </c>
      <c r="K11" s="2">
        <v>856</v>
      </c>
      <c r="L11" s="1" t="s">
        <v>5155</v>
      </c>
    </row>
    <row r="12" spans="1:12" ht="30" x14ac:dyDescent="0.25">
      <c r="A12" s="1" t="s">
        <v>145</v>
      </c>
      <c r="B12" s="1" t="s">
        <v>4030</v>
      </c>
      <c r="C12" s="1" t="s">
        <v>5144</v>
      </c>
      <c r="D12" s="11">
        <v>40795</v>
      </c>
      <c r="E12" s="2">
        <v>67</v>
      </c>
      <c r="F12" s="2" t="s">
        <v>5146</v>
      </c>
      <c r="K12" s="2">
        <v>856</v>
      </c>
      <c r="L12" s="1" t="s">
        <v>5156</v>
      </c>
    </row>
    <row r="13" spans="1:12" x14ac:dyDescent="0.25">
      <c r="A13" s="1" t="s">
        <v>148</v>
      </c>
      <c r="B13" s="1" t="s">
        <v>4032</v>
      </c>
      <c r="C13" s="1" t="s">
        <v>5144</v>
      </c>
      <c r="D13" s="11">
        <v>40792</v>
      </c>
      <c r="E13" s="2">
        <v>67</v>
      </c>
      <c r="F13" s="2">
        <v>21</v>
      </c>
      <c r="K13" s="2">
        <v>856</v>
      </c>
      <c r="L13" s="1" t="s">
        <v>5157</v>
      </c>
    </row>
    <row r="14" spans="1:12" ht="30" x14ac:dyDescent="0.25">
      <c r="A14" s="1" t="s">
        <v>174</v>
      </c>
      <c r="B14" s="1" t="s">
        <v>4033</v>
      </c>
      <c r="C14" s="1" t="s">
        <v>5144</v>
      </c>
      <c r="D14" s="11">
        <v>40785</v>
      </c>
      <c r="E14" s="2">
        <v>67</v>
      </c>
      <c r="F14" s="2">
        <v>19</v>
      </c>
      <c r="K14" s="2">
        <v>856</v>
      </c>
      <c r="L14" s="1" t="s">
        <v>5158</v>
      </c>
    </row>
    <row r="15" spans="1:12" ht="30" x14ac:dyDescent="0.25">
      <c r="A15" s="1" t="s">
        <v>193</v>
      </c>
      <c r="B15" s="1" t="s">
        <v>4035</v>
      </c>
      <c r="C15" s="1" t="s">
        <v>5144</v>
      </c>
      <c r="D15" s="11">
        <v>40792</v>
      </c>
      <c r="E15" s="2">
        <v>67</v>
      </c>
      <c r="F15" s="2">
        <v>22</v>
      </c>
      <c r="K15" s="2">
        <v>856</v>
      </c>
      <c r="L15" s="1" t="s">
        <v>5159</v>
      </c>
    </row>
    <row r="16" spans="1:12" ht="30" x14ac:dyDescent="0.25">
      <c r="A16" s="1" t="s">
        <v>225</v>
      </c>
      <c r="B16" s="1" t="s">
        <v>4038</v>
      </c>
      <c r="C16" s="1" t="s">
        <v>5144</v>
      </c>
      <c r="D16" s="11">
        <v>40787</v>
      </c>
      <c r="E16" s="2">
        <v>67</v>
      </c>
      <c r="F16" s="2">
        <v>22</v>
      </c>
      <c r="K16" s="2">
        <v>856</v>
      </c>
      <c r="L16" s="1" t="s">
        <v>5160</v>
      </c>
    </row>
    <row r="17" spans="1:12" ht="30" x14ac:dyDescent="0.25">
      <c r="A17" s="1" t="s">
        <v>229</v>
      </c>
      <c r="B17" s="1" t="s">
        <v>4039</v>
      </c>
      <c r="C17" s="1" t="s">
        <v>5144</v>
      </c>
      <c r="D17" s="11">
        <v>40795</v>
      </c>
      <c r="E17" s="2">
        <v>67</v>
      </c>
      <c r="K17" s="2">
        <v>856</v>
      </c>
      <c r="L17" s="1" t="s">
        <v>5161</v>
      </c>
    </row>
    <row r="18" spans="1:12" ht="45" x14ac:dyDescent="0.25">
      <c r="A18" s="1" t="s">
        <v>234</v>
      </c>
      <c r="B18" s="1" t="s">
        <v>4040</v>
      </c>
      <c r="C18" s="1" t="s">
        <v>5144</v>
      </c>
      <c r="D18" s="11">
        <v>40786</v>
      </c>
      <c r="E18" s="2">
        <v>67</v>
      </c>
      <c r="F18" s="2" t="s">
        <v>5162</v>
      </c>
      <c r="K18" s="2">
        <v>856</v>
      </c>
      <c r="L18" s="1" t="s">
        <v>5163</v>
      </c>
    </row>
    <row r="19" spans="1:12" x14ac:dyDescent="0.25">
      <c r="A19" s="1" t="s">
        <v>246</v>
      </c>
      <c r="B19" s="1" t="s">
        <v>4041</v>
      </c>
      <c r="C19" s="1" t="s">
        <v>5144</v>
      </c>
      <c r="D19" s="11">
        <v>40785</v>
      </c>
      <c r="E19" s="2">
        <v>67</v>
      </c>
      <c r="F19" s="2">
        <v>20</v>
      </c>
      <c r="K19" s="2">
        <v>856</v>
      </c>
      <c r="L19" s="1" t="s">
        <v>5154</v>
      </c>
    </row>
    <row r="20" spans="1:12" ht="60" x14ac:dyDescent="0.25">
      <c r="A20" s="1" t="s">
        <v>250</v>
      </c>
      <c r="B20" s="1" t="s">
        <v>4042</v>
      </c>
      <c r="C20" s="1" t="s">
        <v>5144</v>
      </c>
      <c r="D20" s="11">
        <v>40795</v>
      </c>
      <c r="E20" s="2">
        <v>67</v>
      </c>
      <c r="F20" s="2" t="s">
        <v>5146</v>
      </c>
      <c r="K20" s="2">
        <v>856</v>
      </c>
      <c r="L20" s="1" t="s">
        <v>5164</v>
      </c>
    </row>
    <row r="21" spans="1:12" ht="75" x14ac:dyDescent="0.25">
      <c r="A21" s="1" t="s">
        <v>263</v>
      </c>
      <c r="B21" s="1" t="s">
        <v>4044</v>
      </c>
      <c r="C21" s="1" t="s">
        <v>5144</v>
      </c>
      <c r="D21" s="11">
        <v>40787</v>
      </c>
      <c r="E21" s="2">
        <v>67</v>
      </c>
      <c r="F21" s="2">
        <v>22</v>
      </c>
      <c r="K21" s="2">
        <v>856</v>
      </c>
      <c r="L21" s="1" t="s">
        <v>5165</v>
      </c>
    </row>
    <row r="22" spans="1:12" ht="30" x14ac:dyDescent="0.25">
      <c r="A22" s="1" t="s">
        <v>287</v>
      </c>
      <c r="B22" s="1" t="s">
        <v>4046</v>
      </c>
      <c r="C22" s="1" t="s">
        <v>5144</v>
      </c>
      <c r="D22" s="11">
        <v>40780</v>
      </c>
      <c r="E22" s="2">
        <v>67</v>
      </c>
      <c r="F22" s="2">
        <v>20</v>
      </c>
      <c r="K22" s="2">
        <v>856</v>
      </c>
      <c r="L22" s="1" t="s">
        <v>5166</v>
      </c>
    </row>
    <row r="23" spans="1:12" ht="30" x14ac:dyDescent="0.25">
      <c r="A23" s="1" t="s">
        <v>318</v>
      </c>
      <c r="B23" s="1" t="s">
        <v>4048</v>
      </c>
      <c r="C23" s="1" t="s">
        <v>5144</v>
      </c>
      <c r="D23" s="11">
        <v>40785</v>
      </c>
      <c r="E23" s="2">
        <v>67</v>
      </c>
      <c r="K23" s="2">
        <v>856</v>
      </c>
      <c r="L23" s="1" t="s">
        <v>5167</v>
      </c>
    </row>
    <row r="24" spans="1:12" x14ac:dyDescent="0.25">
      <c r="A24" s="1" t="s">
        <v>319</v>
      </c>
      <c r="B24" s="1" t="s">
        <v>4049</v>
      </c>
      <c r="C24" s="1" t="s">
        <v>5144</v>
      </c>
      <c r="D24" s="11">
        <v>40784</v>
      </c>
      <c r="E24" s="2">
        <v>67</v>
      </c>
      <c r="F24" s="2">
        <v>22</v>
      </c>
      <c r="K24" s="2">
        <v>856</v>
      </c>
      <c r="L24" s="1" t="s">
        <v>5168</v>
      </c>
    </row>
    <row r="25" spans="1:12" ht="30" x14ac:dyDescent="0.25">
      <c r="A25" s="1" t="s">
        <v>325</v>
      </c>
      <c r="B25" s="1" t="s">
        <v>4053</v>
      </c>
      <c r="C25" s="1" t="s">
        <v>5144</v>
      </c>
      <c r="D25" s="11">
        <v>40134</v>
      </c>
      <c r="E25" s="2">
        <v>67</v>
      </c>
      <c r="F25" s="2">
        <v>22</v>
      </c>
      <c r="K25" s="2">
        <v>856</v>
      </c>
      <c r="L25" s="1" t="s">
        <v>5169</v>
      </c>
    </row>
    <row r="26" spans="1:12" ht="45" x14ac:dyDescent="0.25">
      <c r="A26" s="1" t="s">
        <v>329</v>
      </c>
      <c r="B26" s="1" t="s">
        <v>4054</v>
      </c>
      <c r="C26" s="1" t="s">
        <v>5144</v>
      </c>
      <c r="D26" s="11">
        <v>40786</v>
      </c>
      <c r="E26" s="2">
        <v>67</v>
      </c>
      <c r="F26" s="2">
        <v>22</v>
      </c>
      <c r="K26" s="2">
        <v>856</v>
      </c>
      <c r="L26" s="1" t="s">
        <v>5170</v>
      </c>
    </row>
    <row r="27" spans="1:12" ht="30" x14ac:dyDescent="0.25">
      <c r="A27" s="1" t="s">
        <v>348</v>
      </c>
      <c r="B27" s="1" t="s">
        <v>4055</v>
      </c>
      <c r="C27" s="1" t="s">
        <v>5144</v>
      </c>
      <c r="D27" s="11">
        <v>40800</v>
      </c>
      <c r="E27" s="2">
        <v>67</v>
      </c>
      <c r="K27" s="2">
        <v>856</v>
      </c>
      <c r="L27" s="1" t="s">
        <v>5161</v>
      </c>
    </row>
    <row r="28" spans="1:12" ht="45" x14ac:dyDescent="0.25">
      <c r="A28" s="1" t="s">
        <v>354</v>
      </c>
      <c r="B28" s="1" t="s">
        <v>4057</v>
      </c>
      <c r="C28" s="1" t="s">
        <v>5144</v>
      </c>
      <c r="D28" s="11">
        <v>40780</v>
      </c>
      <c r="E28" s="2">
        <v>67</v>
      </c>
      <c r="F28" s="2">
        <v>20</v>
      </c>
      <c r="K28" s="2">
        <v>856</v>
      </c>
      <c r="L28" s="1" t="s">
        <v>5171</v>
      </c>
    </row>
    <row r="29" spans="1:12" ht="45" x14ac:dyDescent="0.25">
      <c r="A29" s="1" t="s">
        <v>355</v>
      </c>
      <c r="B29" s="1" t="s">
        <v>4058</v>
      </c>
      <c r="C29" s="1" t="s">
        <v>5144</v>
      </c>
      <c r="D29" s="11">
        <v>40784</v>
      </c>
      <c r="E29" s="2">
        <v>67</v>
      </c>
      <c r="F29" s="2">
        <v>19</v>
      </c>
      <c r="K29" s="2">
        <v>856</v>
      </c>
      <c r="L29" s="1" t="s">
        <v>5172</v>
      </c>
    </row>
    <row r="30" spans="1:12" ht="45" x14ac:dyDescent="0.25">
      <c r="A30" s="1" t="s">
        <v>356</v>
      </c>
      <c r="B30" s="1" t="s">
        <v>4059</v>
      </c>
      <c r="C30" s="1" t="s">
        <v>5144</v>
      </c>
      <c r="D30" s="11">
        <v>40795</v>
      </c>
      <c r="E30" s="2">
        <v>67</v>
      </c>
      <c r="F30" s="2" t="s">
        <v>5173</v>
      </c>
      <c r="K30" s="2">
        <v>856</v>
      </c>
      <c r="L30" s="1" t="s">
        <v>5174</v>
      </c>
    </row>
    <row r="31" spans="1:12" ht="30" x14ac:dyDescent="0.25">
      <c r="A31" s="1" t="s">
        <v>416</v>
      </c>
      <c r="B31" s="1" t="s">
        <v>4062</v>
      </c>
      <c r="C31" s="1" t="s">
        <v>5144</v>
      </c>
      <c r="D31" s="11">
        <v>40787</v>
      </c>
      <c r="E31" s="2">
        <v>67</v>
      </c>
      <c r="F31" s="2" t="s">
        <v>5175</v>
      </c>
      <c r="K31" s="2">
        <v>856</v>
      </c>
      <c r="L31" s="1" t="s">
        <v>5176</v>
      </c>
    </row>
    <row r="32" spans="1:12" ht="30" x14ac:dyDescent="0.25">
      <c r="A32" s="1" t="s">
        <v>432</v>
      </c>
      <c r="B32" s="1" t="s">
        <v>4064</v>
      </c>
      <c r="C32" s="1" t="s">
        <v>5144</v>
      </c>
      <c r="D32" s="11">
        <v>40792</v>
      </c>
      <c r="E32" s="2">
        <v>67</v>
      </c>
      <c r="K32" s="2">
        <v>856</v>
      </c>
      <c r="L32" s="1" t="s">
        <v>5177</v>
      </c>
    </row>
    <row r="33" spans="1:12" x14ac:dyDescent="0.25">
      <c r="A33" s="1" t="s">
        <v>84</v>
      </c>
      <c r="B33" s="1" t="s">
        <v>4021</v>
      </c>
      <c r="C33" s="1" t="s">
        <v>5144</v>
      </c>
      <c r="D33" s="11">
        <v>41144</v>
      </c>
      <c r="E33" s="2">
        <v>67</v>
      </c>
      <c r="F33" s="2">
        <v>22</v>
      </c>
      <c r="K33" s="2">
        <v>852</v>
      </c>
      <c r="L33" s="1" t="s">
        <v>5178</v>
      </c>
    </row>
    <row r="34" spans="1:12" x14ac:dyDescent="0.25">
      <c r="A34" s="1" t="s">
        <v>96</v>
      </c>
      <c r="B34" s="1" t="s">
        <v>4022</v>
      </c>
      <c r="C34" s="1" t="s">
        <v>5144</v>
      </c>
      <c r="D34" s="11">
        <v>41149</v>
      </c>
      <c r="E34" s="2">
        <v>67</v>
      </c>
      <c r="F34" s="2">
        <v>22</v>
      </c>
      <c r="K34" s="2">
        <v>852</v>
      </c>
      <c r="L34" s="1" t="s">
        <v>5179</v>
      </c>
    </row>
    <row r="35" spans="1:12" x14ac:dyDescent="0.25">
      <c r="A35" s="1" t="s">
        <v>102</v>
      </c>
      <c r="B35" s="1" t="s">
        <v>4023</v>
      </c>
      <c r="C35" s="1" t="s">
        <v>5144</v>
      </c>
      <c r="D35" s="11">
        <v>41170</v>
      </c>
      <c r="E35" s="2">
        <v>67</v>
      </c>
      <c r="F35" s="2">
        <v>21</v>
      </c>
      <c r="K35" s="2">
        <v>852</v>
      </c>
      <c r="L35" s="1" t="s">
        <v>5179</v>
      </c>
    </row>
    <row r="36" spans="1:12" x14ac:dyDescent="0.25">
      <c r="A36" s="1" t="s">
        <v>110</v>
      </c>
      <c r="B36" s="1" t="s">
        <v>4024</v>
      </c>
      <c r="C36" s="1" t="s">
        <v>5144</v>
      </c>
      <c r="D36" s="11">
        <v>41150</v>
      </c>
      <c r="E36" s="2">
        <v>67</v>
      </c>
      <c r="F36" s="2">
        <v>22</v>
      </c>
      <c r="K36" s="2">
        <v>852</v>
      </c>
      <c r="L36" s="1" t="s">
        <v>5180</v>
      </c>
    </row>
    <row r="37" spans="1:12" x14ac:dyDescent="0.25">
      <c r="A37" s="1" t="s">
        <v>114</v>
      </c>
      <c r="B37" s="1" t="s">
        <v>4025</v>
      </c>
      <c r="C37" s="1" t="s">
        <v>5144</v>
      </c>
      <c r="D37" s="11">
        <v>41136</v>
      </c>
      <c r="E37" s="2">
        <v>67</v>
      </c>
      <c r="F37" s="2">
        <v>22</v>
      </c>
      <c r="K37" s="2">
        <v>852</v>
      </c>
      <c r="L37" s="1" t="s">
        <v>5181</v>
      </c>
    </row>
    <row r="38" spans="1:12" x14ac:dyDescent="0.25">
      <c r="A38" s="1" t="s">
        <v>119</v>
      </c>
      <c r="B38" s="1" t="s">
        <v>4026</v>
      </c>
      <c r="C38" s="1" t="s">
        <v>5144</v>
      </c>
      <c r="D38" s="11">
        <v>41155</v>
      </c>
      <c r="E38" s="2">
        <v>67</v>
      </c>
      <c r="F38" s="2">
        <v>22</v>
      </c>
      <c r="K38" s="2">
        <v>852</v>
      </c>
      <c r="L38" s="1" t="s">
        <v>5181</v>
      </c>
    </row>
    <row r="39" spans="1:12" x14ac:dyDescent="0.25">
      <c r="A39" s="1" t="s">
        <v>129</v>
      </c>
      <c r="B39" s="1" t="s">
        <v>4027</v>
      </c>
      <c r="C39" s="1" t="s">
        <v>5144</v>
      </c>
      <c r="D39" s="11">
        <v>41144</v>
      </c>
      <c r="E39" s="2">
        <v>67</v>
      </c>
      <c r="F39" s="2">
        <v>21</v>
      </c>
      <c r="K39" s="2">
        <v>852</v>
      </c>
      <c r="L39" s="1" t="s">
        <v>5181</v>
      </c>
    </row>
    <row r="40" spans="1:12" x14ac:dyDescent="0.25">
      <c r="A40" s="1" t="s">
        <v>135</v>
      </c>
      <c r="B40" s="1" t="s">
        <v>4028</v>
      </c>
      <c r="C40" s="1" t="s">
        <v>5144</v>
      </c>
      <c r="D40" s="11">
        <v>41171</v>
      </c>
      <c r="E40" s="2">
        <v>67</v>
      </c>
      <c r="F40" s="2">
        <v>20</v>
      </c>
      <c r="K40" s="2">
        <v>852</v>
      </c>
      <c r="L40" s="1" t="s">
        <v>5182</v>
      </c>
    </row>
    <row r="41" spans="1:12" x14ac:dyDescent="0.25">
      <c r="A41" s="1" t="s">
        <v>144</v>
      </c>
      <c r="B41" s="1" t="s">
        <v>4029</v>
      </c>
      <c r="C41" s="1" t="s">
        <v>5144</v>
      </c>
      <c r="D41" s="11">
        <v>41150</v>
      </c>
      <c r="E41" s="2">
        <v>67</v>
      </c>
      <c r="F41" s="2">
        <v>22</v>
      </c>
      <c r="K41" s="2">
        <v>852</v>
      </c>
      <c r="L41" s="1" t="s">
        <v>5183</v>
      </c>
    </row>
    <row r="42" spans="1:12" x14ac:dyDescent="0.25">
      <c r="A42" s="1" t="s">
        <v>145</v>
      </c>
      <c r="B42" s="1" t="s">
        <v>4030</v>
      </c>
      <c r="C42" s="1" t="s">
        <v>5144</v>
      </c>
      <c r="D42" s="11">
        <v>41149</v>
      </c>
      <c r="E42" s="2">
        <v>67</v>
      </c>
      <c r="F42" s="2">
        <v>22</v>
      </c>
      <c r="K42" s="2">
        <v>852</v>
      </c>
      <c r="L42" s="1" t="s">
        <v>5181</v>
      </c>
    </row>
    <row r="43" spans="1:12" x14ac:dyDescent="0.25">
      <c r="A43" s="1" t="s">
        <v>148</v>
      </c>
      <c r="B43" s="1" t="s">
        <v>4032</v>
      </c>
      <c r="C43" s="1" t="s">
        <v>5144</v>
      </c>
      <c r="D43" s="11">
        <v>41179</v>
      </c>
      <c r="E43" s="2">
        <v>67</v>
      </c>
      <c r="F43" s="2">
        <v>22</v>
      </c>
      <c r="K43" s="2">
        <v>852</v>
      </c>
      <c r="L43" s="1" t="s">
        <v>5183</v>
      </c>
    </row>
    <row r="44" spans="1:12" x14ac:dyDescent="0.25">
      <c r="A44" s="1" t="s">
        <v>174</v>
      </c>
      <c r="B44" s="1" t="s">
        <v>4033</v>
      </c>
      <c r="C44" s="1" t="s">
        <v>5144</v>
      </c>
      <c r="D44" s="11">
        <v>41171</v>
      </c>
      <c r="E44" s="2">
        <v>67</v>
      </c>
      <c r="F44" s="2">
        <v>21</v>
      </c>
      <c r="K44" s="2">
        <v>852</v>
      </c>
      <c r="L44" s="1" t="s">
        <v>5181</v>
      </c>
    </row>
    <row r="45" spans="1:12" x14ac:dyDescent="0.25">
      <c r="A45" s="1" t="s">
        <v>193</v>
      </c>
      <c r="B45" s="1" t="s">
        <v>4035</v>
      </c>
      <c r="C45" s="1" t="s">
        <v>5144</v>
      </c>
      <c r="D45" s="11">
        <v>41155</v>
      </c>
      <c r="E45" s="2">
        <v>67</v>
      </c>
      <c r="F45" s="2">
        <v>21</v>
      </c>
      <c r="K45" s="2">
        <v>852</v>
      </c>
      <c r="L45" s="1" t="s">
        <v>5184</v>
      </c>
    </row>
    <row r="46" spans="1:12" x14ac:dyDescent="0.25">
      <c r="A46" s="1" t="s">
        <v>209</v>
      </c>
      <c r="B46" s="1" t="s">
        <v>4037</v>
      </c>
      <c r="C46" s="1" t="s">
        <v>5144</v>
      </c>
      <c r="D46" s="11">
        <v>41155</v>
      </c>
      <c r="E46" s="2">
        <v>67</v>
      </c>
      <c r="F46" s="2">
        <v>21</v>
      </c>
      <c r="K46" s="2">
        <v>852</v>
      </c>
      <c r="L46" s="1" t="s">
        <v>5181</v>
      </c>
    </row>
    <row r="47" spans="1:12" x14ac:dyDescent="0.25">
      <c r="A47" s="1" t="s">
        <v>225</v>
      </c>
      <c r="B47" s="1" t="s">
        <v>4038</v>
      </c>
      <c r="C47" s="1" t="s">
        <v>5144</v>
      </c>
      <c r="D47" s="11">
        <v>41144</v>
      </c>
      <c r="E47" s="2">
        <v>67</v>
      </c>
      <c r="F47" s="2">
        <v>19</v>
      </c>
      <c r="K47" s="2">
        <v>852</v>
      </c>
      <c r="L47" s="1" t="s">
        <v>5185</v>
      </c>
    </row>
    <row r="48" spans="1:12" ht="30" x14ac:dyDescent="0.25">
      <c r="A48" s="1" t="s">
        <v>229</v>
      </c>
      <c r="B48" s="1" t="s">
        <v>4039</v>
      </c>
      <c r="C48" s="1" t="s">
        <v>5144</v>
      </c>
      <c r="D48" s="11">
        <v>41178</v>
      </c>
      <c r="E48" s="2">
        <v>67</v>
      </c>
      <c r="F48" s="2">
        <v>21</v>
      </c>
      <c r="K48" s="2">
        <v>852</v>
      </c>
      <c r="L48" s="1" t="s">
        <v>5186</v>
      </c>
    </row>
    <row r="49" spans="1:12" x14ac:dyDescent="0.25">
      <c r="A49" s="1" t="s">
        <v>234</v>
      </c>
      <c r="B49" s="1" t="s">
        <v>4040</v>
      </c>
      <c r="C49" s="1" t="s">
        <v>5144</v>
      </c>
      <c r="D49" s="11">
        <v>41153</v>
      </c>
      <c r="E49" s="2">
        <v>67</v>
      </c>
      <c r="F49" s="2">
        <v>22</v>
      </c>
      <c r="K49" s="2">
        <v>852</v>
      </c>
      <c r="L49" s="1" t="s">
        <v>5187</v>
      </c>
    </row>
    <row r="50" spans="1:12" x14ac:dyDescent="0.25">
      <c r="A50" s="1" t="s">
        <v>246</v>
      </c>
      <c r="B50" s="1" t="s">
        <v>4041</v>
      </c>
      <c r="C50" s="1" t="s">
        <v>5144</v>
      </c>
      <c r="D50" s="11">
        <v>41172</v>
      </c>
      <c r="E50" s="2">
        <v>67</v>
      </c>
      <c r="F50" s="2">
        <v>21</v>
      </c>
      <c r="K50" s="2">
        <v>852</v>
      </c>
      <c r="L50" s="1" t="s">
        <v>5188</v>
      </c>
    </row>
    <row r="51" spans="1:12" x14ac:dyDescent="0.25">
      <c r="A51" s="1" t="s">
        <v>250</v>
      </c>
      <c r="B51" s="1" t="s">
        <v>4042</v>
      </c>
      <c r="C51" s="1" t="s">
        <v>5144</v>
      </c>
      <c r="D51" s="11">
        <v>41156</v>
      </c>
      <c r="E51" s="2">
        <v>67</v>
      </c>
      <c r="F51" s="2">
        <v>21</v>
      </c>
      <c r="K51" s="2">
        <v>852</v>
      </c>
      <c r="L51" s="1" t="s">
        <v>5187</v>
      </c>
    </row>
    <row r="52" spans="1:12" x14ac:dyDescent="0.25">
      <c r="A52" s="1" t="s">
        <v>263</v>
      </c>
      <c r="B52" s="1" t="s">
        <v>4044</v>
      </c>
      <c r="C52" s="1" t="s">
        <v>5144</v>
      </c>
      <c r="D52" s="11">
        <v>41172</v>
      </c>
      <c r="E52" s="2">
        <v>67</v>
      </c>
      <c r="F52" s="2">
        <v>22</v>
      </c>
      <c r="K52" s="2">
        <v>852</v>
      </c>
      <c r="L52" s="1" t="s">
        <v>5189</v>
      </c>
    </row>
    <row r="53" spans="1:12" x14ac:dyDescent="0.25">
      <c r="A53" s="1" t="s">
        <v>287</v>
      </c>
      <c r="B53" s="1" t="s">
        <v>4046</v>
      </c>
      <c r="C53" s="1" t="s">
        <v>5144</v>
      </c>
      <c r="D53" s="11">
        <v>41144</v>
      </c>
      <c r="E53" s="2">
        <v>67</v>
      </c>
      <c r="F53" s="2">
        <v>20</v>
      </c>
      <c r="K53" s="2">
        <v>852</v>
      </c>
      <c r="L53" s="1" t="s">
        <v>5181</v>
      </c>
    </row>
    <row r="54" spans="1:12" x14ac:dyDescent="0.25">
      <c r="A54" s="1" t="s">
        <v>318</v>
      </c>
      <c r="B54" s="1" t="s">
        <v>4048</v>
      </c>
      <c r="C54" s="1" t="s">
        <v>5144</v>
      </c>
      <c r="D54" s="11">
        <v>41172</v>
      </c>
      <c r="E54" s="2">
        <v>67</v>
      </c>
      <c r="F54" s="2">
        <v>21</v>
      </c>
      <c r="K54" s="2">
        <v>852</v>
      </c>
      <c r="L54" s="1" t="s">
        <v>5181</v>
      </c>
    </row>
    <row r="55" spans="1:12" x14ac:dyDescent="0.25">
      <c r="A55" s="1" t="s">
        <v>319</v>
      </c>
      <c r="B55" s="1" t="s">
        <v>4049</v>
      </c>
      <c r="C55" s="1" t="s">
        <v>5144</v>
      </c>
      <c r="D55" s="11">
        <v>41162</v>
      </c>
      <c r="E55" s="2">
        <v>67</v>
      </c>
      <c r="F55" s="2">
        <v>22</v>
      </c>
      <c r="K55" s="2">
        <v>852</v>
      </c>
      <c r="L55" s="1" t="s">
        <v>5190</v>
      </c>
    </row>
    <row r="56" spans="1:12" x14ac:dyDescent="0.25">
      <c r="A56" s="1" t="s">
        <v>320</v>
      </c>
      <c r="B56" s="1" t="s">
        <v>4050</v>
      </c>
      <c r="C56" s="1" t="s">
        <v>5144</v>
      </c>
      <c r="D56" s="11">
        <v>41155</v>
      </c>
      <c r="E56" s="2">
        <v>67</v>
      </c>
      <c r="F56" s="2">
        <v>19</v>
      </c>
      <c r="K56" s="2">
        <v>852</v>
      </c>
      <c r="L56" s="1" t="s">
        <v>5181</v>
      </c>
    </row>
    <row r="57" spans="1:12" x14ac:dyDescent="0.25">
      <c r="A57" s="1" t="s">
        <v>329</v>
      </c>
      <c r="B57" s="1" t="s">
        <v>4054</v>
      </c>
      <c r="C57" s="1" t="s">
        <v>5144</v>
      </c>
      <c r="D57" s="11">
        <v>41172</v>
      </c>
      <c r="E57" s="2">
        <v>67</v>
      </c>
      <c r="F57" s="2">
        <v>19</v>
      </c>
      <c r="K57" s="2">
        <v>852</v>
      </c>
      <c r="L57" s="1" t="s">
        <v>5187</v>
      </c>
    </row>
    <row r="58" spans="1:12" x14ac:dyDescent="0.25">
      <c r="A58" s="1" t="s">
        <v>348</v>
      </c>
      <c r="B58" s="1" t="s">
        <v>4055</v>
      </c>
      <c r="C58" s="1" t="s">
        <v>5144</v>
      </c>
      <c r="D58" s="11">
        <v>41176</v>
      </c>
      <c r="E58" s="2">
        <v>67</v>
      </c>
      <c r="F58" s="2">
        <v>13</v>
      </c>
      <c r="K58" s="2">
        <v>852</v>
      </c>
      <c r="L58" s="1" t="s">
        <v>5191</v>
      </c>
    </row>
    <row r="59" spans="1:12" x14ac:dyDescent="0.25">
      <c r="A59" s="1" t="s">
        <v>354</v>
      </c>
      <c r="B59" s="1" t="s">
        <v>4057</v>
      </c>
      <c r="C59" s="1" t="s">
        <v>5144</v>
      </c>
      <c r="D59" s="11">
        <v>41136</v>
      </c>
      <c r="E59" s="2">
        <v>67</v>
      </c>
      <c r="F59" s="2">
        <v>19</v>
      </c>
      <c r="K59" s="2">
        <v>852</v>
      </c>
      <c r="L59" s="1" t="s">
        <v>5192</v>
      </c>
    </row>
    <row r="60" spans="1:12" ht="30" x14ac:dyDescent="0.25">
      <c r="A60" s="1" t="s">
        <v>355</v>
      </c>
      <c r="B60" s="1" t="s">
        <v>4058</v>
      </c>
      <c r="C60" s="1" t="s">
        <v>5144</v>
      </c>
      <c r="D60" s="11">
        <v>41185</v>
      </c>
      <c r="E60" s="2">
        <v>67</v>
      </c>
      <c r="F60" s="2">
        <v>20</v>
      </c>
      <c r="K60" s="2">
        <v>852</v>
      </c>
      <c r="L60" s="1" t="s">
        <v>5193</v>
      </c>
    </row>
    <row r="61" spans="1:12" x14ac:dyDescent="0.25">
      <c r="A61" s="1" t="s">
        <v>356</v>
      </c>
      <c r="B61" s="1" t="s">
        <v>4059</v>
      </c>
      <c r="C61" s="1" t="s">
        <v>5144</v>
      </c>
      <c r="D61" s="11">
        <v>41149</v>
      </c>
      <c r="E61" s="2">
        <v>67</v>
      </c>
      <c r="F61" s="2">
        <v>21</v>
      </c>
      <c r="K61" s="2">
        <v>852</v>
      </c>
      <c r="L61" s="1" t="s">
        <v>5183</v>
      </c>
    </row>
    <row r="62" spans="1:12" x14ac:dyDescent="0.25">
      <c r="A62" s="1" t="s">
        <v>402</v>
      </c>
      <c r="B62" s="1" t="s">
        <v>4061</v>
      </c>
      <c r="C62" s="1" t="s">
        <v>5144</v>
      </c>
      <c r="D62" s="11">
        <v>41155</v>
      </c>
      <c r="E62" s="2">
        <v>67</v>
      </c>
      <c r="F62" s="2">
        <v>22</v>
      </c>
      <c r="K62" s="2">
        <v>852</v>
      </c>
      <c r="L62" s="1" t="s">
        <v>5194</v>
      </c>
    </row>
    <row r="63" spans="1:12" x14ac:dyDescent="0.25">
      <c r="A63" s="1" t="s">
        <v>416</v>
      </c>
      <c r="B63" s="1" t="s">
        <v>4062</v>
      </c>
      <c r="C63" s="1" t="s">
        <v>5144</v>
      </c>
      <c r="D63" s="11">
        <v>41149</v>
      </c>
      <c r="E63" s="2">
        <v>67</v>
      </c>
      <c r="F63" s="2">
        <v>21</v>
      </c>
      <c r="K63" s="2">
        <v>852</v>
      </c>
      <c r="L63" s="1" t="s">
        <v>5195</v>
      </c>
    </row>
    <row r="64" spans="1:12" x14ac:dyDescent="0.25">
      <c r="A64" s="1" t="s">
        <v>432</v>
      </c>
      <c r="B64" s="1" t="s">
        <v>4064</v>
      </c>
      <c r="C64" s="1" t="s">
        <v>5144</v>
      </c>
      <c r="D64" s="11">
        <v>41179</v>
      </c>
      <c r="E64" s="2">
        <v>67</v>
      </c>
      <c r="F64" s="2">
        <v>19</v>
      </c>
      <c r="K64" s="2">
        <v>852</v>
      </c>
      <c r="L64" s="1" t="s">
        <v>5196</v>
      </c>
    </row>
    <row r="65" spans="1:12" x14ac:dyDescent="0.25">
      <c r="A65" s="1" t="s">
        <v>325</v>
      </c>
      <c r="B65" s="1" t="s">
        <v>4053</v>
      </c>
      <c r="C65" s="1" t="s">
        <v>5144</v>
      </c>
      <c r="D65" s="11">
        <v>41185</v>
      </c>
      <c r="E65" s="2">
        <v>67</v>
      </c>
      <c r="F65" s="2">
        <v>22</v>
      </c>
      <c r="K65" s="2">
        <v>856</v>
      </c>
      <c r="L65" s="1" t="s">
        <v>5181</v>
      </c>
    </row>
    <row r="66" spans="1:12" ht="30" x14ac:dyDescent="0.25">
      <c r="A66" s="1" t="s">
        <v>402</v>
      </c>
      <c r="B66" s="1" t="s">
        <v>4061</v>
      </c>
      <c r="C66" s="1" t="s">
        <v>5144</v>
      </c>
      <c r="D66" s="11">
        <v>40792</v>
      </c>
      <c r="E66" s="2">
        <v>67</v>
      </c>
      <c r="K66" s="2">
        <v>856</v>
      </c>
      <c r="L66" s="1" t="s">
        <v>5161</v>
      </c>
    </row>
    <row r="67" spans="1:12" x14ac:dyDescent="0.25">
      <c r="A67" s="1" t="s">
        <v>263</v>
      </c>
      <c r="B67" s="1" t="s">
        <v>4044</v>
      </c>
      <c r="C67" s="1" t="s">
        <v>5144</v>
      </c>
      <c r="D67" s="11">
        <v>41528.958333333336</v>
      </c>
      <c r="E67" s="2">
        <v>67</v>
      </c>
      <c r="K67" s="2">
        <v>1449</v>
      </c>
      <c r="L67" s="1" t="s">
        <v>5197</v>
      </c>
    </row>
    <row r="68" spans="1:12" x14ac:dyDescent="0.25">
      <c r="A68" s="1" t="s">
        <v>329</v>
      </c>
      <c r="B68" s="1" t="s">
        <v>4054</v>
      </c>
      <c r="C68" s="1" t="s">
        <v>5144</v>
      </c>
      <c r="D68" s="11">
        <v>41528.958333333336</v>
      </c>
      <c r="E68" s="2">
        <v>67</v>
      </c>
      <c r="K68" s="2">
        <v>1449</v>
      </c>
      <c r="L68" s="1" t="s">
        <v>5198</v>
      </c>
    </row>
    <row r="69" spans="1:12" ht="30" x14ac:dyDescent="0.25">
      <c r="A69" s="1" t="s">
        <v>355</v>
      </c>
      <c r="B69" s="1" t="s">
        <v>4058</v>
      </c>
      <c r="C69" s="1" t="s">
        <v>5144</v>
      </c>
      <c r="D69" s="11">
        <v>41548.958333333336</v>
      </c>
      <c r="E69" s="2">
        <v>67</v>
      </c>
      <c r="K69" s="2">
        <v>1449</v>
      </c>
      <c r="L69" s="1" t="s">
        <v>5199</v>
      </c>
    </row>
    <row r="70" spans="1:12" x14ac:dyDescent="0.25">
      <c r="A70" s="1" t="s">
        <v>325</v>
      </c>
      <c r="B70" s="1" t="s">
        <v>4053</v>
      </c>
      <c r="C70" s="1" t="s">
        <v>5144</v>
      </c>
      <c r="D70" s="11">
        <v>41548.958333333336</v>
      </c>
      <c r="E70" s="2">
        <v>67</v>
      </c>
      <c r="K70" s="2">
        <v>1449</v>
      </c>
      <c r="L70" s="1" t="s">
        <v>5200</v>
      </c>
    </row>
    <row r="71" spans="1:12" ht="30" x14ac:dyDescent="0.25">
      <c r="A71" s="1" t="s">
        <v>320</v>
      </c>
      <c r="B71" s="1" t="s">
        <v>4050</v>
      </c>
      <c r="C71" s="1" t="s">
        <v>5144</v>
      </c>
      <c r="D71" s="11">
        <v>41547.958333333336</v>
      </c>
      <c r="E71" s="2">
        <v>67</v>
      </c>
      <c r="K71" s="2">
        <v>1449</v>
      </c>
      <c r="L71" s="1" t="s">
        <v>5201</v>
      </c>
    </row>
    <row r="72" spans="1:12" x14ac:dyDescent="0.25">
      <c r="A72" s="1" t="s">
        <v>135</v>
      </c>
      <c r="B72" s="1" t="s">
        <v>4028</v>
      </c>
      <c r="C72" s="1" t="s">
        <v>5144</v>
      </c>
      <c r="D72" s="11">
        <v>41589</v>
      </c>
      <c r="E72" s="2">
        <v>67</v>
      </c>
      <c r="K72" s="2">
        <v>1449</v>
      </c>
      <c r="L72" s="1" t="s">
        <v>5202</v>
      </c>
    </row>
    <row r="73" spans="1:12" x14ac:dyDescent="0.25">
      <c r="A73" s="1" t="s">
        <v>174</v>
      </c>
      <c r="B73" s="1" t="s">
        <v>4033</v>
      </c>
      <c r="C73" s="1" t="s">
        <v>5144</v>
      </c>
      <c r="D73" s="11">
        <v>41589</v>
      </c>
      <c r="E73" s="2">
        <v>67</v>
      </c>
      <c r="K73" s="2">
        <v>1449</v>
      </c>
      <c r="L73" s="1" t="s">
        <v>5203</v>
      </c>
    </row>
    <row r="74" spans="1:12" ht="30" x14ac:dyDescent="0.25">
      <c r="A74" s="1" t="s">
        <v>174</v>
      </c>
      <c r="B74" s="1" t="s">
        <v>4033</v>
      </c>
      <c r="C74" s="1" t="s">
        <v>5144</v>
      </c>
      <c r="D74" s="11">
        <v>44489.958333333328</v>
      </c>
      <c r="E74" s="2">
        <v>67</v>
      </c>
      <c r="K74" s="2">
        <v>1547</v>
      </c>
      <c r="L74" s="1" t="s">
        <v>5204</v>
      </c>
    </row>
    <row r="75" spans="1:12" x14ac:dyDescent="0.25">
      <c r="A75" s="1" t="s">
        <v>318</v>
      </c>
      <c r="B75" s="1" t="s">
        <v>4048</v>
      </c>
      <c r="C75" s="1" t="s">
        <v>5144</v>
      </c>
      <c r="D75" s="11">
        <v>41591</v>
      </c>
      <c r="E75" s="2">
        <v>67</v>
      </c>
      <c r="K75" s="2">
        <v>1449</v>
      </c>
      <c r="L75" s="1" t="s">
        <v>5205</v>
      </c>
    </row>
    <row r="76" spans="1:12" x14ac:dyDescent="0.25">
      <c r="A76" s="1" t="s">
        <v>356</v>
      </c>
      <c r="B76" s="1" t="s">
        <v>4059</v>
      </c>
      <c r="C76" s="1" t="s">
        <v>5144</v>
      </c>
      <c r="D76" s="11">
        <v>41572.958333333336</v>
      </c>
      <c r="E76" s="2">
        <v>67</v>
      </c>
      <c r="K76" s="2">
        <v>1449</v>
      </c>
      <c r="L76" s="1" t="s">
        <v>5206</v>
      </c>
    </row>
    <row r="77" spans="1:12" x14ac:dyDescent="0.25">
      <c r="A77" s="1" t="s">
        <v>250</v>
      </c>
      <c r="B77" s="1" t="s">
        <v>4042</v>
      </c>
      <c r="C77" s="1" t="s">
        <v>5144</v>
      </c>
      <c r="D77" s="11">
        <v>41572.958333333336</v>
      </c>
      <c r="E77" s="2">
        <v>67</v>
      </c>
      <c r="K77" s="2">
        <v>1449</v>
      </c>
      <c r="L77" s="1" t="s">
        <v>5207</v>
      </c>
    </row>
    <row r="78" spans="1:12" x14ac:dyDescent="0.25">
      <c r="A78" s="1" t="s">
        <v>193</v>
      </c>
      <c r="B78" s="1" t="s">
        <v>4035</v>
      </c>
      <c r="C78" s="1" t="s">
        <v>5144</v>
      </c>
      <c r="D78" s="11">
        <v>41505.958333333336</v>
      </c>
      <c r="E78" s="2">
        <v>67</v>
      </c>
      <c r="K78" s="2">
        <v>1449</v>
      </c>
      <c r="L78" s="1" t="s">
        <v>5208</v>
      </c>
    </row>
    <row r="79" spans="1:12" x14ac:dyDescent="0.25">
      <c r="A79" s="1" t="s">
        <v>148</v>
      </c>
      <c r="B79" s="1" t="s">
        <v>4032</v>
      </c>
      <c r="C79" s="1" t="s">
        <v>5144</v>
      </c>
      <c r="D79" s="11">
        <v>41514.958333333336</v>
      </c>
      <c r="E79" s="2">
        <v>67</v>
      </c>
      <c r="K79" s="2">
        <v>1449</v>
      </c>
      <c r="L79" s="1" t="s">
        <v>5209</v>
      </c>
    </row>
    <row r="80" spans="1:12" x14ac:dyDescent="0.25">
      <c r="A80" s="1" t="s">
        <v>145</v>
      </c>
      <c r="B80" s="1" t="s">
        <v>4030</v>
      </c>
      <c r="C80" s="1" t="s">
        <v>5144</v>
      </c>
      <c r="D80" s="11">
        <v>41514.958333333336</v>
      </c>
      <c r="E80" s="2">
        <v>67</v>
      </c>
      <c r="K80" s="2">
        <v>1449</v>
      </c>
      <c r="L80" s="1" t="s">
        <v>5210</v>
      </c>
    </row>
    <row r="81" spans="1:12" x14ac:dyDescent="0.25">
      <c r="A81" s="1" t="s">
        <v>354</v>
      </c>
      <c r="B81" s="1" t="s">
        <v>4057</v>
      </c>
      <c r="C81" s="1" t="s">
        <v>5144</v>
      </c>
      <c r="D81" s="11">
        <v>41521.958333333336</v>
      </c>
      <c r="E81" s="2">
        <v>67</v>
      </c>
      <c r="K81" s="2">
        <v>1449</v>
      </c>
      <c r="L81" s="1" t="s">
        <v>5211</v>
      </c>
    </row>
    <row r="82" spans="1:12" x14ac:dyDescent="0.25">
      <c r="A82" s="1" t="s">
        <v>129</v>
      </c>
      <c r="B82" s="1" t="s">
        <v>4027</v>
      </c>
      <c r="C82" s="1" t="s">
        <v>5144</v>
      </c>
      <c r="D82" s="11">
        <v>41521.958333333336</v>
      </c>
      <c r="E82" s="2">
        <v>67</v>
      </c>
      <c r="K82" s="2">
        <v>1449</v>
      </c>
      <c r="L82" s="1" t="s">
        <v>5212</v>
      </c>
    </row>
    <row r="83" spans="1:12" x14ac:dyDescent="0.25">
      <c r="A83" s="1" t="s">
        <v>96</v>
      </c>
      <c r="B83" s="1" t="s">
        <v>4022</v>
      </c>
      <c r="C83" s="1" t="s">
        <v>5144</v>
      </c>
      <c r="D83" s="11">
        <v>41526.958333333336</v>
      </c>
      <c r="E83" s="2">
        <v>67</v>
      </c>
      <c r="K83" s="2">
        <v>1449</v>
      </c>
      <c r="L83" s="1" t="s">
        <v>5212</v>
      </c>
    </row>
    <row r="84" spans="1:12" x14ac:dyDescent="0.25">
      <c r="A84" s="1" t="s">
        <v>225</v>
      </c>
      <c r="B84" s="1" t="s">
        <v>4038</v>
      </c>
      <c r="C84" s="1" t="s">
        <v>5144</v>
      </c>
      <c r="D84" s="11">
        <v>41526.958333333336</v>
      </c>
      <c r="E84" s="2">
        <v>67</v>
      </c>
      <c r="K84" s="2">
        <v>1449</v>
      </c>
      <c r="L84" s="1" t="s">
        <v>5212</v>
      </c>
    </row>
    <row r="85" spans="1:12" x14ac:dyDescent="0.25">
      <c r="A85" s="1" t="s">
        <v>432</v>
      </c>
      <c r="B85" s="1" t="s">
        <v>4064</v>
      </c>
      <c r="C85" s="1" t="s">
        <v>5144</v>
      </c>
      <c r="D85" s="11">
        <v>41527.958333333336</v>
      </c>
      <c r="E85" s="2">
        <v>67</v>
      </c>
      <c r="K85" s="2">
        <v>1449</v>
      </c>
      <c r="L85" s="1" t="s">
        <v>5213</v>
      </c>
    </row>
    <row r="86" spans="1:12" x14ac:dyDescent="0.25">
      <c r="A86" s="1" t="s">
        <v>416</v>
      </c>
      <c r="B86" s="1" t="s">
        <v>4062</v>
      </c>
      <c r="C86" s="1" t="s">
        <v>5144</v>
      </c>
      <c r="D86" s="11">
        <v>41527.958333333336</v>
      </c>
      <c r="E86" s="2">
        <v>67</v>
      </c>
      <c r="K86" s="2">
        <v>1449</v>
      </c>
      <c r="L86" s="1" t="s">
        <v>5211</v>
      </c>
    </row>
    <row r="87" spans="1:12" x14ac:dyDescent="0.25">
      <c r="A87" s="1" t="s">
        <v>348</v>
      </c>
      <c r="B87" s="1" t="s">
        <v>4055</v>
      </c>
      <c r="C87" s="1" t="s">
        <v>5144</v>
      </c>
      <c r="D87" s="11">
        <v>41525.958333333336</v>
      </c>
      <c r="E87" s="2">
        <v>67</v>
      </c>
      <c r="K87" s="2">
        <v>1449</v>
      </c>
      <c r="L87" s="1" t="s">
        <v>5214</v>
      </c>
    </row>
    <row r="88" spans="1:12" x14ac:dyDescent="0.25">
      <c r="A88" s="1" t="s">
        <v>102</v>
      </c>
      <c r="B88" s="1" t="s">
        <v>4023</v>
      </c>
      <c r="C88" s="1" t="s">
        <v>5144</v>
      </c>
      <c r="D88" s="11">
        <v>41528.958333333336</v>
      </c>
      <c r="E88" s="2">
        <v>67</v>
      </c>
      <c r="K88" s="2">
        <v>1449</v>
      </c>
      <c r="L88" s="1" t="s">
        <v>5214</v>
      </c>
    </row>
    <row r="89" spans="1:12" x14ac:dyDescent="0.25">
      <c r="A89" s="1" t="s">
        <v>110</v>
      </c>
      <c r="B89" s="1" t="s">
        <v>4024</v>
      </c>
      <c r="C89" s="1" t="s">
        <v>5144</v>
      </c>
      <c r="D89" s="11">
        <v>41528.958333333336</v>
      </c>
      <c r="E89" s="2">
        <v>67</v>
      </c>
      <c r="K89" s="2">
        <v>1449</v>
      </c>
      <c r="L89" s="1" t="s">
        <v>5214</v>
      </c>
    </row>
    <row r="90" spans="1:12" x14ac:dyDescent="0.25">
      <c r="A90" s="1" t="s">
        <v>84</v>
      </c>
      <c r="B90" s="1" t="s">
        <v>4021</v>
      </c>
      <c r="C90" s="1" t="s">
        <v>5144</v>
      </c>
      <c r="D90" s="11">
        <v>41534.958333333336</v>
      </c>
      <c r="E90" s="2">
        <v>67</v>
      </c>
      <c r="K90" s="2">
        <v>1449</v>
      </c>
      <c r="L90" s="1" t="s">
        <v>5214</v>
      </c>
    </row>
    <row r="91" spans="1:12" x14ac:dyDescent="0.25">
      <c r="A91" s="1" t="s">
        <v>209</v>
      </c>
      <c r="B91" s="1" t="s">
        <v>4037</v>
      </c>
      <c r="C91" s="1" t="s">
        <v>5144</v>
      </c>
      <c r="D91" s="11">
        <v>41535.958333333336</v>
      </c>
      <c r="E91" s="2">
        <v>67</v>
      </c>
      <c r="K91" s="2">
        <v>1449</v>
      </c>
      <c r="L91" s="1" t="s">
        <v>5214</v>
      </c>
    </row>
    <row r="92" spans="1:12" x14ac:dyDescent="0.25">
      <c r="A92" s="1" t="s">
        <v>287</v>
      </c>
      <c r="B92" s="1" t="s">
        <v>4046</v>
      </c>
      <c r="C92" s="1" t="s">
        <v>5144</v>
      </c>
      <c r="D92" s="11">
        <v>41513.958333333336</v>
      </c>
      <c r="E92" s="2">
        <v>67</v>
      </c>
      <c r="K92" s="2">
        <v>1449</v>
      </c>
      <c r="L92" s="1" t="s">
        <v>5214</v>
      </c>
    </row>
    <row r="93" spans="1:12" x14ac:dyDescent="0.25">
      <c r="A93" s="1" t="s">
        <v>234</v>
      </c>
      <c r="B93" s="1" t="s">
        <v>4040</v>
      </c>
      <c r="C93" s="1" t="s">
        <v>5144</v>
      </c>
      <c r="D93" s="11">
        <v>41514.958333333336</v>
      </c>
      <c r="E93" s="2">
        <v>67</v>
      </c>
      <c r="K93" s="2">
        <v>1449</v>
      </c>
      <c r="L93" s="1" t="s">
        <v>5215</v>
      </c>
    </row>
    <row r="94" spans="1:12" x14ac:dyDescent="0.25">
      <c r="A94" s="1" t="s">
        <v>144</v>
      </c>
      <c r="B94" s="1" t="s">
        <v>4029</v>
      </c>
      <c r="C94" s="1" t="s">
        <v>5144</v>
      </c>
      <c r="D94" s="11">
        <v>41514.958333333336</v>
      </c>
      <c r="E94" s="2">
        <v>67</v>
      </c>
      <c r="K94" s="2">
        <v>1449</v>
      </c>
      <c r="L94" s="1" t="s">
        <v>5216</v>
      </c>
    </row>
    <row r="95" spans="1:12" x14ac:dyDescent="0.25">
      <c r="A95" s="1" t="s">
        <v>114</v>
      </c>
      <c r="B95" s="1" t="s">
        <v>4025</v>
      </c>
      <c r="C95" s="1" t="s">
        <v>5144</v>
      </c>
      <c r="D95" s="11">
        <v>41521.958333333336</v>
      </c>
      <c r="E95" s="2">
        <v>67</v>
      </c>
      <c r="K95" s="2">
        <v>1449</v>
      </c>
      <c r="L95" s="1" t="s">
        <v>5216</v>
      </c>
    </row>
    <row r="96" spans="1:12" x14ac:dyDescent="0.25">
      <c r="A96" s="1" t="s">
        <v>119</v>
      </c>
      <c r="B96" s="1" t="s">
        <v>4026</v>
      </c>
      <c r="C96" s="1" t="s">
        <v>5144</v>
      </c>
      <c r="D96" s="11">
        <v>41519.958333333336</v>
      </c>
      <c r="E96" s="2">
        <v>67</v>
      </c>
      <c r="K96" s="2">
        <v>1449</v>
      </c>
      <c r="L96" s="1" t="s">
        <v>5217</v>
      </c>
    </row>
    <row r="97" spans="1:12" x14ac:dyDescent="0.25">
      <c r="A97" s="1" t="s">
        <v>129</v>
      </c>
      <c r="B97" s="1" t="s">
        <v>4027</v>
      </c>
      <c r="C97" s="1" t="s">
        <v>5144</v>
      </c>
      <c r="D97" s="11">
        <v>41927.958333333336</v>
      </c>
      <c r="E97" s="2">
        <v>67</v>
      </c>
      <c r="K97" s="2">
        <v>1449</v>
      </c>
      <c r="L97" s="1" t="s">
        <v>5218</v>
      </c>
    </row>
    <row r="98" spans="1:12" x14ac:dyDescent="0.25">
      <c r="A98" s="1" t="s">
        <v>119</v>
      </c>
      <c r="B98" s="1" t="s">
        <v>4026</v>
      </c>
      <c r="C98" s="1" t="s">
        <v>5144</v>
      </c>
      <c r="D98" s="11">
        <v>41920.958333333336</v>
      </c>
      <c r="E98" s="2">
        <v>67</v>
      </c>
      <c r="K98" s="2">
        <v>1449</v>
      </c>
      <c r="L98" s="1" t="s">
        <v>5219</v>
      </c>
    </row>
    <row r="99" spans="1:12" x14ac:dyDescent="0.25">
      <c r="A99" s="1" t="s">
        <v>110</v>
      </c>
      <c r="B99" s="1" t="s">
        <v>4024</v>
      </c>
      <c r="C99" s="1" t="s">
        <v>5144</v>
      </c>
      <c r="D99" s="11">
        <v>41924.958333333336</v>
      </c>
      <c r="E99" s="2">
        <v>67</v>
      </c>
      <c r="K99" s="2">
        <v>1449</v>
      </c>
      <c r="L99" s="1" t="s">
        <v>5220</v>
      </c>
    </row>
    <row r="100" spans="1:12" ht="30" x14ac:dyDescent="0.25">
      <c r="A100" s="1" t="s">
        <v>102</v>
      </c>
      <c r="B100" s="1" t="s">
        <v>4023</v>
      </c>
      <c r="C100" s="1" t="s">
        <v>5144</v>
      </c>
      <c r="D100" s="11">
        <v>41943</v>
      </c>
      <c r="E100" s="2">
        <v>67</v>
      </c>
      <c r="K100" s="2">
        <v>1449</v>
      </c>
      <c r="L100" s="1" t="s">
        <v>5221</v>
      </c>
    </row>
    <row r="101" spans="1:12" x14ac:dyDescent="0.25">
      <c r="A101" s="1" t="s">
        <v>319</v>
      </c>
      <c r="B101" s="1" t="s">
        <v>4049</v>
      </c>
      <c r="C101" s="1" t="s">
        <v>5144</v>
      </c>
      <c r="D101" s="11">
        <v>41920.958333333336</v>
      </c>
      <c r="E101" s="2">
        <v>67</v>
      </c>
      <c r="K101" s="2">
        <v>1449</v>
      </c>
      <c r="L101" s="1" t="s">
        <v>5222</v>
      </c>
    </row>
    <row r="102" spans="1:12" x14ac:dyDescent="0.25">
      <c r="A102" s="1" t="s">
        <v>148</v>
      </c>
      <c r="B102" s="1" t="s">
        <v>4032</v>
      </c>
      <c r="C102" s="1" t="s">
        <v>5144</v>
      </c>
      <c r="D102" s="11">
        <v>41920.958333333336</v>
      </c>
      <c r="E102" s="2">
        <v>67</v>
      </c>
      <c r="K102" s="2">
        <v>1449</v>
      </c>
      <c r="L102" s="1" t="s">
        <v>5223</v>
      </c>
    </row>
    <row r="103" spans="1:12" x14ac:dyDescent="0.25">
      <c r="A103" s="1" t="s">
        <v>145</v>
      </c>
      <c r="B103" s="1" t="s">
        <v>4030</v>
      </c>
      <c r="C103" s="1" t="s">
        <v>5144</v>
      </c>
      <c r="D103" s="11">
        <v>41921.958333333336</v>
      </c>
      <c r="E103" s="2">
        <v>67</v>
      </c>
      <c r="K103" s="2">
        <v>1449</v>
      </c>
      <c r="L103" s="1" t="s">
        <v>5224</v>
      </c>
    </row>
    <row r="104" spans="1:12" x14ac:dyDescent="0.25">
      <c r="A104" s="1" t="s">
        <v>144</v>
      </c>
      <c r="B104" s="1" t="s">
        <v>4029</v>
      </c>
      <c r="C104" s="1" t="s">
        <v>5144</v>
      </c>
      <c r="D104" s="11">
        <v>41920.958333333336</v>
      </c>
      <c r="E104" s="2">
        <v>67</v>
      </c>
      <c r="K104" s="2">
        <v>1449</v>
      </c>
      <c r="L104" s="1" t="s">
        <v>5224</v>
      </c>
    </row>
    <row r="105" spans="1:12" x14ac:dyDescent="0.25">
      <c r="A105" s="1" t="s">
        <v>193</v>
      </c>
      <c r="B105" s="1" t="s">
        <v>4035</v>
      </c>
      <c r="C105" s="1" t="s">
        <v>5144</v>
      </c>
      <c r="D105" s="11">
        <v>41926.958333333336</v>
      </c>
      <c r="E105" s="2">
        <v>67</v>
      </c>
      <c r="K105" s="2">
        <v>1449</v>
      </c>
      <c r="L105" s="1" t="s">
        <v>5225</v>
      </c>
    </row>
    <row r="106" spans="1:12" x14ac:dyDescent="0.25">
      <c r="A106" s="1" t="s">
        <v>234</v>
      </c>
      <c r="B106" s="1" t="s">
        <v>4040</v>
      </c>
      <c r="C106" s="1" t="s">
        <v>5144</v>
      </c>
      <c r="D106" s="11">
        <v>41943</v>
      </c>
      <c r="E106" s="2">
        <v>67</v>
      </c>
      <c r="K106" s="2">
        <v>1449</v>
      </c>
      <c r="L106" s="1" t="s">
        <v>5226</v>
      </c>
    </row>
    <row r="107" spans="1:12" x14ac:dyDescent="0.25">
      <c r="A107" s="1" t="s">
        <v>250</v>
      </c>
      <c r="B107" s="1" t="s">
        <v>4042</v>
      </c>
      <c r="C107" s="1" t="s">
        <v>5144</v>
      </c>
      <c r="D107" s="11">
        <v>41926.958333333336</v>
      </c>
      <c r="E107" s="2">
        <v>67</v>
      </c>
      <c r="K107" s="2">
        <v>1449</v>
      </c>
      <c r="L107" s="1" t="s">
        <v>5224</v>
      </c>
    </row>
    <row r="108" spans="1:12" x14ac:dyDescent="0.25">
      <c r="A108" s="1" t="s">
        <v>263</v>
      </c>
      <c r="B108" s="1" t="s">
        <v>4044</v>
      </c>
      <c r="C108" s="1" t="s">
        <v>5144</v>
      </c>
      <c r="D108" s="11">
        <v>41924.958333333336</v>
      </c>
      <c r="E108" s="2">
        <v>67</v>
      </c>
      <c r="K108" s="2">
        <v>1449</v>
      </c>
      <c r="L108" s="1" t="s">
        <v>5224</v>
      </c>
    </row>
    <row r="109" spans="1:12" x14ac:dyDescent="0.25">
      <c r="A109" s="1" t="s">
        <v>325</v>
      </c>
      <c r="B109" s="1" t="s">
        <v>4053</v>
      </c>
      <c r="C109" s="1" t="s">
        <v>5144</v>
      </c>
      <c r="D109" s="11">
        <v>41942</v>
      </c>
      <c r="E109" s="2">
        <v>67</v>
      </c>
      <c r="K109" s="2">
        <v>1449</v>
      </c>
      <c r="L109" s="1" t="s">
        <v>5227</v>
      </c>
    </row>
    <row r="110" spans="1:12" x14ac:dyDescent="0.25">
      <c r="A110" s="1" t="s">
        <v>320</v>
      </c>
      <c r="B110" s="1" t="s">
        <v>4050</v>
      </c>
      <c r="C110" s="1" t="s">
        <v>5144</v>
      </c>
      <c r="D110" s="11">
        <v>41920.958333333336</v>
      </c>
      <c r="E110" s="2">
        <v>67</v>
      </c>
      <c r="K110" s="2">
        <v>1449</v>
      </c>
      <c r="L110" s="1" t="s">
        <v>5224</v>
      </c>
    </row>
    <row r="111" spans="1:12" x14ac:dyDescent="0.25">
      <c r="A111" s="1" t="s">
        <v>318</v>
      </c>
      <c r="B111" s="1" t="s">
        <v>4048</v>
      </c>
      <c r="C111" s="1" t="s">
        <v>5144</v>
      </c>
      <c r="D111" s="11">
        <v>41943</v>
      </c>
      <c r="E111" s="2">
        <v>67</v>
      </c>
      <c r="K111" s="2">
        <v>1449</v>
      </c>
      <c r="L111" s="1" t="s">
        <v>5227</v>
      </c>
    </row>
    <row r="112" spans="1:12" x14ac:dyDescent="0.25">
      <c r="A112" s="1" t="s">
        <v>318</v>
      </c>
      <c r="B112" s="1" t="s">
        <v>4048</v>
      </c>
      <c r="C112" s="1" t="s">
        <v>5144</v>
      </c>
      <c r="D112" s="11">
        <v>41943</v>
      </c>
      <c r="E112" s="2">
        <v>67</v>
      </c>
      <c r="K112" s="2">
        <v>1449</v>
      </c>
      <c r="L112" s="1" t="s">
        <v>5227</v>
      </c>
    </row>
    <row r="113" spans="1:12" x14ac:dyDescent="0.25">
      <c r="A113" s="1" t="s">
        <v>287</v>
      </c>
      <c r="B113" s="1" t="s">
        <v>4046</v>
      </c>
      <c r="C113" s="1" t="s">
        <v>5144</v>
      </c>
      <c r="D113" s="11">
        <v>41917.958333333336</v>
      </c>
      <c r="E113" s="2">
        <v>67</v>
      </c>
      <c r="K113" s="2">
        <v>1449</v>
      </c>
      <c r="L113" s="1" t="s">
        <v>5228</v>
      </c>
    </row>
    <row r="114" spans="1:12" x14ac:dyDescent="0.25">
      <c r="A114" s="1" t="s">
        <v>354</v>
      </c>
      <c r="B114" s="1" t="s">
        <v>4057</v>
      </c>
      <c r="C114" s="1" t="s">
        <v>5144</v>
      </c>
      <c r="D114" s="11">
        <v>41927.958333333336</v>
      </c>
      <c r="E114" s="2">
        <v>67</v>
      </c>
      <c r="K114" s="2">
        <v>1449</v>
      </c>
      <c r="L114" s="1" t="s">
        <v>5226</v>
      </c>
    </row>
    <row r="115" spans="1:12" x14ac:dyDescent="0.25">
      <c r="A115" s="1" t="s">
        <v>348</v>
      </c>
      <c r="B115" s="1" t="s">
        <v>4055</v>
      </c>
      <c r="C115" s="1" t="s">
        <v>5144</v>
      </c>
      <c r="D115" s="11">
        <v>41919.958333333336</v>
      </c>
      <c r="E115" s="2">
        <v>67</v>
      </c>
      <c r="K115" s="2">
        <v>1449</v>
      </c>
      <c r="L115" s="1" t="s">
        <v>5229</v>
      </c>
    </row>
    <row r="116" spans="1:12" x14ac:dyDescent="0.25">
      <c r="A116" s="1" t="s">
        <v>329</v>
      </c>
      <c r="B116" s="1" t="s">
        <v>4054</v>
      </c>
      <c r="C116" s="1" t="s">
        <v>5144</v>
      </c>
      <c r="D116" s="11">
        <v>41924.958333333336</v>
      </c>
      <c r="E116" s="2">
        <v>67</v>
      </c>
      <c r="K116" s="2">
        <v>1449</v>
      </c>
      <c r="L116" s="1" t="s">
        <v>5223</v>
      </c>
    </row>
    <row r="117" spans="1:12" x14ac:dyDescent="0.25">
      <c r="A117" s="1" t="s">
        <v>355</v>
      </c>
      <c r="B117" s="1" t="s">
        <v>4058</v>
      </c>
      <c r="C117" s="1" t="s">
        <v>5144</v>
      </c>
      <c r="D117" s="11">
        <v>41942</v>
      </c>
      <c r="E117" s="2">
        <v>67</v>
      </c>
      <c r="K117" s="2">
        <v>1449</v>
      </c>
      <c r="L117" s="1" t="s">
        <v>5227</v>
      </c>
    </row>
    <row r="118" spans="1:12" x14ac:dyDescent="0.25">
      <c r="A118" s="1" t="s">
        <v>356</v>
      </c>
      <c r="B118" s="1" t="s">
        <v>4059</v>
      </c>
      <c r="C118" s="1" t="s">
        <v>5144</v>
      </c>
      <c r="D118" s="11">
        <v>41940</v>
      </c>
      <c r="E118" s="2">
        <v>67</v>
      </c>
      <c r="K118" s="2">
        <v>1449</v>
      </c>
      <c r="L118" s="1" t="s">
        <v>5224</v>
      </c>
    </row>
    <row r="119" spans="1:12" x14ac:dyDescent="0.25">
      <c r="A119" s="1" t="s">
        <v>402</v>
      </c>
      <c r="B119" s="1" t="s">
        <v>4061</v>
      </c>
      <c r="C119" s="1" t="s">
        <v>5144</v>
      </c>
      <c r="D119" s="11">
        <v>41920.958333333336</v>
      </c>
      <c r="E119" s="2">
        <v>67</v>
      </c>
      <c r="K119" s="2">
        <v>1449</v>
      </c>
      <c r="L119" s="1" t="s">
        <v>5223</v>
      </c>
    </row>
    <row r="120" spans="1:12" x14ac:dyDescent="0.25">
      <c r="A120" s="1" t="s">
        <v>229</v>
      </c>
      <c r="B120" s="1" t="s">
        <v>4039</v>
      </c>
      <c r="C120" s="1" t="s">
        <v>5144</v>
      </c>
      <c r="D120" s="11">
        <v>41941</v>
      </c>
      <c r="E120" s="2">
        <v>67</v>
      </c>
      <c r="K120" s="2">
        <v>1449</v>
      </c>
      <c r="L120" s="1" t="s">
        <v>5230</v>
      </c>
    </row>
    <row r="121" spans="1:12" x14ac:dyDescent="0.25">
      <c r="A121" s="1" t="s">
        <v>432</v>
      </c>
      <c r="B121" s="1" t="s">
        <v>4064</v>
      </c>
      <c r="C121" s="1" t="s">
        <v>5144</v>
      </c>
      <c r="D121" s="11">
        <v>41943</v>
      </c>
      <c r="E121" s="2">
        <v>67</v>
      </c>
      <c r="K121" s="2">
        <v>1449</v>
      </c>
      <c r="L121" s="1" t="s">
        <v>5226</v>
      </c>
    </row>
    <row r="122" spans="1:12" x14ac:dyDescent="0.25">
      <c r="A122" s="1" t="s">
        <v>209</v>
      </c>
      <c r="B122" s="1" t="s">
        <v>4037</v>
      </c>
      <c r="C122" s="1" t="s">
        <v>5144</v>
      </c>
      <c r="D122" s="11">
        <v>41935.958333333336</v>
      </c>
      <c r="E122" s="2">
        <v>67</v>
      </c>
      <c r="K122" s="2">
        <v>1449</v>
      </c>
      <c r="L122" s="1" t="s">
        <v>5231</v>
      </c>
    </row>
    <row r="123" spans="1:12" ht="45" x14ac:dyDescent="0.25">
      <c r="A123" s="1" t="s">
        <v>84</v>
      </c>
      <c r="B123" s="1" t="s">
        <v>4021</v>
      </c>
      <c r="C123" s="1" t="s">
        <v>5144</v>
      </c>
      <c r="D123" s="11">
        <v>44483.958333333328</v>
      </c>
      <c r="E123" s="2">
        <v>67</v>
      </c>
      <c r="K123" s="2">
        <v>1547</v>
      </c>
      <c r="L123" s="1" t="s">
        <v>5232</v>
      </c>
    </row>
    <row r="124" spans="1:12" x14ac:dyDescent="0.25">
      <c r="A124" s="1" t="s">
        <v>84</v>
      </c>
      <c r="B124" s="1" t="s">
        <v>4021</v>
      </c>
      <c r="C124" s="1" t="s">
        <v>5144</v>
      </c>
      <c r="D124" s="11">
        <v>41927.958333333336</v>
      </c>
      <c r="E124" s="2">
        <v>67</v>
      </c>
      <c r="K124" s="2">
        <v>1449</v>
      </c>
      <c r="L124" s="1" t="s">
        <v>5233</v>
      </c>
    </row>
    <row r="125" spans="1:12" x14ac:dyDescent="0.25">
      <c r="A125" s="1" t="s">
        <v>148</v>
      </c>
      <c r="B125" s="1" t="s">
        <v>4032</v>
      </c>
      <c r="C125" s="1" t="s">
        <v>5144</v>
      </c>
      <c r="D125" s="11">
        <v>42223.958333333328</v>
      </c>
      <c r="E125" s="2">
        <v>67</v>
      </c>
      <c r="K125" s="2">
        <v>1449</v>
      </c>
      <c r="L125" s="1" t="s">
        <v>5234</v>
      </c>
    </row>
    <row r="126" spans="1:12" x14ac:dyDescent="0.25">
      <c r="A126" s="1" t="s">
        <v>325</v>
      </c>
      <c r="B126" s="1" t="s">
        <v>4053</v>
      </c>
      <c r="C126" s="1" t="s">
        <v>5144</v>
      </c>
      <c r="D126" s="11">
        <v>42218.958333333328</v>
      </c>
      <c r="E126" s="2">
        <v>67</v>
      </c>
      <c r="K126" s="2">
        <v>1449</v>
      </c>
      <c r="L126" s="1" t="s">
        <v>5234</v>
      </c>
    </row>
    <row r="127" spans="1:12" x14ac:dyDescent="0.25">
      <c r="A127" s="1" t="s">
        <v>119</v>
      </c>
      <c r="B127" s="1" t="s">
        <v>4026</v>
      </c>
      <c r="C127" s="1" t="s">
        <v>5144</v>
      </c>
      <c r="D127" s="11">
        <v>42243.958333333328</v>
      </c>
      <c r="E127" s="2">
        <v>67</v>
      </c>
      <c r="K127" s="2">
        <v>1449</v>
      </c>
      <c r="L127" s="1" t="s">
        <v>5234</v>
      </c>
    </row>
    <row r="128" spans="1:12" x14ac:dyDescent="0.25">
      <c r="A128" s="1" t="s">
        <v>319</v>
      </c>
      <c r="B128" s="1" t="s">
        <v>4049</v>
      </c>
      <c r="C128" s="1" t="s">
        <v>5144</v>
      </c>
      <c r="D128" s="11">
        <v>42243.958333333328</v>
      </c>
      <c r="E128" s="2">
        <v>67</v>
      </c>
      <c r="K128" s="2">
        <v>1449</v>
      </c>
    </row>
    <row r="129" spans="1:12" x14ac:dyDescent="0.25">
      <c r="A129" s="1" t="s">
        <v>355</v>
      </c>
      <c r="B129" s="1" t="s">
        <v>4058</v>
      </c>
      <c r="C129" s="1" t="s">
        <v>5144</v>
      </c>
      <c r="D129" s="11">
        <v>42243.958333333328</v>
      </c>
      <c r="E129" s="2">
        <v>67</v>
      </c>
      <c r="K129" s="2">
        <v>1449</v>
      </c>
      <c r="L129" s="1" t="s">
        <v>5234</v>
      </c>
    </row>
    <row r="130" spans="1:12" x14ac:dyDescent="0.25">
      <c r="A130" s="1" t="s">
        <v>432</v>
      </c>
      <c r="B130" s="1" t="s">
        <v>4064</v>
      </c>
      <c r="C130" s="1" t="s">
        <v>5144</v>
      </c>
      <c r="D130" s="11">
        <v>43338.958333333328</v>
      </c>
      <c r="E130" s="2">
        <v>67</v>
      </c>
      <c r="K130" s="2">
        <v>1449</v>
      </c>
      <c r="L130" s="1" t="s">
        <v>5234</v>
      </c>
    </row>
    <row r="131" spans="1:12" x14ac:dyDescent="0.25">
      <c r="A131" s="1" t="s">
        <v>193</v>
      </c>
      <c r="B131" s="1" t="s">
        <v>4035</v>
      </c>
      <c r="C131" s="1" t="s">
        <v>5144</v>
      </c>
      <c r="D131" s="11">
        <v>42241.958333333328</v>
      </c>
      <c r="E131" s="2">
        <v>67</v>
      </c>
      <c r="K131" s="2">
        <v>1449</v>
      </c>
      <c r="L131" s="1" t="s">
        <v>5234</v>
      </c>
    </row>
    <row r="132" spans="1:12" x14ac:dyDescent="0.25">
      <c r="A132" s="1" t="s">
        <v>250</v>
      </c>
      <c r="B132" s="1" t="s">
        <v>4042</v>
      </c>
      <c r="C132" s="1" t="s">
        <v>5144</v>
      </c>
      <c r="D132" s="11">
        <v>42241.958333333328</v>
      </c>
      <c r="E132" s="2">
        <v>67</v>
      </c>
      <c r="K132" s="2">
        <v>1449</v>
      </c>
      <c r="L132" s="1" t="s">
        <v>5234</v>
      </c>
    </row>
    <row r="133" spans="1:12" x14ac:dyDescent="0.25">
      <c r="A133" s="1" t="s">
        <v>356</v>
      </c>
      <c r="B133" s="1" t="s">
        <v>4059</v>
      </c>
      <c r="C133" s="1" t="s">
        <v>5144</v>
      </c>
      <c r="D133" s="11">
        <v>42241.958333333328</v>
      </c>
      <c r="E133" s="2">
        <v>67</v>
      </c>
      <c r="K133" s="2">
        <v>1449</v>
      </c>
      <c r="L133" s="1" t="s">
        <v>5234</v>
      </c>
    </row>
    <row r="134" spans="1:12" x14ac:dyDescent="0.25">
      <c r="A134" s="1" t="s">
        <v>287</v>
      </c>
      <c r="B134" s="1" t="s">
        <v>4046</v>
      </c>
      <c r="C134" s="1" t="s">
        <v>5144</v>
      </c>
      <c r="D134" s="11">
        <v>42239.958333333328</v>
      </c>
      <c r="E134" s="2">
        <v>67</v>
      </c>
      <c r="K134" s="2">
        <v>1449</v>
      </c>
      <c r="L134" s="1" t="s">
        <v>5234</v>
      </c>
    </row>
    <row r="135" spans="1:12" x14ac:dyDescent="0.25">
      <c r="A135" s="1" t="s">
        <v>402</v>
      </c>
      <c r="B135" s="1" t="s">
        <v>4061</v>
      </c>
      <c r="C135" s="1" t="s">
        <v>5144</v>
      </c>
      <c r="D135" s="11">
        <v>42240.958333333328</v>
      </c>
      <c r="E135" s="2">
        <v>67</v>
      </c>
      <c r="K135" s="2">
        <v>1449</v>
      </c>
      <c r="L135" s="1" t="s">
        <v>5234</v>
      </c>
    </row>
    <row r="136" spans="1:12" x14ac:dyDescent="0.25">
      <c r="A136" s="1" t="s">
        <v>145</v>
      </c>
      <c r="B136" s="1" t="s">
        <v>4030</v>
      </c>
      <c r="C136" s="1" t="s">
        <v>5144</v>
      </c>
      <c r="D136" s="11">
        <v>42240.958333333328</v>
      </c>
      <c r="E136" s="2">
        <v>67</v>
      </c>
      <c r="K136" s="2">
        <v>1449</v>
      </c>
      <c r="L136" s="1" t="s">
        <v>5234</v>
      </c>
    </row>
    <row r="137" spans="1:12" x14ac:dyDescent="0.25">
      <c r="A137" s="1" t="s">
        <v>234</v>
      </c>
      <c r="B137" s="1" t="s">
        <v>4040</v>
      </c>
      <c r="C137" s="1" t="s">
        <v>5144</v>
      </c>
      <c r="D137" s="11">
        <v>42240.958333333328</v>
      </c>
      <c r="E137" s="2">
        <v>67</v>
      </c>
      <c r="K137" s="2">
        <v>1449</v>
      </c>
      <c r="L137" s="1" t="s">
        <v>5235</v>
      </c>
    </row>
    <row r="138" spans="1:12" x14ac:dyDescent="0.25">
      <c r="A138" s="1" t="s">
        <v>144</v>
      </c>
      <c r="B138" s="1" t="s">
        <v>4029</v>
      </c>
      <c r="C138" s="1" t="s">
        <v>5144</v>
      </c>
      <c r="D138" s="11">
        <v>42240.958333333328</v>
      </c>
      <c r="E138" s="2">
        <v>67</v>
      </c>
      <c r="K138" s="2">
        <v>1449</v>
      </c>
      <c r="L138" s="1" t="s">
        <v>5236</v>
      </c>
    </row>
    <row r="139" spans="1:12" x14ac:dyDescent="0.25">
      <c r="A139" s="1" t="s">
        <v>229</v>
      </c>
      <c r="B139" s="1" t="s">
        <v>4039</v>
      </c>
      <c r="C139" s="1" t="s">
        <v>5144</v>
      </c>
      <c r="D139" s="11">
        <v>42241.958333333328</v>
      </c>
      <c r="E139" s="2">
        <v>67</v>
      </c>
      <c r="K139" s="2">
        <v>1449</v>
      </c>
      <c r="L139" s="1" t="s">
        <v>5234</v>
      </c>
    </row>
    <row r="140" spans="1:12" x14ac:dyDescent="0.25">
      <c r="A140" s="1" t="s">
        <v>84</v>
      </c>
      <c r="B140" s="1" t="s">
        <v>4021</v>
      </c>
      <c r="C140" s="1" t="s">
        <v>5144</v>
      </c>
      <c r="D140" s="11">
        <v>42239.958333333328</v>
      </c>
      <c r="E140" s="2">
        <v>67</v>
      </c>
      <c r="K140" s="2">
        <v>1449</v>
      </c>
      <c r="L140" s="1" t="s">
        <v>5237</v>
      </c>
    </row>
    <row r="141" spans="1:12" x14ac:dyDescent="0.25">
      <c r="A141" s="1" t="s">
        <v>209</v>
      </c>
      <c r="B141" s="1" t="s">
        <v>4037</v>
      </c>
      <c r="C141" s="1" t="s">
        <v>5144</v>
      </c>
      <c r="D141" s="11">
        <v>42262.958333333328</v>
      </c>
      <c r="E141" s="2">
        <v>67</v>
      </c>
      <c r="K141" s="2">
        <v>1449</v>
      </c>
      <c r="L141" s="1" t="s">
        <v>5234</v>
      </c>
    </row>
    <row r="142" spans="1:12" x14ac:dyDescent="0.25">
      <c r="A142" s="1" t="s">
        <v>110</v>
      </c>
      <c r="B142" s="1" t="s">
        <v>4024</v>
      </c>
      <c r="C142" s="1" t="s">
        <v>5144</v>
      </c>
      <c r="D142" s="11">
        <v>42248.958333333328</v>
      </c>
      <c r="E142" s="2">
        <v>67</v>
      </c>
      <c r="K142" s="2">
        <v>1449</v>
      </c>
      <c r="L142" s="1" t="s">
        <v>5234</v>
      </c>
    </row>
    <row r="143" spans="1:12" x14ac:dyDescent="0.25">
      <c r="A143" s="1" t="s">
        <v>354</v>
      </c>
      <c r="B143" s="1" t="s">
        <v>4057</v>
      </c>
      <c r="C143" s="1" t="s">
        <v>5144</v>
      </c>
      <c r="D143" s="11">
        <v>42263.958333333328</v>
      </c>
      <c r="E143" s="2">
        <v>67</v>
      </c>
      <c r="K143" s="2">
        <v>1449</v>
      </c>
      <c r="L143" s="1" t="s">
        <v>5234</v>
      </c>
    </row>
    <row r="144" spans="1:12" x14ac:dyDescent="0.25">
      <c r="A144" s="1" t="s">
        <v>416</v>
      </c>
      <c r="B144" s="1" t="s">
        <v>4062</v>
      </c>
      <c r="C144" s="1" t="s">
        <v>5144</v>
      </c>
      <c r="D144" s="11">
        <v>42242.958333333328</v>
      </c>
      <c r="E144" s="2">
        <v>67</v>
      </c>
      <c r="K144" s="2">
        <v>1449</v>
      </c>
      <c r="L144" s="1" t="s">
        <v>5234</v>
      </c>
    </row>
    <row r="145" spans="1:12" x14ac:dyDescent="0.25">
      <c r="A145" s="1" t="s">
        <v>225</v>
      </c>
      <c r="B145" s="1" t="s">
        <v>4038</v>
      </c>
      <c r="C145" s="1" t="s">
        <v>5144</v>
      </c>
      <c r="D145" s="11">
        <v>42242.958333333328</v>
      </c>
      <c r="E145" s="2">
        <v>67</v>
      </c>
      <c r="K145" s="2">
        <v>1449</v>
      </c>
      <c r="L145" s="1" t="s">
        <v>5234</v>
      </c>
    </row>
    <row r="146" spans="1:12" x14ac:dyDescent="0.25">
      <c r="A146" s="1" t="s">
        <v>96</v>
      </c>
      <c r="B146" s="1" t="s">
        <v>4022</v>
      </c>
      <c r="C146" s="1" t="s">
        <v>5144</v>
      </c>
      <c r="D146" s="11">
        <v>42242.958333333328</v>
      </c>
      <c r="E146" s="2">
        <v>67</v>
      </c>
      <c r="K146" s="2">
        <v>1449</v>
      </c>
      <c r="L146" s="1" t="s">
        <v>5236</v>
      </c>
    </row>
    <row r="147" spans="1:12" x14ac:dyDescent="0.25">
      <c r="A147" s="1" t="s">
        <v>246</v>
      </c>
      <c r="B147" s="1" t="s">
        <v>4041</v>
      </c>
      <c r="C147" s="1" t="s">
        <v>5144</v>
      </c>
      <c r="D147" s="11">
        <v>42246.958333333328</v>
      </c>
      <c r="E147" s="2">
        <v>67</v>
      </c>
      <c r="K147" s="2">
        <v>1449</v>
      </c>
      <c r="L147" s="1" t="s">
        <v>5234</v>
      </c>
    </row>
    <row r="148" spans="1:12" x14ac:dyDescent="0.25">
      <c r="A148" s="1" t="s">
        <v>114</v>
      </c>
      <c r="B148" s="1" t="s">
        <v>4025</v>
      </c>
      <c r="C148" s="1" t="s">
        <v>5144</v>
      </c>
      <c r="D148" s="11">
        <v>42164.958333333328</v>
      </c>
      <c r="E148" s="2">
        <v>67</v>
      </c>
      <c r="K148" s="2">
        <v>1449</v>
      </c>
      <c r="L148" s="1" t="s">
        <v>5234</v>
      </c>
    </row>
    <row r="149" spans="1:12" x14ac:dyDescent="0.25">
      <c r="A149" s="1" t="s">
        <v>135</v>
      </c>
      <c r="B149" s="1" t="s">
        <v>4028</v>
      </c>
      <c r="C149" s="1" t="s">
        <v>5144</v>
      </c>
      <c r="D149" s="11">
        <v>42246.958333333328</v>
      </c>
      <c r="E149" s="2">
        <v>67</v>
      </c>
      <c r="K149" s="2">
        <v>1449</v>
      </c>
      <c r="L149" s="1" t="s">
        <v>5234</v>
      </c>
    </row>
    <row r="150" spans="1:12" x14ac:dyDescent="0.25">
      <c r="A150" s="1" t="s">
        <v>84</v>
      </c>
      <c r="B150" s="1" t="s">
        <v>4021</v>
      </c>
      <c r="C150" s="1" t="s">
        <v>5144</v>
      </c>
      <c r="D150" s="11">
        <v>42610.958333333328</v>
      </c>
      <c r="E150" s="2">
        <v>67</v>
      </c>
      <c r="K150" s="2">
        <v>1449</v>
      </c>
      <c r="L150" s="1" t="s">
        <v>5234</v>
      </c>
    </row>
    <row r="151" spans="1:12" x14ac:dyDescent="0.25">
      <c r="A151" s="1" t="s">
        <v>110</v>
      </c>
      <c r="B151" s="1" t="s">
        <v>4024</v>
      </c>
      <c r="C151" s="1" t="s">
        <v>5144</v>
      </c>
      <c r="D151" s="11">
        <v>42241.958333333328</v>
      </c>
      <c r="E151" s="2">
        <v>67</v>
      </c>
      <c r="K151" s="2">
        <v>1449</v>
      </c>
      <c r="L151" s="1" t="s">
        <v>5234</v>
      </c>
    </row>
    <row r="152" spans="1:12" x14ac:dyDescent="0.25">
      <c r="A152" s="1" t="s">
        <v>110</v>
      </c>
      <c r="B152" s="1" t="s">
        <v>4024</v>
      </c>
      <c r="C152" s="1" t="s">
        <v>5144</v>
      </c>
      <c r="D152" s="11">
        <v>42607.958333333328</v>
      </c>
      <c r="E152" s="2">
        <v>67</v>
      </c>
      <c r="K152" s="2">
        <v>1449</v>
      </c>
      <c r="L152" s="1" t="s">
        <v>5234</v>
      </c>
    </row>
    <row r="153" spans="1:12" x14ac:dyDescent="0.25">
      <c r="A153" s="1" t="s">
        <v>102</v>
      </c>
      <c r="B153" s="1" t="s">
        <v>4023</v>
      </c>
      <c r="C153" s="1" t="s">
        <v>5144</v>
      </c>
      <c r="D153" s="11">
        <v>42606.958333333328</v>
      </c>
      <c r="E153" s="2">
        <v>67</v>
      </c>
      <c r="K153" s="2">
        <v>1449</v>
      </c>
      <c r="L153" s="1" t="s">
        <v>5234</v>
      </c>
    </row>
    <row r="154" spans="1:12" x14ac:dyDescent="0.25">
      <c r="A154" s="1" t="s">
        <v>96</v>
      </c>
      <c r="B154" s="1" t="s">
        <v>4022</v>
      </c>
      <c r="C154" s="1" t="s">
        <v>5144</v>
      </c>
      <c r="D154" s="11">
        <v>42618.958333333328</v>
      </c>
      <c r="E154" s="2">
        <v>67</v>
      </c>
      <c r="K154" s="2">
        <v>1449</v>
      </c>
      <c r="L154" s="1" t="s">
        <v>5234</v>
      </c>
    </row>
    <row r="155" spans="1:12" x14ac:dyDescent="0.25">
      <c r="A155" s="1" t="s">
        <v>119</v>
      </c>
      <c r="B155" s="1" t="s">
        <v>4026</v>
      </c>
      <c r="C155" s="1" t="s">
        <v>5144</v>
      </c>
      <c r="D155" s="11">
        <v>42605.958333333328</v>
      </c>
      <c r="E155" s="2">
        <v>67</v>
      </c>
      <c r="K155" s="2">
        <v>1449</v>
      </c>
      <c r="L155" s="1" t="s">
        <v>5234</v>
      </c>
    </row>
    <row r="156" spans="1:12" x14ac:dyDescent="0.25">
      <c r="A156" s="1" t="s">
        <v>129</v>
      </c>
      <c r="B156" s="1" t="s">
        <v>4027</v>
      </c>
      <c r="C156" s="1" t="s">
        <v>5144</v>
      </c>
      <c r="D156" s="11">
        <v>42611.958333333328</v>
      </c>
      <c r="E156" s="2">
        <v>67</v>
      </c>
      <c r="K156" s="2">
        <v>1449</v>
      </c>
      <c r="L156" s="1" t="s">
        <v>5234</v>
      </c>
    </row>
    <row r="157" spans="1:12" x14ac:dyDescent="0.25">
      <c r="A157" s="1" t="s">
        <v>135</v>
      </c>
      <c r="B157" s="1" t="s">
        <v>4028</v>
      </c>
      <c r="C157" s="1" t="s">
        <v>5144</v>
      </c>
      <c r="D157" s="11">
        <v>42606.958333333328</v>
      </c>
      <c r="E157" s="2">
        <v>67</v>
      </c>
      <c r="K157" s="2">
        <v>1449</v>
      </c>
      <c r="L157" s="1" t="s">
        <v>5236</v>
      </c>
    </row>
    <row r="158" spans="1:12" x14ac:dyDescent="0.25">
      <c r="A158" s="1" t="s">
        <v>145</v>
      </c>
      <c r="B158" s="1" t="s">
        <v>4030</v>
      </c>
      <c r="C158" s="1" t="s">
        <v>5144</v>
      </c>
      <c r="D158" s="11">
        <v>42617.958333333328</v>
      </c>
      <c r="E158" s="2">
        <v>67</v>
      </c>
      <c r="K158" s="2">
        <v>1449</v>
      </c>
      <c r="L158" s="1" t="s">
        <v>5234</v>
      </c>
    </row>
    <row r="159" spans="1:12" ht="30" x14ac:dyDescent="0.25">
      <c r="A159" s="1" t="s">
        <v>174</v>
      </c>
      <c r="B159" s="1" t="s">
        <v>4033</v>
      </c>
      <c r="C159" s="1" t="s">
        <v>5144</v>
      </c>
      <c r="D159" s="11">
        <v>42243.958333333328</v>
      </c>
      <c r="E159" s="2">
        <v>67</v>
      </c>
      <c r="K159" s="2">
        <v>1449</v>
      </c>
      <c r="L159" s="1" t="s">
        <v>5238</v>
      </c>
    </row>
    <row r="160" spans="1:12" x14ac:dyDescent="0.25">
      <c r="A160" s="1" t="s">
        <v>148</v>
      </c>
      <c r="B160" s="1" t="s">
        <v>4032</v>
      </c>
      <c r="C160" s="1" t="s">
        <v>5144</v>
      </c>
      <c r="D160" s="11">
        <v>42603.958333333328</v>
      </c>
      <c r="E160" s="2">
        <v>67</v>
      </c>
      <c r="K160" s="2">
        <v>1449</v>
      </c>
      <c r="L160" s="1" t="s">
        <v>5234</v>
      </c>
    </row>
    <row r="161" spans="1:12" x14ac:dyDescent="0.25">
      <c r="A161" s="1" t="s">
        <v>229</v>
      </c>
      <c r="B161" s="1" t="s">
        <v>4039</v>
      </c>
      <c r="C161" s="1" t="s">
        <v>5144</v>
      </c>
      <c r="D161" s="11">
        <v>42617.958333333328</v>
      </c>
      <c r="E161" s="2">
        <v>67</v>
      </c>
      <c r="K161" s="2">
        <v>1449</v>
      </c>
      <c r="L161" s="1" t="s">
        <v>5234</v>
      </c>
    </row>
    <row r="162" spans="1:12" x14ac:dyDescent="0.25">
      <c r="A162" s="1" t="s">
        <v>225</v>
      </c>
      <c r="B162" s="1" t="s">
        <v>4038</v>
      </c>
      <c r="C162" s="1" t="s">
        <v>5144</v>
      </c>
      <c r="D162" s="11">
        <v>42618.958333333328</v>
      </c>
      <c r="E162" s="2">
        <v>67</v>
      </c>
      <c r="K162" s="2">
        <v>1449</v>
      </c>
      <c r="L162" s="1" t="s">
        <v>5234</v>
      </c>
    </row>
    <row r="163" spans="1:12" x14ac:dyDescent="0.25">
      <c r="A163" s="1" t="s">
        <v>234</v>
      </c>
      <c r="B163" s="1" t="s">
        <v>4040</v>
      </c>
      <c r="C163" s="1" t="s">
        <v>5144</v>
      </c>
      <c r="D163" s="11">
        <v>42618.958333333328</v>
      </c>
      <c r="E163" s="2">
        <v>67</v>
      </c>
      <c r="K163" s="2">
        <v>1449</v>
      </c>
      <c r="L163" s="1" t="s">
        <v>5234</v>
      </c>
    </row>
    <row r="164" spans="1:12" x14ac:dyDescent="0.25">
      <c r="A164" s="1" t="s">
        <v>250</v>
      </c>
      <c r="B164" s="1" t="s">
        <v>4042</v>
      </c>
      <c r="C164" s="1" t="s">
        <v>5144</v>
      </c>
      <c r="D164" s="11">
        <v>42617.958333333328</v>
      </c>
      <c r="E164" s="2">
        <v>67</v>
      </c>
      <c r="K164" s="2">
        <v>1449</v>
      </c>
      <c r="L164" s="1" t="s">
        <v>5234</v>
      </c>
    </row>
    <row r="165" spans="1:12" x14ac:dyDescent="0.25">
      <c r="A165" s="1" t="s">
        <v>263</v>
      </c>
      <c r="B165" s="1" t="s">
        <v>4044</v>
      </c>
      <c r="C165" s="1" t="s">
        <v>5144</v>
      </c>
      <c r="D165" s="11">
        <v>42607.958333333328</v>
      </c>
      <c r="E165" s="2">
        <v>67</v>
      </c>
      <c r="K165" s="2">
        <v>1449</v>
      </c>
      <c r="L165" s="1" t="s">
        <v>5236</v>
      </c>
    </row>
    <row r="166" spans="1:12" x14ac:dyDescent="0.25">
      <c r="A166" s="1" t="s">
        <v>318</v>
      </c>
      <c r="B166" s="1" t="s">
        <v>4048</v>
      </c>
      <c r="C166" s="1" t="s">
        <v>5144</v>
      </c>
      <c r="D166" s="11">
        <v>42607.958333333328</v>
      </c>
      <c r="E166" s="2">
        <v>67</v>
      </c>
      <c r="K166" s="2">
        <v>1449</v>
      </c>
      <c r="L166" s="1" t="s">
        <v>5234</v>
      </c>
    </row>
    <row r="167" spans="1:12" x14ac:dyDescent="0.25">
      <c r="A167" s="1" t="s">
        <v>319</v>
      </c>
      <c r="B167" s="1" t="s">
        <v>4049</v>
      </c>
      <c r="C167" s="1" t="s">
        <v>5144</v>
      </c>
      <c r="D167" s="11">
        <v>42605.958333333328</v>
      </c>
      <c r="E167" s="2">
        <v>67</v>
      </c>
      <c r="K167" s="2">
        <v>1449</v>
      </c>
      <c r="L167" s="1" t="s">
        <v>5234</v>
      </c>
    </row>
    <row r="168" spans="1:12" x14ac:dyDescent="0.25">
      <c r="A168" s="1" t="s">
        <v>320</v>
      </c>
      <c r="B168" s="1" t="s">
        <v>4050</v>
      </c>
      <c r="C168" s="1" t="s">
        <v>5144</v>
      </c>
      <c r="D168" s="11">
        <v>42605.958333333328</v>
      </c>
      <c r="E168" s="2">
        <v>67</v>
      </c>
      <c r="K168" s="2">
        <v>1449</v>
      </c>
      <c r="L168" s="1" t="s">
        <v>5234</v>
      </c>
    </row>
    <row r="169" spans="1:12" x14ac:dyDescent="0.25">
      <c r="A169" s="1" t="s">
        <v>348</v>
      </c>
      <c r="B169" s="1" t="s">
        <v>4055</v>
      </c>
      <c r="C169" s="1" t="s">
        <v>5144</v>
      </c>
      <c r="D169" s="11">
        <v>42636.958333333328</v>
      </c>
      <c r="E169" s="2">
        <v>67</v>
      </c>
      <c r="K169" s="2">
        <v>1449</v>
      </c>
      <c r="L169" s="1" t="s">
        <v>5234</v>
      </c>
    </row>
    <row r="170" spans="1:12" x14ac:dyDescent="0.25">
      <c r="A170" s="1" t="s">
        <v>416</v>
      </c>
      <c r="B170" s="1" t="s">
        <v>4062</v>
      </c>
      <c r="C170" s="1" t="s">
        <v>5144</v>
      </c>
      <c r="D170" s="11">
        <v>42618.958333333328</v>
      </c>
      <c r="E170" s="2">
        <v>67</v>
      </c>
      <c r="K170" s="2">
        <v>1449</v>
      </c>
      <c r="L170" s="1" t="s">
        <v>5236</v>
      </c>
    </row>
    <row r="171" spans="1:12" x14ac:dyDescent="0.25">
      <c r="A171" s="1" t="s">
        <v>402</v>
      </c>
      <c r="B171" s="1" t="s">
        <v>4061</v>
      </c>
      <c r="C171" s="1" t="s">
        <v>5144</v>
      </c>
      <c r="D171" s="11">
        <v>42603.958333333328</v>
      </c>
      <c r="E171" s="2">
        <v>67</v>
      </c>
      <c r="K171" s="2">
        <v>1449</v>
      </c>
      <c r="L171" s="1" t="s">
        <v>5234</v>
      </c>
    </row>
    <row r="172" spans="1:12" x14ac:dyDescent="0.25">
      <c r="A172" s="1" t="s">
        <v>356</v>
      </c>
      <c r="B172" s="1" t="s">
        <v>4059</v>
      </c>
      <c r="C172" s="1" t="s">
        <v>5144</v>
      </c>
      <c r="D172" s="11">
        <v>42617.958333333328</v>
      </c>
      <c r="E172" s="2">
        <v>67</v>
      </c>
      <c r="K172" s="2">
        <v>1449</v>
      </c>
      <c r="L172" s="1" t="s">
        <v>5234</v>
      </c>
    </row>
    <row r="173" spans="1:12" x14ac:dyDescent="0.25">
      <c r="A173" s="1" t="s">
        <v>355</v>
      </c>
      <c r="B173" s="1" t="s">
        <v>4058</v>
      </c>
      <c r="C173" s="1" t="s">
        <v>5144</v>
      </c>
      <c r="D173" s="11">
        <v>42606.958333333328</v>
      </c>
      <c r="E173" s="2">
        <v>67</v>
      </c>
      <c r="K173" s="2">
        <v>1449</v>
      </c>
      <c r="L173" s="1" t="s">
        <v>5234</v>
      </c>
    </row>
    <row r="174" spans="1:12" ht="30" x14ac:dyDescent="0.25">
      <c r="A174" s="1" t="s">
        <v>320</v>
      </c>
      <c r="B174" s="1" t="s">
        <v>4050</v>
      </c>
      <c r="C174" s="1" t="s">
        <v>5144</v>
      </c>
      <c r="D174" s="11">
        <v>42243.958333333328</v>
      </c>
      <c r="E174" s="2">
        <v>67</v>
      </c>
      <c r="K174" s="2">
        <v>1449</v>
      </c>
      <c r="L174" s="1" t="s">
        <v>5239</v>
      </c>
    </row>
    <row r="175" spans="1:12" ht="60" x14ac:dyDescent="0.25">
      <c r="A175" s="1" t="s">
        <v>84</v>
      </c>
      <c r="B175" s="1" t="s">
        <v>4021</v>
      </c>
      <c r="C175" s="1" t="s">
        <v>5144</v>
      </c>
      <c r="D175" s="11">
        <v>42978.958333333328</v>
      </c>
      <c r="E175" s="2">
        <v>67</v>
      </c>
      <c r="K175" s="2">
        <v>1659</v>
      </c>
      <c r="L175" s="1" t="s">
        <v>5240</v>
      </c>
    </row>
    <row r="176" spans="1:12" ht="120" x14ac:dyDescent="0.25">
      <c r="A176" s="1" t="s">
        <v>102</v>
      </c>
      <c r="B176" s="1" t="s">
        <v>4023</v>
      </c>
      <c r="C176" s="1" t="s">
        <v>5144</v>
      </c>
      <c r="D176" s="11">
        <v>44607</v>
      </c>
      <c r="E176" s="2">
        <v>67</v>
      </c>
      <c r="K176" s="2">
        <v>1547</v>
      </c>
      <c r="L176" s="1" t="s">
        <v>5241</v>
      </c>
    </row>
    <row r="177" spans="1:12" x14ac:dyDescent="0.25">
      <c r="A177" s="1" t="s">
        <v>110</v>
      </c>
      <c r="B177" s="1" t="s">
        <v>4024</v>
      </c>
      <c r="C177" s="1" t="s">
        <v>5144</v>
      </c>
      <c r="D177" s="11">
        <v>42991.958333333328</v>
      </c>
      <c r="E177" s="2">
        <v>67</v>
      </c>
      <c r="K177" s="2">
        <v>1659</v>
      </c>
      <c r="L177" s="1" t="s">
        <v>5242</v>
      </c>
    </row>
    <row r="178" spans="1:12" x14ac:dyDescent="0.25">
      <c r="A178" s="1" t="s">
        <v>110</v>
      </c>
      <c r="B178" s="1" t="s">
        <v>4024</v>
      </c>
      <c r="C178" s="1" t="s">
        <v>5144</v>
      </c>
      <c r="D178" s="11">
        <v>42991.958333333328</v>
      </c>
      <c r="E178" s="2">
        <v>67</v>
      </c>
      <c r="K178" s="2">
        <v>1659</v>
      </c>
      <c r="L178" s="1" t="s">
        <v>5242</v>
      </c>
    </row>
    <row r="179" spans="1:12" x14ac:dyDescent="0.25">
      <c r="A179" s="1" t="s">
        <v>114</v>
      </c>
      <c r="B179" s="1" t="s">
        <v>4025</v>
      </c>
      <c r="C179" s="1" t="s">
        <v>5144</v>
      </c>
      <c r="D179" s="11">
        <v>43019.958333333328</v>
      </c>
      <c r="E179" s="2">
        <v>67</v>
      </c>
      <c r="K179" s="2">
        <v>1659</v>
      </c>
      <c r="L179" s="1" t="s">
        <v>5242</v>
      </c>
    </row>
    <row r="180" spans="1:12" x14ac:dyDescent="0.25">
      <c r="A180" s="1" t="s">
        <v>129</v>
      </c>
      <c r="B180" s="1" t="s">
        <v>4027</v>
      </c>
      <c r="C180" s="1" t="s">
        <v>5144</v>
      </c>
      <c r="D180" s="11">
        <v>43019.958333333328</v>
      </c>
      <c r="E180" s="2">
        <v>67</v>
      </c>
      <c r="K180" s="2">
        <v>1659</v>
      </c>
      <c r="L180" s="1" t="s">
        <v>5242</v>
      </c>
    </row>
    <row r="181" spans="1:12" x14ac:dyDescent="0.25">
      <c r="A181" s="1" t="s">
        <v>135</v>
      </c>
      <c r="B181" s="1" t="s">
        <v>4028</v>
      </c>
      <c r="C181" s="1" t="s">
        <v>5144</v>
      </c>
      <c r="D181" s="11">
        <v>44607</v>
      </c>
      <c r="E181" s="2">
        <v>67</v>
      </c>
      <c r="K181" s="2">
        <v>1547</v>
      </c>
      <c r="L181" s="1" t="s">
        <v>5243</v>
      </c>
    </row>
    <row r="182" spans="1:12" x14ac:dyDescent="0.25">
      <c r="A182" s="1" t="s">
        <v>145</v>
      </c>
      <c r="B182" s="1" t="s">
        <v>4030</v>
      </c>
      <c r="C182" s="1" t="s">
        <v>5144</v>
      </c>
      <c r="D182" s="11">
        <v>42981.958333333328</v>
      </c>
      <c r="E182" s="2">
        <v>67</v>
      </c>
      <c r="K182" s="2">
        <v>1659</v>
      </c>
      <c r="L182" s="1" t="s">
        <v>5242</v>
      </c>
    </row>
    <row r="183" spans="1:12" ht="30" x14ac:dyDescent="0.25">
      <c r="A183" s="1" t="s">
        <v>209</v>
      </c>
      <c r="B183" s="1" t="s">
        <v>4037</v>
      </c>
      <c r="C183" s="1" t="s">
        <v>5144</v>
      </c>
      <c r="D183" s="11">
        <v>44145</v>
      </c>
      <c r="E183" s="2">
        <v>67</v>
      </c>
      <c r="K183" s="2">
        <v>1547</v>
      </c>
      <c r="L183" s="1" t="s">
        <v>5244</v>
      </c>
    </row>
    <row r="184" spans="1:12" x14ac:dyDescent="0.25">
      <c r="A184" s="1" t="s">
        <v>144</v>
      </c>
      <c r="B184" s="1" t="s">
        <v>4029</v>
      </c>
      <c r="C184" s="1" t="s">
        <v>5144</v>
      </c>
      <c r="D184" s="11">
        <v>42990.958333333328</v>
      </c>
      <c r="E184" s="2">
        <v>67</v>
      </c>
      <c r="K184" s="2">
        <v>1659</v>
      </c>
      <c r="L184" s="1" t="s">
        <v>5242</v>
      </c>
    </row>
    <row r="185" spans="1:12" ht="30" x14ac:dyDescent="0.25">
      <c r="A185" s="1" t="s">
        <v>148</v>
      </c>
      <c r="B185" s="1" t="s">
        <v>4032</v>
      </c>
      <c r="C185" s="1" t="s">
        <v>5144</v>
      </c>
      <c r="D185" s="11">
        <v>42977.958333333328</v>
      </c>
      <c r="E185" s="2">
        <v>67</v>
      </c>
      <c r="K185" s="2">
        <v>1659</v>
      </c>
      <c r="L185" s="1" t="s">
        <v>5245</v>
      </c>
    </row>
    <row r="186" spans="1:12" x14ac:dyDescent="0.25">
      <c r="A186" s="1" t="s">
        <v>193</v>
      </c>
      <c r="B186" s="1" t="s">
        <v>4035</v>
      </c>
      <c r="C186" s="1" t="s">
        <v>5144</v>
      </c>
      <c r="D186" s="11">
        <v>42990.958333333328</v>
      </c>
      <c r="E186" s="2">
        <v>67</v>
      </c>
      <c r="K186" s="2">
        <v>1659</v>
      </c>
      <c r="L186" s="1" t="s">
        <v>5242</v>
      </c>
    </row>
    <row r="187" spans="1:12" x14ac:dyDescent="0.25">
      <c r="A187" s="1" t="s">
        <v>193</v>
      </c>
      <c r="B187" s="1" t="s">
        <v>4035</v>
      </c>
      <c r="C187" s="1" t="s">
        <v>5144</v>
      </c>
      <c r="D187" s="11">
        <v>42990.958333333328</v>
      </c>
      <c r="E187" s="2">
        <v>67</v>
      </c>
      <c r="K187" s="2">
        <v>1659</v>
      </c>
      <c r="L187" s="1" t="s">
        <v>5242</v>
      </c>
    </row>
    <row r="188" spans="1:12" ht="30" x14ac:dyDescent="0.25">
      <c r="A188" s="1" t="s">
        <v>209</v>
      </c>
      <c r="B188" s="1" t="s">
        <v>4037</v>
      </c>
      <c r="C188" s="1" t="s">
        <v>5144</v>
      </c>
      <c r="D188" s="11">
        <v>42992.958333333328</v>
      </c>
      <c r="E188" s="2">
        <v>67</v>
      </c>
      <c r="K188" s="2">
        <v>1659</v>
      </c>
      <c r="L188" s="1" t="s">
        <v>5246</v>
      </c>
    </row>
    <row r="189" spans="1:12" x14ac:dyDescent="0.25">
      <c r="A189" s="1" t="s">
        <v>225</v>
      </c>
      <c r="B189" s="1" t="s">
        <v>4038</v>
      </c>
      <c r="C189" s="1" t="s">
        <v>5144</v>
      </c>
      <c r="D189" s="11">
        <v>42989.958333333328</v>
      </c>
      <c r="E189" s="2">
        <v>67</v>
      </c>
      <c r="K189" s="2">
        <v>1659</v>
      </c>
      <c r="L189" s="1" t="s">
        <v>5242</v>
      </c>
    </row>
    <row r="190" spans="1:12" x14ac:dyDescent="0.25">
      <c r="A190" s="1" t="s">
        <v>225</v>
      </c>
      <c r="B190" s="1" t="s">
        <v>4038</v>
      </c>
      <c r="C190" s="1" t="s">
        <v>5144</v>
      </c>
      <c r="D190" s="11">
        <v>42989.958333333328</v>
      </c>
      <c r="E190" s="2">
        <v>67</v>
      </c>
      <c r="K190" s="2">
        <v>1659</v>
      </c>
      <c r="L190" s="1" t="s">
        <v>5242</v>
      </c>
    </row>
    <row r="191" spans="1:12" x14ac:dyDescent="0.25">
      <c r="A191" s="1" t="s">
        <v>229</v>
      </c>
      <c r="B191" s="1" t="s">
        <v>4039</v>
      </c>
      <c r="C191" s="1" t="s">
        <v>5144</v>
      </c>
      <c r="D191" s="11">
        <v>42981.958333333328</v>
      </c>
      <c r="E191" s="2">
        <v>67</v>
      </c>
      <c r="K191" s="2">
        <v>1659</v>
      </c>
      <c r="L191" s="1" t="s">
        <v>5247</v>
      </c>
    </row>
    <row r="192" spans="1:12" x14ac:dyDescent="0.25">
      <c r="A192" s="1" t="s">
        <v>234</v>
      </c>
      <c r="B192" s="1" t="s">
        <v>4040</v>
      </c>
      <c r="C192" s="1" t="s">
        <v>5144</v>
      </c>
      <c r="D192" s="11">
        <v>42990.958333333328</v>
      </c>
      <c r="E192" s="2">
        <v>67</v>
      </c>
      <c r="K192" s="2">
        <v>1659</v>
      </c>
      <c r="L192" s="1" t="s">
        <v>5242</v>
      </c>
    </row>
    <row r="193" spans="1:12" x14ac:dyDescent="0.25">
      <c r="A193" s="1" t="s">
        <v>234</v>
      </c>
      <c r="B193" s="1" t="s">
        <v>4040</v>
      </c>
      <c r="C193" s="1" t="s">
        <v>5144</v>
      </c>
      <c r="D193" s="11">
        <v>42990.958333333328</v>
      </c>
      <c r="E193" s="2">
        <v>67</v>
      </c>
      <c r="K193" s="2">
        <v>1659</v>
      </c>
      <c r="L193" s="1" t="s">
        <v>5242</v>
      </c>
    </row>
    <row r="194" spans="1:12" ht="30" x14ac:dyDescent="0.25">
      <c r="A194" s="1" t="s">
        <v>246</v>
      </c>
      <c r="B194" s="1" t="s">
        <v>4041</v>
      </c>
      <c r="C194" s="1" t="s">
        <v>5144</v>
      </c>
      <c r="D194" s="11">
        <v>42984.958333333328</v>
      </c>
      <c r="E194" s="2">
        <v>67</v>
      </c>
      <c r="K194" s="2">
        <v>1659</v>
      </c>
      <c r="L194" s="1" t="s">
        <v>5248</v>
      </c>
    </row>
    <row r="195" spans="1:12" x14ac:dyDescent="0.25">
      <c r="A195" s="1" t="s">
        <v>250</v>
      </c>
      <c r="B195" s="1" t="s">
        <v>4042</v>
      </c>
      <c r="C195" s="1" t="s">
        <v>5144</v>
      </c>
      <c r="D195" s="11">
        <v>42981.958333333328</v>
      </c>
      <c r="E195" s="2">
        <v>67</v>
      </c>
      <c r="K195" s="2">
        <v>1659</v>
      </c>
      <c r="L195" s="1" t="s">
        <v>5242</v>
      </c>
    </row>
    <row r="196" spans="1:12" x14ac:dyDescent="0.25">
      <c r="A196" s="1" t="s">
        <v>287</v>
      </c>
      <c r="B196" s="1" t="s">
        <v>4046</v>
      </c>
      <c r="C196" s="1" t="s">
        <v>5144</v>
      </c>
      <c r="D196" s="11">
        <v>42978.958333333328</v>
      </c>
      <c r="E196" s="2">
        <v>67</v>
      </c>
      <c r="K196" s="2">
        <v>1659</v>
      </c>
      <c r="L196" s="1" t="s">
        <v>5249</v>
      </c>
    </row>
    <row r="197" spans="1:12" x14ac:dyDescent="0.25">
      <c r="A197" s="1" t="s">
        <v>318</v>
      </c>
      <c r="B197" s="1" t="s">
        <v>4048</v>
      </c>
      <c r="C197" s="1" t="s">
        <v>5144</v>
      </c>
      <c r="D197" s="11">
        <v>42991.958333333328</v>
      </c>
      <c r="E197" s="2">
        <v>67</v>
      </c>
      <c r="K197" s="2">
        <v>1659</v>
      </c>
      <c r="L197" s="1" t="s">
        <v>5242</v>
      </c>
    </row>
    <row r="198" spans="1:12" x14ac:dyDescent="0.25">
      <c r="A198" s="1" t="s">
        <v>319</v>
      </c>
      <c r="B198" s="1" t="s">
        <v>4049</v>
      </c>
      <c r="C198" s="1" t="s">
        <v>5144</v>
      </c>
      <c r="D198" s="11">
        <v>42983.958333333328</v>
      </c>
      <c r="E198" s="2">
        <v>67</v>
      </c>
      <c r="K198" s="2">
        <v>1659</v>
      </c>
      <c r="L198" s="1" t="s">
        <v>5249</v>
      </c>
    </row>
    <row r="199" spans="1:12" ht="120" x14ac:dyDescent="0.25">
      <c r="A199" s="1" t="s">
        <v>319</v>
      </c>
      <c r="B199" s="1" t="s">
        <v>4049</v>
      </c>
      <c r="C199" s="1" t="s">
        <v>5144</v>
      </c>
      <c r="D199" s="11">
        <v>42983.958333333328</v>
      </c>
      <c r="E199" s="2">
        <v>67</v>
      </c>
      <c r="K199" s="2">
        <v>1659</v>
      </c>
      <c r="L199" s="1" t="s">
        <v>5250</v>
      </c>
    </row>
    <row r="200" spans="1:12" x14ac:dyDescent="0.25">
      <c r="A200" s="1" t="s">
        <v>320</v>
      </c>
      <c r="B200" s="1" t="s">
        <v>4050</v>
      </c>
      <c r="C200" s="1" t="s">
        <v>5144</v>
      </c>
      <c r="D200" s="11">
        <v>42983.958333333328</v>
      </c>
      <c r="E200" s="2">
        <v>67</v>
      </c>
      <c r="K200" s="2">
        <v>1659</v>
      </c>
      <c r="L200" s="1" t="s">
        <v>5251</v>
      </c>
    </row>
    <row r="201" spans="1:12" x14ac:dyDescent="0.25">
      <c r="A201" s="1" t="s">
        <v>325</v>
      </c>
      <c r="B201" s="1" t="s">
        <v>4053</v>
      </c>
      <c r="C201" s="1" t="s">
        <v>5144</v>
      </c>
      <c r="D201" s="11">
        <v>43017.958333333328</v>
      </c>
      <c r="E201" s="2">
        <v>67</v>
      </c>
      <c r="K201" s="2">
        <v>1659</v>
      </c>
      <c r="L201" s="1" t="s">
        <v>5242</v>
      </c>
    </row>
    <row r="202" spans="1:12" x14ac:dyDescent="0.25">
      <c r="A202" s="1" t="s">
        <v>329</v>
      </c>
      <c r="B202" s="1" t="s">
        <v>4054</v>
      </c>
      <c r="C202" s="1" t="s">
        <v>5144</v>
      </c>
      <c r="D202" s="11">
        <v>42984.958333333328</v>
      </c>
      <c r="E202" s="2">
        <v>67</v>
      </c>
      <c r="K202" s="2">
        <v>1659</v>
      </c>
      <c r="L202" s="1" t="s">
        <v>5242</v>
      </c>
    </row>
    <row r="203" spans="1:12" ht="30" x14ac:dyDescent="0.25">
      <c r="A203" s="1" t="s">
        <v>348</v>
      </c>
      <c r="B203" s="1" t="s">
        <v>4055</v>
      </c>
      <c r="C203" s="1" t="s">
        <v>5144</v>
      </c>
      <c r="D203" s="11">
        <v>42954.958333333328</v>
      </c>
      <c r="E203" s="2">
        <v>67</v>
      </c>
      <c r="K203" s="2">
        <v>1659</v>
      </c>
      <c r="L203" s="1" t="s">
        <v>5252</v>
      </c>
    </row>
    <row r="204" spans="1:12" x14ac:dyDescent="0.25">
      <c r="A204" s="1" t="s">
        <v>354</v>
      </c>
      <c r="B204" s="1" t="s">
        <v>4057</v>
      </c>
      <c r="C204" s="1" t="s">
        <v>5144</v>
      </c>
      <c r="D204" s="11">
        <v>43019.958333333328</v>
      </c>
      <c r="E204" s="2">
        <v>67</v>
      </c>
      <c r="K204" s="2">
        <v>1659</v>
      </c>
      <c r="L204" s="1" t="s">
        <v>5242</v>
      </c>
    </row>
    <row r="205" spans="1:12" x14ac:dyDescent="0.25">
      <c r="A205" s="1" t="s">
        <v>355</v>
      </c>
      <c r="B205" s="1" t="s">
        <v>4058</v>
      </c>
      <c r="C205" s="1" t="s">
        <v>5144</v>
      </c>
      <c r="D205" s="11">
        <v>42983.958333333328</v>
      </c>
      <c r="E205" s="2">
        <v>67</v>
      </c>
      <c r="K205" s="2">
        <v>1659</v>
      </c>
      <c r="L205" s="1" t="s">
        <v>5251</v>
      </c>
    </row>
    <row r="206" spans="1:12" x14ac:dyDescent="0.25">
      <c r="A206" s="1" t="s">
        <v>355</v>
      </c>
      <c r="B206" s="1" t="s">
        <v>4058</v>
      </c>
      <c r="C206" s="1" t="s">
        <v>5144</v>
      </c>
      <c r="D206" s="11">
        <v>42983.958333333328</v>
      </c>
      <c r="E206" s="2">
        <v>67</v>
      </c>
      <c r="K206" s="2">
        <v>1659</v>
      </c>
      <c r="L206" s="1" t="s">
        <v>5251</v>
      </c>
    </row>
    <row r="207" spans="1:12" ht="240" x14ac:dyDescent="0.25">
      <c r="A207" s="1" t="s">
        <v>356</v>
      </c>
      <c r="B207" s="1" t="s">
        <v>4059</v>
      </c>
      <c r="C207" s="1" t="s">
        <v>5144</v>
      </c>
      <c r="D207" s="11">
        <v>42981.958333333328</v>
      </c>
      <c r="E207" s="2">
        <v>67</v>
      </c>
      <c r="K207" s="2">
        <v>1659</v>
      </c>
      <c r="L207" s="1" t="s">
        <v>5253</v>
      </c>
    </row>
    <row r="208" spans="1:12" x14ac:dyDescent="0.25">
      <c r="A208" s="1" t="s">
        <v>356</v>
      </c>
      <c r="B208" s="1" t="s">
        <v>4059</v>
      </c>
      <c r="C208" s="1" t="s">
        <v>5144</v>
      </c>
      <c r="D208" s="11">
        <v>42981.958333333328</v>
      </c>
      <c r="E208" s="2">
        <v>67</v>
      </c>
      <c r="K208" s="2">
        <v>1659</v>
      </c>
      <c r="L208" s="1" t="s">
        <v>5242</v>
      </c>
    </row>
    <row r="209" spans="1:12" x14ac:dyDescent="0.25">
      <c r="A209" s="1" t="s">
        <v>402</v>
      </c>
      <c r="B209" s="1" t="s">
        <v>4061</v>
      </c>
      <c r="C209" s="1" t="s">
        <v>5144</v>
      </c>
      <c r="D209" s="11">
        <v>42982.958333333328</v>
      </c>
      <c r="E209" s="2">
        <v>67</v>
      </c>
      <c r="K209" s="2">
        <v>1659</v>
      </c>
      <c r="L209" s="1" t="s">
        <v>5254</v>
      </c>
    </row>
    <row r="210" spans="1:12" x14ac:dyDescent="0.25">
      <c r="A210" s="1" t="s">
        <v>416</v>
      </c>
      <c r="B210" s="1" t="s">
        <v>4062</v>
      </c>
      <c r="C210" s="1" t="s">
        <v>5144</v>
      </c>
      <c r="D210" s="11">
        <v>42989.958333333328</v>
      </c>
      <c r="E210" s="2">
        <v>67</v>
      </c>
      <c r="K210" s="2">
        <v>1659</v>
      </c>
      <c r="L210" s="1" t="s">
        <v>5242</v>
      </c>
    </row>
    <row r="211" spans="1:12" x14ac:dyDescent="0.25">
      <c r="A211" s="1" t="s">
        <v>416</v>
      </c>
      <c r="B211" s="1" t="s">
        <v>4062</v>
      </c>
      <c r="C211" s="1" t="s">
        <v>5144</v>
      </c>
      <c r="D211" s="11">
        <v>42989.958333333328</v>
      </c>
      <c r="E211" s="2">
        <v>67</v>
      </c>
      <c r="K211" s="2">
        <v>1659</v>
      </c>
      <c r="L211" s="1" t="s">
        <v>5242</v>
      </c>
    </row>
    <row r="212" spans="1:12" x14ac:dyDescent="0.25">
      <c r="A212" s="1" t="s">
        <v>432</v>
      </c>
      <c r="B212" s="1" t="s">
        <v>4064</v>
      </c>
      <c r="C212" s="1" t="s">
        <v>5144</v>
      </c>
      <c r="D212" s="11">
        <v>42989.958333333328</v>
      </c>
      <c r="E212" s="2">
        <v>67</v>
      </c>
      <c r="K212" s="2">
        <v>1659</v>
      </c>
      <c r="L212" s="1" t="s">
        <v>5242</v>
      </c>
    </row>
    <row r="213" spans="1:12" x14ac:dyDescent="0.25">
      <c r="A213" s="1" t="s">
        <v>119</v>
      </c>
      <c r="B213" s="1" t="s">
        <v>4026</v>
      </c>
      <c r="C213" s="1" t="s">
        <v>5144</v>
      </c>
      <c r="D213" s="11">
        <v>42977.958333333328</v>
      </c>
      <c r="E213" s="2">
        <v>67</v>
      </c>
      <c r="K213" s="2">
        <v>1659</v>
      </c>
      <c r="L213" s="1" t="s">
        <v>5249</v>
      </c>
    </row>
    <row r="214" spans="1:12" x14ac:dyDescent="0.25">
      <c r="A214" s="1" t="s">
        <v>148</v>
      </c>
      <c r="B214" s="1" t="s">
        <v>4032</v>
      </c>
      <c r="C214" s="1" t="s">
        <v>5144</v>
      </c>
      <c r="D214" s="11">
        <v>43334.958333333328</v>
      </c>
      <c r="E214" s="2">
        <v>67</v>
      </c>
      <c r="K214" s="2">
        <v>3102</v>
      </c>
      <c r="L214" s="1" t="s">
        <v>5249</v>
      </c>
    </row>
    <row r="215" spans="1:12" ht="30" x14ac:dyDescent="0.25">
      <c r="A215" s="1" t="s">
        <v>348</v>
      </c>
      <c r="B215" s="1" t="s">
        <v>4055</v>
      </c>
      <c r="C215" s="1" t="s">
        <v>5144</v>
      </c>
      <c r="D215" s="11">
        <v>43334.958333333328</v>
      </c>
      <c r="E215" s="2">
        <v>67</v>
      </c>
      <c r="K215" s="2">
        <v>3102</v>
      </c>
      <c r="L215" s="1" t="s">
        <v>5255</v>
      </c>
    </row>
    <row r="216" spans="1:12" x14ac:dyDescent="0.25">
      <c r="A216" s="1" t="s">
        <v>355</v>
      </c>
      <c r="B216" s="1" t="s">
        <v>4058</v>
      </c>
      <c r="C216" s="1" t="s">
        <v>5144</v>
      </c>
      <c r="D216" s="11">
        <v>43338.958333333328</v>
      </c>
      <c r="E216" s="2">
        <v>67</v>
      </c>
      <c r="K216" s="2">
        <v>3102</v>
      </c>
      <c r="L216" s="1" t="s">
        <v>5249</v>
      </c>
    </row>
    <row r="217" spans="1:12" x14ac:dyDescent="0.25">
      <c r="A217" s="1" t="s">
        <v>174</v>
      </c>
      <c r="B217" s="1" t="s">
        <v>4033</v>
      </c>
      <c r="C217" s="1" t="s">
        <v>5144</v>
      </c>
      <c r="D217" s="11">
        <v>43339.958333333328</v>
      </c>
      <c r="E217" s="2">
        <v>67</v>
      </c>
      <c r="K217" s="2">
        <v>3102</v>
      </c>
      <c r="L217" s="1" t="s">
        <v>5249</v>
      </c>
    </row>
    <row r="218" spans="1:12" x14ac:dyDescent="0.25">
      <c r="A218" s="1" t="s">
        <v>318</v>
      </c>
      <c r="B218" s="1" t="s">
        <v>4048</v>
      </c>
      <c r="C218" s="1" t="s">
        <v>5144</v>
      </c>
      <c r="D218" s="11">
        <v>43339.958333333328</v>
      </c>
      <c r="E218" s="2">
        <v>67</v>
      </c>
      <c r="K218" s="2">
        <v>3102</v>
      </c>
      <c r="L218" s="1" t="s">
        <v>5249</v>
      </c>
    </row>
    <row r="219" spans="1:12" x14ac:dyDescent="0.25">
      <c r="A219" s="1" t="s">
        <v>102</v>
      </c>
      <c r="B219" s="1" t="s">
        <v>4023</v>
      </c>
      <c r="C219" s="1" t="s">
        <v>5144</v>
      </c>
      <c r="D219" s="11">
        <v>43340.958333333328</v>
      </c>
      <c r="E219" s="2">
        <v>67</v>
      </c>
      <c r="K219" s="2">
        <v>3102</v>
      </c>
      <c r="L219" s="1" t="s">
        <v>5256</v>
      </c>
    </row>
    <row r="220" spans="1:12" x14ac:dyDescent="0.25">
      <c r="A220" s="1" t="s">
        <v>287</v>
      </c>
      <c r="B220" s="1" t="s">
        <v>4046</v>
      </c>
      <c r="C220" s="1" t="s">
        <v>5144</v>
      </c>
      <c r="D220" s="11">
        <v>43341.958333333328</v>
      </c>
      <c r="E220" s="2">
        <v>67</v>
      </c>
      <c r="K220" s="2">
        <v>3102</v>
      </c>
    </row>
    <row r="221" spans="1:12" x14ac:dyDescent="0.25">
      <c r="A221" s="1" t="s">
        <v>354</v>
      </c>
      <c r="B221" s="1" t="s">
        <v>4057</v>
      </c>
      <c r="C221" s="1" t="s">
        <v>5144</v>
      </c>
      <c r="D221" s="11">
        <v>43375.958333333328</v>
      </c>
      <c r="E221" s="2">
        <v>67</v>
      </c>
      <c r="K221" s="2">
        <v>3102</v>
      </c>
      <c r="L221" s="1" t="s">
        <v>5249</v>
      </c>
    </row>
    <row r="222" spans="1:12" x14ac:dyDescent="0.25">
      <c r="A222" s="1" t="s">
        <v>119</v>
      </c>
      <c r="B222" s="1" t="s">
        <v>4026</v>
      </c>
      <c r="C222" s="1" t="s">
        <v>5144</v>
      </c>
      <c r="D222" s="11">
        <v>43335.958333333328</v>
      </c>
      <c r="E222" s="2">
        <v>67</v>
      </c>
      <c r="K222" s="2">
        <v>3102</v>
      </c>
      <c r="L222" s="1" t="s">
        <v>5249</v>
      </c>
    </row>
    <row r="223" spans="1:12" x14ac:dyDescent="0.25">
      <c r="A223" s="1" t="s">
        <v>329</v>
      </c>
      <c r="B223" s="1" t="s">
        <v>4054</v>
      </c>
      <c r="C223" s="1" t="s">
        <v>5144</v>
      </c>
      <c r="D223" s="11">
        <v>43335.958333333328</v>
      </c>
      <c r="E223" s="2">
        <v>67</v>
      </c>
      <c r="K223" s="2">
        <v>3102</v>
      </c>
      <c r="L223" s="1" t="s">
        <v>5249</v>
      </c>
    </row>
    <row r="224" spans="1:12" x14ac:dyDescent="0.25">
      <c r="A224" s="1" t="s">
        <v>320</v>
      </c>
      <c r="B224" s="1" t="s">
        <v>4050</v>
      </c>
      <c r="C224" s="1" t="s">
        <v>5144</v>
      </c>
      <c r="D224" s="11">
        <v>43338.958333333328</v>
      </c>
      <c r="E224" s="2">
        <v>67</v>
      </c>
      <c r="K224" s="2">
        <v>3102</v>
      </c>
      <c r="L224" s="1" t="s">
        <v>5249</v>
      </c>
    </row>
    <row r="225" spans="1:12" x14ac:dyDescent="0.25">
      <c r="A225" s="1" t="s">
        <v>319</v>
      </c>
      <c r="B225" s="1" t="s">
        <v>4049</v>
      </c>
      <c r="C225" s="1" t="s">
        <v>5144</v>
      </c>
      <c r="D225" s="11">
        <v>43338.958333333328</v>
      </c>
      <c r="E225" s="2">
        <v>67</v>
      </c>
      <c r="K225" s="2">
        <v>3102</v>
      </c>
      <c r="L225" s="1" t="s">
        <v>5249</v>
      </c>
    </row>
    <row r="226" spans="1:12" x14ac:dyDescent="0.25">
      <c r="A226" s="1" t="s">
        <v>325</v>
      </c>
      <c r="B226" s="1" t="s">
        <v>4053</v>
      </c>
      <c r="C226" s="1" t="s">
        <v>5144</v>
      </c>
      <c r="D226" s="11">
        <v>43338.958333333328</v>
      </c>
      <c r="E226" s="2">
        <v>67</v>
      </c>
      <c r="K226" s="2">
        <v>3102</v>
      </c>
      <c r="L226" s="1" t="s">
        <v>5249</v>
      </c>
    </row>
    <row r="227" spans="1:12" x14ac:dyDescent="0.25">
      <c r="A227" s="1" t="s">
        <v>416</v>
      </c>
      <c r="B227" s="1" t="s">
        <v>4062</v>
      </c>
      <c r="C227" s="1" t="s">
        <v>5144</v>
      </c>
      <c r="D227" s="11">
        <v>43398.958333333328</v>
      </c>
      <c r="E227" s="2">
        <v>67</v>
      </c>
      <c r="K227" s="2">
        <v>3102</v>
      </c>
      <c r="L227" s="1" t="s">
        <v>5249</v>
      </c>
    </row>
    <row r="228" spans="1:12" ht="60" x14ac:dyDescent="0.25">
      <c r="A228" s="1" t="s">
        <v>225</v>
      </c>
      <c r="B228" s="1" t="s">
        <v>4038</v>
      </c>
      <c r="C228" s="1" t="s">
        <v>5144</v>
      </c>
      <c r="D228" s="11">
        <v>43398.958333333328</v>
      </c>
      <c r="E228" s="2">
        <v>67</v>
      </c>
      <c r="K228" s="2">
        <v>3102</v>
      </c>
      <c r="L228" s="1" t="s">
        <v>5257</v>
      </c>
    </row>
    <row r="229" spans="1:12" x14ac:dyDescent="0.25">
      <c r="A229" s="1" t="s">
        <v>96</v>
      </c>
      <c r="B229" s="1" t="s">
        <v>4022</v>
      </c>
      <c r="C229" s="1" t="s">
        <v>5144</v>
      </c>
      <c r="D229" s="11">
        <v>43398.958333333328</v>
      </c>
      <c r="E229" s="2">
        <v>67</v>
      </c>
      <c r="K229" s="2">
        <v>3102</v>
      </c>
      <c r="L229" s="1" t="s">
        <v>5249</v>
      </c>
    </row>
    <row r="230" spans="1:12" x14ac:dyDescent="0.25">
      <c r="A230" s="1" t="s">
        <v>144</v>
      </c>
      <c r="B230" s="1" t="s">
        <v>4029</v>
      </c>
      <c r="C230" s="1" t="s">
        <v>5144</v>
      </c>
      <c r="D230" s="11">
        <v>43334.958333333328</v>
      </c>
      <c r="E230" s="2">
        <v>67</v>
      </c>
      <c r="K230" s="2">
        <v>3102</v>
      </c>
      <c r="L230" s="1" t="s">
        <v>5249</v>
      </c>
    </row>
    <row r="231" spans="1:12" x14ac:dyDescent="0.25">
      <c r="A231" s="1" t="s">
        <v>129</v>
      </c>
      <c r="B231" s="1" t="s">
        <v>4027</v>
      </c>
      <c r="C231" s="1" t="s">
        <v>5144</v>
      </c>
      <c r="D231" s="11">
        <v>43341.958333333328</v>
      </c>
      <c r="E231" s="2">
        <v>67</v>
      </c>
      <c r="K231" s="2">
        <v>3102</v>
      </c>
      <c r="L231" s="1" t="s">
        <v>5256</v>
      </c>
    </row>
    <row r="232" spans="1:12" x14ac:dyDescent="0.25">
      <c r="A232" s="1" t="s">
        <v>144</v>
      </c>
      <c r="B232" s="1" t="s">
        <v>4029</v>
      </c>
      <c r="C232" s="1" t="s">
        <v>5144</v>
      </c>
      <c r="D232" s="11">
        <v>43380.958333333328</v>
      </c>
      <c r="E232" s="2">
        <v>67</v>
      </c>
      <c r="K232" s="2">
        <v>3102</v>
      </c>
      <c r="L232" s="1" t="s">
        <v>5249</v>
      </c>
    </row>
    <row r="233" spans="1:12" ht="30" x14ac:dyDescent="0.25">
      <c r="A233" s="1" t="s">
        <v>229</v>
      </c>
      <c r="B233" s="1" t="s">
        <v>4039</v>
      </c>
      <c r="C233" s="1" t="s">
        <v>5144</v>
      </c>
      <c r="D233" s="11">
        <v>43712.958333333328</v>
      </c>
      <c r="E233" s="2">
        <v>67</v>
      </c>
      <c r="K233" s="2">
        <v>3102</v>
      </c>
      <c r="L233" s="1" t="s">
        <v>5258</v>
      </c>
    </row>
    <row r="234" spans="1:12" ht="30" x14ac:dyDescent="0.25">
      <c r="A234" s="1" t="s">
        <v>246</v>
      </c>
      <c r="B234" s="1" t="s">
        <v>4041</v>
      </c>
      <c r="C234" s="1" t="s">
        <v>5144</v>
      </c>
      <c r="D234" s="11">
        <v>43339.958333333328</v>
      </c>
      <c r="E234" s="2">
        <v>67</v>
      </c>
      <c r="K234" s="2">
        <v>3102</v>
      </c>
      <c r="L234" s="1" t="s">
        <v>5259</v>
      </c>
    </row>
    <row r="235" spans="1:12" ht="30" x14ac:dyDescent="0.25">
      <c r="A235" s="1" t="s">
        <v>193</v>
      </c>
      <c r="B235" s="1" t="s">
        <v>4035</v>
      </c>
      <c r="C235" s="1" t="s">
        <v>5144</v>
      </c>
      <c r="D235" s="11">
        <v>43373.958333333328</v>
      </c>
      <c r="E235" s="2">
        <v>67</v>
      </c>
      <c r="K235" s="2">
        <v>3102</v>
      </c>
      <c r="L235" s="1" t="s">
        <v>5260</v>
      </c>
    </row>
    <row r="236" spans="1:12" ht="30" x14ac:dyDescent="0.25">
      <c r="A236" s="1" t="s">
        <v>234</v>
      </c>
      <c r="B236" s="1" t="s">
        <v>4040</v>
      </c>
      <c r="C236" s="1" t="s">
        <v>5144</v>
      </c>
      <c r="D236" s="11">
        <v>43375.958333333328</v>
      </c>
      <c r="E236" s="2">
        <v>67</v>
      </c>
      <c r="K236" s="2">
        <v>3102</v>
      </c>
      <c r="L236" s="1" t="s">
        <v>5261</v>
      </c>
    </row>
    <row r="237" spans="1:12" ht="30" x14ac:dyDescent="0.25">
      <c r="A237" s="1" t="s">
        <v>110</v>
      </c>
      <c r="B237" s="1" t="s">
        <v>4024</v>
      </c>
      <c r="C237" s="1" t="s">
        <v>5144</v>
      </c>
      <c r="D237" s="11">
        <v>43375.958333333328</v>
      </c>
      <c r="E237" s="2">
        <v>67</v>
      </c>
      <c r="K237" s="2">
        <v>3102</v>
      </c>
      <c r="L237" s="1" t="s">
        <v>5261</v>
      </c>
    </row>
    <row r="238" spans="1:12" ht="30" x14ac:dyDescent="0.25">
      <c r="A238" s="1" t="s">
        <v>209</v>
      </c>
      <c r="B238" s="1" t="s">
        <v>4037</v>
      </c>
      <c r="C238" s="1" t="s">
        <v>5144</v>
      </c>
      <c r="D238" s="11">
        <v>43373.958333333328</v>
      </c>
      <c r="E238" s="2">
        <v>67</v>
      </c>
      <c r="K238" s="2">
        <v>3102</v>
      </c>
      <c r="L238" s="1" t="s">
        <v>5262</v>
      </c>
    </row>
    <row r="239" spans="1:12" ht="30" x14ac:dyDescent="0.25">
      <c r="A239" s="1" t="s">
        <v>145</v>
      </c>
      <c r="B239" s="1" t="s">
        <v>4030</v>
      </c>
      <c r="C239" s="1" t="s">
        <v>5144</v>
      </c>
      <c r="D239" s="11">
        <v>43712.958333333328</v>
      </c>
      <c r="E239" s="2">
        <v>67</v>
      </c>
      <c r="K239" s="2">
        <v>3102</v>
      </c>
      <c r="L239" s="1" t="s">
        <v>5261</v>
      </c>
    </row>
    <row r="240" spans="1:12" ht="30" x14ac:dyDescent="0.25">
      <c r="A240" s="1" t="s">
        <v>356</v>
      </c>
      <c r="B240" s="1" t="s">
        <v>4059</v>
      </c>
      <c r="C240" s="1" t="s">
        <v>5144</v>
      </c>
      <c r="D240" s="11">
        <v>43373.958333333328</v>
      </c>
      <c r="E240" s="2">
        <v>67</v>
      </c>
      <c r="K240" s="2">
        <v>3102</v>
      </c>
      <c r="L240" s="1" t="s">
        <v>5261</v>
      </c>
    </row>
    <row r="241" spans="1:12" ht="30" x14ac:dyDescent="0.25">
      <c r="A241" s="1" t="s">
        <v>402</v>
      </c>
      <c r="B241" s="1" t="s">
        <v>4061</v>
      </c>
      <c r="C241" s="1" t="s">
        <v>5144</v>
      </c>
      <c r="D241" s="11">
        <v>43405</v>
      </c>
      <c r="E241" s="2">
        <v>67</v>
      </c>
      <c r="K241" s="2">
        <v>3102</v>
      </c>
      <c r="L241" s="1" t="s">
        <v>5261</v>
      </c>
    </row>
    <row r="242" spans="1:12" ht="30" x14ac:dyDescent="0.25">
      <c r="A242" s="1" t="s">
        <v>114</v>
      </c>
      <c r="B242" s="1" t="s">
        <v>4025</v>
      </c>
      <c r="C242" s="1" t="s">
        <v>5144</v>
      </c>
      <c r="D242" s="11">
        <v>43331.958333333328</v>
      </c>
      <c r="E242" s="2">
        <v>67</v>
      </c>
      <c r="K242" s="2">
        <v>3102</v>
      </c>
      <c r="L242" s="1" t="s">
        <v>5261</v>
      </c>
    </row>
    <row r="243" spans="1:12" ht="30" x14ac:dyDescent="0.25">
      <c r="A243" s="1" t="s">
        <v>250</v>
      </c>
      <c r="B243" s="1" t="s">
        <v>4042</v>
      </c>
      <c r="C243" s="1" t="s">
        <v>5144</v>
      </c>
      <c r="D243" s="11">
        <v>43373.958333333328</v>
      </c>
      <c r="E243" s="2">
        <v>67</v>
      </c>
      <c r="K243" s="2">
        <v>3102</v>
      </c>
      <c r="L243" s="1" t="s">
        <v>5261</v>
      </c>
    </row>
    <row r="244" spans="1:12" ht="30" x14ac:dyDescent="0.25">
      <c r="A244" s="1" t="s">
        <v>84</v>
      </c>
      <c r="B244" s="1" t="s">
        <v>4021</v>
      </c>
      <c r="C244" s="1" t="s">
        <v>5144</v>
      </c>
      <c r="D244" s="11">
        <v>43341.958333333328</v>
      </c>
      <c r="E244" s="2">
        <v>67</v>
      </c>
      <c r="K244" s="2">
        <v>3102</v>
      </c>
      <c r="L244" s="1" t="s">
        <v>5259</v>
      </c>
    </row>
    <row r="245" spans="1:12" ht="30" x14ac:dyDescent="0.25">
      <c r="A245" s="1" t="s">
        <v>135</v>
      </c>
      <c r="B245" s="1" t="s">
        <v>4028</v>
      </c>
      <c r="C245" s="1" t="s">
        <v>5144</v>
      </c>
      <c r="D245" s="11">
        <v>43704.958333333328</v>
      </c>
      <c r="E245" s="2">
        <v>67</v>
      </c>
      <c r="K245" s="2">
        <v>3102</v>
      </c>
      <c r="L245" s="1" t="s">
        <v>5259</v>
      </c>
    </row>
    <row r="246" spans="1:12" x14ac:dyDescent="0.25">
      <c r="A246" s="1" t="s">
        <v>96</v>
      </c>
      <c r="B246" s="1" t="s">
        <v>4022</v>
      </c>
      <c r="C246" s="1" t="s">
        <v>5144</v>
      </c>
      <c r="D246" s="11">
        <v>43762.958333333328</v>
      </c>
      <c r="E246" s="2">
        <v>67</v>
      </c>
      <c r="K246" s="2">
        <v>3102</v>
      </c>
      <c r="L246" s="1" t="s">
        <v>5249</v>
      </c>
    </row>
    <row r="247" spans="1:12" x14ac:dyDescent="0.25">
      <c r="A247" s="1" t="s">
        <v>102</v>
      </c>
      <c r="B247" s="1" t="s">
        <v>4023</v>
      </c>
      <c r="C247" s="1" t="s">
        <v>5144</v>
      </c>
      <c r="D247" s="11">
        <v>43759.958333333328</v>
      </c>
      <c r="E247" s="2">
        <v>67</v>
      </c>
      <c r="K247" s="2">
        <v>3102</v>
      </c>
      <c r="L247" s="1" t="s">
        <v>5249</v>
      </c>
    </row>
    <row r="248" spans="1:12" x14ac:dyDescent="0.25">
      <c r="A248" s="1" t="s">
        <v>110</v>
      </c>
      <c r="B248" s="1" t="s">
        <v>4024</v>
      </c>
      <c r="C248" s="1" t="s">
        <v>5144</v>
      </c>
      <c r="D248" s="11">
        <v>43759.958333333328</v>
      </c>
      <c r="E248" s="2">
        <v>67</v>
      </c>
      <c r="K248" s="2">
        <v>3102</v>
      </c>
      <c r="L248" s="1" t="s">
        <v>5249</v>
      </c>
    </row>
    <row r="249" spans="1:12" x14ac:dyDescent="0.25">
      <c r="A249" s="1" t="s">
        <v>119</v>
      </c>
      <c r="B249" s="1" t="s">
        <v>4026</v>
      </c>
      <c r="C249" s="1" t="s">
        <v>5144</v>
      </c>
      <c r="D249" s="11">
        <v>43762.958333333328</v>
      </c>
      <c r="E249" s="2">
        <v>67</v>
      </c>
      <c r="K249" s="2">
        <v>3102</v>
      </c>
      <c r="L249" s="1" t="s">
        <v>5263</v>
      </c>
    </row>
    <row r="250" spans="1:12" ht="30" x14ac:dyDescent="0.25">
      <c r="A250" s="1" t="s">
        <v>129</v>
      </c>
      <c r="B250" s="1" t="s">
        <v>4027</v>
      </c>
      <c r="C250" s="1" t="s">
        <v>5144</v>
      </c>
      <c r="D250" s="11">
        <v>43725.958333333328</v>
      </c>
      <c r="E250" s="2">
        <v>67</v>
      </c>
      <c r="K250" s="2">
        <v>3102</v>
      </c>
      <c r="L250" s="1" t="s">
        <v>5260</v>
      </c>
    </row>
    <row r="251" spans="1:12" ht="30" x14ac:dyDescent="0.25">
      <c r="A251" s="1" t="s">
        <v>135</v>
      </c>
      <c r="B251" s="1" t="s">
        <v>4028</v>
      </c>
      <c r="C251" s="1" t="s">
        <v>5144</v>
      </c>
      <c r="D251" s="11">
        <v>43758.958333333328</v>
      </c>
      <c r="E251" s="2">
        <v>67</v>
      </c>
      <c r="K251" s="2">
        <v>3102</v>
      </c>
      <c r="L251" s="1" t="s">
        <v>5264</v>
      </c>
    </row>
    <row r="252" spans="1:12" x14ac:dyDescent="0.25">
      <c r="A252" s="1" t="s">
        <v>144</v>
      </c>
      <c r="B252" s="1" t="s">
        <v>4029</v>
      </c>
      <c r="C252" s="1" t="s">
        <v>5144</v>
      </c>
      <c r="D252" s="11">
        <v>43733.958333333328</v>
      </c>
      <c r="E252" s="2">
        <v>67</v>
      </c>
      <c r="K252" s="2">
        <v>3102</v>
      </c>
      <c r="L252" s="1" t="s">
        <v>5265</v>
      </c>
    </row>
    <row r="253" spans="1:12" ht="60" x14ac:dyDescent="0.25">
      <c r="A253" s="1" t="s">
        <v>145</v>
      </c>
      <c r="B253" s="1" t="s">
        <v>4030</v>
      </c>
      <c r="C253" s="1" t="s">
        <v>5144</v>
      </c>
      <c r="D253" s="11">
        <v>43810</v>
      </c>
      <c r="E253" s="2">
        <v>67</v>
      </c>
      <c r="K253" s="2">
        <v>3102</v>
      </c>
      <c r="L253" s="1" t="s">
        <v>5266</v>
      </c>
    </row>
    <row r="254" spans="1:12" ht="30" x14ac:dyDescent="0.25">
      <c r="A254" s="1" t="s">
        <v>148</v>
      </c>
      <c r="B254" s="1" t="s">
        <v>4032</v>
      </c>
      <c r="C254" s="1" t="s">
        <v>5144</v>
      </c>
      <c r="D254" s="11">
        <v>43725.958333333328</v>
      </c>
      <c r="E254" s="2">
        <v>67</v>
      </c>
      <c r="K254" s="2">
        <v>3102</v>
      </c>
      <c r="L254" s="1" t="s">
        <v>5267</v>
      </c>
    </row>
    <row r="255" spans="1:12" x14ac:dyDescent="0.25">
      <c r="A255" s="1" t="s">
        <v>174</v>
      </c>
      <c r="B255" s="1" t="s">
        <v>4033</v>
      </c>
      <c r="C255" s="1" t="s">
        <v>5144</v>
      </c>
      <c r="D255" s="11">
        <v>43758.958333333328</v>
      </c>
      <c r="E255" s="2">
        <v>67</v>
      </c>
      <c r="K255" s="2">
        <v>3102</v>
      </c>
      <c r="L255" s="1" t="s">
        <v>5249</v>
      </c>
    </row>
    <row r="256" spans="1:12" ht="30" x14ac:dyDescent="0.25">
      <c r="A256" s="1" t="s">
        <v>193</v>
      </c>
      <c r="B256" s="1" t="s">
        <v>4035</v>
      </c>
      <c r="C256" s="1" t="s">
        <v>5144</v>
      </c>
      <c r="D256" s="11">
        <v>43748.958333333328</v>
      </c>
      <c r="E256" s="2">
        <v>67</v>
      </c>
      <c r="K256" s="2">
        <v>3102</v>
      </c>
      <c r="L256" s="1" t="s">
        <v>5258</v>
      </c>
    </row>
    <row r="257" spans="1:12" ht="60" x14ac:dyDescent="0.25">
      <c r="A257" s="1" t="s">
        <v>225</v>
      </c>
      <c r="B257" s="1" t="s">
        <v>4038</v>
      </c>
      <c r="C257" s="1" t="s">
        <v>5144</v>
      </c>
      <c r="D257" s="11">
        <v>43762.958333333328</v>
      </c>
      <c r="E257" s="2">
        <v>67</v>
      </c>
      <c r="K257" s="2">
        <v>3102</v>
      </c>
      <c r="L257" s="1" t="s">
        <v>5268</v>
      </c>
    </row>
    <row r="258" spans="1:12" ht="45" x14ac:dyDescent="0.25">
      <c r="A258" s="1" t="s">
        <v>84</v>
      </c>
      <c r="B258" s="1" t="s">
        <v>4021</v>
      </c>
      <c r="C258" s="1" t="s">
        <v>5144</v>
      </c>
      <c r="D258" s="11">
        <v>43725.958333333328</v>
      </c>
      <c r="E258" s="2">
        <v>67</v>
      </c>
      <c r="K258" s="2">
        <v>3102</v>
      </c>
      <c r="L258" s="1" t="s">
        <v>5232</v>
      </c>
    </row>
    <row r="259" spans="1:12" ht="30" x14ac:dyDescent="0.25">
      <c r="A259" s="1" t="s">
        <v>234</v>
      </c>
      <c r="B259" s="1" t="s">
        <v>4040</v>
      </c>
      <c r="C259" s="1" t="s">
        <v>5144</v>
      </c>
      <c r="D259" s="11">
        <v>43748.958333333328</v>
      </c>
      <c r="E259" s="2">
        <v>67</v>
      </c>
      <c r="K259" s="2">
        <v>3102</v>
      </c>
      <c r="L259" s="1" t="s">
        <v>5269</v>
      </c>
    </row>
    <row r="260" spans="1:12" ht="30" x14ac:dyDescent="0.25">
      <c r="A260" s="1" t="s">
        <v>246</v>
      </c>
      <c r="B260" s="1" t="s">
        <v>4041</v>
      </c>
      <c r="C260" s="1" t="s">
        <v>5144</v>
      </c>
      <c r="D260" s="11">
        <v>43758.958333333328</v>
      </c>
      <c r="E260" s="2">
        <v>67</v>
      </c>
      <c r="K260" s="2">
        <v>3102</v>
      </c>
      <c r="L260" s="1" t="s">
        <v>5270</v>
      </c>
    </row>
    <row r="261" spans="1:12" ht="30" x14ac:dyDescent="0.25">
      <c r="A261" s="1" t="s">
        <v>250</v>
      </c>
      <c r="B261" s="1" t="s">
        <v>4042</v>
      </c>
      <c r="C261" s="1" t="s">
        <v>5144</v>
      </c>
      <c r="D261" s="11">
        <v>43747.958333333328</v>
      </c>
      <c r="E261" s="2">
        <v>67</v>
      </c>
      <c r="K261" s="2">
        <v>3102</v>
      </c>
      <c r="L261" s="1" t="s">
        <v>5260</v>
      </c>
    </row>
    <row r="262" spans="1:12" ht="45" x14ac:dyDescent="0.25">
      <c r="A262" s="1" t="s">
        <v>263</v>
      </c>
      <c r="B262" s="1" t="s">
        <v>4044</v>
      </c>
      <c r="C262" s="1" t="s">
        <v>5144</v>
      </c>
      <c r="D262" s="11">
        <v>43759.958333333328</v>
      </c>
      <c r="E262" s="2">
        <v>67</v>
      </c>
      <c r="K262" s="2">
        <v>3102</v>
      </c>
      <c r="L262" s="1" t="s">
        <v>5271</v>
      </c>
    </row>
    <row r="263" spans="1:12" ht="60" x14ac:dyDescent="0.25">
      <c r="A263" s="1" t="s">
        <v>287</v>
      </c>
      <c r="B263" s="1" t="s">
        <v>4046</v>
      </c>
      <c r="C263" s="1" t="s">
        <v>5144</v>
      </c>
      <c r="D263" s="11">
        <v>43725.958333333328</v>
      </c>
      <c r="E263" s="2">
        <v>67</v>
      </c>
      <c r="K263" s="2">
        <v>3102</v>
      </c>
      <c r="L263" s="1" t="s">
        <v>5272</v>
      </c>
    </row>
    <row r="264" spans="1:12" ht="90" x14ac:dyDescent="0.25">
      <c r="A264" s="1" t="s">
        <v>319</v>
      </c>
      <c r="B264" s="1" t="s">
        <v>4049</v>
      </c>
      <c r="C264" s="1" t="s">
        <v>5144</v>
      </c>
      <c r="D264" s="11">
        <v>43758.958333333328</v>
      </c>
      <c r="E264" s="2">
        <v>67</v>
      </c>
      <c r="K264" s="2">
        <v>3102</v>
      </c>
      <c r="L264" s="1" t="s">
        <v>5273</v>
      </c>
    </row>
    <row r="265" spans="1:12" ht="30" x14ac:dyDescent="0.25">
      <c r="A265" s="1" t="s">
        <v>320</v>
      </c>
      <c r="B265" s="1" t="s">
        <v>4050</v>
      </c>
      <c r="C265" s="1" t="s">
        <v>5144</v>
      </c>
      <c r="D265" s="11">
        <v>43754.958333333328</v>
      </c>
      <c r="E265" s="2">
        <v>67</v>
      </c>
      <c r="K265" s="2">
        <v>3102</v>
      </c>
      <c r="L265" s="1" t="s">
        <v>5260</v>
      </c>
    </row>
    <row r="266" spans="1:12" x14ac:dyDescent="0.25">
      <c r="A266" s="1" t="s">
        <v>325</v>
      </c>
      <c r="B266" s="1" t="s">
        <v>4053</v>
      </c>
      <c r="C266" s="1" t="s">
        <v>5144</v>
      </c>
      <c r="D266" s="11">
        <v>43758.958333333328</v>
      </c>
      <c r="E266" s="2">
        <v>67</v>
      </c>
      <c r="K266" s="2">
        <v>3102</v>
      </c>
      <c r="L266" s="1" t="s">
        <v>5274</v>
      </c>
    </row>
    <row r="267" spans="1:12" x14ac:dyDescent="0.25">
      <c r="A267" s="1" t="s">
        <v>329</v>
      </c>
      <c r="B267" s="1" t="s">
        <v>4054</v>
      </c>
      <c r="C267" s="1" t="s">
        <v>5144</v>
      </c>
      <c r="D267" s="11">
        <v>43759.958333333328</v>
      </c>
      <c r="E267" s="2">
        <v>67</v>
      </c>
      <c r="K267" s="2">
        <v>3102</v>
      </c>
      <c r="L267" s="1" t="s">
        <v>5249</v>
      </c>
    </row>
    <row r="268" spans="1:12" ht="30" x14ac:dyDescent="0.25">
      <c r="A268" s="1" t="s">
        <v>348</v>
      </c>
      <c r="B268" s="1" t="s">
        <v>4055</v>
      </c>
      <c r="C268" s="1" t="s">
        <v>5144</v>
      </c>
      <c r="D268" s="11">
        <v>43725.958333333328</v>
      </c>
      <c r="E268" s="2">
        <v>67</v>
      </c>
      <c r="K268" s="2">
        <v>3102</v>
      </c>
      <c r="L268" s="1" t="s">
        <v>5260</v>
      </c>
    </row>
    <row r="269" spans="1:12" ht="30" x14ac:dyDescent="0.25">
      <c r="A269" s="1" t="s">
        <v>354</v>
      </c>
      <c r="B269" s="1" t="s">
        <v>4057</v>
      </c>
      <c r="C269" s="1" t="s">
        <v>5144</v>
      </c>
      <c r="D269" s="11">
        <v>43724.958333333328</v>
      </c>
      <c r="E269" s="2">
        <v>67</v>
      </c>
      <c r="K269" s="2">
        <v>3102</v>
      </c>
      <c r="L269" s="1" t="s">
        <v>5261</v>
      </c>
    </row>
    <row r="270" spans="1:12" ht="90" x14ac:dyDescent="0.25">
      <c r="A270" s="1" t="s">
        <v>355</v>
      </c>
      <c r="B270" s="1" t="s">
        <v>4058</v>
      </c>
      <c r="C270" s="1" t="s">
        <v>5144</v>
      </c>
      <c r="D270" s="11">
        <v>43754.958333333328</v>
      </c>
      <c r="E270" s="2">
        <v>67</v>
      </c>
      <c r="K270" s="2">
        <v>3102</v>
      </c>
      <c r="L270" s="1" t="s">
        <v>5275</v>
      </c>
    </row>
    <row r="271" spans="1:12" ht="60" x14ac:dyDescent="0.25">
      <c r="A271" s="1" t="s">
        <v>356</v>
      </c>
      <c r="B271" s="1" t="s">
        <v>4059</v>
      </c>
      <c r="C271" s="1" t="s">
        <v>5144</v>
      </c>
      <c r="D271" s="11">
        <v>43747.958333333328</v>
      </c>
      <c r="E271" s="2">
        <v>67</v>
      </c>
      <c r="K271" s="2">
        <v>3102</v>
      </c>
      <c r="L271" s="1" t="s">
        <v>5276</v>
      </c>
    </row>
    <row r="272" spans="1:12" ht="45" x14ac:dyDescent="0.25">
      <c r="A272" s="1" t="s">
        <v>402</v>
      </c>
      <c r="B272" s="1" t="s">
        <v>4061</v>
      </c>
      <c r="C272" s="1" t="s">
        <v>5144</v>
      </c>
      <c r="D272" s="11">
        <v>43776</v>
      </c>
      <c r="E272" s="2">
        <v>67</v>
      </c>
      <c r="K272" s="2">
        <v>3102</v>
      </c>
      <c r="L272" s="1" t="s">
        <v>5277</v>
      </c>
    </row>
    <row r="273" spans="1:12" ht="30" x14ac:dyDescent="0.25">
      <c r="A273" s="1" t="s">
        <v>416</v>
      </c>
      <c r="B273" s="1" t="s">
        <v>4062</v>
      </c>
      <c r="C273" s="1" t="s">
        <v>5144</v>
      </c>
      <c r="D273" s="11">
        <v>43762.958333333328</v>
      </c>
      <c r="E273" s="2">
        <v>67</v>
      </c>
      <c r="K273" s="2">
        <v>3102</v>
      </c>
      <c r="L273" s="1" t="s">
        <v>5278</v>
      </c>
    </row>
    <row r="274" spans="1:12" x14ac:dyDescent="0.25">
      <c r="A274" s="1" t="s">
        <v>432</v>
      </c>
      <c r="B274" s="1" t="s">
        <v>4064</v>
      </c>
      <c r="C274" s="1" t="s">
        <v>5144</v>
      </c>
      <c r="D274" s="11">
        <v>43810</v>
      </c>
      <c r="E274" s="2">
        <v>67</v>
      </c>
      <c r="K274" s="2">
        <v>3102</v>
      </c>
      <c r="L274" s="1" t="s">
        <v>5279</v>
      </c>
    </row>
    <row r="275" spans="1:12" ht="30" x14ac:dyDescent="0.25">
      <c r="A275" s="1" t="s">
        <v>96</v>
      </c>
      <c r="B275" s="1" t="s">
        <v>4022</v>
      </c>
      <c r="C275" s="1" t="s">
        <v>5144</v>
      </c>
      <c r="D275" s="11">
        <v>44148</v>
      </c>
      <c r="E275" s="2">
        <v>67</v>
      </c>
      <c r="K275" s="2">
        <v>856</v>
      </c>
      <c r="L275" s="1" t="s">
        <v>5280</v>
      </c>
    </row>
    <row r="276" spans="1:12" ht="30" x14ac:dyDescent="0.25">
      <c r="A276" s="1" t="s">
        <v>102</v>
      </c>
      <c r="B276" s="1" t="s">
        <v>4023</v>
      </c>
      <c r="C276" s="1" t="s">
        <v>5144</v>
      </c>
      <c r="D276" s="11">
        <v>44153</v>
      </c>
      <c r="E276" s="2">
        <v>67</v>
      </c>
      <c r="K276" s="2">
        <v>856</v>
      </c>
      <c r="L276" s="1" t="s">
        <v>5280</v>
      </c>
    </row>
    <row r="277" spans="1:12" ht="60" x14ac:dyDescent="0.25">
      <c r="A277" s="1" t="s">
        <v>110</v>
      </c>
      <c r="B277" s="1" t="s">
        <v>4024</v>
      </c>
      <c r="C277" s="1" t="s">
        <v>5144</v>
      </c>
      <c r="D277" s="11">
        <v>44139</v>
      </c>
      <c r="E277" s="2">
        <v>67</v>
      </c>
      <c r="K277" s="2">
        <v>856</v>
      </c>
      <c r="L277" s="1" t="s">
        <v>5281</v>
      </c>
    </row>
    <row r="278" spans="1:12" ht="45" x14ac:dyDescent="0.25">
      <c r="A278" s="1" t="s">
        <v>114</v>
      </c>
      <c r="B278" s="1" t="s">
        <v>4025</v>
      </c>
      <c r="C278" s="1" t="s">
        <v>5144</v>
      </c>
      <c r="D278" s="11">
        <v>44132</v>
      </c>
      <c r="E278" s="2">
        <v>67</v>
      </c>
      <c r="K278" s="2">
        <v>856</v>
      </c>
      <c r="L278" s="1" t="s">
        <v>5282</v>
      </c>
    </row>
    <row r="279" spans="1:12" ht="30" x14ac:dyDescent="0.25">
      <c r="A279" s="1" t="s">
        <v>119</v>
      </c>
      <c r="B279" s="1" t="s">
        <v>4026</v>
      </c>
      <c r="C279" s="1" t="s">
        <v>5144</v>
      </c>
      <c r="D279" s="11">
        <v>44117.958333333328</v>
      </c>
      <c r="E279" s="2">
        <v>67</v>
      </c>
      <c r="K279" s="2">
        <v>856</v>
      </c>
      <c r="L279" s="1" t="s">
        <v>5280</v>
      </c>
    </row>
    <row r="280" spans="1:12" ht="30" x14ac:dyDescent="0.25">
      <c r="A280" s="1" t="s">
        <v>129</v>
      </c>
      <c r="B280" s="1" t="s">
        <v>4027</v>
      </c>
      <c r="C280" s="1" t="s">
        <v>5144</v>
      </c>
      <c r="D280" s="11">
        <v>44132</v>
      </c>
      <c r="E280" s="2">
        <v>67</v>
      </c>
      <c r="K280" s="2">
        <v>856</v>
      </c>
      <c r="L280" s="1" t="s">
        <v>5280</v>
      </c>
    </row>
    <row r="281" spans="1:12" ht="30" x14ac:dyDescent="0.25">
      <c r="A281" s="1" t="s">
        <v>144</v>
      </c>
      <c r="B281" s="1" t="s">
        <v>4029</v>
      </c>
      <c r="C281" s="1" t="s">
        <v>5144</v>
      </c>
      <c r="D281" s="11">
        <v>44138</v>
      </c>
      <c r="E281" s="2">
        <v>67</v>
      </c>
      <c r="K281" s="2">
        <v>856</v>
      </c>
      <c r="L281" s="1" t="s">
        <v>5280</v>
      </c>
    </row>
    <row r="282" spans="1:12" ht="45" x14ac:dyDescent="0.25">
      <c r="A282" s="1" t="s">
        <v>145</v>
      </c>
      <c r="B282" s="1" t="s">
        <v>4030</v>
      </c>
      <c r="C282" s="1" t="s">
        <v>5144</v>
      </c>
      <c r="D282" s="11">
        <v>44134</v>
      </c>
      <c r="E282" s="2">
        <v>67</v>
      </c>
      <c r="K282" s="2">
        <v>856</v>
      </c>
      <c r="L282" s="1" t="s">
        <v>5283</v>
      </c>
    </row>
    <row r="283" spans="1:12" ht="45" x14ac:dyDescent="0.25">
      <c r="A283" s="1" t="s">
        <v>148</v>
      </c>
      <c r="B283" s="1" t="s">
        <v>4032</v>
      </c>
      <c r="C283" s="1" t="s">
        <v>5144</v>
      </c>
      <c r="D283" s="11">
        <v>44134</v>
      </c>
      <c r="E283" s="2">
        <v>67</v>
      </c>
      <c r="K283" s="2">
        <v>856</v>
      </c>
      <c r="L283" s="1" t="s">
        <v>5284</v>
      </c>
    </row>
    <row r="284" spans="1:12" ht="30" x14ac:dyDescent="0.25">
      <c r="A284" s="1" t="s">
        <v>193</v>
      </c>
      <c r="B284" s="1" t="s">
        <v>4035</v>
      </c>
      <c r="C284" s="1" t="s">
        <v>5144</v>
      </c>
      <c r="D284" s="11">
        <v>44145</v>
      </c>
      <c r="E284" s="2">
        <v>67</v>
      </c>
      <c r="K284" s="2">
        <v>856</v>
      </c>
      <c r="L284" s="1" t="s">
        <v>5285</v>
      </c>
    </row>
    <row r="285" spans="1:12" ht="90" x14ac:dyDescent="0.25">
      <c r="A285" s="1" t="s">
        <v>225</v>
      </c>
      <c r="B285" s="1" t="s">
        <v>4038</v>
      </c>
      <c r="C285" s="1" t="s">
        <v>5144</v>
      </c>
      <c r="D285" s="11">
        <v>44148</v>
      </c>
      <c r="E285" s="2">
        <v>67</v>
      </c>
      <c r="K285" s="2">
        <v>856</v>
      </c>
      <c r="L285" s="1" t="s">
        <v>5286</v>
      </c>
    </row>
    <row r="286" spans="1:12" ht="75" x14ac:dyDescent="0.25">
      <c r="A286" s="1" t="s">
        <v>234</v>
      </c>
      <c r="B286" s="1" t="s">
        <v>4040</v>
      </c>
      <c r="C286" s="1" t="s">
        <v>5144</v>
      </c>
      <c r="D286" s="11">
        <v>44139</v>
      </c>
      <c r="E286" s="2">
        <v>67</v>
      </c>
      <c r="K286" s="2">
        <v>856</v>
      </c>
      <c r="L286" s="1" t="s">
        <v>5287</v>
      </c>
    </row>
    <row r="287" spans="1:12" ht="45" x14ac:dyDescent="0.25">
      <c r="A287" s="1" t="s">
        <v>250</v>
      </c>
      <c r="B287" s="1" t="s">
        <v>4042</v>
      </c>
      <c r="C287" s="1" t="s">
        <v>5144</v>
      </c>
      <c r="D287" s="11">
        <v>44133</v>
      </c>
      <c r="E287" s="2">
        <v>67</v>
      </c>
      <c r="K287" s="2">
        <v>856</v>
      </c>
      <c r="L287" s="1" t="s">
        <v>5288</v>
      </c>
    </row>
    <row r="288" spans="1:12" ht="60" x14ac:dyDescent="0.25">
      <c r="A288" s="1" t="s">
        <v>263</v>
      </c>
      <c r="B288" s="1" t="s">
        <v>4044</v>
      </c>
      <c r="C288" s="1" t="s">
        <v>5144</v>
      </c>
      <c r="D288" s="11">
        <v>44139</v>
      </c>
      <c r="E288" s="2">
        <v>67</v>
      </c>
      <c r="K288" s="2">
        <v>856</v>
      </c>
      <c r="L288" s="1" t="s">
        <v>5289</v>
      </c>
    </row>
    <row r="289" spans="1:12" ht="60" x14ac:dyDescent="0.25">
      <c r="A289" s="1" t="s">
        <v>287</v>
      </c>
      <c r="B289" s="1" t="s">
        <v>4046</v>
      </c>
      <c r="C289" s="1" t="s">
        <v>5144</v>
      </c>
      <c r="D289" s="11">
        <v>44132</v>
      </c>
      <c r="E289" s="2">
        <v>67</v>
      </c>
      <c r="K289" s="2">
        <v>856</v>
      </c>
      <c r="L289" s="1" t="s">
        <v>5290</v>
      </c>
    </row>
    <row r="290" spans="1:12" ht="30" x14ac:dyDescent="0.25">
      <c r="A290" s="1" t="s">
        <v>320</v>
      </c>
      <c r="B290" s="1" t="s">
        <v>4050</v>
      </c>
      <c r="C290" s="1" t="s">
        <v>5144</v>
      </c>
      <c r="D290" s="11">
        <v>44117.958333333328</v>
      </c>
      <c r="E290" s="2">
        <v>67</v>
      </c>
      <c r="K290" s="2">
        <v>856</v>
      </c>
      <c r="L290" s="1" t="s">
        <v>5280</v>
      </c>
    </row>
    <row r="291" spans="1:12" ht="30" x14ac:dyDescent="0.25">
      <c r="A291" s="1" t="s">
        <v>318</v>
      </c>
      <c r="B291" s="1" t="s">
        <v>4048</v>
      </c>
      <c r="C291" s="1" t="s">
        <v>5144</v>
      </c>
      <c r="D291" s="11">
        <v>44146</v>
      </c>
      <c r="E291" s="2">
        <v>67</v>
      </c>
      <c r="K291" s="2">
        <v>856</v>
      </c>
      <c r="L291" s="1" t="s">
        <v>5280</v>
      </c>
    </row>
    <row r="292" spans="1:12" ht="30" x14ac:dyDescent="0.25">
      <c r="A292" s="1" t="s">
        <v>325</v>
      </c>
      <c r="B292" s="1" t="s">
        <v>4053</v>
      </c>
      <c r="C292" s="1" t="s">
        <v>5144</v>
      </c>
      <c r="D292" s="11">
        <v>44118.958333333328</v>
      </c>
      <c r="E292" s="2">
        <v>67</v>
      </c>
      <c r="K292" s="2">
        <v>856</v>
      </c>
      <c r="L292" s="1" t="s">
        <v>5280</v>
      </c>
    </row>
    <row r="293" spans="1:12" ht="60" x14ac:dyDescent="0.25">
      <c r="A293" s="1" t="s">
        <v>229</v>
      </c>
      <c r="B293" s="1" t="s">
        <v>4039</v>
      </c>
      <c r="C293" s="1" t="s">
        <v>5144</v>
      </c>
      <c r="D293" s="11">
        <v>44133</v>
      </c>
      <c r="E293" s="2">
        <v>67</v>
      </c>
      <c r="K293" s="2">
        <v>856</v>
      </c>
      <c r="L293" s="1" t="s">
        <v>5291</v>
      </c>
    </row>
    <row r="294" spans="1:12" ht="30" x14ac:dyDescent="0.25">
      <c r="A294" s="1" t="s">
        <v>329</v>
      </c>
      <c r="B294" s="1" t="s">
        <v>4054</v>
      </c>
      <c r="C294" s="1" t="s">
        <v>5144</v>
      </c>
      <c r="D294" s="11">
        <v>44146</v>
      </c>
      <c r="E294" s="2">
        <v>67</v>
      </c>
      <c r="K294" s="2">
        <v>856</v>
      </c>
      <c r="L294" s="1" t="s">
        <v>5280</v>
      </c>
    </row>
    <row r="295" spans="1:12" ht="45" x14ac:dyDescent="0.25">
      <c r="A295" s="1" t="s">
        <v>348</v>
      </c>
      <c r="B295" s="1" t="s">
        <v>4055</v>
      </c>
      <c r="C295" s="1" t="s">
        <v>5144</v>
      </c>
      <c r="D295" s="11">
        <v>44147</v>
      </c>
      <c r="E295" s="2">
        <v>67</v>
      </c>
      <c r="K295" s="2">
        <v>856</v>
      </c>
      <c r="L295" s="1" t="s">
        <v>5292</v>
      </c>
    </row>
    <row r="296" spans="1:12" ht="30" x14ac:dyDescent="0.25">
      <c r="A296" s="1" t="s">
        <v>354</v>
      </c>
      <c r="B296" s="1" t="s">
        <v>4057</v>
      </c>
      <c r="C296" s="1" t="s">
        <v>5144</v>
      </c>
      <c r="D296" s="11">
        <v>44132</v>
      </c>
      <c r="E296" s="2">
        <v>67</v>
      </c>
      <c r="K296" s="2">
        <v>856</v>
      </c>
      <c r="L296" s="1" t="s">
        <v>5280</v>
      </c>
    </row>
    <row r="297" spans="1:12" ht="75" x14ac:dyDescent="0.25">
      <c r="A297" s="1" t="s">
        <v>355</v>
      </c>
      <c r="B297" s="1" t="s">
        <v>4058</v>
      </c>
      <c r="C297" s="1" t="s">
        <v>5144</v>
      </c>
      <c r="D297" s="11">
        <v>44118.958333333328</v>
      </c>
      <c r="E297" s="2">
        <v>67</v>
      </c>
      <c r="K297" s="2">
        <v>856</v>
      </c>
      <c r="L297" s="1" t="s">
        <v>5293</v>
      </c>
    </row>
    <row r="298" spans="1:12" ht="30" x14ac:dyDescent="0.25">
      <c r="A298" s="1" t="s">
        <v>356</v>
      </c>
      <c r="B298" s="1" t="s">
        <v>4059</v>
      </c>
      <c r="C298" s="1" t="s">
        <v>5144</v>
      </c>
      <c r="D298" s="11">
        <v>44133</v>
      </c>
      <c r="E298" s="2">
        <v>67</v>
      </c>
      <c r="K298" s="2">
        <v>856</v>
      </c>
      <c r="L298" s="1" t="s">
        <v>5280</v>
      </c>
    </row>
    <row r="299" spans="1:12" ht="90" x14ac:dyDescent="0.25">
      <c r="A299" s="1" t="s">
        <v>402</v>
      </c>
      <c r="B299" s="1" t="s">
        <v>4061</v>
      </c>
      <c r="C299" s="1" t="s">
        <v>5144</v>
      </c>
      <c r="D299" s="11">
        <v>44145</v>
      </c>
      <c r="E299" s="2">
        <v>67</v>
      </c>
      <c r="K299" s="2">
        <v>856</v>
      </c>
      <c r="L299" s="1" t="s">
        <v>5294</v>
      </c>
    </row>
    <row r="300" spans="1:12" ht="90" x14ac:dyDescent="0.25">
      <c r="A300" s="1" t="s">
        <v>416</v>
      </c>
      <c r="B300" s="1" t="s">
        <v>4062</v>
      </c>
      <c r="C300" s="1" t="s">
        <v>5144</v>
      </c>
      <c r="D300" s="11">
        <v>44148</v>
      </c>
      <c r="E300" s="2">
        <v>67</v>
      </c>
      <c r="K300" s="2">
        <v>856</v>
      </c>
      <c r="L300" s="1" t="s">
        <v>5295</v>
      </c>
    </row>
    <row r="301" spans="1:12" ht="30" x14ac:dyDescent="0.25">
      <c r="A301" s="1" t="s">
        <v>432</v>
      </c>
      <c r="B301" s="1" t="s">
        <v>4064</v>
      </c>
      <c r="C301" s="1" t="s">
        <v>5144</v>
      </c>
      <c r="D301" s="11">
        <v>44134</v>
      </c>
      <c r="E301" s="2">
        <v>67</v>
      </c>
      <c r="K301" s="2">
        <v>856</v>
      </c>
      <c r="L301" s="1" t="s">
        <v>5280</v>
      </c>
    </row>
    <row r="302" spans="1:12" ht="30" x14ac:dyDescent="0.25">
      <c r="A302" s="1" t="s">
        <v>246</v>
      </c>
      <c r="B302" s="1" t="s">
        <v>4041</v>
      </c>
      <c r="C302" s="1" t="s">
        <v>5144</v>
      </c>
      <c r="D302" s="11">
        <v>44607</v>
      </c>
      <c r="E302" s="2">
        <v>67</v>
      </c>
      <c r="K302" s="2">
        <v>1547</v>
      </c>
      <c r="L302" s="1" t="s">
        <v>5296</v>
      </c>
    </row>
    <row r="303" spans="1:12" x14ac:dyDescent="0.25">
      <c r="A303" s="1" t="s">
        <v>209</v>
      </c>
      <c r="B303" s="1" t="s">
        <v>4037</v>
      </c>
      <c r="C303" s="1" t="s">
        <v>5144</v>
      </c>
      <c r="D303" s="11">
        <v>44607</v>
      </c>
      <c r="E303" s="2">
        <v>67</v>
      </c>
      <c r="F303" s="2">
        <v>20</v>
      </c>
      <c r="K303" s="2">
        <v>1547</v>
      </c>
      <c r="L303" s="1" t="s">
        <v>5297</v>
      </c>
    </row>
    <row r="304" spans="1:12" ht="75" x14ac:dyDescent="0.25">
      <c r="A304" s="1" t="s">
        <v>96</v>
      </c>
      <c r="B304" s="1" t="s">
        <v>4022</v>
      </c>
      <c r="C304" s="1" t="s">
        <v>5144</v>
      </c>
      <c r="D304" s="11">
        <v>44544</v>
      </c>
      <c r="E304" s="2">
        <v>67</v>
      </c>
      <c r="K304" s="2">
        <v>1659</v>
      </c>
      <c r="L304" s="1" t="s">
        <v>5298</v>
      </c>
    </row>
    <row r="305" spans="1:12" ht="30" x14ac:dyDescent="0.25">
      <c r="A305" s="1" t="s">
        <v>110</v>
      </c>
      <c r="B305" s="1" t="s">
        <v>4024</v>
      </c>
      <c r="C305" s="1" t="s">
        <v>5144</v>
      </c>
      <c r="D305" s="11">
        <v>44521</v>
      </c>
      <c r="E305" s="2">
        <v>67</v>
      </c>
      <c r="K305" s="2">
        <v>1659</v>
      </c>
      <c r="L305" s="1" t="s">
        <v>5299</v>
      </c>
    </row>
    <row r="306" spans="1:12" ht="135" x14ac:dyDescent="0.25">
      <c r="A306" s="1" t="s">
        <v>114</v>
      </c>
      <c r="B306" s="1" t="s">
        <v>4025</v>
      </c>
      <c r="C306" s="1" t="s">
        <v>5144</v>
      </c>
      <c r="D306" s="11">
        <v>44539</v>
      </c>
      <c r="E306" s="2">
        <v>67</v>
      </c>
      <c r="K306" s="2">
        <v>1659</v>
      </c>
      <c r="L306" s="1" t="s">
        <v>5300</v>
      </c>
    </row>
    <row r="307" spans="1:12" x14ac:dyDescent="0.25">
      <c r="A307" s="1" t="s">
        <v>119</v>
      </c>
      <c r="B307" s="1" t="s">
        <v>4026</v>
      </c>
      <c r="C307" s="1" t="s">
        <v>5144</v>
      </c>
      <c r="D307" s="11">
        <v>44509</v>
      </c>
      <c r="E307" s="2">
        <v>67</v>
      </c>
      <c r="K307" s="2">
        <v>1659</v>
      </c>
      <c r="L307" s="1" t="s">
        <v>5274</v>
      </c>
    </row>
    <row r="308" spans="1:12" ht="30" x14ac:dyDescent="0.25">
      <c r="A308" s="1" t="s">
        <v>129</v>
      </c>
      <c r="B308" s="1" t="s">
        <v>4027</v>
      </c>
      <c r="C308" s="1" t="s">
        <v>5144</v>
      </c>
      <c r="D308" s="11">
        <v>44539</v>
      </c>
      <c r="E308" s="2">
        <v>67</v>
      </c>
      <c r="K308" s="2">
        <v>1659</v>
      </c>
      <c r="L308" s="1" t="s">
        <v>5301</v>
      </c>
    </row>
    <row r="309" spans="1:12" ht="30" x14ac:dyDescent="0.25">
      <c r="A309" s="1" t="s">
        <v>144</v>
      </c>
      <c r="B309" s="1" t="s">
        <v>4029</v>
      </c>
      <c r="C309" s="1" t="s">
        <v>5144</v>
      </c>
      <c r="D309" s="11">
        <v>44543</v>
      </c>
      <c r="E309" s="2">
        <v>67</v>
      </c>
      <c r="K309" s="2">
        <v>1659</v>
      </c>
      <c r="L309" s="1" t="s">
        <v>5299</v>
      </c>
    </row>
    <row r="310" spans="1:12" ht="45" x14ac:dyDescent="0.25">
      <c r="A310" s="1" t="s">
        <v>145</v>
      </c>
      <c r="B310" s="1" t="s">
        <v>4030</v>
      </c>
      <c r="C310" s="1" t="s">
        <v>5144</v>
      </c>
      <c r="D310" s="11">
        <v>44499.958333333328</v>
      </c>
      <c r="E310" s="2">
        <v>67</v>
      </c>
      <c r="K310" s="2">
        <v>1659</v>
      </c>
      <c r="L310" s="1" t="s">
        <v>5302</v>
      </c>
    </row>
    <row r="311" spans="1:12" ht="45" x14ac:dyDescent="0.25">
      <c r="A311" s="1" t="s">
        <v>148</v>
      </c>
      <c r="B311" s="1" t="s">
        <v>4032</v>
      </c>
      <c r="C311" s="1" t="s">
        <v>5144</v>
      </c>
      <c r="D311" s="11">
        <v>44546</v>
      </c>
      <c r="E311" s="2">
        <v>67</v>
      </c>
      <c r="K311" s="2">
        <v>1659</v>
      </c>
      <c r="L311" s="1" t="s">
        <v>5303</v>
      </c>
    </row>
    <row r="312" spans="1:12" ht="30" x14ac:dyDescent="0.25">
      <c r="A312" s="1" t="s">
        <v>193</v>
      </c>
      <c r="B312" s="1" t="s">
        <v>4035</v>
      </c>
      <c r="C312" s="1" t="s">
        <v>5144</v>
      </c>
      <c r="D312" s="11">
        <v>44510</v>
      </c>
      <c r="E312" s="2">
        <v>67</v>
      </c>
      <c r="K312" s="2">
        <v>1659</v>
      </c>
      <c r="L312" s="1" t="s">
        <v>5299</v>
      </c>
    </row>
    <row r="313" spans="1:12" ht="60" x14ac:dyDescent="0.25">
      <c r="A313" s="1" t="s">
        <v>225</v>
      </c>
      <c r="B313" s="1" t="s">
        <v>4038</v>
      </c>
      <c r="C313" s="1" t="s">
        <v>5144</v>
      </c>
      <c r="D313" s="11">
        <v>44544</v>
      </c>
      <c r="E313" s="2">
        <v>67</v>
      </c>
      <c r="K313" s="2">
        <v>1659</v>
      </c>
      <c r="L313" s="1" t="s">
        <v>5304</v>
      </c>
    </row>
    <row r="314" spans="1:12" ht="45" x14ac:dyDescent="0.25">
      <c r="A314" s="1" t="s">
        <v>234</v>
      </c>
      <c r="B314" s="1" t="s">
        <v>4040</v>
      </c>
      <c r="C314" s="1" t="s">
        <v>5144</v>
      </c>
      <c r="D314" s="11">
        <v>44543</v>
      </c>
      <c r="E314" s="2">
        <v>67</v>
      </c>
      <c r="K314" s="2">
        <v>1659</v>
      </c>
      <c r="L314" s="1" t="s">
        <v>5305</v>
      </c>
    </row>
    <row r="315" spans="1:12" ht="45" x14ac:dyDescent="0.25">
      <c r="A315" s="1" t="s">
        <v>250</v>
      </c>
      <c r="B315" s="1" t="s">
        <v>4042</v>
      </c>
      <c r="C315" s="1" t="s">
        <v>5144</v>
      </c>
      <c r="D315" s="11">
        <v>44511</v>
      </c>
      <c r="E315" s="2">
        <v>67</v>
      </c>
      <c r="K315" s="2">
        <v>1659</v>
      </c>
      <c r="L315" s="1" t="s">
        <v>5306</v>
      </c>
    </row>
    <row r="316" spans="1:12" ht="30" x14ac:dyDescent="0.25">
      <c r="A316" s="1" t="s">
        <v>263</v>
      </c>
      <c r="B316" s="1" t="s">
        <v>4044</v>
      </c>
      <c r="C316" s="1" t="s">
        <v>5144</v>
      </c>
      <c r="D316" s="11">
        <v>44511</v>
      </c>
      <c r="E316" s="2">
        <v>67</v>
      </c>
      <c r="K316" s="2">
        <v>1659</v>
      </c>
      <c r="L316" s="1" t="s">
        <v>5299</v>
      </c>
    </row>
    <row r="317" spans="1:12" ht="45" x14ac:dyDescent="0.25">
      <c r="A317" s="1" t="s">
        <v>287</v>
      </c>
      <c r="B317" s="1" t="s">
        <v>4046</v>
      </c>
      <c r="C317" s="1" t="s">
        <v>5144</v>
      </c>
      <c r="D317" s="11">
        <v>44539</v>
      </c>
      <c r="E317" s="2">
        <v>67</v>
      </c>
      <c r="K317" s="2">
        <v>1659</v>
      </c>
      <c r="L317" s="1" t="s">
        <v>5307</v>
      </c>
    </row>
    <row r="318" spans="1:12" ht="90" x14ac:dyDescent="0.25">
      <c r="A318" s="1" t="s">
        <v>318</v>
      </c>
      <c r="B318" s="1" t="s">
        <v>4048</v>
      </c>
      <c r="C318" s="1" t="s">
        <v>5144</v>
      </c>
      <c r="D318" s="11">
        <v>44511</v>
      </c>
      <c r="E318" s="2">
        <v>67</v>
      </c>
      <c r="K318" s="2">
        <v>1659</v>
      </c>
      <c r="L318" s="1" t="s">
        <v>5308</v>
      </c>
    </row>
    <row r="319" spans="1:12" ht="60" x14ac:dyDescent="0.25">
      <c r="A319" s="1" t="s">
        <v>319</v>
      </c>
      <c r="B319" s="1" t="s">
        <v>4049</v>
      </c>
      <c r="C319" s="1" t="s">
        <v>5144</v>
      </c>
      <c r="D319" s="11">
        <v>44545</v>
      </c>
      <c r="E319" s="2">
        <v>67</v>
      </c>
      <c r="K319" s="2">
        <v>1659</v>
      </c>
      <c r="L319" s="1" t="s">
        <v>5309</v>
      </c>
    </row>
    <row r="320" spans="1:12" ht="30" x14ac:dyDescent="0.25">
      <c r="A320" s="1" t="s">
        <v>320</v>
      </c>
      <c r="B320" s="1" t="s">
        <v>4050</v>
      </c>
      <c r="C320" s="1" t="s">
        <v>5144</v>
      </c>
      <c r="D320" s="11">
        <v>44511</v>
      </c>
      <c r="E320" s="2">
        <v>67</v>
      </c>
      <c r="K320" s="2">
        <v>1659</v>
      </c>
      <c r="L320" s="1" t="s">
        <v>5299</v>
      </c>
    </row>
    <row r="321" spans="1:12" ht="30" x14ac:dyDescent="0.25">
      <c r="A321" s="1" t="s">
        <v>325</v>
      </c>
      <c r="B321" s="1" t="s">
        <v>4053</v>
      </c>
      <c r="C321" s="1" t="s">
        <v>5144</v>
      </c>
      <c r="D321" s="11">
        <v>44546</v>
      </c>
      <c r="E321" s="2">
        <v>67</v>
      </c>
      <c r="K321" s="2">
        <v>1659</v>
      </c>
      <c r="L321" s="1" t="s">
        <v>5299</v>
      </c>
    </row>
    <row r="322" spans="1:12" ht="30" x14ac:dyDescent="0.25">
      <c r="A322" s="1" t="s">
        <v>329</v>
      </c>
      <c r="B322" s="1" t="s">
        <v>4054</v>
      </c>
      <c r="C322" s="1" t="s">
        <v>5144</v>
      </c>
      <c r="D322" s="11">
        <v>44509</v>
      </c>
      <c r="E322" s="2">
        <v>67</v>
      </c>
      <c r="K322" s="2">
        <v>1659</v>
      </c>
      <c r="L322" s="1" t="s">
        <v>5299</v>
      </c>
    </row>
    <row r="323" spans="1:12" ht="30" x14ac:dyDescent="0.25">
      <c r="A323" s="1" t="s">
        <v>348</v>
      </c>
      <c r="B323" s="1" t="s">
        <v>4055</v>
      </c>
      <c r="C323" s="1" t="s">
        <v>5144</v>
      </c>
      <c r="D323" s="11">
        <v>44546</v>
      </c>
      <c r="E323" s="2">
        <v>67</v>
      </c>
      <c r="K323" s="2">
        <v>1659</v>
      </c>
      <c r="L323" s="1" t="s">
        <v>5299</v>
      </c>
    </row>
    <row r="324" spans="1:12" ht="30" x14ac:dyDescent="0.25">
      <c r="A324" s="1" t="s">
        <v>354</v>
      </c>
      <c r="B324" s="1" t="s">
        <v>4057</v>
      </c>
      <c r="C324" s="1" t="s">
        <v>5144</v>
      </c>
      <c r="D324" s="11">
        <v>44538</v>
      </c>
      <c r="E324" s="2">
        <v>67</v>
      </c>
      <c r="K324" s="2">
        <v>1659</v>
      </c>
      <c r="L324" s="1" t="s">
        <v>5299</v>
      </c>
    </row>
    <row r="325" spans="1:12" ht="75" x14ac:dyDescent="0.25">
      <c r="A325" s="1" t="s">
        <v>355</v>
      </c>
      <c r="B325" s="1" t="s">
        <v>4058</v>
      </c>
      <c r="C325" s="1" t="s">
        <v>5144</v>
      </c>
      <c r="D325" s="11">
        <v>44619</v>
      </c>
      <c r="E325" s="2">
        <v>67</v>
      </c>
      <c r="K325" s="2">
        <v>1659</v>
      </c>
      <c r="L325" s="1" t="s">
        <v>5310</v>
      </c>
    </row>
    <row r="326" spans="1:12" ht="30" x14ac:dyDescent="0.25">
      <c r="A326" s="1" t="s">
        <v>356</v>
      </c>
      <c r="B326" s="1" t="s">
        <v>4059</v>
      </c>
      <c r="C326" s="1" t="s">
        <v>5144</v>
      </c>
      <c r="D326" s="11">
        <v>44511</v>
      </c>
      <c r="E326" s="2">
        <v>67</v>
      </c>
      <c r="K326" s="2">
        <v>1659</v>
      </c>
      <c r="L326" s="1" t="s">
        <v>5311</v>
      </c>
    </row>
    <row r="327" spans="1:12" ht="60" x14ac:dyDescent="0.25">
      <c r="A327" s="1" t="s">
        <v>229</v>
      </c>
      <c r="B327" s="1" t="s">
        <v>4039</v>
      </c>
      <c r="C327" s="1" t="s">
        <v>5144</v>
      </c>
      <c r="D327" s="11">
        <v>44499.958333333328</v>
      </c>
      <c r="E327" s="2">
        <v>67</v>
      </c>
      <c r="K327" s="2">
        <v>1659</v>
      </c>
      <c r="L327" s="1" t="s">
        <v>5312</v>
      </c>
    </row>
    <row r="328" spans="1:12" ht="60" x14ac:dyDescent="0.25">
      <c r="A328" s="1" t="s">
        <v>402</v>
      </c>
      <c r="B328" s="1" t="s">
        <v>4061</v>
      </c>
      <c r="C328" s="1" t="s">
        <v>5144</v>
      </c>
      <c r="D328" s="11">
        <v>44619</v>
      </c>
      <c r="E328" s="2">
        <v>67</v>
      </c>
      <c r="K328" s="2">
        <v>1547</v>
      </c>
      <c r="L328" s="1" t="s">
        <v>5313</v>
      </c>
    </row>
    <row r="329" spans="1:12" ht="30" x14ac:dyDescent="0.25">
      <c r="A329" s="1" t="s">
        <v>416</v>
      </c>
      <c r="B329" s="1" t="s">
        <v>4062</v>
      </c>
      <c r="C329" s="1" t="s">
        <v>5144</v>
      </c>
      <c r="D329" s="11">
        <v>44544</v>
      </c>
      <c r="E329" s="2">
        <v>67</v>
      </c>
      <c r="K329" s="2">
        <v>1659</v>
      </c>
      <c r="L329" s="1" t="s">
        <v>5299</v>
      </c>
    </row>
    <row r="330" spans="1:12" ht="30" x14ac:dyDescent="0.25">
      <c r="A330" s="1" t="s">
        <v>432</v>
      </c>
      <c r="B330" s="1" t="s">
        <v>4064</v>
      </c>
      <c r="C330" s="1" t="s">
        <v>5144</v>
      </c>
      <c r="D330" s="11">
        <v>44498.958333333328</v>
      </c>
      <c r="E330" s="2">
        <v>67</v>
      </c>
      <c r="K330" s="2">
        <v>1659</v>
      </c>
      <c r="L330" s="1" t="s">
        <v>5299</v>
      </c>
    </row>
    <row r="331" spans="1:12" ht="60" x14ac:dyDescent="0.25">
      <c r="A331" s="1" t="s">
        <v>129</v>
      </c>
      <c r="B331" s="1" t="s">
        <v>4027</v>
      </c>
      <c r="C331" s="1" t="s">
        <v>5144</v>
      </c>
      <c r="D331" s="11">
        <v>44858.958333333328</v>
      </c>
      <c r="E331" s="2">
        <v>67</v>
      </c>
      <c r="K331" s="2">
        <v>1659</v>
      </c>
      <c r="L331" s="1" t="s">
        <v>5314</v>
      </c>
    </row>
    <row r="332" spans="1:12" ht="30" x14ac:dyDescent="0.25">
      <c r="A332" s="1" t="s">
        <v>287</v>
      </c>
      <c r="B332" s="1" t="s">
        <v>4046</v>
      </c>
      <c r="C332" s="1" t="s">
        <v>5144</v>
      </c>
      <c r="D332" s="11">
        <v>44858.958333333328</v>
      </c>
      <c r="E332" s="2">
        <v>67</v>
      </c>
      <c r="K332" s="2">
        <v>1659</v>
      </c>
      <c r="L332" s="1" t="s">
        <v>5299</v>
      </c>
    </row>
    <row r="333" spans="1:12" ht="30" x14ac:dyDescent="0.25">
      <c r="A333" s="1" t="s">
        <v>354</v>
      </c>
      <c r="B333" s="1" t="s">
        <v>4057</v>
      </c>
      <c r="C333" s="1" t="s">
        <v>5144</v>
      </c>
      <c r="D333" s="11">
        <v>44858.958333333328</v>
      </c>
      <c r="E333" s="2">
        <v>67</v>
      </c>
      <c r="K333" s="2">
        <v>1659</v>
      </c>
      <c r="L333" s="1" t="s">
        <v>5299</v>
      </c>
    </row>
    <row r="334" spans="1:12" ht="30" x14ac:dyDescent="0.25">
      <c r="A334" s="1" t="s">
        <v>114</v>
      </c>
      <c r="B334" s="1" t="s">
        <v>4025</v>
      </c>
      <c r="C334" s="1" t="s">
        <v>5144</v>
      </c>
      <c r="D334" s="11">
        <v>44858.958333333328</v>
      </c>
      <c r="E334" s="2">
        <v>67</v>
      </c>
      <c r="K334" s="2">
        <v>1659</v>
      </c>
      <c r="L334" s="1" t="s">
        <v>5315</v>
      </c>
    </row>
    <row r="335" spans="1:12" ht="45" x14ac:dyDescent="0.25">
      <c r="A335" s="1" t="s">
        <v>148</v>
      </c>
      <c r="B335" s="1" t="s">
        <v>4032</v>
      </c>
      <c r="C335" s="1" t="s">
        <v>5144</v>
      </c>
      <c r="D335" s="11">
        <v>44860.958333333328</v>
      </c>
      <c r="E335" s="2">
        <v>67</v>
      </c>
      <c r="K335" s="2">
        <v>1659</v>
      </c>
      <c r="L335" s="1" t="s">
        <v>5316</v>
      </c>
    </row>
    <row r="336" spans="1:12" ht="45" x14ac:dyDescent="0.25">
      <c r="A336" s="1" t="s">
        <v>145</v>
      </c>
      <c r="B336" s="1" t="s">
        <v>4030</v>
      </c>
      <c r="C336" s="1" t="s">
        <v>5144</v>
      </c>
      <c r="D336" s="11">
        <v>44860.958333333328</v>
      </c>
      <c r="E336" s="2">
        <v>67</v>
      </c>
      <c r="K336" s="2">
        <v>1659</v>
      </c>
      <c r="L336" s="1" t="s">
        <v>5317</v>
      </c>
    </row>
    <row r="337" spans="1:12" ht="45" x14ac:dyDescent="0.25">
      <c r="A337" s="1" t="s">
        <v>229</v>
      </c>
      <c r="B337" s="1" t="s">
        <v>4039</v>
      </c>
      <c r="C337" s="1" t="s">
        <v>5144</v>
      </c>
      <c r="D337" s="11">
        <v>44861.958333333328</v>
      </c>
      <c r="E337" s="2">
        <v>67</v>
      </c>
      <c r="K337" s="2">
        <v>1659</v>
      </c>
      <c r="L337" s="1" t="s">
        <v>5318</v>
      </c>
    </row>
    <row r="338" spans="1:12" ht="120" x14ac:dyDescent="0.25">
      <c r="A338" s="1" t="s">
        <v>356</v>
      </c>
      <c r="B338" s="1" t="s">
        <v>4059</v>
      </c>
      <c r="C338" s="1" t="s">
        <v>5144</v>
      </c>
      <c r="D338" s="11">
        <v>44861.958333333328</v>
      </c>
      <c r="E338" s="2">
        <v>67</v>
      </c>
      <c r="K338" s="2">
        <v>1659</v>
      </c>
      <c r="L338" s="1" t="s">
        <v>5319</v>
      </c>
    </row>
    <row r="339" spans="1:12" ht="75" x14ac:dyDescent="0.25">
      <c r="A339" s="1" t="s">
        <v>250</v>
      </c>
      <c r="B339" s="1" t="s">
        <v>4042</v>
      </c>
      <c r="C339" s="1" t="s">
        <v>5144</v>
      </c>
      <c r="D339" s="11">
        <v>44861.958333333328</v>
      </c>
      <c r="E339" s="2">
        <v>67</v>
      </c>
      <c r="K339" s="2">
        <v>1659</v>
      </c>
      <c r="L339" s="1" t="s">
        <v>5320</v>
      </c>
    </row>
    <row r="340" spans="1:12" ht="30" x14ac:dyDescent="0.25">
      <c r="A340" s="1" t="s">
        <v>119</v>
      </c>
      <c r="B340" s="1" t="s">
        <v>4026</v>
      </c>
      <c r="C340" s="1" t="s">
        <v>5144</v>
      </c>
      <c r="D340" s="11">
        <v>44880</v>
      </c>
      <c r="E340" s="2">
        <v>67</v>
      </c>
      <c r="K340" s="2">
        <v>1659</v>
      </c>
      <c r="L340" s="1" t="s">
        <v>5299</v>
      </c>
    </row>
    <row r="341" spans="1:12" ht="30" x14ac:dyDescent="0.25">
      <c r="A341" s="1" t="s">
        <v>320</v>
      </c>
      <c r="B341" s="1" t="s">
        <v>4050</v>
      </c>
      <c r="C341" s="1" t="s">
        <v>5144</v>
      </c>
      <c r="D341" s="11">
        <v>44880</v>
      </c>
      <c r="E341" s="2">
        <v>67</v>
      </c>
      <c r="K341" s="2">
        <v>1659</v>
      </c>
      <c r="L341" s="1" t="s">
        <v>5299</v>
      </c>
    </row>
    <row r="342" spans="1:12" ht="90" x14ac:dyDescent="0.25">
      <c r="A342" s="1" t="s">
        <v>319</v>
      </c>
      <c r="B342" s="1" t="s">
        <v>4049</v>
      </c>
      <c r="C342" s="1" t="s">
        <v>5144</v>
      </c>
      <c r="D342" s="11">
        <v>44880</v>
      </c>
      <c r="E342" s="2">
        <v>67</v>
      </c>
      <c r="K342" s="2">
        <v>1659</v>
      </c>
      <c r="L342" s="1" t="s">
        <v>5321</v>
      </c>
    </row>
    <row r="343" spans="1:12" ht="30" x14ac:dyDescent="0.25">
      <c r="A343" s="1" t="s">
        <v>329</v>
      </c>
      <c r="B343" s="1" t="s">
        <v>4054</v>
      </c>
      <c r="C343" s="1" t="s">
        <v>5144</v>
      </c>
      <c r="D343" s="11">
        <v>44881</v>
      </c>
      <c r="E343" s="2">
        <v>67</v>
      </c>
      <c r="K343" s="2">
        <v>1659</v>
      </c>
      <c r="L343" s="1" t="s">
        <v>5299</v>
      </c>
    </row>
    <row r="344" spans="1:12" ht="75" x14ac:dyDescent="0.25">
      <c r="A344" s="1" t="s">
        <v>263</v>
      </c>
      <c r="B344" s="1" t="s">
        <v>4044</v>
      </c>
      <c r="C344" s="1" t="s">
        <v>5144</v>
      </c>
      <c r="D344" s="11">
        <v>44881</v>
      </c>
      <c r="E344" s="2">
        <v>67</v>
      </c>
      <c r="K344" s="2">
        <v>1659</v>
      </c>
      <c r="L344" s="1" t="s">
        <v>5322</v>
      </c>
    </row>
    <row r="345" spans="1:12" ht="75" x14ac:dyDescent="0.25">
      <c r="A345" s="1" t="s">
        <v>110</v>
      </c>
      <c r="B345" s="1" t="s">
        <v>4024</v>
      </c>
      <c r="C345" s="1" t="s">
        <v>5144</v>
      </c>
      <c r="D345" s="11">
        <v>44881</v>
      </c>
      <c r="E345" s="2">
        <v>67</v>
      </c>
      <c r="K345" s="2">
        <v>1659</v>
      </c>
      <c r="L345" s="1" t="s">
        <v>5323</v>
      </c>
    </row>
    <row r="346" spans="1:12" ht="75" x14ac:dyDescent="0.25">
      <c r="A346" s="1" t="s">
        <v>144</v>
      </c>
      <c r="B346" s="1" t="s">
        <v>4029</v>
      </c>
      <c r="C346" s="1" t="s">
        <v>5144</v>
      </c>
      <c r="D346" s="11">
        <v>44893</v>
      </c>
      <c r="E346" s="2">
        <v>67</v>
      </c>
      <c r="K346" s="2">
        <v>1659</v>
      </c>
      <c r="L346" s="1" t="s">
        <v>5324</v>
      </c>
    </row>
    <row r="347" spans="1:12" ht="45" x14ac:dyDescent="0.25">
      <c r="A347" s="1" t="s">
        <v>234</v>
      </c>
      <c r="B347" s="1" t="s">
        <v>4040</v>
      </c>
      <c r="C347" s="1" t="s">
        <v>5144</v>
      </c>
      <c r="D347" s="11">
        <v>44893</v>
      </c>
      <c r="E347" s="2">
        <v>67</v>
      </c>
      <c r="K347" s="2">
        <v>1659</v>
      </c>
      <c r="L347" s="1" t="s">
        <v>5325</v>
      </c>
    </row>
    <row r="348" spans="1:12" ht="30" x14ac:dyDescent="0.25">
      <c r="A348" s="1" t="s">
        <v>325</v>
      </c>
      <c r="B348" s="1" t="s">
        <v>4053</v>
      </c>
      <c r="C348" s="1" t="s">
        <v>5144</v>
      </c>
      <c r="D348" s="11">
        <v>44893</v>
      </c>
      <c r="E348" s="2">
        <v>67</v>
      </c>
      <c r="K348" s="2">
        <v>1659</v>
      </c>
      <c r="L348" s="1" t="s">
        <v>5299</v>
      </c>
    </row>
    <row r="349" spans="1:12" ht="30" x14ac:dyDescent="0.25">
      <c r="A349" s="1" t="s">
        <v>102</v>
      </c>
      <c r="B349" s="1" t="s">
        <v>4023</v>
      </c>
      <c r="C349" s="1" t="s">
        <v>5144</v>
      </c>
      <c r="D349" s="11">
        <v>44897</v>
      </c>
      <c r="E349" s="2">
        <v>67</v>
      </c>
      <c r="K349" s="2">
        <v>1659</v>
      </c>
      <c r="L349" s="1" t="s">
        <v>5299</v>
      </c>
    </row>
    <row r="350" spans="1:12" ht="30" x14ac:dyDescent="0.25">
      <c r="A350" s="1" t="s">
        <v>318</v>
      </c>
      <c r="B350" s="1" t="s">
        <v>4048</v>
      </c>
      <c r="C350" s="1" t="s">
        <v>5144</v>
      </c>
      <c r="D350" s="11">
        <v>44897</v>
      </c>
      <c r="E350" s="2">
        <v>67</v>
      </c>
      <c r="K350" s="2">
        <v>1659</v>
      </c>
      <c r="L350" s="1" t="s">
        <v>5299</v>
      </c>
    </row>
    <row r="351" spans="1:12" ht="75" x14ac:dyDescent="0.25">
      <c r="A351" s="1" t="s">
        <v>193</v>
      </c>
      <c r="B351" s="1" t="s">
        <v>4035</v>
      </c>
      <c r="C351" s="1" t="s">
        <v>5144</v>
      </c>
      <c r="D351" s="11">
        <v>44938</v>
      </c>
      <c r="E351" s="2">
        <v>67</v>
      </c>
      <c r="K351" s="2">
        <v>1659</v>
      </c>
      <c r="L351" s="1" t="s">
        <v>5326</v>
      </c>
    </row>
    <row r="352" spans="1:12" ht="75" x14ac:dyDescent="0.25">
      <c r="A352" s="1" t="s">
        <v>416</v>
      </c>
      <c r="B352" s="1" t="s">
        <v>4062</v>
      </c>
      <c r="C352" s="1" t="s">
        <v>5144</v>
      </c>
      <c r="D352" s="11">
        <v>44939</v>
      </c>
      <c r="E352" s="2">
        <v>67</v>
      </c>
      <c r="K352" s="2">
        <v>1659</v>
      </c>
      <c r="L352" s="1" t="s">
        <v>5327</v>
      </c>
    </row>
    <row r="353" spans="1:12" ht="105" x14ac:dyDescent="0.25">
      <c r="A353" s="1" t="s">
        <v>225</v>
      </c>
      <c r="B353" s="1" t="s">
        <v>4038</v>
      </c>
      <c r="C353" s="1" t="s">
        <v>5144</v>
      </c>
      <c r="D353" s="11">
        <v>44939</v>
      </c>
      <c r="E353" s="2">
        <v>67</v>
      </c>
      <c r="K353" s="2">
        <v>1659</v>
      </c>
      <c r="L353" s="1" t="s">
        <v>5328</v>
      </c>
    </row>
    <row r="354" spans="1:12" ht="60" x14ac:dyDescent="0.25">
      <c r="A354" s="1" t="s">
        <v>174</v>
      </c>
      <c r="B354" s="1" t="s">
        <v>4033</v>
      </c>
      <c r="C354" s="1" t="s">
        <v>5144</v>
      </c>
      <c r="D354" s="11">
        <v>44897</v>
      </c>
      <c r="E354" s="2">
        <v>67</v>
      </c>
      <c r="K354" s="2">
        <v>1659</v>
      </c>
      <c r="L354" s="1" t="s">
        <v>5329</v>
      </c>
    </row>
    <row r="355" spans="1:12" ht="30" x14ac:dyDescent="0.25">
      <c r="A355" s="1" t="s">
        <v>402</v>
      </c>
      <c r="B355" s="1" t="s">
        <v>4061</v>
      </c>
      <c r="C355" s="1" t="s">
        <v>5144</v>
      </c>
      <c r="D355" s="11">
        <v>44868</v>
      </c>
      <c r="E355" s="2">
        <v>67</v>
      </c>
      <c r="K355" s="2">
        <v>1659</v>
      </c>
      <c r="L355" s="1" t="s">
        <v>5330</v>
      </c>
    </row>
    <row r="356" spans="1:12" ht="90" x14ac:dyDescent="0.25">
      <c r="A356" s="1" t="s">
        <v>96</v>
      </c>
      <c r="B356" s="1" t="s">
        <v>4022</v>
      </c>
      <c r="C356" s="1" t="s">
        <v>5144</v>
      </c>
      <c r="D356" s="11">
        <v>44939</v>
      </c>
      <c r="E356" s="2">
        <v>67</v>
      </c>
      <c r="K356" s="2">
        <v>1659</v>
      </c>
      <c r="L356" s="1" t="s">
        <v>5331</v>
      </c>
    </row>
    <row r="357" spans="1:12" ht="30" x14ac:dyDescent="0.25">
      <c r="A357" s="1" t="s">
        <v>348</v>
      </c>
      <c r="B357" s="1" t="s">
        <v>4055</v>
      </c>
      <c r="C357" s="1" t="s">
        <v>5144</v>
      </c>
      <c r="D357" s="11">
        <v>44869</v>
      </c>
      <c r="E357" s="2">
        <v>67</v>
      </c>
      <c r="K357" s="2">
        <v>1659</v>
      </c>
      <c r="L357" s="1" t="s">
        <v>5299</v>
      </c>
    </row>
    <row r="358" spans="1:12" ht="75" x14ac:dyDescent="0.25">
      <c r="A358" s="1" t="s">
        <v>355</v>
      </c>
      <c r="B358" s="1" t="s">
        <v>4058</v>
      </c>
      <c r="C358" s="1" t="s">
        <v>5144</v>
      </c>
      <c r="D358" s="11">
        <v>44893</v>
      </c>
      <c r="E358" s="2">
        <v>67</v>
      </c>
      <c r="K358" s="2">
        <v>1659</v>
      </c>
      <c r="L358" s="1" t="s">
        <v>5332</v>
      </c>
    </row>
    <row r="359" spans="1:12" ht="30" x14ac:dyDescent="0.25">
      <c r="A359" s="1" t="s">
        <v>432</v>
      </c>
      <c r="B359" s="1" t="s">
        <v>4064</v>
      </c>
      <c r="C359" s="1" t="s">
        <v>5144</v>
      </c>
      <c r="D359" s="11">
        <v>44937</v>
      </c>
      <c r="E359" s="2">
        <v>67</v>
      </c>
      <c r="K359" s="2">
        <v>1659</v>
      </c>
      <c r="L359" s="1" t="s">
        <v>5299</v>
      </c>
    </row>
    <row r="360" spans="1:12" ht="45" x14ac:dyDescent="0.25">
      <c r="A360" s="1" t="s">
        <v>84</v>
      </c>
      <c r="B360" s="1" t="s">
        <v>4021</v>
      </c>
      <c r="C360" s="1" t="s">
        <v>5144</v>
      </c>
      <c r="D360" s="11">
        <v>44858.958333333328</v>
      </c>
      <c r="E360" s="2">
        <v>67</v>
      </c>
      <c r="K360" s="2">
        <v>1659</v>
      </c>
      <c r="L360" s="1" t="s">
        <v>5333</v>
      </c>
    </row>
    <row r="361" spans="1:12" ht="30" x14ac:dyDescent="0.25">
      <c r="A361" s="1" t="s">
        <v>84</v>
      </c>
      <c r="B361" s="1" t="s">
        <v>4021</v>
      </c>
      <c r="C361" s="1" t="s">
        <v>5144</v>
      </c>
      <c r="D361" s="11">
        <v>45261</v>
      </c>
      <c r="E361" s="2">
        <v>67</v>
      </c>
      <c r="F361" s="2">
        <v>20</v>
      </c>
      <c r="K361" s="2">
        <v>1659</v>
      </c>
      <c r="L361" s="1" t="s">
        <v>5334</v>
      </c>
    </row>
    <row r="362" spans="1:12" ht="30" x14ac:dyDescent="0.25">
      <c r="A362" s="1" t="s">
        <v>96</v>
      </c>
      <c r="B362" s="1" t="s">
        <v>4022</v>
      </c>
      <c r="C362" s="1" t="s">
        <v>5144</v>
      </c>
      <c r="D362" s="11">
        <v>45238</v>
      </c>
      <c r="E362" s="2">
        <v>67</v>
      </c>
      <c r="F362" s="2">
        <v>22</v>
      </c>
      <c r="K362" s="2">
        <v>1659</v>
      </c>
      <c r="L362" s="1" t="s">
        <v>5335</v>
      </c>
    </row>
    <row r="363" spans="1:12" ht="60" x14ac:dyDescent="0.25">
      <c r="A363" s="1" t="s">
        <v>102</v>
      </c>
      <c r="B363" s="1" t="s">
        <v>4023</v>
      </c>
      <c r="C363" s="1" t="s">
        <v>5144</v>
      </c>
      <c r="D363" s="11">
        <v>45232</v>
      </c>
      <c r="E363" s="2">
        <v>67</v>
      </c>
      <c r="F363" s="2">
        <v>22</v>
      </c>
      <c r="K363" s="2">
        <v>1659</v>
      </c>
      <c r="L363" s="1" t="s">
        <v>5336</v>
      </c>
    </row>
    <row r="364" spans="1:12" ht="75" x14ac:dyDescent="0.25">
      <c r="A364" s="1" t="s">
        <v>110</v>
      </c>
      <c r="B364" s="1" t="s">
        <v>4024</v>
      </c>
      <c r="C364" s="1" t="s">
        <v>5144</v>
      </c>
      <c r="D364" s="11">
        <v>45237</v>
      </c>
      <c r="E364" s="2">
        <v>67</v>
      </c>
      <c r="F364" s="2">
        <v>22</v>
      </c>
      <c r="K364" s="2">
        <v>1659</v>
      </c>
      <c r="L364" s="1" t="s">
        <v>5337</v>
      </c>
    </row>
    <row r="365" spans="1:12" ht="30" x14ac:dyDescent="0.25">
      <c r="A365" s="1" t="s">
        <v>114</v>
      </c>
      <c r="B365" s="1" t="s">
        <v>4025</v>
      </c>
      <c r="C365" s="1" t="s">
        <v>5144</v>
      </c>
      <c r="D365" s="11">
        <v>45261</v>
      </c>
      <c r="E365" s="2">
        <v>67</v>
      </c>
      <c r="K365" s="2">
        <v>1659</v>
      </c>
      <c r="L365" s="1" t="s">
        <v>5338</v>
      </c>
    </row>
    <row r="366" spans="1:12" ht="90" x14ac:dyDescent="0.25">
      <c r="A366" s="1" t="s">
        <v>119</v>
      </c>
      <c r="B366" s="1" t="s">
        <v>4026</v>
      </c>
      <c r="C366" s="1" t="s">
        <v>5144</v>
      </c>
      <c r="D366" s="11">
        <v>45231</v>
      </c>
      <c r="E366" s="2">
        <v>67</v>
      </c>
      <c r="F366" s="2">
        <v>22</v>
      </c>
      <c r="K366" s="2">
        <v>1659</v>
      </c>
      <c r="L366" s="1" t="s">
        <v>5339</v>
      </c>
    </row>
    <row r="367" spans="1:12" ht="30" x14ac:dyDescent="0.25">
      <c r="A367" s="1" t="s">
        <v>129</v>
      </c>
      <c r="B367" s="1" t="s">
        <v>4027</v>
      </c>
      <c r="C367" s="1" t="s">
        <v>5144</v>
      </c>
      <c r="D367" s="11">
        <v>45261</v>
      </c>
      <c r="E367" s="2">
        <v>67</v>
      </c>
      <c r="F367" s="2">
        <v>22</v>
      </c>
      <c r="K367" s="2">
        <v>1659</v>
      </c>
      <c r="L367" s="1" t="s">
        <v>5340</v>
      </c>
    </row>
    <row r="368" spans="1:12" ht="45" x14ac:dyDescent="0.25">
      <c r="A368" s="1" t="s">
        <v>135</v>
      </c>
      <c r="B368" s="1" t="s">
        <v>4028</v>
      </c>
      <c r="C368" s="1" t="s">
        <v>5144</v>
      </c>
      <c r="D368" s="11">
        <v>45244</v>
      </c>
      <c r="E368" s="2">
        <v>67</v>
      </c>
      <c r="F368" s="2">
        <v>24</v>
      </c>
      <c r="K368" s="2">
        <v>1659</v>
      </c>
      <c r="L368" s="1" t="s">
        <v>5341</v>
      </c>
    </row>
    <row r="369" spans="1:12" ht="75" x14ac:dyDescent="0.25">
      <c r="A369" s="1" t="s">
        <v>145</v>
      </c>
      <c r="B369" s="1" t="s">
        <v>4030</v>
      </c>
      <c r="C369" s="1" t="s">
        <v>5144</v>
      </c>
      <c r="D369" s="11">
        <v>45244</v>
      </c>
      <c r="E369" s="2">
        <v>67</v>
      </c>
      <c r="F369" s="2">
        <v>22</v>
      </c>
      <c r="K369" s="2">
        <v>1659</v>
      </c>
      <c r="L369" s="1" t="s">
        <v>5342</v>
      </c>
    </row>
    <row r="370" spans="1:12" ht="30" x14ac:dyDescent="0.25">
      <c r="A370" s="1" t="s">
        <v>148</v>
      </c>
      <c r="B370" s="1" t="s">
        <v>4032</v>
      </c>
      <c r="C370" s="1" t="s">
        <v>5144</v>
      </c>
      <c r="D370" s="11">
        <v>45244</v>
      </c>
      <c r="E370" s="2">
        <v>67</v>
      </c>
      <c r="F370" s="2">
        <v>22</v>
      </c>
      <c r="K370" s="2">
        <v>1659</v>
      </c>
      <c r="L370" s="1" t="s">
        <v>5343</v>
      </c>
    </row>
    <row r="371" spans="1:12" ht="165" x14ac:dyDescent="0.25">
      <c r="A371" s="1" t="s">
        <v>174</v>
      </c>
      <c r="B371" s="1" t="s">
        <v>4033</v>
      </c>
      <c r="C371" s="1" t="s">
        <v>5144</v>
      </c>
      <c r="D371" s="11">
        <v>45232</v>
      </c>
      <c r="E371" s="2">
        <v>67</v>
      </c>
      <c r="F371" s="2">
        <v>22</v>
      </c>
      <c r="K371" s="2">
        <v>1659</v>
      </c>
      <c r="L371" s="1" t="s">
        <v>5344</v>
      </c>
    </row>
    <row r="372" spans="1:12" ht="90" x14ac:dyDescent="0.25">
      <c r="A372" s="1" t="s">
        <v>193</v>
      </c>
      <c r="B372" s="1" t="s">
        <v>4035</v>
      </c>
      <c r="C372" s="1" t="s">
        <v>5144</v>
      </c>
      <c r="D372" s="11">
        <v>45239</v>
      </c>
      <c r="E372" s="2">
        <v>67</v>
      </c>
      <c r="F372" s="2">
        <v>22</v>
      </c>
      <c r="K372" s="2">
        <v>1659</v>
      </c>
      <c r="L372" s="1" t="s">
        <v>5345</v>
      </c>
    </row>
    <row r="373" spans="1:12" ht="135" x14ac:dyDescent="0.25">
      <c r="A373" s="1" t="s">
        <v>225</v>
      </c>
      <c r="B373" s="1" t="s">
        <v>4038</v>
      </c>
      <c r="C373" s="1" t="s">
        <v>5144</v>
      </c>
      <c r="D373" s="11">
        <v>45241</v>
      </c>
      <c r="E373" s="2">
        <v>67</v>
      </c>
      <c r="F373" s="2">
        <v>22</v>
      </c>
      <c r="K373" s="2">
        <v>1659</v>
      </c>
      <c r="L373" s="1" t="s">
        <v>5346</v>
      </c>
    </row>
    <row r="374" spans="1:12" ht="90" x14ac:dyDescent="0.25">
      <c r="A374" s="1" t="s">
        <v>234</v>
      </c>
      <c r="B374" s="1" t="s">
        <v>4040</v>
      </c>
      <c r="C374" s="1" t="s">
        <v>5144</v>
      </c>
      <c r="D374" s="11">
        <v>45268</v>
      </c>
      <c r="E374" s="2">
        <v>67</v>
      </c>
      <c r="F374" s="2" t="s">
        <v>5347</v>
      </c>
      <c r="K374" s="2">
        <v>1659</v>
      </c>
      <c r="L374" s="1" t="s">
        <v>5348</v>
      </c>
    </row>
    <row r="375" spans="1:12" ht="30" x14ac:dyDescent="0.25">
      <c r="A375" s="1" t="s">
        <v>250</v>
      </c>
      <c r="B375" s="1" t="s">
        <v>4042</v>
      </c>
      <c r="C375" s="1" t="s">
        <v>5144</v>
      </c>
      <c r="D375" s="11">
        <v>45244</v>
      </c>
      <c r="E375" s="2">
        <v>67</v>
      </c>
      <c r="F375" s="2">
        <v>22</v>
      </c>
      <c r="K375" s="2">
        <v>1659</v>
      </c>
      <c r="L375" s="1" t="s">
        <v>5340</v>
      </c>
    </row>
    <row r="376" spans="1:12" ht="75" x14ac:dyDescent="0.25">
      <c r="A376" s="1" t="s">
        <v>263</v>
      </c>
      <c r="B376" s="1" t="s">
        <v>4044</v>
      </c>
      <c r="C376" s="1" t="s">
        <v>5144</v>
      </c>
      <c r="D376" s="11">
        <v>45237</v>
      </c>
      <c r="E376" s="2">
        <v>67</v>
      </c>
      <c r="F376" s="2">
        <v>22</v>
      </c>
      <c r="K376" s="2">
        <v>1659</v>
      </c>
      <c r="L376" s="1" t="s">
        <v>5349</v>
      </c>
    </row>
    <row r="377" spans="1:12" ht="30" x14ac:dyDescent="0.25">
      <c r="A377" s="1" t="s">
        <v>287</v>
      </c>
      <c r="B377" s="1" t="s">
        <v>4046</v>
      </c>
      <c r="C377" s="1" t="s">
        <v>5144</v>
      </c>
      <c r="D377" s="11">
        <v>45261</v>
      </c>
      <c r="E377" s="2">
        <v>67</v>
      </c>
      <c r="F377" s="2">
        <v>22</v>
      </c>
      <c r="K377" s="2">
        <v>1659</v>
      </c>
      <c r="L377" s="1" t="s">
        <v>5340</v>
      </c>
    </row>
    <row r="378" spans="1:12" ht="60" x14ac:dyDescent="0.25">
      <c r="A378" s="1" t="s">
        <v>318</v>
      </c>
      <c r="B378" s="1" t="s">
        <v>4048</v>
      </c>
      <c r="C378" s="1" t="s">
        <v>5144</v>
      </c>
      <c r="D378" s="11">
        <v>45232</v>
      </c>
      <c r="E378" s="2">
        <v>67</v>
      </c>
      <c r="F378" s="2">
        <v>22</v>
      </c>
      <c r="K378" s="2">
        <v>1659</v>
      </c>
      <c r="L378" s="1" t="s">
        <v>5350</v>
      </c>
    </row>
    <row r="379" spans="1:12" ht="90" x14ac:dyDescent="0.25">
      <c r="A379" s="1" t="s">
        <v>319</v>
      </c>
      <c r="B379" s="1" t="s">
        <v>4049</v>
      </c>
      <c r="C379" s="1" t="s">
        <v>5144</v>
      </c>
      <c r="D379" s="11">
        <v>45244</v>
      </c>
      <c r="E379" s="2">
        <v>67</v>
      </c>
      <c r="F379" s="2">
        <v>22</v>
      </c>
      <c r="K379" s="2">
        <v>1659</v>
      </c>
      <c r="L379" s="1" t="s">
        <v>5351</v>
      </c>
    </row>
    <row r="380" spans="1:12" ht="30" x14ac:dyDescent="0.25">
      <c r="A380" s="1" t="s">
        <v>320</v>
      </c>
      <c r="B380" s="1" t="s">
        <v>4050</v>
      </c>
      <c r="C380" s="1" t="s">
        <v>5144</v>
      </c>
      <c r="D380" s="11">
        <v>45231</v>
      </c>
      <c r="E380" s="2">
        <v>67</v>
      </c>
      <c r="F380" s="2">
        <v>22</v>
      </c>
      <c r="K380" s="2">
        <v>1659</v>
      </c>
      <c r="L380" s="1" t="s">
        <v>5343</v>
      </c>
    </row>
    <row r="381" spans="1:12" ht="30" x14ac:dyDescent="0.25">
      <c r="A381" s="1" t="s">
        <v>325</v>
      </c>
      <c r="B381" s="1" t="s">
        <v>4053</v>
      </c>
      <c r="C381" s="1" t="s">
        <v>5144</v>
      </c>
      <c r="D381" s="11">
        <v>45231</v>
      </c>
      <c r="E381" s="2">
        <v>67</v>
      </c>
      <c r="F381" s="2">
        <v>22</v>
      </c>
      <c r="K381" s="2">
        <v>1659</v>
      </c>
      <c r="L381" s="1" t="s">
        <v>5340</v>
      </c>
    </row>
    <row r="382" spans="1:12" ht="30" x14ac:dyDescent="0.25">
      <c r="A382" s="1" t="s">
        <v>329</v>
      </c>
      <c r="B382" s="1" t="s">
        <v>4054</v>
      </c>
      <c r="C382" s="1" t="s">
        <v>5144</v>
      </c>
      <c r="D382" s="11">
        <v>45237</v>
      </c>
      <c r="E382" s="2">
        <v>67</v>
      </c>
      <c r="F382" s="2">
        <v>22</v>
      </c>
      <c r="K382" s="2">
        <v>1659</v>
      </c>
      <c r="L382" s="1" t="s">
        <v>5340</v>
      </c>
    </row>
    <row r="383" spans="1:12" ht="30" x14ac:dyDescent="0.25">
      <c r="A383" s="1" t="s">
        <v>348</v>
      </c>
      <c r="B383" s="1" t="s">
        <v>4055</v>
      </c>
      <c r="C383" s="1" t="s">
        <v>5144</v>
      </c>
      <c r="D383" s="11">
        <v>45620</v>
      </c>
      <c r="E383" s="2">
        <v>67</v>
      </c>
      <c r="F383" s="2">
        <v>21</v>
      </c>
      <c r="K383" s="2">
        <v>1659</v>
      </c>
      <c r="L383" s="1" t="s">
        <v>5340</v>
      </c>
    </row>
    <row r="384" spans="1:12" ht="30" x14ac:dyDescent="0.25">
      <c r="A384" s="1" t="s">
        <v>354</v>
      </c>
      <c r="B384" s="1" t="s">
        <v>4057</v>
      </c>
      <c r="C384" s="1" t="s">
        <v>5144</v>
      </c>
      <c r="D384" s="11">
        <v>45261</v>
      </c>
      <c r="E384" s="2">
        <v>67</v>
      </c>
      <c r="F384" s="2">
        <v>21</v>
      </c>
      <c r="K384" s="2">
        <v>1659</v>
      </c>
      <c r="L384" s="1" t="s">
        <v>5340</v>
      </c>
    </row>
    <row r="385" spans="1:12" ht="75" x14ac:dyDescent="0.25">
      <c r="A385" s="1" t="s">
        <v>355</v>
      </c>
      <c r="B385" s="1" t="s">
        <v>4058</v>
      </c>
      <c r="C385" s="1" t="s">
        <v>5144</v>
      </c>
      <c r="D385" s="11">
        <v>45231</v>
      </c>
      <c r="E385" s="2">
        <v>67</v>
      </c>
      <c r="F385" s="2">
        <v>22</v>
      </c>
      <c r="K385" s="2">
        <v>1659</v>
      </c>
      <c r="L385" s="1" t="s">
        <v>5352</v>
      </c>
    </row>
    <row r="386" spans="1:12" ht="105" x14ac:dyDescent="0.25">
      <c r="A386" s="1" t="s">
        <v>356</v>
      </c>
      <c r="B386" s="1" t="s">
        <v>4059</v>
      </c>
      <c r="C386" s="1" t="s">
        <v>5144</v>
      </c>
      <c r="D386" s="11">
        <v>45265</v>
      </c>
      <c r="E386" s="2">
        <v>67</v>
      </c>
      <c r="F386" s="2">
        <v>22</v>
      </c>
      <c r="K386" s="2">
        <v>1659</v>
      </c>
      <c r="L386" s="1" t="s">
        <v>5353</v>
      </c>
    </row>
    <row r="387" spans="1:12" ht="75" x14ac:dyDescent="0.25">
      <c r="A387" s="1" t="s">
        <v>416</v>
      </c>
      <c r="B387" s="1" t="s">
        <v>4062</v>
      </c>
      <c r="C387" s="1" t="s">
        <v>5144</v>
      </c>
      <c r="D387" s="11">
        <v>45237</v>
      </c>
      <c r="E387" s="2">
        <v>67</v>
      </c>
      <c r="F387" s="2">
        <v>22</v>
      </c>
      <c r="K387" s="2">
        <v>1659</v>
      </c>
      <c r="L387" s="1" t="s">
        <v>5349</v>
      </c>
    </row>
    <row r="388" spans="1:12" ht="30" x14ac:dyDescent="0.25">
      <c r="A388" s="1" t="s">
        <v>432</v>
      </c>
      <c r="B388" s="1" t="s">
        <v>4064</v>
      </c>
      <c r="C388" s="1" t="s">
        <v>5144</v>
      </c>
      <c r="D388" s="11">
        <v>45233</v>
      </c>
      <c r="E388" s="2">
        <v>67</v>
      </c>
      <c r="F388" s="2">
        <v>21</v>
      </c>
      <c r="K388" s="2">
        <v>1659</v>
      </c>
      <c r="L388" s="1" t="s">
        <v>5340</v>
      </c>
    </row>
    <row r="389" spans="1:12" x14ac:dyDescent="0.25">
      <c r="A389" s="1" t="s">
        <v>114</v>
      </c>
      <c r="B389" s="1" t="s">
        <v>4025</v>
      </c>
      <c r="C389" s="1" t="s">
        <v>5354</v>
      </c>
      <c r="D389" s="11">
        <v>40199</v>
      </c>
      <c r="E389" s="2">
        <v>67</v>
      </c>
      <c r="G389" s="1">
        <v>5</v>
      </c>
      <c r="H389" s="1">
        <v>1</v>
      </c>
      <c r="L389" s="1" t="s">
        <v>5355</v>
      </c>
    </row>
    <row r="390" spans="1:12" x14ac:dyDescent="0.25">
      <c r="A390" s="1" t="s">
        <v>119</v>
      </c>
      <c r="B390" s="1" t="s">
        <v>4026</v>
      </c>
      <c r="C390" s="1" t="s">
        <v>5354</v>
      </c>
      <c r="D390" s="11">
        <v>40450</v>
      </c>
      <c r="E390" s="2">
        <v>67</v>
      </c>
      <c r="G390" s="1">
        <v>4</v>
      </c>
      <c r="H390" s="1">
        <v>1</v>
      </c>
      <c r="L390" s="1" t="s">
        <v>5356</v>
      </c>
    </row>
    <row r="391" spans="1:12" x14ac:dyDescent="0.25">
      <c r="A391" s="1" t="s">
        <v>129</v>
      </c>
      <c r="B391" s="1" t="s">
        <v>4027</v>
      </c>
      <c r="C391" s="1" t="s">
        <v>5354</v>
      </c>
      <c r="D391" s="11">
        <v>40444</v>
      </c>
      <c r="E391" s="2">
        <v>67</v>
      </c>
      <c r="G391" s="1">
        <v>4</v>
      </c>
      <c r="H391" s="1">
        <v>1</v>
      </c>
      <c r="L391" s="1" t="s">
        <v>5357</v>
      </c>
    </row>
    <row r="392" spans="1:12" x14ac:dyDescent="0.25">
      <c r="A392" s="1" t="s">
        <v>135</v>
      </c>
      <c r="B392" s="1" t="s">
        <v>4028</v>
      </c>
      <c r="C392" s="1" t="s">
        <v>5354</v>
      </c>
      <c r="D392" s="11">
        <v>40267</v>
      </c>
      <c r="E392" s="2">
        <v>67</v>
      </c>
      <c r="G392" s="1">
        <v>1</v>
      </c>
      <c r="L392" s="1" t="s">
        <v>5358</v>
      </c>
    </row>
    <row r="393" spans="1:12" x14ac:dyDescent="0.25">
      <c r="A393" s="1" t="s">
        <v>144</v>
      </c>
      <c r="B393" s="1" t="s">
        <v>4029</v>
      </c>
      <c r="C393" s="1" t="s">
        <v>5354</v>
      </c>
      <c r="D393" s="11">
        <v>40449</v>
      </c>
      <c r="E393" s="2">
        <v>67</v>
      </c>
      <c r="G393" s="1">
        <v>5</v>
      </c>
      <c r="H393" s="1">
        <v>1</v>
      </c>
      <c r="L393" s="1" t="s">
        <v>5359</v>
      </c>
    </row>
    <row r="394" spans="1:12" x14ac:dyDescent="0.25">
      <c r="A394" s="1" t="s">
        <v>146</v>
      </c>
      <c r="B394" s="1" t="s">
        <v>4031</v>
      </c>
      <c r="C394" s="1" t="s">
        <v>5354</v>
      </c>
      <c r="D394" s="11">
        <v>40513</v>
      </c>
      <c r="E394" s="2">
        <v>67</v>
      </c>
    </row>
    <row r="395" spans="1:12" x14ac:dyDescent="0.25">
      <c r="A395" s="1" t="s">
        <v>148</v>
      </c>
      <c r="B395" s="1" t="s">
        <v>4032</v>
      </c>
      <c r="C395" s="1" t="s">
        <v>5354</v>
      </c>
      <c r="D395" s="11">
        <v>40386</v>
      </c>
      <c r="E395" s="2">
        <v>67</v>
      </c>
      <c r="G395" s="1">
        <v>5</v>
      </c>
      <c r="H395" s="1">
        <v>1</v>
      </c>
    </row>
    <row r="396" spans="1:12" x14ac:dyDescent="0.25">
      <c r="A396" s="1" t="s">
        <v>180</v>
      </c>
      <c r="B396" s="1" t="s">
        <v>4034</v>
      </c>
      <c r="C396" s="1" t="s">
        <v>5354</v>
      </c>
      <c r="D396" s="11">
        <v>40422</v>
      </c>
      <c r="E396" s="2">
        <v>67</v>
      </c>
      <c r="G396" s="1">
        <v>4</v>
      </c>
      <c r="H396" s="1">
        <v>1</v>
      </c>
    </row>
    <row r="397" spans="1:12" ht="30" x14ac:dyDescent="0.25">
      <c r="A397" s="1" t="s">
        <v>196</v>
      </c>
      <c r="B397" s="1" t="s">
        <v>4036</v>
      </c>
      <c r="C397" s="1" t="s">
        <v>5354</v>
      </c>
      <c r="D397" s="11">
        <v>40268</v>
      </c>
      <c r="E397" s="2">
        <v>67</v>
      </c>
      <c r="G397" s="1">
        <v>3</v>
      </c>
      <c r="H397" s="1">
        <v>1</v>
      </c>
      <c r="L397" s="1" t="s">
        <v>5360</v>
      </c>
    </row>
    <row r="398" spans="1:12" x14ac:dyDescent="0.25">
      <c r="A398" s="1" t="s">
        <v>225</v>
      </c>
      <c r="B398" s="1" t="s">
        <v>4038</v>
      </c>
      <c r="C398" s="1" t="s">
        <v>5354</v>
      </c>
      <c r="D398" s="11">
        <v>40501</v>
      </c>
      <c r="E398" s="2">
        <v>67</v>
      </c>
    </row>
    <row r="399" spans="1:12" x14ac:dyDescent="0.25">
      <c r="A399" s="1" t="s">
        <v>250</v>
      </c>
      <c r="B399" s="1" t="s">
        <v>4042</v>
      </c>
      <c r="C399" s="1" t="s">
        <v>5354</v>
      </c>
      <c r="D399" s="11">
        <v>40689</v>
      </c>
      <c r="E399" s="2">
        <v>67</v>
      </c>
    </row>
    <row r="400" spans="1:12" x14ac:dyDescent="0.25">
      <c r="A400" s="1" t="s">
        <v>263</v>
      </c>
      <c r="B400" s="1" t="s">
        <v>4044</v>
      </c>
      <c r="C400" s="1" t="s">
        <v>5354</v>
      </c>
      <c r="D400" s="11">
        <v>40688</v>
      </c>
      <c r="E400" s="2">
        <v>67</v>
      </c>
    </row>
    <row r="401" spans="1:12" x14ac:dyDescent="0.25">
      <c r="A401" s="1" t="s">
        <v>276</v>
      </c>
      <c r="B401" s="1" t="s">
        <v>4045</v>
      </c>
      <c r="C401" s="1" t="s">
        <v>5354</v>
      </c>
      <c r="D401" s="11">
        <v>40338</v>
      </c>
      <c r="E401" s="2">
        <v>67</v>
      </c>
      <c r="G401" s="1">
        <v>2</v>
      </c>
    </row>
    <row r="402" spans="1:12" x14ac:dyDescent="0.25">
      <c r="A402" s="1" t="s">
        <v>287</v>
      </c>
      <c r="B402" s="1" t="s">
        <v>4046</v>
      </c>
      <c r="C402" s="1" t="s">
        <v>5354</v>
      </c>
      <c r="D402" s="11">
        <v>40387</v>
      </c>
      <c r="E402" s="2">
        <v>67</v>
      </c>
      <c r="G402" s="1">
        <v>5</v>
      </c>
      <c r="H402" s="1">
        <v>1</v>
      </c>
    </row>
    <row r="403" spans="1:12" x14ac:dyDescent="0.25">
      <c r="A403" s="1" t="s">
        <v>318</v>
      </c>
      <c r="B403" s="1" t="s">
        <v>4048</v>
      </c>
      <c r="C403" s="1" t="s">
        <v>5354</v>
      </c>
      <c r="D403" s="11">
        <v>40340</v>
      </c>
      <c r="E403" s="2">
        <v>67</v>
      </c>
      <c r="G403" s="1">
        <v>2</v>
      </c>
    </row>
    <row r="404" spans="1:12" x14ac:dyDescent="0.25">
      <c r="A404" s="1" t="s">
        <v>319</v>
      </c>
      <c r="B404" s="1" t="s">
        <v>4049</v>
      </c>
      <c r="C404" s="1" t="s">
        <v>5354</v>
      </c>
      <c r="D404" s="11">
        <v>40485</v>
      </c>
      <c r="E404" s="2">
        <v>67</v>
      </c>
      <c r="G404" s="1">
        <v>2</v>
      </c>
      <c r="H404" s="1">
        <v>1</v>
      </c>
    </row>
    <row r="405" spans="1:12" x14ac:dyDescent="0.25">
      <c r="A405" s="1" t="s">
        <v>322</v>
      </c>
      <c r="B405" s="1" t="s">
        <v>4051</v>
      </c>
      <c r="C405" s="1" t="s">
        <v>5354</v>
      </c>
      <c r="D405" s="11">
        <v>40338</v>
      </c>
      <c r="E405" s="2">
        <v>67</v>
      </c>
      <c r="G405" s="1">
        <v>2</v>
      </c>
    </row>
    <row r="406" spans="1:12" x14ac:dyDescent="0.25">
      <c r="A406" s="1" t="s">
        <v>323</v>
      </c>
      <c r="B406" s="1" t="s">
        <v>4052</v>
      </c>
      <c r="C406" s="1" t="s">
        <v>5354</v>
      </c>
      <c r="D406" s="11">
        <v>40388</v>
      </c>
      <c r="E406" s="2">
        <v>67</v>
      </c>
      <c r="G406" s="1">
        <v>4</v>
      </c>
      <c r="H406" s="1">
        <v>1</v>
      </c>
    </row>
    <row r="407" spans="1:12" x14ac:dyDescent="0.25">
      <c r="A407" s="1" t="s">
        <v>325</v>
      </c>
      <c r="B407" s="1" t="s">
        <v>4053</v>
      </c>
      <c r="C407" s="1" t="s">
        <v>5354</v>
      </c>
      <c r="D407" s="11">
        <v>40514</v>
      </c>
      <c r="E407" s="2">
        <v>67</v>
      </c>
    </row>
    <row r="408" spans="1:12" x14ac:dyDescent="0.25">
      <c r="A408" s="1" t="s">
        <v>329</v>
      </c>
      <c r="B408" s="1" t="s">
        <v>4054</v>
      </c>
      <c r="C408" s="1" t="s">
        <v>5354</v>
      </c>
      <c r="D408" s="11">
        <v>40576</v>
      </c>
      <c r="E408" s="2">
        <v>67</v>
      </c>
    </row>
    <row r="409" spans="1:12" x14ac:dyDescent="0.25">
      <c r="A409" s="1" t="s">
        <v>354</v>
      </c>
      <c r="B409" s="1" t="s">
        <v>4057</v>
      </c>
      <c r="C409" s="1" t="s">
        <v>5354</v>
      </c>
      <c r="D409" s="11">
        <v>40199</v>
      </c>
      <c r="E409" s="2">
        <v>67</v>
      </c>
      <c r="G409" s="1">
        <v>4</v>
      </c>
      <c r="H409" s="1">
        <v>1</v>
      </c>
      <c r="L409" s="1" t="s">
        <v>5355</v>
      </c>
    </row>
    <row r="410" spans="1:12" x14ac:dyDescent="0.25">
      <c r="A410" s="1" t="s">
        <v>355</v>
      </c>
      <c r="B410" s="1" t="s">
        <v>4058</v>
      </c>
      <c r="C410" s="1" t="s">
        <v>5354</v>
      </c>
      <c r="D410" s="11">
        <v>40690</v>
      </c>
      <c r="E410" s="2">
        <v>67</v>
      </c>
    </row>
    <row r="411" spans="1:12" x14ac:dyDescent="0.25">
      <c r="A411" s="1" t="s">
        <v>356</v>
      </c>
      <c r="B411" s="1" t="s">
        <v>4059</v>
      </c>
      <c r="C411" s="1" t="s">
        <v>5354</v>
      </c>
      <c r="D411" s="11">
        <v>40689</v>
      </c>
      <c r="E411" s="2">
        <v>67</v>
      </c>
    </row>
    <row r="412" spans="1:12" x14ac:dyDescent="0.25">
      <c r="A412" s="1" t="s">
        <v>362</v>
      </c>
      <c r="B412" s="1" t="s">
        <v>4060</v>
      </c>
      <c r="C412" s="1" t="s">
        <v>5354</v>
      </c>
      <c r="D412" s="11">
        <v>40198</v>
      </c>
      <c r="E412" s="2">
        <v>67</v>
      </c>
      <c r="G412" s="1">
        <v>4</v>
      </c>
      <c r="H412" s="1">
        <v>1</v>
      </c>
      <c r="L412" s="1" t="s">
        <v>5355</v>
      </c>
    </row>
    <row r="413" spans="1:12" x14ac:dyDescent="0.25">
      <c r="A413" s="1" t="s">
        <v>416</v>
      </c>
      <c r="B413" s="1" t="s">
        <v>4062</v>
      </c>
      <c r="C413" s="1" t="s">
        <v>5354</v>
      </c>
      <c r="D413" s="11">
        <v>40501</v>
      </c>
      <c r="E413" s="2">
        <v>67</v>
      </c>
    </row>
    <row r="414" spans="1:12" ht="30" x14ac:dyDescent="0.25">
      <c r="A414" s="1" t="s">
        <v>454</v>
      </c>
      <c r="B414" s="1" t="s">
        <v>4065</v>
      </c>
      <c r="C414" s="1" t="s">
        <v>5354</v>
      </c>
      <c r="D414" s="11">
        <v>40267</v>
      </c>
      <c r="E414" s="2">
        <v>67</v>
      </c>
      <c r="G414" s="1">
        <v>5</v>
      </c>
      <c r="H414" s="1">
        <v>1</v>
      </c>
      <c r="L414" s="1" t="s">
        <v>5361</v>
      </c>
    </row>
    <row r="415" spans="1:12" ht="60" x14ac:dyDescent="0.25">
      <c r="A415" s="1" t="s">
        <v>362</v>
      </c>
      <c r="B415" s="1" t="s">
        <v>4060</v>
      </c>
      <c r="C415" s="1" t="s">
        <v>5354</v>
      </c>
      <c r="D415" s="11">
        <v>41232</v>
      </c>
      <c r="E415" s="2">
        <v>67</v>
      </c>
      <c r="G415" s="1">
        <v>4</v>
      </c>
      <c r="K415" s="2">
        <v>1533</v>
      </c>
      <c r="L415" s="1" t="s">
        <v>5362</v>
      </c>
    </row>
    <row r="416" spans="1:12" x14ac:dyDescent="0.25">
      <c r="A416" s="1" t="s">
        <v>193</v>
      </c>
      <c r="B416" s="1" t="s">
        <v>4035</v>
      </c>
      <c r="C416" s="1" t="s">
        <v>5354</v>
      </c>
      <c r="D416" s="11">
        <v>40323</v>
      </c>
      <c r="E416" s="2">
        <v>67</v>
      </c>
      <c r="K416" s="2">
        <v>856</v>
      </c>
    </row>
    <row r="417" spans="1:12" x14ac:dyDescent="0.25">
      <c r="A417" s="1" t="s">
        <v>432</v>
      </c>
      <c r="B417" s="1" t="s">
        <v>4064</v>
      </c>
      <c r="C417" s="1" t="s">
        <v>5354</v>
      </c>
      <c r="D417" s="11">
        <v>40323</v>
      </c>
      <c r="E417" s="2">
        <v>67</v>
      </c>
      <c r="K417" s="2">
        <v>856</v>
      </c>
    </row>
    <row r="418" spans="1:12" x14ac:dyDescent="0.25">
      <c r="A418" s="1" t="s">
        <v>402</v>
      </c>
      <c r="B418" s="1" t="s">
        <v>4061</v>
      </c>
      <c r="C418" s="1" t="s">
        <v>5354</v>
      </c>
      <c r="D418" s="11">
        <v>40386</v>
      </c>
      <c r="E418" s="2">
        <v>67</v>
      </c>
      <c r="K418" s="2">
        <v>856</v>
      </c>
    </row>
    <row r="419" spans="1:12" x14ac:dyDescent="0.25">
      <c r="A419" s="1" t="s">
        <v>229</v>
      </c>
      <c r="B419" s="1" t="s">
        <v>4039</v>
      </c>
      <c r="C419" s="1" t="s">
        <v>5354</v>
      </c>
      <c r="D419" s="11">
        <v>40703</v>
      </c>
      <c r="E419" s="2">
        <v>67</v>
      </c>
      <c r="K419" s="2">
        <v>856</v>
      </c>
    </row>
    <row r="420" spans="1:12" x14ac:dyDescent="0.25">
      <c r="A420" s="1" t="s">
        <v>174</v>
      </c>
      <c r="B420" s="1" t="s">
        <v>4033</v>
      </c>
      <c r="C420" s="1" t="s">
        <v>5354</v>
      </c>
      <c r="D420" s="11">
        <v>40268</v>
      </c>
      <c r="E420" s="2">
        <v>67</v>
      </c>
      <c r="K420" s="2">
        <v>856</v>
      </c>
    </row>
    <row r="421" spans="1:12" x14ac:dyDescent="0.25">
      <c r="A421" s="1" t="s">
        <v>246</v>
      </c>
      <c r="B421" s="1" t="s">
        <v>4041</v>
      </c>
      <c r="C421" s="1" t="s">
        <v>5354</v>
      </c>
      <c r="D421" s="11">
        <v>40268</v>
      </c>
      <c r="E421" s="2">
        <v>67</v>
      </c>
      <c r="K421" s="2">
        <v>856</v>
      </c>
    </row>
    <row r="422" spans="1:12" x14ac:dyDescent="0.25">
      <c r="A422" s="1" t="s">
        <v>348</v>
      </c>
      <c r="B422" s="1" t="s">
        <v>4055</v>
      </c>
      <c r="C422" s="1" t="s">
        <v>5354</v>
      </c>
      <c r="D422" s="11">
        <v>40386</v>
      </c>
      <c r="E422" s="2">
        <v>67</v>
      </c>
      <c r="K422" s="2">
        <v>856</v>
      </c>
    </row>
    <row r="423" spans="1:12" x14ac:dyDescent="0.25">
      <c r="A423" s="1" t="s">
        <v>84</v>
      </c>
      <c r="B423" s="1" t="s">
        <v>4021</v>
      </c>
      <c r="C423" s="1" t="s">
        <v>5354</v>
      </c>
      <c r="D423" s="11">
        <v>41449</v>
      </c>
      <c r="E423" s="2">
        <v>67</v>
      </c>
      <c r="K423" s="2">
        <v>1659</v>
      </c>
      <c r="L423" s="1" t="s">
        <v>5363</v>
      </c>
    </row>
    <row r="424" spans="1:12" x14ac:dyDescent="0.25">
      <c r="A424" s="1" t="s">
        <v>96</v>
      </c>
      <c r="B424" s="1" t="s">
        <v>4022</v>
      </c>
      <c r="C424" s="1" t="s">
        <v>5354</v>
      </c>
      <c r="D424" s="11">
        <v>41445</v>
      </c>
      <c r="E424" s="2">
        <v>67</v>
      </c>
      <c r="G424" s="1">
        <v>4</v>
      </c>
      <c r="K424" s="2">
        <v>1659</v>
      </c>
      <c r="L424" s="1" t="s">
        <v>5364</v>
      </c>
    </row>
    <row r="425" spans="1:12" ht="60" x14ac:dyDescent="0.25">
      <c r="A425" s="1" t="s">
        <v>102</v>
      </c>
      <c r="B425" s="1" t="s">
        <v>4023</v>
      </c>
      <c r="C425" s="1" t="s">
        <v>5354</v>
      </c>
      <c r="D425" s="11">
        <v>41449</v>
      </c>
      <c r="E425" s="2">
        <v>67</v>
      </c>
      <c r="G425" s="1">
        <v>6</v>
      </c>
      <c r="I425" s="1">
        <v>2</v>
      </c>
      <c r="K425" s="2">
        <v>1659</v>
      </c>
      <c r="L425" s="1" t="s">
        <v>5365</v>
      </c>
    </row>
    <row r="426" spans="1:12" ht="45" x14ac:dyDescent="0.25">
      <c r="A426" s="1" t="s">
        <v>110</v>
      </c>
      <c r="B426" s="1" t="s">
        <v>4024</v>
      </c>
      <c r="C426" s="1" t="s">
        <v>5354</v>
      </c>
      <c r="D426" s="11">
        <v>41445</v>
      </c>
      <c r="E426" s="2">
        <v>67</v>
      </c>
      <c r="G426" s="1">
        <v>4</v>
      </c>
      <c r="K426" s="2">
        <v>1659</v>
      </c>
      <c r="L426" s="1" t="s">
        <v>5366</v>
      </c>
    </row>
    <row r="427" spans="1:12" ht="30" x14ac:dyDescent="0.25">
      <c r="A427" s="1" t="s">
        <v>114</v>
      </c>
      <c r="B427" s="1" t="s">
        <v>4025</v>
      </c>
      <c r="C427" s="1" t="s">
        <v>5354</v>
      </c>
      <c r="D427" s="11">
        <v>41450</v>
      </c>
      <c r="E427" s="2">
        <v>67</v>
      </c>
      <c r="G427" s="1">
        <v>5</v>
      </c>
      <c r="K427" s="2">
        <v>1659</v>
      </c>
      <c r="L427" s="1" t="s">
        <v>5367</v>
      </c>
    </row>
    <row r="428" spans="1:12" ht="45" x14ac:dyDescent="0.25">
      <c r="A428" s="1" t="s">
        <v>119</v>
      </c>
      <c r="B428" s="1" t="s">
        <v>4026</v>
      </c>
      <c r="C428" s="1" t="s">
        <v>5354</v>
      </c>
      <c r="D428" s="11">
        <v>41449</v>
      </c>
      <c r="E428" s="2">
        <v>67</v>
      </c>
      <c r="G428" s="1">
        <v>4</v>
      </c>
      <c r="K428" s="2">
        <v>1659</v>
      </c>
      <c r="L428" s="1" t="s">
        <v>5368</v>
      </c>
    </row>
    <row r="429" spans="1:12" ht="30" x14ac:dyDescent="0.25">
      <c r="A429" s="1" t="s">
        <v>129</v>
      </c>
      <c r="B429" s="1" t="s">
        <v>4027</v>
      </c>
      <c r="C429" s="1" t="s">
        <v>5354</v>
      </c>
      <c r="D429" s="11">
        <v>41449</v>
      </c>
      <c r="E429" s="2">
        <v>67</v>
      </c>
      <c r="G429" s="1">
        <v>4</v>
      </c>
      <c r="K429" s="2">
        <v>1659</v>
      </c>
      <c r="L429" s="1" t="s">
        <v>5369</v>
      </c>
    </row>
    <row r="430" spans="1:12" x14ac:dyDescent="0.25">
      <c r="A430" s="1" t="s">
        <v>135</v>
      </c>
      <c r="B430" s="1" t="s">
        <v>4028</v>
      </c>
      <c r="C430" s="1" t="s">
        <v>5354</v>
      </c>
      <c r="D430" s="11">
        <v>41450</v>
      </c>
      <c r="E430" s="2">
        <v>67</v>
      </c>
      <c r="G430" s="1">
        <v>1</v>
      </c>
      <c r="K430" s="2">
        <v>1659</v>
      </c>
      <c r="L430" s="1" t="s">
        <v>5370</v>
      </c>
    </row>
    <row r="431" spans="1:12" ht="30" x14ac:dyDescent="0.25">
      <c r="A431" s="1" t="s">
        <v>144</v>
      </c>
      <c r="B431" s="1" t="s">
        <v>4029</v>
      </c>
      <c r="C431" s="1" t="s">
        <v>5354</v>
      </c>
      <c r="D431" s="11">
        <v>41445</v>
      </c>
      <c r="E431" s="2">
        <v>67</v>
      </c>
      <c r="G431" s="1">
        <v>4</v>
      </c>
      <c r="K431" s="2">
        <v>1659</v>
      </c>
      <c r="L431" s="1" t="s">
        <v>5371</v>
      </c>
    </row>
    <row r="432" spans="1:12" ht="60" x14ac:dyDescent="0.25">
      <c r="A432" s="1" t="s">
        <v>145</v>
      </c>
      <c r="B432" s="1" t="s">
        <v>4030</v>
      </c>
      <c r="C432" s="1" t="s">
        <v>5354</v>
      </c>
      <c r="D432" s="11">
        <v>41445</v>
      </c>
      <c r="E432" s="2">
        <v>67</v>
      </c>
      <c r="G432" s="1">
        <v>4</v>
      </c>
      <c r="I432" s="1">
        <v>2</v>
      </c>
      <c r="K432" s="2">
        <v>1659</v>
      </c>
      <c r="L432" s="1" t="s">
        <v>5372</v>
      </c>
    </row>
    <row r="433" spans="1:12" ht="30" x14ac:dyDescent="0.25">
      <c r="A433" s="1" t="s">
        <v>146</v>
      </c>
      <c r="B433" s="1" t="s">
        <v>4031</v>
      </c>
      <c r="C433" s="1" t="s">
        <v>5354</v>
      </c>
      <c r="D433" s="11">
        <v>41451</v>
      </c>
      <c r="E433" s="2">
        <v>67</v>
      </c>
      <c r="G433" s="1">
        <v>4</v>
      </c>
      <c r="K433" s="2">
        <v>1659</v>
      </c>
      <c r="L433" s="1" t="s">
        <v>5373</v>
      </c>
    </row>
    <row r="434" spans="1:12" ht="30" x14ac:dyDescent="0.25">
      <c r="A434" s="1" t="s">
        <v>148</v>
      </c>
      <c r="B434" s="1" t="s">
        <v>4032</v>
      </c>
      <c r="C434" s="1" t="s">
        <v>5354</v>
      </c>
      <c r="D434" s="11">
        <v>41451</v>
      </c>
      <c r="E434" s="2">
        <v>67</v>
      </c>
      <c r="G434" s="1">
        <v>5</v>
      </c>
      <c r="K434" s="2">
        <v>1659</v>
      </c>
      <c r="L434" s="1" t="s">
        <v>5374</v>
      </c>
    </row>
    <row r="435" spans="1:12" x14ac:dyDescent="0.25">
      <c r="A435" s="1" t="s">
        <v>174</v>
      </c>
      <c r="B435" s="1" t="s">
        <v>4033</v>
      </c>
      <c r="C435" s="1" t="s">
        <v>5354</v>
      </c>
      <c r="D435" s="11">
        <v>41450</v>
      </c>
      <c r="E435" s="2">
        <v>67</v>
      </c>
      <c r="G435" s="1">
        <v>2</v>
      </c>
      <c r="K435" s="2">
        <v>1659</v>
      </c>
      <c r="L435" s="1" t="s">
        <v>5375</v>
      </c>
    </row>
    <row r="436" spans="1:12" ht="30" x14ac:dyDescent="0.25">
      <c r="A436" s="1" t="s">
        <v>180</v>
      </c>
      <c r="B436" s="1" t="s">
        <v>4034</v>
      </c>
      <c r="C436" s="1" t="s">
        <v>5354</v>
      </c>
      <c r="D436" s="11">
        <v>41446</v>
      </c>
      <c r="E436" s="2">
        <v>67</v>
      </c>
      <c r="G436" s="1">
        <v>4</v>
      </c>
      <c r="K436" s="2">
        <v>1659</v>
      </c>
      <c r="L436" s="1" t="s">
        <v>5376</v>
      </c>
    </row>
    <row r="437" spans="1:12" ht="45" x14ac:dyDescent="0.25">
      <c r="A437" s="1" t="s">
        <v>193</v>
      </c>
      <c r="B437" s="1" t="s">
        <v>4035</v>
      </c>
      <c r="C437" s="1" t="s">
        <v>5354</v>
      </c>
      <c r="D437" s="11">
        <v>41445</v>
      </c>
      <c r="E437" s="2">
        <v>67</v>
      </c>
      <c r="G437" s="1">
        <v>4</v>
      </c>
      <c r="I437" s="1">
        <v>2</v>
      </c>
      <c r="K437" s="2">
        <v>1659</v>
      </c>
      <c r="L437" s="1" t="s">
        <v>5377</v>
      </c>
    </row>
    <row r="438" spans="1:12" ht="30" x14ac:dyDescent="0.25">
      <c r="A438" s="1" t="s">
        <v>196</v>
      </c>
      <c r="B438" s="1" t="s">
        <v>4036</v>
      </c>
      <c r="C438" s="1" t="s">
        <v>5354</v>
      </c>
      <c r="D438" s="11">
        <v>41450</v>
      </c>
      <c r="E438" s="2">
        <v>67</v>
      </c>
      <c r="G438" s="1">
        <v>3</v>
      </c>
      <c r="K438" s="2">
        <v>1659</v>
      </c>
      <c r="L438" s="1" t="s">
        <v>5378</v>
      </c>
    </row>
    <row r="439" spans="1:12" x14ac:dyDescent="0.25">
      <c r="A439" s="1" t="s">
        <v>209</v>
      </c>
      <c r="B439" s="1" t="s">
        <v>4037</v>
      </c>
      <c r="C439" s="1" t="s">
        <v>5354</v>
      </c>
      <c r="D439" s="11">
        <v>41445</v>
      </c>
      <c r="E439" s="2">
        <v>67</v>
      </c>
      <c r="G439" s="1">
        <v>1</v>
      </c>
      <c r="K439" s="2">
        <v>1659</v>
      </c>
      <c r="L439" s="1" t="s">
        <v>5379</v>
      </c>
    </row>
    <row r="440" spans="1:12" ht="30" x14ac:dyDescent="0.25">
      <c r="A440" s="1" t="s">
        <v>225</v>
      </c>
      <c r="B440" s="1" t="s">
        <v>4038</v>
      </c>
      <c r="C440" s="1" t="s">
        <v>5354</v>
      </c>
      <c r="D440" s="11">
        <v>41446</v>
      </c>
      <c r="E440" s="2">
        <v>67</v>
      </c>
      <c r="G440" s="1">
        <v>4</v>
      </c>
      <c r="K440" s="2">
        <v>1659</v>
      </c>
      <c r="L440" s="1" t="s">
        <v>5376</v>
      </c>
    </row>
    <row r="441" spans="1:12" x14ac:dyDescent="0.25">
      <c r="A441" s="1" t="s">
        <v>229</v>
      </c>
      <c r="B441" s="1" t="s">
        <v>4039</v>
      </c>
      <c r="C441" s="1" t="s">
        <v>5354</v>
      </c>
      <c r="D441" s="11">
        <v>41445</v>
      </c>
      <c r="E441" s="2">
        <v>67</v>
      </c>
      <c r="G441" s="1">
        <v>1</v>
      </c>
      <c r="K441" s="2">
        <v>1659</v>
      </c>
      <c r="L441" s="1" t="s">
        <v>5380</v>
      </c>
    </row>
    <row r="442" spans="1:12" ht="45" x14ac:dyDescent="0.25">
      <c r="A442" s="1" t="s">
        <v>234</v>
      </c>
      <c r="B442" s="1" t="s">
        <v>4040</v>
      </c>
      <c r="C442" s="1" t="s">
        <v>5354</v>
      </c>
      <c r="D442" s="11">
        <v>41445</v>
      </c>
      <c r="E442" s="2">
        <v>67</v>
      </c>
      <c r="G442" s="1">
        <v>7</v>
      </c>
      <c r="I442" s="1">
        <v>3</v>
      </c>
      <c r="K442" s="2">
        <v>1659</v>
      </c>
      <c r="L442" s="1" t="s">
        <v>5381</v>
      </c>
    </row>
    <row r="443" spans="1:12" x14ac:dyDescent="0.25">
      <c r="A443" s="1" t="s">
        <v>246</v>
      </c>
      <c r="B443" s="1" t="s">
        <v>4041</v>
      </c>
      <c r="C443" s="1" t="s">
        <v>5354</v>
      </c>
      <c r="D443" s="11">
        <v>41449</v>
      </c>
      <c r="E443" s="2">
        <v>67</v>
      </c>
      <c r="G443" s="1">
        <v>1</v>
      </c>
      <c r="K443" s="2">
        <v>1659</v>
      </c>
      <c r="L443" s="1" t="s">
        <v>5382</v>
      </c>
    </row>
    <row r="444" spans="1:12" ht="30" x14ac:dyDescent="0.25">
      <c r="A444" s="1" t="s">
        <v>250</v>
      </c>
      <c r="B444" s="1" t="s">
        <v>4042</v>
      </c>
      <c r="C444" s="1" t="s">
        <v>5354</v>
      </c>
      <c r="D444" s="11">
        <v>41445</v>
      </c>
      <c r="E444" s="2">
        <v>67</v>
      </c>
      <c r="G444" s="1">
        <v>5</v>
      </c>
      <c r="K444" s="2">
        <v>1659</v>
      </c>
      <c r="L444" s="1" t="s">
        <v>5383</v>
      </c>
    </row>
    <row r="445" spans="1:12" ht="30" x14ac:dyDescent="0.25">
      <c r="A445" s="1" t="s">
        <v>263</v>
      </c>
      <c r="B445" s="1" t="s">
        <v>4044</v>
      </c>
      <c r="C445" s="1" t="s">
        <v>5354</v>
      </c>
      <c r="D445" s="11">
        <v>41445</v>
      </c>
      <c r="E445" s="2">
        <v>67</v>
      </c>
      <c r="G445" s="1">
        <v>4</v>
      </c>
      <c r="K445" s="2">
        <v>1659</v>
      </c>
      <c r="L445" s="1" t="s">
        <v>5384</v>
      </c>
    </row>
    <row r="446" spans="1:12" ht="30" x14ac:dyDescent="0.25">
      <c r="A446" s="1" t="s">
        <v>276</v>
      </c>
      <c r="B446" s="1" t="s">
        <v>4045</v>
      </c>
      <c r="C446" s="1" t="s">
        <v>5354</v>
      </c>
      <c r="D446" s="11">
        <v>41451</v>
      </c>
      <c r="E446" s="2">
        <v>67</v>
      </c>
      <c r="G446" s="1">
        <v>5</v>
      </c>
      <c r="K446" s="2">
        <v>1659</v>
      </c>
      <c r="L446" s="1" t="s">
        <v>5385</v>
      </c>
    </row>
    <row r="447" spans="1:12" ht="30" x14ac:dyDescent="0.25">
      <c r="A447" s="1" t="s">
        <v>287</v>
      </c>
      <c r="B447" s="1" t="s">
        <v>4046</v>
      </c>
      <c r="C447" s="1" t="s">
        <v>5354</v>
      </c>
      <c r="D447" s="11">
        <v>41449</v>
      </c>
      <c r="E447" s="2">
        <v>67</v>
      </c>
      <c r="G447" s="1">
        <v>5</v>
      </c>
      <c r="K447" s="2">
        <v>1659</v>
      </c>
      <c r="L447" s="1" t="s">
        <v>5386</v>
      </c>
    </row>
    <row r="448" spans="1:12" ht="30" x14ac:dyDescent="0.25">
      <c r="A448" s="1" t="s">
        <v>295</v>
      </c>
      <c r="B448" s="1" t="s">
        <v>4047</v>
      </c>
      <c r="C448" s="1" t="s">
        <v>5354</v>
      </c>
      <c r="D448" s="11">
        <v>41451</v>
      </c>
      <c r="E448" s="2">
        <v>67</v>
      </c>
      <c r="G448" s="1">
        <v>5</v>
      </c>
      <c r="K448" s="2">
        <v>1659</v>
      </c>
      <c r="L448" s="1" t="s">
        <v>5387</v>
      </c>
    </row>
    <row r="449" spans="1:12" ht="30" x14ac:dyDescent="0.25">
      <c r="A449" s="1" t="s">
        <v>318</v>
      </c>
      <c r="B449" s="1" t="s">
        <v>4048</v>
      </c>
      <c r="C449" s="1" t="s">
        <v>5354</v>
      </c>
      <c r="D449" s="11">
        <v>41449</v>
      </c>
      <c r="E449" s="2">
        <v>67</v>
      </c>
      <c r="G449" s="1">
        <v>4</v>
      </c>
      <c r="K449" s="2">
        <v>1659</v>
      </c>
      <c r="L449" s="1" t="s">
        <v>5388</v>
      </c>
    </row>
    <row r="450" spans="1:12" ht="30" x14ac:dyDescent="0.25">
      <c r="A450" s="1" t="s">
        <v>319</v>
      </c>
      <c r="B450" s="1" t="s">
        <v>4049</v>
      </c>
      <c r="C450" s="1" t="s">
        <v>5354</v>
      </c>
      <c r="D450" s="11">
        <v>41449</v>
      </c>
      <c r="E450" s="2">
        <v>67</v>
      </c>
      <c r="G450" s="1">
        <v>3</v>
      </c>
      <c r="K450" s="2">
        <v>1659</v>
      </c>
      <c r="L450" s="1" t="s">
        <v>5389</v>
      </c>
    </row>
    <row r="451" spans="1:12" x14ac:dyDescent="0.25">
      <c r="A451" s="1" t="s">
        <v>320</v>
      </c>
      <c r="B451" s="1" t="s">
        <v>4050</v>
      </c>
      <c r="C451" s="1" t="s">
        <v>5354</v>
      </c>
      <c r="D451" s="11">
        <v>41449</v>
      </c>
      <c r="E451" s="2">
        <v>67</v>
      </c>
      <c r="G451" s="1">
        <v>1</v>
      </c>
      <c r="K451" s="2">
        <v>1659</v>
      </c>
      <c r="L451" s="1" t="s">
        <v>5390</v>
      </c>
    </row>
    <row r="452" spans="1:12" ht="30" x14ac:dyDescent="0.25">
      <c r="A452" s="1" t="s">
        <v>322</v>
      </c>
      <c r="B452" s="1" t="s">
        <v>4051</v>
      </c>
      <c r="C452" s="1" t="s">
        <v>5354</v>
      </c>
      <c r="D452" s="11">
        <v>41451</v>
      </c>
      <c r="E452" s="2">
        <v>67</v>
      </c>
      <c r="G452" s="1">
        <v>4</v>
      </c>
      <c r="K452" s="2">
        <v>1659</v>
      </c>
      <c r="L452" s="1" t="s">
        <v>5391</v>
      </c>
    </row>
    <row r="453" spans="1:12" ht="30" x14ac:dyDescent="0.25">
      <c r="A453" s="1" t="s">
        <v>323</v>
      </c>
      <c r="B453" s="1" t="s">
        <v>4052</v>
      </c>
      <c r="C453" s="1" t="s">
        <v>5354</v>
      </c>
      <c r="D453" s="11">
        <v>41446</v>
      </c>
      <c r="E453" s="2">
        <v>67</v>
      </c>
      <c r="G453" s="1">
        <v>4</v>
      </c>
      <c r="K453" s="2">
        <v>1659</v>
      </c>
      <c r="L453" s="1" t="s">
        <v>5392</v>
      </c>
    </row>
    <row r="454" spans="1:12" ht="30" x14ac:dyDescent="0.25">
      <c r="A454" s="1" t="s">
        <v>325</v>
      </c>
      <c r="B454" s="1" t="s">
        <v>4053</v>
      </c>
      <c r="C454" s="1" t="s">
        <v>5354</v>
      </c>
      <c r="D454" s="11">
        <v>41450</v>
      </c>
      <c r="E454" s="2">
        <v>67</v>
      </c>
      <c r="G454" s="1">
        <v>5</v>
      </c>
      <c r="K454" s="2">
        <v>1659</v>
      </c>
      <c r="L454" s="1" t="s">
        <v>5393</v>
      </c>
    </row>
    <row r="455" spans="1:12" ht="30" x14ac:dyDescent="0.25">
      <c r="A455" s="1" t="s">
        <v>329</v>
      </c>
      <c r="B455" s="1" t="s">
        <v>4054</v>
      </c>
      <c r="C455" s="1" t="s">
        <v>5354</v>
      </c>
      <c r="D455" s="11">
        <v>41446</v>
      </c>
      <c r="E455" s="2">
        <v>67</v>
      </c>
      <c r="G455" s="1">
        <v>4</v>
      </c>
      <c r="K455" s="2">
        <v>1659</v>
      </c>
      <c r="L455" s="1" t="s">
        <v>5394</v>
      </c>
    </row>
    <row r="456" spans="1:12" x14ac:dyDescent="0.25">
      <c r="A456" s="1" t="s">
        <v>348</v>
      </c>
      <c r="B456" s="1" t="s">
        <v>4055</v>
      </c>
      <c r="C456" s="1" t="s">
        <v>5354</v>
      </c>
      <c r="D456" s="11">
        <v>41446</v>
      </c>
      <c r="E456" s="2">
        <v>67</v>
      </c>
      <c r="G456" s="1">
        <v>1</v>
      </c>
      <c r="K456" s="2">
        <v>1659</v>
      </c>
      <c r="L456" s="1" t="s">
        <v>5379</v>
      </c>
    </row>
    <row r="457" spans="1:12" ht="30" x14ac:dyDescent="0.25">
      <c r="A457" s="1" t="s">
        <v>354</v>
      </c>
      <c r="B457" s="1" t="s">
        <v>4057</v>
      </c>
      <c r="C457" s="1" t="s">
        <v>5354</v>
      </c>
      <c r="D457" s="11">
        <v>41450</v>
      </c>
      <c r="E457" s="2">
        <v>67</v>
      </c>
      <c r="G457" s="1">
        <v>4</v>
      </c>
      <c r="K457" s="2">
        <v>1659</v>
      </c>
      <c r="L457" s="1" t="s">
        <v>5395</v>
      </c>
    </row>
    <row r="458" spans="1:12" ht="30" x14ac:dyDescent="0.25">
      <c r="A458" s="1" t="s">
        <v>349</v>
      </c>
      <c r="B458" s="1" t="s">
        <v>4056</v>
      </c>
      <c r="C458" s="1" t="s">
        <v>5354</v>
      </c>
      <c r="D458" s="11">
        <v>41452</v>
      </c>
      <c r="E458" s="2">
        <v>67</v>
      </c>
      <c r="G458" s="1">
        <v>5</v>
      </c>
      <c r="K458" s="2">
        <v>1659</v>
      </c>
      <c r="L458" s="1" t="s">
        <v>5396</v>
      </c>
    </row>
    <row r="459" spans="1:12" ht="30" x14ac:dyDescent="0.25">
      <c r="A459" s="1" t="s">
        <v>355</v>
      </c>
      <c r="B459" s="1" t="s">
        <v>4058</v>
      </c>
      <c r="C459" s="1" t="s">
        <v>5354</v>
      </c>
      <c r="D459" s="11">
        <v>41450</v>
      </c>
      <c r="E459" s="2">
        <v>67</v>
      </c>
      <c r="G459" s="1">
        <v>4</v>
      </c>
      <c r="K459" s="2">
        <v>1659</v>
      </c>
      <c r="L459" s="1" t="s">
        <v>5397</v>
      </c>
    </row>
    <row r="460" spans="1:12" ht="30" x14ac:dyDescent="0.25">
      <c r="A460" s="1" t="s">
        <v>356</v>
      </c>
      <c r="B460" s="1" t="s">
        <v>4059</v>
      </c>
      <c r="C460" s="1" t="s">
        <v>5354</v>
      </c>
      <c r="D460" s="11">
        <v>41445</v>
      </c>
      <c r="E460" s="2">
        <v>67</v>
      </c>
      <c r="G460" s="1">
        <v>4</v>
      </c>
      <c r="K460" s="2">
        <v>1659</v>
      </c>
      <c r="L460" s="1" t="s">
        <v>5398</v>
      </c>
    </row>
    <row r="461" spans="1:12" ht="30" x14ac:dyDescent="0.25">
      <c r="A461" s="1" t="s">
        <v>362</v>
      </c>
      <c r="B461" s="1" t="s">
        <v>4060</v>
      </c>
      <c r="C461" s="1" t="s">
        <v>5354</v>
      </c>
      <c r="D461" s="11">
        <v>41450</v>
      </c>
      <c r="E461" s="2">
        <v>67</v>
      </c>
      <c r="G461" s="1">
        <v>5</v>
      </c>
      <c r="K461" s="2">
        <v>1659</v>
      </c>
      <c r="L461" s="1" t="s">
        <v>5399</v>
      </c>
    </row>
    <row r="462" spans="1:12" x14ac:dyDescent="0.25">
      <c r="A462" s="1" t="s">
        <v>402</v>
      </c>
      <c r="B462" s="1" t="s">
        <v>4061</v>
      </c>
      <c r="C462" s="1" t="s">
        <v>5354</v>
      </c>
      <c r="D462" s="11">
        <v>41460</v>
      </c>
      <c r="E462" s="2">
        <v>67</v>
      </c>
      <c r="G462" s="1">
        <v>1</v>
      </c>
      <c r="I462" s="1">
        <v>1</v>
      </c>
      <c r="K462" s="2">
        <v>1659</v>
      </c>
      <c r="L462" s="1" t="s">
        <v>5400</v>
      </c>
    </row>
    <row r="463" spans="1:12" ht="30" x14ac:dyDescent="0.25">
      <c r="A463" s="1" t="s">
        <v>416</v>
      </c>
      <c r="B463" s="1" t="s">
        <v>4062</v>
      </c>
      <c r="C463" s="1" t="s">
        <v>5354</v>
      </c>
      <c r="D463" s="11">
        <v>41446</v>
      </c>
      <c r="E463" s="2">
        <v>67</v>
      </c>
      <c r="G463" s="1">
        <v>5</v>
      </c>
      <c r="K463" s="2">
        <v>1659</v>
      </c>
      <c r="L463" s="1" t="s">
        <v>5401</v>
      </c>
    </row>
    <row r="464" spans="1:12" ht="30" x14ac:dyDescent="0.25">
      <c r="A464" s="1" t="s">
        <v>431</v>
      </c>
      <c r="B464" s="1" t="s">
        <v>4063</v>
      </c>
      <c r="C464" s="1" t="s">
        <v>5354</v>
      </c>
      <c r="D464" s="11">
        <v>41449</v>
      </c>
      <c r="E464" s="2">
        <v>67</v>
      </c>
      <c r="G464" s="1">
        <v>2</v>
      </c>
      <c r="K464" s="2">
        <v>1659</v>
      </c>
      <c r="L464" s="1" t="s">
        <v>5402</v>
      </c>
    </row>
    <row r="465" spans="1:12" x14ac:dyDescent="0.25">
      <c r="A465" s="1" t="s">
        <v>432</v>
      </c>
      <c r="B465" s="1" t="s">
        <v>4064</v>
      </c>
      <c r="C465" s="1" t="s">
        <v>5354</v>
      </c>
      <c r="D465" s="11">
        <v>41445</v>
      </c>
      <c r="E465" s="2">
        <v>67</v>
      </c>
      <c r="G465" s="1">
        <v>1</v>
      </c>
      <c r="K465" s="2">
        <v>1659</v>
      </c>
      <c r="L465" s="1" t="s">
        <v>5403</v>
      </c>
    </row>
    <row r="466" spans="1:12" ht="45" x14ac:dyDescent="0.25">
      <c r="A466" s="1" t="s">
        <v>454</v>
      </c>
      <c r="B466" s="1" t="s">
        <v>4065</v>
      </c>
      <c r="C466" s="1" t="s">
        <v>5354</v>
      </c>
      <c r="D466" s="11">
        <v>41446</v>
      </c>
      <c r="E466" s="2">
        <v>67</v>
      </c>
      <c r="G466" s="1">
        <v>4</v>
      </c>
      <c r="K466" s="2">
        <v>1659</v>
      </c>
      <c r="L466" s="1" t="s">
        <v>5404</v>
      </c>
    </row>
    <row r="467" spans="1:12" ht="30" x14ac:dyDescent="0.25">
      <c r="A467" s="1" t="s">
        <v>325</v>
      </c>
      <c r="B467" s="1" t="s">
        <v>4053</v>
      </c>
      <c r="C467" s="1" t="s">
        <v>5354</v>
      </c>
      <c r="D467" s="11">
        <v>41662</v>
      </c>
      <c r="E467" s="2">
        <v>67</v>
      </c>
      <c r="G467" s="1">
        <v>5</v>
      </c>
      <c r="K467" s="2">
        <v>1659</v>
      </c>
      <c r="L467" s="1" t="s">
        <v>5405</v>
      </c>
    </row>
    <row r="468" spans="1:12" ht="30" x14ac:dyDescent="0.25">
      <c r="A468" s="1" t="s">
        <v>129</v>
      </c>
      <c r="B468" s="1" t="s">
        <v>4027</v>
      </c>
      <c r="C468" s="1" t="s">
        <v>5354</v>
      </c>
      <c r="D468" s="11">
        <v>41680</v>
      </c>
      <c r="E468" s="2">
        <v>67</v>
      </c>
      <c r="G468" s="1">
        <v>4</v>
      </c>
      <c r="I468" s="1">
        <v>3</v>
      </c>
      <c r="K468" s="2">
        <v>1659</v>
      </c>
      <c r="L468" s="1" t="s">
        <v>5406</v>
      </c>
    </row>
    <row r="469" spans="1:12" ht="30" x14ac:dyDescent="0.25">
      <c r="A469" s="1" t="s">
        <v>114</v>
      </c>
      <c r="B469" s="1" t="s">
        <v>4025</v>
      </c>
      <c r="C469" s="1" t="s">
        <v>5354</v>
      </c>
      <c r="D469" s="11">
        <v>41680</v>
      </c>
      <c r="E469" s="2">
        <v>67</v>
      </c>
      <c r="G469" s="1">
        <v>5</v>
      </c>
      <c r="I469" s="1">
        <v>3</v>
      </c>
      <c r="K469" s="2">
        <v>1659</v>
      </c>
      <c r="L469" s="1" t="s">
        <v>5407</v>
      </c>
    </row>
    <row r="470" spans="1:12" ht="30" x14ac:dyDescent="0.25">
      <c r="A470" s="1" t="s">
        <v>354</v>
      </c>
      <c r="B470" s="1" t="s">
        <v>4057</v>
      </c>
      <c r="C470" s="1" t="s">
        <v>5354</v>
      </c>
      <c r="D470" s="11">
        <v>41680</v>
      </c>
      <c r="E470" s="2">
        <v>67</v>
      </c>
      <c r="G470" s="1">
        <v>4</v>
      </c>
      <c r="I470" s="1">
        <v>3</v>
      </c>
      <c r="K470" s="2">
        <v>1659</v>
      </c>
      <c r="L470" s="1" t="s">
        <v>5408</v>
      </c>
    </row>
    <row r="471" spans="1:12" ht="30" x14ac:dyDescent="0.25">
      <c r="A471" s="1" t="s">
        <v>119</v>
      </c>
      <c r="B471" s="1" t="s">
        <v>4026</v>
      </c>
      <c r="C471" s="1" t="s">
        <v>5354</v>
      </c>
      <c r="D471" s="11">
        <v>41676</v>
      </c>
      <c r="E471" s="2">
        <v>67</v>
      </c>
      <c r="G471" s="1">
        <v>4</v>
      </c>
      <c r="I471" s="1">
        <v>3</v>
      </c>
      <c r="K471" s="2">
        <v>1659</v>
      </c>
      <c r="L471" s="1" t="s">
        <v>5409</v>
      </c>
    </row>
    <row r="472" spans="1:12" ht="30" x14ac:dyDescent="0.25">
      <c r="A472" s="1" t="s">
        <v>146</v>
      </c>
      <c r="B472" s="1" t="s">
        <v>4031</v>
      </c>
      <c r="C472" s="1" t="s">
        <v>5354</v>
      </c>
      <c r="D472" s="11">
        <v>41675</v>
      </c>
      <c r="E472" s="2">
        <v>67</v>
      </c>
      <c r="G472" s="1">
        <v>4</v>
      </c>
      <c r="I472" s="1">
        <v>3</v>
      </c>
      <c r="K472" s="2">
        <v>1659</v>
      </c>
      <c r="L472" s="1" t="s">
        <v>5410</v>
      </c>
    </row>
    <row r="473" spans="1:12" ht="30" x14ac:dyDescent="0.25">
      <c r="A473" s="1" t="s">
        <v>276</v>
      </c>
      <c r="B473" s="1" t="s">
        <v>4045</v>
      </c>
      <c r="C473" s="1" t="s">
        <v>5354</v>
      </c>
      <c r="D473" s="11">
        <v>41661</v>
      </c>
      <c r="E473" s="2">
        <v>67</v>
      </c>
      <c r="G473" s="1">
        <v>5</v>
      </c>
      <c r="I473" s="1">
        <v>4</v>
      </c>
      <c r="K473" s="2">
        <v>1659</v>
      </c>
      <c r="L473" s="1" t="s">
        <v>5411</v>
      </c>
    </row>
    <row r="474" spans="1:12" x14ac:dyDescent="0.25">
      <c r="A474" s="1" t="s">
        <v>276</v>
      </c>
      <c r="B474" s="1" t="s">
        <v>4045</v>
      </c>
      <c r="C474" s="1" t="s">
        <v>5354</v>
      </c>
      <c r="D474" s="11">
        <v>42025</v>
      </c>
      <c r="E474" s="2">
        <v>67</v>
      </c>
      <c r="G474" s="1">
        <v>5</v>
      </c>
      <c r="K474" s="2">
        <v>931</v>
      </c>
      <c r="L474" s="1" t="s">
        <v>5412</v>
      </c>
    </row>
    <row r="475" spans="1:12" x14ac:dyDescent="0.25">
      <c r="A475" s="1" t="s">
        <v>329</v>
      </c>
      <c r="B475" s="1" t="s">
        <v>4054</v>
      </c>
      <c r="C475" s="1" t="s">
        <v>5354</v>
      </c>
      <c r="D475" s="11">
        <v>42024</v>
      </c>
      <c r="E475" s="2">
        <v>67</v>
      </c>
      <c r="G475" s="1">
        <v>4</v>
      </c>
      <c r="K475" s="2">
        <v>931</v>
      </c>
      <c r="L475" s="1" t="s">
        <v>5413</v>
      </c>
    </row>
    <row r="476" spans="1:12" x14ac:dyDescent="0.25">
      <c r="A476" s="1" t="s">
        <v>295</v>
      </c>
      <c r="B476" s="1" t="s">
        <v>4047</v>
      </c>
      <c r="C476" s="1" t="s">
        <v>5354</v>
      </c>
      <c r="D476" s="11">
        <v>42025</v>
      </c>
      <c r="E476" s="2">
        <v>67</v>
      </c>
      <c r="G476" s="1">
        <v>5</v>
      </c>
      <c r="K476" s="2">
        <v>931</v>
      </c>
      <c r="L476" s="1" t="s">
        <v>5414</v>
      </c>
    </row>
    <row r="477" spans="1:12" x14ac:dyDescent="0.25">
      <c r="A477" s="1" t="s">
        <v>355</v>
      </c>
      <c r="B477" s="1" t="s">
        <v>4058</v>
      </c>
      <c r="C477" s="1" t="s">
        <v>5354</v>
      </c>
      <c r="D477" s="11">
        <v>42026</v>
      </c>
      <c r="E477" s="2">
        <v>67</v>
      </c>
      <c r="G477" s="1">
        <v>4</v>
      </c>
      <c r="K477" s="2">
        <v>931</v>
      </c>
      <c r="L477" s="1" t="s">
        <v>5415</v>
      </c>
    </row>
    <row r="478" spans="1:12" x14ac:dyDescent="0.25">
      <c r="A478" s="1" t="s">
        <v>349</v>
      </c>
      <c r="B478" s="1" t="s">
        <v>4056</v>
      </c>
      <c r="C478" s="1" t="s">
        <v>5354</v>
      </c>
      <c r="D478" s="11">
        <v>42027</v>
      </c>
      <c r="E478" s="2">
        <v>67</v>
      </c>
      <c r="G478" s="1">
        <v>5</v>
      </c>
      <c r="K478" s="2">
        <v>931</v>
      </c>
      <c r="L478" s="1" t="s">
        <v>5416</v>
      </c>
    </row>
    <row r="479" spans="1:12" x14ac:dyDescent="0.25">
      <c r="A479" s="1" t="s">
        <v>84</v>
      </c>
      <c r="B479" s="1" t="s">
        <v>4021</v>
      </c>
      <c r="C479" s="1" t="s">
        <v>5354</v>
      </c>
      <c r="D479" s="11">
        <v>41962</v>
      </c>
      <c r="E479" s="2">
        <v>67</v>
      </c>
      <c r="K479" s="2">
        <v>1449</v>
      </c>
    </row>
    <row r="480" spans="1:12" x14ac:dyDescent="0.25">
      <c r="A480" s="1" t="s">
        <v>96</v>
      </c>
      <c r="B480" s="1" t="s">
        <v>4022</v>
      </c>
      <c r="C480" s="1" t="s">
        <v>5354</v>
      </c>
      <c r="D480" s="11">
        <v>41823.958333333336</v>
      </c>
      <c r="E480" s="2">
        <v>67</v>
      </c>
      <c r="K480" s="2">
        <v>1449</v>
      </c>
    </row>
    <row r="481" spans="1:11" x14ac:dyDescent="0.25">
      <c r="A481" s="1" t="s">
        <v>102</v>
      </c>
      <c r="B481" s="1" t="s">
        <v>4023</v>
      </c>
      <c r="C481" s="1" t="s">
        <v>5354</v>
      </c>
      <c r="D481" s="11">
        <v>41808.958333333336</v>
      </c>
      <c r="E481" s="2">
        <v>67</v>
      </c>
      <c r="K481" s="2">
        <v>1449</v>
      </c>
    </row>
    <row r="482" spans="1:11" x14ac:dyDescent="0.25">
      <c r="A482" s="1" t="s">
        <v>110</v>
      </c>
      <c r="B482" s="1" t="s">
        <v>4024</v>
      </c>
      <c r="C482" s="1" t="s">
        <v>5354</v>
      </c>
      <c r="D482" s="11">
        <v>41963</v>
      </c>
      <c r="E482" s="2">
        <v>67</v>
      </c>
      <c r="K482" s="2">
        <v>1449</v>
      </c>
    </row>
    <row r="483" spans="1:11" x14ac:dyDescent="0.25">
      <c r="A483" s="1" t="s">
        <v>114</v>
      </c>
      <c r="B483" s="1" t="s">
        <v>4025</v>
      </c>
      <c r="C483" s="1" t="s">
        <v>5354</v>
      </c>
      <c r="D483" s="11">
        <v>41786.958333333336</v>
      </c>
      <c r="E483" s="2">
        <v>67</v>
      </c>
      <c r="K483" s="2">
        <v>1449</v>
      </c>
    </row>
    <row r="484" spans="1:11" x14ac:dyDescent="0.25">
      <c r="A484" s="1" t="s">
        <v>119</v>
      </c>
      <c r="B484" s="1" t="s">
        <v>4026</v>
      </c>
      <c r="C484" s="1" t="s">
        <v>5354</v>
      </c>
      <c r="D484" s="11">
        <v>41808.958333333336</v>
      </c>
      <c r="E484" s="2">
        <v>67</v>
      </c>
      <c r="K484" s="2">
        <v>1449</v>
      </c>
    </row>
    <row r="485" spans="1:11" x14ac:dyDescent="0.25">
      <c r="A485" s="1" t="s">
        <v>129</v>
      </c>
      <c r="B485" s="1" t="s">
        <v>4027</v>
      </c>
      <c r="C485" s="1" t="s">
        <v>5354</v>
      </c>
      <c r="D485" s="11">
        <v>41983</v>
      </c>
      <c r="E485" s="2">
        <v>67</v>
      </c>
      <c r="K485" s="2">
        <v>1449</v>
      </c>
    </row>
    <row r="486" spans="1:11" x14ac:dyDescent="0.25">
      <c r="A486" s="1" t="s">
        <v>135</v>
      </c>
      <c r="B486" s="1" t="s">
        <v>4028</v>
      </c>
      <c r="C486" s="1" t="s">
        <v>5354</v>
      </c>
      <c r="D486" s="11">
        <v>41808.958333333336</v>
      </c>
      <c r="E486" s="2">
        <v>67</v>
      </c>
      <c r="K486" s="2">
        <v>1449</v>
      </c>
    </row>
    <row r="487" spans="1:11" x14ac:dyDescent="0.25">
      <c r="A487" s="1" t="s">
        <v>144</v>
      </c>
      <c r="B487" s="1" t="s">
        <v>4029</v>
      </c>
      <c r="C487" s="1" t="s">
        <v>5354</v>
      </c>
      <c r="D487" s="11">
        <v>41834.958333333336</v>
      </c>
      <c r="E487" s="2">
        <v>67</v>
      </c>
      <c r="K487" s="2">
        <v>1449</v>
      </c>
    </row>
    <row r="488" spans="1:11" x14ac:dyDescent="0.25">
      <c r="A488" s="1" t="s">
        <v>145</v>
      </c>
      <c r="B488" s="1" t="s">
        <v>4030</v>
      </c>
      <c r="C488" s="1" t="s">
        <v>5354</v>
      </c>
      <c r="D488" s="11">
        <v>41843.958333333336</v>
      </c>
      <c r="E488" s="2">
        <v>67</v>
      </c>
      <c r="K488" s="2">
        <v>1449</v>
      </c>
    </row>
    <row r="489" spans="1:11" x14ac:dyDescent="0.25">
      <c r="A489" s="1" t="s">
        <v>148</v>
      </c>
      <c r="B489" s="1" t="s">
        <v>4032</v>
      </c>
      <c r="C489" s="1" t="s">
        <v>5354</v>
      </c>
      <c r="D489" s="11">
        <v>41932.958333333336</v>
      </c>
      <c r="E489" s="2">
        <v>67</v>
      </c>
      <c r="K489" s="2">
        <v>1449</v>
      </c>
    </row>
    <row r="490" spans="1:11" x14ac:dyDescent="0.25">
      <c r="A490" s="1" t="s">
        <v>193</v>
      </c>
      <c r="B490" s="1" t="s">
        <v>4035</v>
      </c>
      <c r="C490" s="1" t="s">
        <v>5354</v>
      </c>
      <c r="D490" s="11">
        <v>41842.958333333336</v>
      </c>
      <c r="E490" s="2">
        <v>67</v>
      </c>
      <c r="K490" s="2">
        <v>1449</v>
      </c>
    </row>
    <row r="491" spans="1:11" x14ac:dyDescent="0.25">
      <c r="A491" s="1" t="s">
        <v>209</v>
      </c>
      <c r="B491" s="1" t="s">
        <v>4037</v>
      </c>
      <c r="C491" s="1" t="s">
        <v>5354</v>
      </c>
      <c r="D491" s="11">
        <v>41842.958333333336</v>
      </c>
      <c r="E491" s="2">
        <v>67</v>
      </c>
      <c r="K491" s="2">
        <v>1449</v>
      </c>
    </row>
    <row r="492" spans="1:11" x14ac:dyDescent="0.25">
      <c r="A492" s="1" t="s">
        <v>225</v>
      </c>
      <c r="B492" s="1" t="s">
        <v>4038</v>
      </c>
      <c r="C492" s="1" t="s">
        <v>5354</v>
      </c>
      <c r="D492" s="11">
        <v>41792.958333333336</v>
      </c>
      <c r="E492" s="2">
        <v>67</v>
      </c>
      <c r="K492" s="2">
        <v>1449</v>
      </c>
    </row>
    <row r="493" spans="1:11" x14ac:dyDescent="0.25">
      <c r="A493" s="1" t="s">
        <v>234</v>
      </c>
      <c r="B493" s="1" t="s">
        <v>4040</v>
      </c>
      <c r="C493" s="1" t="s">
        <v>5354</v>
      </c>
      <c r="D493" s="11">
        <v>41834.958333333336</v>
      </c>
      <c r="E493" s="2">
        <v>67</v>
      </c>
      <c r="K493" s="2">
        <v>1449</v>
      </c>
    </row>
    <row r="494" spans="1:11" x14ac:dyDescent="0.25">
      <c r="A494" s="1" t="s">
        <v>250</v>
      </c>
      <c r="B494" s="1" t="s">
        <v>4042</v>
      </c>
      <c r="C494" s="1" t="s">
        <v>5354</v>
      </c>
      <c r="D494" s="11">
        <v>41833.958333333336</v>
      </c>
      <c r="E494" s="2">
        <v>67</v>
      </c>
      <c r="K494" s="2">
        <v>1449</v>
      </c>
    </row>
    <row r="495" spans="1:11" x14ac:dyDescent="0.25">
      <c r="A495" s="1" t="s">
        <v>287</v>
      </c>
      <c r="B495" s="1" t="s">
        <v>4046</v>
      </c>
      <c r="C495" s="1" t="s">
        <v>5354</v>
      </c>
      <c r="D495" s="11">
        <v>41889.958333333336</v>
      </c>
      <c r="E495" s="2">
        <v>67</v>
      </c>
      <c r="K495" s="2">
        <v>1449</v>
      </c>
    </row>
    <row r="496" spans="1:11" x14ac:dyDescent="0.25">
      <c r="A496" s="1" t="s">
        <v>318</v>
      </c>
      <c r="B496" s="1" t="s">
        <v>4048</v>
      </c>
      <c r="C496" s="1" t="s">
        <v>5354</v>
      </c>
      <c r="D496" s="11">
        <v>41808.958333333336</v>
      </c>
      <c r="E496" s="2">
        <v>67</v>
      </c>
      <c r="K496" s="2">
        <v>1449</v>
      </c>
    </row>
    <row r="497" spans="1:12" x14ac:dyDescent="0.25">
      <c r="A497" s="1" t="s">
        <v>319</v>
      </c>
      <c r="B497" s="1" t="s">
        <v>4049</v>
      </c>
      <c r="C497" s="1" t="s">
        <v>5354</v>
      </c>
      <c r="D497" s="11">
        <v>41808.958333333336</v>
      </c>
      <c r="E497" s="2">
        <v>67</v>
      </c>
      <c r="K497" s="2">
        <v>1449</v>
      </c>
    </row>
    <row r="498" spans="1:12" x14ac:dyDescent="0.25">
      <c r="A498" s="1" t="s">
        <v>320</v>
      </c>
      <c r="B498" s="1" t="s">
        <v>4050</v>
      </c>
      <c r="C498" s="1" t="s">
        <v>5354</v>
      </c>
      <c r="D498" s="11">
        <v>41842.958333333336</v>
      </c>
      <c r="E498" s="2">
        <v>67</v>
      </c>
      <c r="K498" s="2">
        <v>1449</v>
      </c>
    </row>
    <row r="499" spans="1:12" x14ac:dyDescent="0.25">
      <c r="A499" s="1" t="s">
        <v>325</v>
      </c>
      <c r="B499" s="1" t="s">
        <v>4053</v>
      </c>
      <c r="C499" s="1" t="s">
        <v>5354</v>
      </c>
      <c r="D499" s="11">
        <v>41858.958333333336</v>
      </c>
      <c r="E499" s="2">
        <v>67</v>
      </c>
      <c r="K499" s="2">
        <v>1449</v>
      </c>
    </row>
    <row r="500" spans="1:12" x14ac:dyDescent="0.25">
      <c r="A500" s="1" t="s">
        <v>348</v>
      </c>
      <c r="B500" s="1" t="s">
        <v>4055</v>
      </c>
      <c r="C500" s="1" t="s">
        <v>5354</v>
      </c>
      <c r="D500" s="11">
        <v>41946</v>
      </c>
      <c r="E500" s="2">
        <v>67</v>
      </c>
      <c r="K500" s="2">
        <v>1449</v>
      </c>
    </row>
    <row r="501" spans="1:12" x14ac:dyDescent="0.25">
      <c r="A501" s="1" t="s">
        <v>354</v>
      </c>
      <c r="B501" s="1" t="s">
        <v>4057</v>
      </c>
      <c r="C501" s="1" t="s">
        <v>5354</v>
      </c>
      <c r="D501" s="11">
        <v>41786.958333333336</v>
      </c>
      <c r="E501" s="2">
        <v>67</v>
      </c>
      <c r="K501" s="2">
        <v>1449</v>
      </c>
    </row>
    <row r="502" spans="1:12" x14ac:dyDescent="0.25">
      <c r="A502" s="1" t="s">
        <v>325</v>
      </c>
      <c r="B502" s="1" t="s">
        <v>4053</v>
      </c>
      <c r="C502" s="1" t="s">
        <v>5354</v>
      </c>
      <c r="D502" s="11">
        <v>42048</v>
      </c>
      <c r="E502" s="2">
        <v>67</v>
      </c>
      <c r="G502" s="1">
        <v>5</v>
      </c>
      <c r="K502" s="2">
        <v>931</v>
      </c>
      <c r="L502" s="1" t="s">
        <v>5417</v>
      </c>
    </row>
    <row r="503" spans="1:12" x14ac:dyDescent="0.25">
      <c r="A503" s="1" t="s">
        <v>356</v>
      </c>
      <c r="B503" s="1" t="s">
        <v>4059</v>
      </c>
      <c r="C503" s="1" t="s">
        <v>5354</v>
      </c>
      <c r="D503" s="11">
        <v>41866.958333333336</v>
      </c>
      <c r="E503" s="2">
        <v>67</v>
      </c>
      <c r="K503" s="2">
        <v>1449</v>
      </c>
    </row>
    <row r="504" spans="1:12" x14ac:dyDescent="0.25">
      <c r="A504" s="1" t="s">
        <v>362</v>
      </c>
      <c r="B504" s="1" t="s">
        <v>4060</v>
      </c>
      <c r="C504" s="1" t="s">
        <v>5354</v>
      </c>
      <c r="D504" s="11">
        <v>41786.958333333336</v>
      </c>
      <c r="E504" s="2">
        <v>67</v>
      </c>
      <c r="K504" s="2">
        <v>1449</v>
      </c>
    </row>
    <row r="505" spans="1:12" x14ac:dyDescent="0.25">
      <c r="A505" s="1" t="s">
        <v>416</v>
      </c>
      <c r="B505" s="1" t="s">
        <v>4062</v>
      </c>
      <c r="C505" s="1" t="s">
        <v>5354</v>
      </c>
      <c r="D505" s="11">
        <v>41819.958333333336</v>
      </c>
      <c r="E505" s="2">
        <v>67</v>
      </c>
      <c r="K505" s="2">
        <v>1449</v>
      </c>
    </row>
    <row r="506" spans="1:12" x14ac:dyDescent="0.25">
      <c r="A506" s="1" t="s">
        <v>432</v>
      </c>
      <c r="B506" s="1" t="s">
        <v>4064</v>
      </c>
      <c r="C506" s="1" t="s">
        <v>5354</v>
      </c>
      <c r="D506" s="11">
        <v>41901.958333333336</v>
      </c>
      <c r="E506" s="2">
        <v>67</v>
      </c>
      <c r="K506" s="2">
        <v>1449</v>
      </c>
    </row>
    <row r="507" spans="1:12" x14ac:dyDescent="0.25">
      <c r="A507" s="1" t="s">
        <v>119</v>
      </c>
      <c r="B507" s="1" t="s">
        <v>4026</v>
      </c>
      <c r="C507" s="1" t="s">
        <v>5354</v>
      </c>
      <c r="D507" s="11">
        <v>42054</v>
      </c>
      <c r="E507" s="2">
        <v>67</v>
      </c>
      <c r="K507" s="2">
        <v>931</v>
      </c>
      <c r="L507" s="1" t="s">
        <v>5418</v>
      </c>
    </row>
    <row r="508" spans="1:12" x14ac:dyDescent="0.25">
      <c r="A508" s="1" t="s">
        <v>180</v>
      </c>
      <c r="B508" s="1" t="s">
        <v>4034</v>
      </c>
      <c r="C508" s="1" t="s">
        <v>5354</v>
      </c>
      <c r="D508" s="11">
        <v>42055</v>
      </c>
      <c r="E508" s="2">
        <v>67</v>
      </c>
      <c r="G508" s="1">
        <v>4</v>
      </c>
      <c r="K508" s="2">
        <v>931</v>
      </c>
      <c r="L508" s="1" t="s">
        <v>5419</v>
      </c>
    </row>
    <row r="509" spans="1:12" x14ac:dyDescent="0.25">
      <c r="A509" s="1" t="s">
        <v>323</v>
      </c>
      <c r="B509" s="1" t="s">
        <v>4052</v>
      </c>
      <c r="C509" s="1" t="s">
        <v>5354</v>
      </c>
      <c r="D509" s="11">
        <v>42062</v>
      </c>
      <c r="E509" s="2">
        <v>67</v>
      </c>
      <c r="G509" s="1">
        <v>4</v>
      </c>
      <c r="K509" s="2">
        <v>931</v>
      </c>
      <c r="L509" s="1" t="s">
        <v>5420</v>
      </c>
    </row>
    <row r="510" spans="1:12" x14ac:dyDescent="0.25">
      <c r="A510" s="1" t="s">
        <v>354</v>
      </c>
      <c r="B510" s="1" t="s">
        <v>4057</v>
      </c>
      <c r="C510" s="1" t="s">
        <v>5354</v>
      </c>
      <c r="D510" s="11">
        <v>42065</v>
      </c>
      <c r="E510" s="2">
        <v>67</v>
      </c>
      <c r="G510" s="1">
        <v>4</v>
      </c>
      <c r="K510" s="2">
        <v>931</v>
      </c>
      <c r="L510" s="1" t="s">
        <v>5421</v>
      </c>
    </row>
    <row r="511" spans="1:12" x14ac:dyDescent="0.25">
      <c r="A511" s="1" t="s">
        <v>193</v>
      </c>
      <c r="B511" s="1" t="s">
        <v>4035</v>
      </c>
      <c r="C511" s="1" t="s">
        <v>5354</v>
      </c>
      <c r="D511" s="11">
        <v>42072</v>
      </c>
      <c r="E511" s="2">
        <v>67</v>
      </c>
      <c r="G511" s="1">
        <v>4</v>
      </c>
      <c r="K511" s="2">
        <v>931</v>
      </c>
      <c r="L511" s="1" t="s">
        <v>5422</v>
      </c>
    </row>
    <row r="512" spans="1:12" x14ac:dyDescent="0.25">
      <c r="A512" s="1" t="s">
        <v>229</v>
      </c>
      <c r="B512" s="1" t="s">
        <v>4039</v>
      </c>
      <c r="C512" s="1" t="s">
        <v>5354</v>
      </c>
      <c r="D512" s="11">
        <v>42038</v>
      </c>
      <c r="E512" s="2">
        <v>67</v>
      </c>
      <c r="K512" s="2">
        <v>1659</v>
      </c>
    </row>
    <row r="513" spans="1:12" x14ac:dyDescent="0.25">
      <c r="A513" s="1" t="s">
        <v>356</v>
      </c>
      <c r="B513" s="1" t="s">
        <v>4059</v>
      </c>
      <c r="C513" s="1" t="s">
        <v>5354</v>
      </c>
      <c r="D513" s="11">
        <v>42040</v>
      </c>
      <c r="E513" s="2">
        <v>67</v>
      </c>
      <c r="K513" s="2">
        <v>1659</v>
      </c>
      <c r="L513" s="1" t="s">
        <v>5423</v>
      </c>
    </row>
    <row r="514" spans="1:12" x14ac:dyDescent="0.25">
      <c r="A514" s="1" t="s">
        <v>146</v>
      </c>
      <c r="B514" s="1" t="s">
        <v>4031</v>
      </c>
      <c r="C514" s="1" t="s">
        <v>5354</v>
      </c>
      <c r="D514" s="11">
        <v>42074</v>
      </c>
      <c r="E514" s="2">
        <v>67</v>
      </c>
      <c r="K514" s="2">
        <v>931</v>
      </c>
      <c r="L514" s="1" t="s">
        <v>5424</v>
      </c>
    </row>
    <row r="515" spans="1:12" x14ac:dyDescent="0.25">
      <c r="A515" s="1" t="s">
        <v>144</v>
      </c>
      <c r="B515" s="1" t="s">
        <v>4029</v>
      </c>
      <c r="C515" s="1" t="s">
        <v>5354</v>
      </c>
      <c r="D515" s="11">
        <v>42076</v>
      </c>
      <c r="E515" s="2">
        <v>67</v>
      </c>
      <c r="G515" s="1">
        <v>4</v>
      </c>
      <c r="K515" s="2">
        <v>931</v>
      </c>
      <c r="L515" s="1" t="s">
        <v>5425</v>
      </c>
    </row>
    <row r="516" spans="1:12" x14ac:dyDescent="0.25">
      <c r="A516" s="1" t="s">
        <v>96</v>
      </c>
      <c r="B516" s="1" t="s">
        <v>4022</v>
      </c>
      <c r="C516" s="1" t="s">
        <v>5354</v>
      </c>
      <c r="D516" s="11">
        <v>42081</v>
      </c>
      <c r="E516" s="2">
        <v>67</v>
      </c>
      <c r="G516" s="1">
        <v>4</v>
      </c>
      <c r="K516" s="2">
        <v>931</v>
      </c>
      <c r="L516" s="1" t="s">
        <v>5425</v>
      </c>
    </row>
    <row r="517" spans="1:12" x14ac:dyDescent="0.25">
      <c r="A517" s="1" t="s">
        <v>129</v>
      </c>
      <c r="B517" s="1" t="s">
        <v>4027</v>
      </c>
      <c r="C517" s="1" t="s">
        <v>5354</v>
      </c>
      <c r="D517" s="11">
        <v>42082</v>
      </c>
      <c r="E517" s="2">
        <v>67</v>
      </c>
      <c r="G517" s="1">
        <v>4</v>
      </c>
      <c r="K517" s="2">
        <v>931</v>
      </c>
      <c r="L517" s="1" t="s">
        <v>5425</v>
      </c>
    </row>
    <row r="518" spans="1:12" x14ac:dyDescent="0.25">
      <c r="A518" s="1" t="s">
        <v>362</v>
      </c>
      <c r="B518" s="1" t="s">
        <v>4060</v>
      </c>
      <c r="C518" s="1" t="s">
        <v>5354</v>
      </c>
      <c r="D518" s="11">
        <v>42088</v>
      </c>
      <c r="E518" s="2">
        <v>67</v>
      </c>
      <c r="G518" s="1">
        <v>5</v>
      </c>
      <c r="K518" s="2">
        <v>931</v>
      </c>
      <c r="L518" s="1" t="s">
        <v>5426</v>
      </c>
    </row>
    <row r="519" spans="1:12" x14ac:dyDescent="0.25">
      <c r="A519" s="1" t="s">
        <v>454</v>
      </c>
      <c r="B519" s="1" t="s">
        <v>4065</v>
      </c>
      <c r="C519" s="1" t="s">
        <v>5354</v>
      </c>
      <c r="D519" s="11">
        <v>42113.958333333328</v>
      </c>
      <c r="E519" s="2">
        <v>67</v>
      </c>
      <c r="G519" s="1">
        <v>4</v>
      </c>
      <c r="K519" s="2">
        <v>931</v>
      </c>
      <c r="L519" s="1" t="s">
        <v>5427</v>
      </c>
    </row>
    <row r="520" spans="1:12" x14ac:dyDescent="0.25">
      <c r="A520" s="1" t="s">
        <v>196</v>
      </c>
      <c r="B520" s="1" t="s">
        <v>4036</v>
      </c>
      <c r="C520" s="1" t="s">
        <v>5354</v>
      </c>
      <c r="D520" s="11">
        <v>42114.958333333328</v>
      </c>
      <c r="E520" s="2">
        <v>67</v>
      </c>
      <c r="G520" s="1">
        <v>3</v>
      </c>
      <c r="K520" s="2">
        <v>931</v>
      </c>
      <c r="L520" s="1" t="s">
        <v>5428</v>
      </c>
    </row>
    <row r="521" spans="1:12" x14ac:dyDescent="0.25">
      <c r="A521" s="1" t="s">
        <v>174</v>
      </c>
      <c r="B521" s="1" t="s">
        <v>4033</v>
      </c>
      <c r="C521" s="1" t="s">
        <v>5354</v>
      </c>
      <c r="D521" s="11">
        <v>42116.958333333328</v>
      </c>
      <c r="E521" s="2">
        <v>67</v>
      </c>
      <c r="G521" s="1">
        <v>2</v>
      </c>
      <c r="K521" s="2">
        <v>931</v>
      </c>
      <c r="L521" s="1" t="s">
        <v>5429</v>
      </c>
    </row>
    <row r="522" spans="1:12" x14ac:dyDescent="0.25">
      <c r="A522" s="1" t="s">
        <v>246</v>
      </c>
      <c r="B522" s="1" t="s">
        <v>4041</v>
      </c>
      <c r="C522" s="1" t="s">
        <v>5354</v>
      </c>
      <c r="D522" s="11">
        <v>42117.958333333328</v>
      </c>
      <c r="E522" s="2">
        <v>67</v>
      </c>
      <c r="G522" s="1">
        <v>1</v>
      </c>
      <c r="K522" s="2">
        <v>931</v>
      </c>
      <c r="L522" s="1" t="s">
        <v>5430</v>
      </c>
    </row>
    <row r="523" spans="1:12" x14ac:dyDescent="0.25">
      <c r="A523" s="1" t="s">
        <v>114</v>
      </c>
      <c r="B523" s="1" t="s">
        <v>4025</v>
      </c>
      <c r="C523" s="1" t="s">
        <v>5354</v>
      </c>
      <c r="D523" s="11">
        <v>42124.958333333328</v>
      </c>
      <c r="E523" s="2">
        <v>67</v>
      </c>
      <c r="G523" s="1">
        <v>5</v>
      </c>
      <c r="K523" s="2">
        <v>931</v>
      </c>
      <c r="L523" s="1" t="s">
        <v>5431</v>
      </c>
    </row>
    <row r="524" spans="1:12" x14ac:dyDescent="0.25">
      <c r="A524" s="1" t="s">
        <v>96</v>
      </c>
      <c r="B524" s="1" t="s">
        <v>4022</v>
      </c>
      <c r="C524" s="1" t="s">
        <v>5354</v>
      </c>
      <c r="D524" s="11">
        <v>42148.958333333328</v>
      </c>
      <c r="E524" s="2">
        <v>67</v>
      </c>
      <c r="G524" s="1">
        <v>4</v>
      </c>
      <c r="K524" s="2">
        <v>931</v>
      </c>
      <c r="L524" s="1" t="s">
        <v>5432</v>
      </c>
    </row>
    <row r="525" spans="1:12" x14ac:dyDescent="0.25">
      <c r="A525" s="1" t="s">
        <v>432</v>
      </c>
      <c r="B525" s="1" t="s">
        <v>4064</v>
      </c>
      <c r="C525" s="1" t="s">
        <v>5354</v>
      </c>
      <c r="D525" s="11">
        <v>42150.958333333328</v>
      </c>
      <c r="E525" s="2">
        <v>67</v>
      </c>
      <c r="G525" s="1">
        <v>1</v>
      </c>
      <c r="K525" s="2">
        <v>931</v>
      </c>
      <c r="L525" s="1" t="s">
        <v>5433</v>
      </c>
    </row>
    <row r="526" spans="1:12" x14ac:dyDescent="0.25">
      <c r="A526" s="1" t="s">
        <v>432</v>
      </c>
      <c r="B526" s="1" t="s">
        <v>4064</v>
      </c>
      <c r="C526" s="1" t="s">
        <v>5354</v>
      </c>
      <c r="D526" s="11">
        <v>42150.958333333328</v>
      </c>
      <c r="E526" s="2">
        <v>67</v>
      </c>
      <c r="G526" s="1">
        <v>1</v>
      </c>
      <c r="K526" s="2">
        <v>931</v>
      </c>
      <c r="L526" s="1" t="s">
        <v>5433</v>
      </c>
    </row>
    <row r="527" spans="1:12" x14ac:dyDescent="0.25">
      <c r="A527" s="1" t="s">
        <v>84</v>
      </c>
      <c r="B527" s="1" t="s">
        <v>4021</v>
      </c>
      <c r="C527" s="1" t="s">
        <v>5354</v>
      </c>
      <c r="D527" s="11">
        <v>42162.958333333328</v>
      </c>
      <c r="E527" s="2">
        <v>67</v>
      </c>
      <c r="G527" s="1">
        <v>1</v>
      </c>
      <c r="K527" s="2">
        <v>931</v>
      </c>
      <c r="L527" s="1" t="s">
        <v>5434</v>
      </c>
    </row>
    <row r="528" spans="1:12" x14ac:dyDescent="0.25">
      <c r="A528" s="1" t="s">
        <v>148</v>
      </c>
      <c r="B528" s="1" t="s">
        <v>4032</v>
      </c>
      <c r="C528" s="1" t="s">
        <v>5354</v>
      </c>
      <c r="D528" s="11">
        <v>42171.958333333328</v>
      </c>
      <c r="E528" s="2">
        <v>67</v>
      </c>
      <c r="G528" s="1">
        <v>5</v>
      </c>
      <c r="K528" s="2">
        <v>1547</v>
      </c>
    </row>
    <row r="529" spans="1:12" ht="30" x14ac:dyDescent="0.25">
      <c r="A529" s="1" t="s">
        <v>145</v>
      </c>
      <c r="B529" s="1" t="s">
        <v>4030</v>
      </c>
      <c r="C529" s="1" t="s">
        <v>5354</v>
      </c>
      <c r="D529" s="11">
        <v>42171.958333333328</v>
      </c>
      <c r="E529" s="2">
        <v>67</v>
      </c>
      <c r="G529" s="1">
        <v>4</v>
      </c>
      <c r="K529" s="2">
        <v>931</v>
      </c>
      <c r="L529" s="1" t="s">
        <v>5435</v>
      </c>
    </row>
    <row r="530" spans="1:12" x14ac:dyDescent="0.25">
      <c r="A530" s="1" t="s">
        <v>416</v>
      </c>
      <c r="B530" s="1" t="s">
        <v>4062</v>
      </c>
      <c r="C530" s="1" t="s">
        <v>5354</v>
      </c>
      <c r="D530" s="11">
        <v>42177.958333333328</v>
      </c>
      <c r="E530" s="2">
        <v>67</v>
      </c>
      <c r="G530" s="1">
        <v>5</v>
      </c>
      <c r="K530" s="2">
        <v>931</v>
      </c>
      <c r="L530" s="1" t="s">
        <v>5436</v>
      </c>
    </row>
    <row r="531" spans="1:12" x14ac:dyDescent="0.25">
      <c r="A531" s="1" t="s">
        <v>129</v>
      </c>
      <c r="B531" s="1" t="s">
        <v>4027</v>
      </c>
      <c r="C531" s="1" t="s">
        <v>5354</v>
      </c>
      <c r="D531" s="11">
        <v>42185.958333333328</v>
      </c>
      <c r="E531" s="2">
        <v>67</v>
      </c>
      <c r="G531" s="1">
        <v>4</v>
      </c>
      <c r="K531" s="2">
        <v>931</v>
      </c>
      <c r="L531" s="1" t="s">
        <v>5437</v>
      </c>
    </row>
    <row r="532" spans="1:12" x14ac:dyDescent="0.25">
      <c r="A532" s="1" t="s">
        <v>209</v>
      </c>
      <c r="B532" s="1" t="s">
        <v>4037</v>
      </c>
      <c r="C532" s="1" t="s">
        <v>5354</v>
      </c>
      <c r="D532" s="11">
        <v>42187.958333333328</v>
      </c>
      <c r="E532" s="2">
        <v>67</v>
      </c>
      <c r="G532" s="1">
        <v>1</v>
      </c>
      <c r="K532" s="2">
        <v>931</v>
      </c>
      <c r="L532" s="1" t="s">
        <v>5430</v>
      </c>
    </row>
    <row r="533" spans="1:12" ht="30" x14ac:dyDescent="0.25">
      <c r="A533" s="1" t="s">
        <v>250</v>
      </c>
      <c r="B533" s="1" t="s">
        <v>4042</v>
      </c>
      <c r="C533" s="1" t="s">
        <v>5354</v>
      </c>
      <c r="D533" s="11">
        <v>42190.958333333328</v>
      </c>
      <c r="E533" s="2">
        <v>67</v>
      </c>
      <c r="G533" s="1">
        <v>5</v>
      </c>
      <c r="K533" s="2">
        <v>931</v>
      </c>
      <c r="L533" s="1" t="s">
        <v>5438</v>
      </c>
    </row>
    <row r="534" spans="1:12" ht="30" x14ac:dyDescent="0.25">
      <c r="A534" s="1" t="s">
        <v>250</v>
      </c>
      <c r="B534" s="1" t="s">
        <v>4042</v>
      </c>
      <c r="C534" s="1" t="s">
        <v>5354</v>
      </c>
      <c r="D534" s="11">
        <v>42190.958333333328</v>
      </c>
      <c r="E534" s="2">
        <v>67</v>
      </c>
      <c r="G534" s="1">
        <v>5</v>
      </c>
      <c r="K534" s="2">
        <v>931</v>
      </c>
      <c r="L534" s="1" t="s">
        <v>5438</v>
      </c>
    </row>
    <row r="535" spans="1:12" x14ac:dyDescent="0.25">
      <c r="A535" s="1" t="s">
        <v>322</v>
      </c>
      <c r="B535" s="1" t="s">
        <v>4051</v>
      </c>
      <c r="C535" s="1" t="s">
        <v>5354</v>
      </c>
      <c r="D535" s="11">
        <v>42197.958333333328</v>
      </c>
      <c r="E535" s="2">
        <v>67</v>
      </c>
      <c r="G535" s="1">
        <v>4</v>
      </c>
      <c r="K535" s="2">
        <v>931</v>
      </c>
      <c r="L535" s="1" t="s">
        <v>5439</v>
      </c>
    </row>
    <row r="536" spans="1:12" x14ac:dyDescent="0.25">
      <c r="A536" s="1" t="s">
        <v>135</v>
      </c>
      <c r="B536" s="1" t="s">
        <v>4028</v>
      </c>
      <c r="C536" s="1" t="s">
        <v>5354</v>
      </c>
      <c r="D536" s="11">
        <v>42204.958333333328</v>
      </c>
      <c r="E536" s="2">
        <v>67</v>
      </c>
      <c r="G536" s="1">
        <v>1</v>
      </c>
      <c r="K536" s="2">
        <v>931</v>
      </c>
      <c r="L536" s="1" t="s">
        <v>5430</v>
      </c>
    </row>
    <row r="537" spans="1:12" x14ac:dyDescent="0.25">
      <c r="A537" s="1" t="s">
        <v>318</v>
      </c>
      <c r="B537" s="1" t="s">
        <v>4048</v>
      </c>
      <c r="C537" s="1" t="s">
        <v>5354</v>
      </c>
      <c r="D537" s="11">
        <v>42205.958333333328</v>
      </c>
      <c r="E537" s="2">
        <v>67</v>
      </c>
      <c r="G537" s="1">
        <v>4</v>
      </c>
      <c r="K537" s="2">
        <v>931</v>
      </c>
      <c r="L537" s="1" t="s">
        <v>5425</v>
      </c>
    </row>
    <row r="538" spans="1:12" ht="75" x14ac:dyDescent="0.25">
      <c r="A538" s="1" t="s">
        <v>234</v>
      </c>
      <c r="B538" s="1" t="s">
        <v>4040</v>
      </c>
      <c r="C538" s="1" t="s">
        <v>5354</v>
      </c>
      <c r="D538" s="11">
        <v>42208.958333333328</v>
      </c>
      <c r="E538" s="2">
        <v>67</v>
      </c>
      <c r="G538" s="1">
        <v>5</v>
      </c>
      <c r="K538" s="2">
        <v>931</v>
      </c>
      <c r="L538" s="1" t="s">
        <v>5440</v>
      </c>
    </row>
    <row r="539" spans="1:12" x14ac:dyDescent="0.25">
      <c r="A539" s="1" t="s">
        <v>402</v>
      </c>
      <c r="B539" s="1" t="s">
        <v>4061</v>
      </c>
      <c r="C539" s="1" t="s">
        <v>5354</v>
      </c>
      <c r="D539" s="11">
        <v>42243.958333333328</v>
      </c>
      <c r="E539" s="2">
        <v>67</v>
      </c>
      <c r="G539" s="1">
        <v>1</v>
      </c>
      <c r="K539" s="2">
        <v>931</v>
      </c>
      <c r="L539" s="1" t="s">
        <v>5434</v>
      </c>
    </row>
    <row r="540" spans="1:12" x14ac:dyDescent="0.25">
      <c r="A540" s="1" t="s">
        <v>119</v>
      </c>
      <c r="B540" s="1" t="s">
        <v>4026</v>
      </c>
      <c r="C540" s="1" t="s">
        <v>5354</v>
      </c>
      <c r="D540" s="11">
        <v>42276.958333333328</v>
      </c>
      <c r="E540" s="2">
        <v>67</v>
      </c>
      <c r="G540" s="1">
        <v>4</v>
      </c>
      <c r="K540" s="2">
        <v>931</v>
      </c>
      <c r="L540" s="1" t="s">
        <v>5441</v>
      </c>
    </row>
    <row r="541" spans="1:12" ht="45" x14ac:dyDescent="0.25">
      <c r="A541" s="1" t="s">
        <v>102</v>
      </c>
      <c r="B541" s="1" t="s">
        <v>4023</v>
      </c>
      <c r="C541" s="1" t="s">
        <v>5354</v>
      </c>
      <c r="D541" s="11">
        <v>42205.958333333328</v>
      </c>
      <c r="E541" s="2">
        <v>67</v>
      </c>
      <c r="G541" s="1">
        <v>6</v>
      </c>
      <c r="K541" s="2">
        <v>1659</v>
      </c>
      <c r="L541" s="1" t="s">
        <v>5442</v>
      </c>
    </row>
    <row r="542" spans="1:12" x14ac:dyDescent="0.25">
      <c r="A542" s="1" t="s">
        <v>129</v>
      </c>
      <c r="B542" s="1" t="s">
        <v>4027</v>
      </c>
      <c r="C542" s="1" t="s">
        <v>5354</v>
      </c>
      <c r="D542" s="11">
        <v>42374</v>
      </c>
      <c r="E542" s="2">
        <v>67</v>
      </c>
      <c r="G542" s="1">
        <v>4</v>
      </c>
      <c r="K542" s="2">
        <v>931</v>
      </c>
      <c r="L542" s="1" t="s">
        <v>5443</v>
      </c>
    </row>
    <row r="543" spans="1:12" x14ac:dyDescent="0.25">
      <c r="A543" s="1" t="s">
        <v>319</v>
      </c>
      <c r="B543" s="1" t="s">
        <v>4049</v>
      </c>
      <c r="C543" s="1" t="s">
        <v>5354</v>
      </c>
      <c r="D543" s="11">
        <v>42376</v>
      </c>
      <c r="E543" s="2">
        <v>67</v>
      </c>
      <c r="G543" s="1">
        <v>3</v>
      </c>
      <c r="K543" s="2">
        <v>931</v>
      </c>
      <c r="L543" s="1" t="s">
        <v>5428</v>
      </c>
    </row>
    <row r="544" spans="1:12" x14ac:dyDescent="0.25">
      <c r="A544" s="1" t="s">
        <v>320</v>
      </c>
      <c r="B544" s="1" t="s">
        <v>4050</v>
      </c>
      <c r="C544" s="1" t="s">
        <v>5354</v>
      </c>
      <c r="D544" s="11">
        <v>42376</v>
      </c>
      <c r="E544" s="2">
        <v>67</v>
      </c>
      <c r="G544" s="1">
        <v>1</v>
      </c>
      <c r="K544" s="2">
        <v>931</v>
      </c>
      <c r="L544" s="1" t="s">
        <v>5444</v>
      </c>
    </row>
    <row r="545" spans="1:12" x14ac:dyDescent="0.25">
      <c r="A545" s="1" t="s">
        <v>329</v>
      </c>
      <c r="B545" s="1" t="s">
        <v>4054</v>
      </c>
      <c r="C545" s="1" t="s">
        <v>5354</v>
      </c>
      <c r="D545" s="11">
        <v>42377</v>
      </c>
      <c r="E545" s="2">
        <v>67</v>
      </c>
      <c r="G545" s="1">
        <v>4</v>
      </c>
      <c r="K545" s="2">
        <v>931</v>
      </c>
    </row>
    <row r="546" spans="1:12" x14ac:dyDescent="0.25">
      <c r="A546" s="1" t="s">
        <v>355</v>
      </c>
      <c r="B546" s="1" t="s">
        <v>4058</v>
      </c>
      <c r="C546" s="1" t="s">
        <v>5354</v>
      </c>
      <c r="D546" s="11">
        <v>42380</v>
      </c>
      <c r="E546" s="2">
        <v>67</v>
      </c>
      <c r="G546" s="1">
        <v>4</v>
      </c>
      <c r="K546" s="2">
        <v>931</v>
      </c>
      <c r="L546" s="1" t="s">
        <v>5445</v>
      </c>
    </row>
    <row r="547" spans="1:12" x14ac:dyDescent="0.25">
      <c r="A547" s="1" t="s">
        <v>146</v>
      </c>
      <c r="B547" s="1" t="s">
        <v>4031</v>
      </c>
      <c r="C547" s="1" t="s">
        <v>5354</v>
      </c>
      <c r="D547" s="11">
        <v>42381</v>
      </c>
      <c r="E547" s="2">
        <v>67</v>
      </c>
      <c r="G547" s="1">
        <v>4</v>
      </c>
      <c r="K547" s="2">
        <v>931</v>
      </c>
      <c r="L547" s="1" t="s">
        <v>5446</v>
      </c>
    </row>
    <row r="548" spans="1:12" x14ac:dyDescent="0.25">
      <c r="A548" s="1" t="s">
        <v>295</v>
      </c>
      <c r="B548" s="1" t="s">
        <v>4047</v>
      </c>
      <c r="C548" s="1" t="s">
        <v>5354</v>
      </c>
      <c r="D548" s="11">
        <v>42381</v>
      </c>
      <c r="E548" s="2">
        <v>67</v>
      </c>
      <c r="G548" s="1">
        <v>4</v>
      </c>
      <c r="K548" s="2">
        <v>931</v>
      </c>
      <c r="L548" s="1" t="s">
        <v>5447</v>
      </c>
    </row>
    <row r="549" spans="1:12" x14ac:dyDescent="0.25">
      <c r="A549" s="1" t="s">
        <v>322</v>
      </c>
      <c r="B549" s="1" t="s">
        <v>4051</v>
      </c>
      <c r="C549" s="1" t="s">
        <v>5354</v>
      </c>
      <c r="D549" s="11">
        <v>42382</v>
      </c>
      <c r="E549" s="2">
        <v>67</v>
      </c>
      <c r="G549" s="1">
        <v>4</v>
      </c>
      <c r="K549" s="2">
        <v>931</v>
      </c>
      <c r="L549" s="1" t="s">
        <v>5448</v>
      </c>
    </row>
    <row r="550" spans="1:12" x14ac:dyDescent="0.25">
      <c r="A550" s="1" t="s">
        <v>276</v>
      </c>
      <c r="B550" s="1" t="s">
        <v>4045</v>
      </c>
      <c r="C550" s="1" t="s">
        <v>5354</v>
      </c>
      <c r="D550" s="11">
        <v>42382</v>
      </c>
      <c r="E550" s="2">
        <v>67</v>
      </c>
      <c r="G550" s="1">
        <v>5</v>
      </c>
      <c r="K550" s="2">
        <v>931</v>
      </c>
      <c r="L550" s="1" t="s">
        <v>5449</v>
      </c>
    </row>
    <row r="551" spans="1:12" x14ac:dyDescent="0.25">
      <c r="A551" s="1" t="s">
        <v>135</v>
      </c>
      <c r="B551" s="1" t="s">
        <v>4028</v>
      </c>
      <c r="C551" s="1" t="s">
        <v>5354</v>
      </c>
      <c r="D551" s="11">
        <v>42384</v>
      </c>
      <c r="E551" s="2">
        <v>67</v>
      </c>
      <c r="G551" s="1">
        <v>1</v>
      </c>
      <c r="K551" s="2">
        <v>931</v>
      </c>
      <c r="L551" s="1" t="s">
        <v>5450</v>
      </c>
    </row>
    <row r="552" spans="1:12" ht="30" x14ac:dyDescent="0.25">
      <c r="A552" s="1" t="s">
        <v>362</v>
      </c>
      <c r="B552" s="1" t="s">
        <v>4060</v>
      </c>
      <c r="C552" s="1" t="s">
        <v>5354</v>
      </c>
      <c r="D552" s="11">
        <v>42388</v>
      </c>
      <c r="E552" s="2">
        <v>67</v>
      </c>
      <c r="G552" s="1">
        <v>5</v>
      </c>
      <c r="K552" s="2">
        <v>931</v>
      </c>
      <c r="L552" s="1" t="s">
        <v>5451</v>
      </c>
    </row>
    <row r="553" spans="1:12" x14ac:dyDescent="0.25">
      <c r="A553" s="1" t="s">
        <v>354</v>
      </c>
      <c r="B553" s="1" t="s">
        <v>4057</v>
      </c>
      <c r="C553" s="1" t="s">
        <v>5354</v>
      </c>
      <c r="D553" s="11">
        <v>42390</v>
      </c>
      <c r="E553" s="2">
        <v>67</v>
      </c>
      <c r="G553" s="1">
        <v>4</v>
      </c>
      <c r="K553" s="2">
        <v>931</v>
      </c>
      <c r="L553" s="1" t="s">
        <v>5452</v>
      </c>
    </row>
    <row r="554" spans="1:12" x14ac:dyDescent="0.25">
      <c r="A554" s="1" t="s">
        <v>174</v>
      </c>
      <c r="B554" s="1" t="s">
        <v>4033</v>
      </c>
      <c r="C554" s="1" t="s">
        <v>5354</v>
      </c>
      <c r="D554" s="11">
        <v>42398</v>
      </c>
      <c r="E554" s="2">
        <v>67</v>
      </c>
      <c r="G554" s="1">
        <v>2</v>
      </c>
      <c r="K554" s="2">
        <v>931</v>
      </c>
      <c r="L554" s="1" t="s">
        <v>5453</v>
      </c>
    </row>
    <row r="555" spans="1:12" x14ac:dyDescent="0.25">
      <c r="A555" s="1" t="s">
        <v>102</v>
      </c>
      <c r="B555" s="1" t="s">
        <v>4023</v>
      </c>
      <c r="C555" s="1" t="s">
        <v>5354</v>
      </c>
      <c r="D555" s="11">
        <v>42411</v>
      </c>
      <c r="E555" s="2">
        <v>67</v>
      </c>
      <c r="G555" s="1">
        <v>6</v>
      </c>
      <c r="K555" s="2">
        <v>931</v>
      </c>
      <c r="L555" s="1" t="s">
        <v>5454</v>
      </c>
    </row>
    <row r="556" spans="1:12" x14ac:dyDescent="0.25">
      <c r="A556" s="1" t="s">
        <v>287</v>
      </c>
      <c r="B556" s="1" t="s">
        <v>4046</v>
      </c>
      <c r="C556" s="1" t="s">
        <v>5354</v>
      </c>
      <c r="D556" s="11">
        <v>42415</v>
      </c>
      <c r="E556" s="2">
        <v>67</v>
      </c>
      <c r="G556" s="1">
        <v>5</v>
      </c>
      <c r="K556" s="2">
        <v>931</v>
      </c>
      <c r="L556" s="1" t="s">
        <v>5455</v>
      </c>
    </row>
    <row r="557" spans="1:12" x14ac:dyDescent="0.25">
      <c r="A557" s="1" t="s">
        <v>148</v>
      </c>
      <c r="B557" s="1" t="s">
        <v>4032</v>
      </c>
      <c r="C557" s="1" t="s">
        <v>5354</v>
      </c>
      <c r="D557" s="11">
        <v>42422</v>
      </c>
      <c r="E557" s="2">
        <v>67</v>
      </c>
      <c r="G557" s="1">
        <v>5</v>
      </c>
      <c r="K557" s="2">
        <v>931</v>
      </c>
      <c r="L557" s="1" t="s">
        <v>5456</v>
      </c>
    </row>
    <row r="558" spans="1:12" x14ac:dyDescent="0.25">
      <c r="A558" s="1" t="s">
        <v>319</v>
      </c>
      <c r="B558" s="1" t="s">
        <v>4049</v>
      </c>
      <c r="C558" s="1" t="s">
        <v>5354</v>
      </c>
      <c r="D558" s="11">
        <v>42431</v>
      </c>
      <c r="E558" s="2">
        <v>67</v>
      </c>
      <c r="G558" s="1">
        <v>3</v>
      </c>
      <c r="K558" s="2">
        <v>931</v>
      </c>
      <c r="L558" s="1" t="s">
        <v>5457</v>
      </c>
    </row>
    <row r="559" spans="1:12" x14ac:dyDescent="0.25">
      <c r="A559" s="1" t="s">
        <v>110</v>
      </c>
      <c r="B559" s="1" t="s">
        <v>4024</v>
      </c>
      <c r="C559" s="1" t="s">
        <v>5354</v>
      </c>
      <c r="D559" s="11">
        <v>42433</v>
      </c>
      <c r="E559" s="2">
        <v>67</v>
      </c>
      <c r="G559" s="1">
        <v>4</v>
      </c>
      <c r="K559" s="2">
        <v>931</v>
      </c>
    </row>
    <row r="560" spans="1:12" x14ac:dyDescent="0.25">
      <c r="A560" s="1" t="s">
        <v>225</v>
      </c>
      <c r="B560" s="1" t="s">
        <v>4038</v>
      </c>
      <c r="C560" s="1" t="s">
        <v>5354</v>
      </c>
      <c r="D560" s="11">
        <v>42465.958333333328</v>
      </c>
      <c r="E560" s="2">
        <v>67</v>
      </c>
      <c r="G560" s="1">
        <v>4</v>
      </c>
      <c r="K560" s="2">
        <v>931</v>
      </c>
      <c r="L560" s="1" t="s">
        <v>5458</v>
      </c>
    </row>
    <row r="561" spans="1:12" x14ac:dyDescent="0.25">
      <c r="A561" s="1" t="s">
        <v>263</v>
      </c>
      <c r="B561" s="1" t="s">
        <v>4044</v>
      </c>
      <c r="C561" s="1" t="s">
        <v>5354</v>
      </c>
      <c r="D561" s="11">
        <v>42474.958333333328</v>
      </c>
      <c r="E561" s="2">
        <v>67</v>
      </c>
      <c r="G561" s="1">
        <v>4</v>
      </c>
      <c r="K561" s="2">
        <v>931</v>
      </c>
      <c r="L561" s="1" t="s">
        <v>5459</v>
      </c>
    </row>
    <row r="562" spans="1:12" x14ac:dyDescent="0.25">
      <c r="A562" s="1" t="s">
        <v>144</v>
      </c>
      <c r="B562" s="1" t="s">
        <v>4029</v>
      </c>
      <c r="C562" s="1" t="s">
        <v>5354</v>
      </c>
      <c r="D562" s="11">
        <v>42486.958333333328</v>
      </c>
      <c r="E562" s="2">
        <v>67</v>
      </c>
      <c r="G562" s="1">
        <v>4</v>
      </c>
      <c r="K562" s="2">
        <v>931</v>
      </c>
      <c r="L562" s="1" t="s">
        <v>5439</v>
      </c>
    </row>
    <row r="563" spans="1:12" x14ac:dyDescent="0.25">
      <c r="A563" s="1" t="s">
        <v>145</v>
      </c>
      <c r="B563" s="1" t="s">
        <v>4030</v>
      </c>
      <c r="C563" s="1" t="s">
        <v>5354</v>
      </c>
      <c r="D563" s="11">
        <v>42488.958333333328</v>
      </c>
      <c r="E563" s="2">
        <v>67</v>
      </c>
      <c r="G563" s="1">
        <v>4</v>
      </c>
      <c r="K563" s="2">
        <v>931</v>
      </c>
      <c r="L563" s="1" t="s">
        <v>5460</v>
      </c>
    </row>
    <row r="564" spans="1:12" x14ac:dyDescent="0.25">
      <c r="A564" s="1" t="s">
        <v>355</v>
      </c>
      <c r="B564" s="1" t="s">
        <v>4058</v>
      </c>
      <c r="C564" s="1" t="s">
        <v>5354</v>
      </c>
      <c r="D564" s="11">
        <v>42493.958333333328</v>
      </c>
      <c r="E564" s="2">
        <v>67</v>
      </c>
      <c r="G564" s="1">
        <v>4</v>
      </c>
      <c r="K564" s="2">
        <v>931</v>
      </c>
      <c r="L564" s="1" t="s">
        <v>5461</v>
      </c>
    </row>
    <row r="565" spans="1:12" x14ac:dyDescent="0.25">
      <c r="A565" s="1" t="s">
        <v>431</v>
      </c>
      <c r="B565" s="1" t="s">
        <v>4063</v>
      </c>
      <c r="C565" s="1" t="s">
        <v>5354</v>
      </c>
      <c r="D565" s="11">
        <v>42494.958333333328</v>
      </c>
      <c r="E565" s="2">
        <v>67</v>
      </c>
      <c r="G565" s="1">
        <v>2</v>
      </c>
      <c r="K565" s="2">
        <v>931</v>
      </c>
      <c r="L565" s="1" t="s">
        <v>5462</v>
      </c>
    </row>
    <row r="566" spans="1:12" x14ac:dyDescent="0.25">
      <c r="A566" s="1" t="s">
        <v>319</v>
      </c>
      <c r="B566" s="1" t="s">
        <v>4049</v>
      </c>
      <c r="C566" s="1" t="s">
        <v>5354</v>
      </c>
      <c r="D566" s="11">
        <v>42556.958333333328</v>
      </c>
      <c r="E566" s="2">
        <v>67</v>
      </c>
      <c r="G566" s="1">
        <v>3</v>
      </c>
      <c r="K566" s="2">
        <v>931</v>
      </c>
      <c r="L566" s="1" t="s">
        <v>5457</v>
      </c>
    </row>
    <row r="567" spans="1:12" x14ac:dyDescent="0.25">
      <c r="A567" s="1" t="s">
        <v>225</v>
      </c>
      <c r="B567" s="1" t="s">
        <v>4038</v>
      </c>
      <c r="C567" s="1" t="s">
        <v>5354</v>
      </c>
      <c r="D567" s="11">
        <v>42561.958333333328</v>
      </c>
      <c r="E567" s="2">
        <v>67</v>
      </c>
      <c r="G567" s="1">
        <v>4</v>
      </c>
      <c r="K567" s="2">
        <v>931</v>
      </c>
      <c r="L567" s="1" t="s">
        <v>5463</v>
      </c>
    </row>
    <row r="568" spans="1:12" x14ac:dyDescent="0.25">
      <c r="A568" s="1" t="s">
        <v>356</v>
      </c>
      <c r="B568" s="1" t="s">
        <v>4059</v>
      </c>
      <c r="C568" s="1" t="s">
        <v>5354</v>
      </c>
      <c r="D568" s="11">
        <v>42568.958333333328</v>
      </c>
      <c r="E568" s="2">
        <v>67</v>
      </c>
      <c r="G568" s="1">
        <v>4</v>
      </c>
      <c r="K568" s="2">
        <v>931</v>
      </c>
      <c r="L568" s="1" t="s">
        <v>5464</v>
      </c>
    </row>
    <row r="569" spans="1:12" x14ac:dyDescent="0.25">
      <c r="A569" s="1" t="s">
        <v>196</v>
      </c>
      <c r="B569" s="1" t="s">
        <v>4036</v>
      </c>
      <c r="C569" s="1" t="s">
        <v>5354</v>
      </c>
      <c r="D569" s="11">
        <v>42603.958333333328</v>
      </c>
      <c r="E569" s="2">
        <v>67</v>
      </c>
      <c r="G569" s="1">
        <v>3</v>
      </c>
      <c r="K569" s="2">
        <v>931</v>
      </c>
      <c r="L569" s="1" t="s">
        <v>5457</v>
      </c>
    </row>
    <row r="570" spans="1:12" x14ac:dyDescent="0.25">
      <c r="A570" s="1" t="s">
        <v>146</v>
      </c>
      <c r="B570" s="1" t="s">
        <v>4031</v>
      </c>
      <c r="C570" s="1" t="s">
        <v>5354</v>
      </c>
      <c r="D570" s="11">
        <v>42654.958333333328</v>
      </c>
      <c r="E570" s="2">
        <v>67</v>
      </c>
      <c r="G570" s="1">
        <v>4</v>
      </c>
      <c r="K570" s="2">
        <v>931</v>
      </c>
      <c r="L570" s="1" t="s">
        <v>5465</v>
      </c>
    </row>
    <row r="571" spans="1:12" x14ac:dyDescent="0.25">
      <c r="A571" s="1" t="s">
        <v>84</v>
      </c>
      <c r="B571" s="1" t="s">
        <v>4021</v>
      </c>
      <c r="C571" s="1" t="s">
        <v>5354</v>
      </c>
      <c r="D571" s="11">
        <v>42675</v>
      </c>
      <c r="E571" s="2">
        <v>67</v>
      </c>
      <c r="G571" s="1">
        <v>1</v>
      </c>
      <c r="K571" s="2">
        <v>931</v>
      </c>
      <c r="L571" s="1" t="s">
        <v>5430</v>
      </c>
    </row>
    <row r="572" spans="1:12" x14ac:dyDescent="0.25">
      <c r="A572" s="1" t="s">
        <v>356</v>
      </c>
      <c r="B572" s="1" t="s">
        <v>4059</v>
      </c>
      <c r="C572" s="1" t="s">
        <v>5354</v>
      </c>
      <c r="D572" s="11">
        <v>42690</v>
      </c>
      <c r="E572" s="2">
        <v>67</v>
      </c>
      <c r="G572" s="1">
        <v>4</v>
      </c>
      <c r="K572" s="2">
        <v>931</v>
      </c>
      <c r="L572" s="1" t="s">
        <v>5466</v>
      </c>
    </row>
    <row r="573" spans="1:12" x14ac:dyDescent="0.25">
      <c r="A573" s="1" t="s">
        <v>229</v>
      </c>
      <c r="B573" s="1" t="s">
        <v>4039</v>
      </c>
      <c r="C573" s="1" t="s">
        <v>5354</v>
      </c>
      <c r="D573" s="11">
        <v>42691</v>
      </c>
      <c r="E573" s="2">
        <v>67</v>
      </c>
      <c r="G573" s="1">
        <v>1</v>
      </c>
      <c r="K573" s="2">
        <v>931</v>
      </c>
      <c r="L573" s="1" t="s">
        <v>5467</v>
      </c>
    </row>
    <row r="574" spans="1:12" x14ac:dyDescent="0.25">
      <c r="A574" s="1" t="s">
        <v>349</v>
      </c>
      <c r="B574" s="1" t="s">
        <v>4056</v>
      </c>
      <c r="C574" s="1" t="s">
        <v>5354</v>
      </c>
      <c r="D574" s="11">
        <v>42724</v>
      </c>
      <c r="E574" s="2">
        <v>67</v>
      </c>
      <c r="G574" s="1">
        <v>5</v>
      </c>
      <c r="K574" s="2">
        <v>931</v>
      </c>
      <c r="L574" s="1" t="s">
        <v>5468</v>
      </c>
    </row>
    <row r="575" spans="1:12" x14ac:dyDescent="0.25">
      <c r="A575" s="1" t="s">
        <v>180</v>
      </c>
      <c r="B575" s="1" t="s">
        <v>4034</v>
      </c>
      <c r="C575" s="1" t="s">
        <v>5354</v>
      </c>
      <c r="D575" s="11">
        <v>42744</v>
      </c>
      <c r="E575" s="2">
        <v>67</v>
      </c>
      <c r="G575" s="1">
        <v>4</v>
      </c>
      <c r="K575" s="2">
        <v>931</v>
      </c>
      <c r="L575" s="1" t="s">
        <v>5469</v>
      </c>
    </row>
    <row r="576" spans="1:12" x14ac:dyDescent="0.25">
      <c r="A576" s="1" t="s">
        <v>329</v>
      </c>
      <c r="B576" s="1" t="s">
        <v>4054</v>
      </c>
      <c r="C576" s="1" t="s">
        <v>5354</v>
      </c>
      <c r="D576" s="11">
        <v>42751</v>
      </c>
      <c r="E576" s="2">
        <v>67</v>
      </c>
      <c r="G576" s="1">
        <v>4</v>
      </c>
      <c r="K576" s="2">
        <v>931</v>
      </c>
      <c r="L576" s="1" t="s">
        <v>5425</v>
      </c>
    </row>
    <row r="577" spans="1:12" ht="30" x14ac:dyDescent="0.25">
      <c r="A577" s="1" t="s">
        <v>193</v>
      </c>
      <c r="B577" s="1" t="s">
        <v>4035</v>
      </c>
      <c r="C577" s="1" t="s">
        <v>5354</v>
      </c>
      <c r="D577" s="11">
        <v>42451</v>
      </c>
      <c r="E577" s="2">
        <v>67</v>
      </c>
      <c r="G577" s="1">
        <v>4</v>
      </c>
      <c r="I577" s="1">
        <v>3</v>
      </c>
      <c r="K577" s="2">
        <v>1363</v>
      </c>
      <c r="L577" s="1" t="s">
        <v>5470</v>
      </c>
    </row>
    <row r="578" spans="1:12" x14ac:dyDescent="0.25">
      <c r="A578" s="1" t="s">
        <v>193</v>
      </c>
      <c r="B578" s="1" t="s">
        <v>4035</v>
      </c>
      <c r="C578" s="1" t="s">
        <v>5354</v>
      </c>
      <c r="D578" s="11">
        <v>42752</v>
      </c>
      <c r="E578" s="2">
        <v>67</v>
      </c>
      <c r="G578" s="1">
        <v>4</v>
      </c>
      <c r="K578" s="2">
        <v>931</v>
      </c>
      <c r="L578" s="1" t="s">
        <v>5471</v>
      </c>
    </row>
    <row r="579" spans="1:12" x14ac:dyDescent="0.25">
      <c r="A579" s="1" t="s">
        <v>144</v>
      </c>
      <c r="B579" s="1" t="s">
        <v>4029</v>
      </c>
      <c r="C579" s="1" t="s">
        <v>5354</v>
      </c>
      <c r="D579" s="11">
        <v>42753</v>
      </c>
      <c r="E579" s="2">
        <v>67</v>
      </c>
      <c r="G579" s="1">
        <v>4</v>
      </c>
      <c r="K579" s="2">
        <v>931</v>
      </c>
      <c r="L579" s="1" t="s">
        <v>5452</v>
      </c>
    </row>
    <row r="580" spans="1:12" x14ac:dyDescent="0.25">
      <c r="A580" s="1" t="s">
        <v>119</v>
      </c>
      <c r="B580" s="1" t="s">
        <v>4026</v>
      </c>
      <c r="C580" s="1" t="s">
        <v>5354</v>
      </c>
      <c r="D580" s="11">
        <v>42754</v>
      </c>
      <c r="E580" s="2">
        <v>67</v>
      </c>
      <c r="G580" s="1">
        <v>4</v>
      </c>
      <c r="K580" s="2">
        <v>931</v>
      </c>
      <c r="L580" s="1" t="s">
        <v>5472</v>
      </c>
    </row>
    <row r="581" spans="1:12" x14ac:dyDescent="0.25">
      <c r="A581" s="1" t="s">
        <v>320</v>
      </c>
      <c r="B581" s="1" t="s">
        <v>4050</v>
      </c>
      <c r="C581" s="1" t="s">
        <v>5354</v>
      </c>
      <c r="D581" s="11">
        <v>42760</v>
      </c>
      <c r="E581" s="2">
        <v>67</v>
      </c>
      <c r="G581" s="1">
        <v>1</v>
      </c>
      <c r="K581" s="2">
        <v>931</v>
      </c>
      <c r="L581" s="1" t="s">
        <v>5473</v>
      </c>
    </row>
    <row r="582" spans="1:12" x14ac:dyDescent="0.25">
      <c r="A582" s="1" t="s">
        <v>348</v>
      </c>
      <c r="B582" s="1" t="s">
        <v>4055</v>
      </c>
      <c r="C582" s="1" t="s">
        <v>5354</v>
      </c>
      <c r="D582" s="11">
        <v>42647.958333333328</v>
      </c>
      <c r="E582" s="2">
        <v>67</v>
      </c>
      <c r="G582" s="1">
        <v>1</v>
      </c>
      <c r="K582" s="2">
        <v>931</v>
      </c>
    </row>
    <row r="583" spans="1:12" x14ac:dyDescent="0.25">
      <c r="A583" s="1" t="s">
        <v>348</v>
      </c>
      <c r="B583" s="1" t="s">
        <v>4055</v>
      </c>
      <c r="C583" s="1" t="s">
        <v>5354</v>
      </c>
      <c r="D583" s="11">
        <v>42761</v>
      </c>
      <c r="E583" s="2">
        <v>67</v>
      </c>
      <c r="G583" s="1">
        <v>1</v>
      </c>
      <c r="K583" s="2">
        <v>931</v>
      </c>
      <c r="L583" s="1" t="s">
        <v>5430</v>
      </c>
    </row>
    <row r="584" spans="1:12" x14ac:dyDescent="0.25">
      <c r="A584" s="1" t="s">
        <v>348</v>
      </c>
      <c r="B584" s="1" t="s">
        <v>4055</v>
      </c>
      <c r="C584" s="1" t="s">
        <v>5354</v>
      </c>
      <c r="D584" s="11">
        <v>42341</v>
      </c>
      <c r="E584" s="2">
        <v>67</v>
      </c>
      <c r="G584" s="1">
        <v>1</v>
      </c>
      <c r="K584" s="2">
        <v>931</v>
      </c>
      <c r="L584" s="1" t="s">
        <v>5444</v>
      </c>
    </row>
    <row r="585" spans="1:12" x14ac:dyDescent="0.25">
      <c r="A585" s="1" t="s">
        <v>323</v>
      </c>
      <c r="B585" s="1" t="s">
        <v>4052</v>
      </c>
      <c r="C585" s="1" t="s">
        <v>5354</v>
      </c>
      <c r="D585" s="11">
        <v>42591.958333333328</v>
      </c>
      <c r="E585" s="2">
        <v>67</v>
      </c>
      <c r="G585" s="1">
        <v>4</v>
      </c>
      <c r="K585" s="2">
        <v>931</v>
      </c>
      <c r="L585" s="1" t="s">
        <v>5474</v>
      </c>
    </row>
    <row r="586" spans="1:12" x14ac:dyDescent="0.25">
      <c r="A586" s="1" t="s">
        <v>323</v>
      </c>
      <c r="B586" s="1" t="s">
        <v>4052</v>
      </c>
      <c r="C586" s="1" t="s">
        <v>5354</v>
      </c>
      <c r="D586" s="11">
        <v>42762</v>
      </c>
      <c r="E586" s="2">
        <v>67</v>
      </c>
      <c r="G586" s="1">
        <v>4</v>
      </c>
      <c r="K586" s="2">
        <v>931</v>
      </c>
      <c r="L586" s="1" t="s">
        <v>5475</v>
      </c>
    </row>
    <row r="587" spans="1:12" x14ac:dyDescent="0.25">
      <c r="A587" s="1" t="s">
        <v>432</v>
      </c>
      <c r="B587" s="1" t="s">
        <v>4064</v>
      </c>
      <c r="C587" s="1" t="s">
        <v>5354</v>
      </c>
      <c r="D587" s="11">
        <v>25569</v>
      </c>
      <c r="E587" s="2">
        <v>67</v>
      </c>
      <c r="G587" s="1">
        <v>1</v>
      </c>
      <c r="K587" s="2">
        <v>1547</v>
      </c>
    </row>
    <row r="588" spans="1:12" x14ac:dyDescent="0.25">
      <c r="A588" s="1" t="s">
        <v>209</v>
      </c>
      <c r="B588" s="1" t="s">
        <v>4037</v>
      </c>
      <c r="C588" s="1" t="s">
        <v>5354</v>
      </c>
      <c r="D588" s="11">
        <v>42117.958333333328</v>
      </c>
      <c r="E588" s="2">
        <v>67</v>
      </c>
      <c r="G588" s="1">
        <v>1</v>
      </c>
      <c r="I588" s="1">
        <v>1</v>
      </c>
      <c r="K588" s="2">
        <v>1363</v>
      </c>
    </row>
    <row r="589" spans="1:12" x14ac:dyDescent="0.25">
      <c r="A589" s="1" t="s">
        <v>209</v>
      </c>
      <c r="B589" s="1" t="s">
        <v>4037</v>
      </c>
      <c r="C589" s="1" t="s">
        <v>5354</v>
      </c>
      <c r="D589" s="11">
        <v>42762</v>
      </c>
      <c r="E589" s="2">
        <v>67</v>
      </c>
      <c r="G589" s="1">
        <v>1</v>
      </c>
      <c r="I589" s="1">
        <v>1</v>
      </c>
      <c r="K589" s="2">
        <v>1363</v>
      </c>
    </row>
    <row r="590" spans="1:12" x14ac:dyDescent="0.25">
      <c r="A590" s="1" t="s">
        <v>318</v>
      </c>
      <c r="B590" s="1" t="s">
        <v>4048</v>
      </c>
      <c r="C590" s="1" t="s">
        <v>5354</v>
      </c>
      <c r="D590" s="11">
        <v>42765</v>
      </c>
      <c r="E590" s="2">
        <v>67</v>
      </c>
      <c r="G590" s="1">
        <v>4</v>
      </c>
      <c r="K590" s="2">
        <v>931</v>
      </c>
      <c r="L590" s="1" t="s">
        <v>5464</v>
      </c>
    </row>
    <row r="591" spans="1:12" x14ac:dyDescent="0.25">
      <c r="A591" s="1" t="s">
        <v>102</v>
      </c>
      <c r="B591" s="1" t="s">
        <v>4023</v>
      </c>
      <c r="C591" s="1" t="s">
        <v>5354</v>
      </c>
      <c r="D591" s="11">
        <v>42765</v>
      </c>
      <c r="E591" s="2">
        <v>67</v>
      </c>
      <c r="G591" s="1">
        <v>4</v>
      </c>
      <c r="K591" s="2">
        <v>931</v>
      </c>
      <c r="L591" s="1" t="s">
        <v>5465</v>
      </c>
    </row>
    <row r="592" spans="1:12" x14ac:dyDescent="0.25">
      <c r="A592" s="1" t="s">
        <v>246</v>
      </c>
      <c r="B592" s="1" t="s">
        <v>4041</v>
      </c>
      <c r="C592" s="1" t="s">
        <v>5354</v>
      </c>
      <c r="D592" s="11">
        <v>42432</v>
      </c>
      <c r="E592" s="2">
        <v>67</v>
      </c>
      <c r="G592" s="1">
        <v>1</v>
      </c>
      <c r="K592" s="2">
        <v>931</v>
      </c>
      <c r="L592" s="1" t="s">
        <v>5430</v>
      </c>
    </row>
    <row r="593" spans="1:12" ht="30" x14ac:dyDescent="0.25">
      <c r="A593" s="1" t="s">
        <v>246</v>
      </c>
      <c r="B593" s="1" t="s">
        <v>4041</v>
      </c>
      <c r="C593" s="1" t="s">
        <v>5354</v>
      </c>
      <c r="D593" s="11">
        <v>42765</v>
      </c>
      <c r="E593" s="2">
        <v>67</v>
      </c>
      <c r="G593" s="1">
        <v>1</v>
      </c>
      <c r="K593" s="2">
        <v>931</v>
      </c>
      <c r="L593" s="1" t="s">
        <v>5476</v>
      </c>
    </row>
    <row r="594" spans="1:12" x14ac:dyDescent="0.25">
      <c r="A594" s="1" t="s">
        <v>454</v>
      </c>
      <c r="B594" s="1" t="s">
        <v>4065</v>
      </c>
      <c r="C594" s="1" t="s">
        <v>5354</v>
      </c>
      <c r="D594" s="11">
        <v>42377</v>
      </c>
      <c r="E594" s="2">
        <v>67</v>
      </c>
      <c r="G594" s="1">
        <v>4</v>
      </c>
      <c r="K594" s="2">
        <v>931</v>
      </c>
      <c r="L594" s="1" t="s">
        <v>5465</v>
      </c>
    </row>
    <row r="595" spans="1:12" x14ac:dyDescent="0.25">
      <c r="A595" s="1" t="s">
        <v>454</v>
      </c>
      <c r="B595" s="1" t="s">
        <v>4065</v>
      </c>
      <c r="C595" s="1" t="s">
        <v>5354</v>
      </c>
      <c r="D595" s="11">
        <v>42765</v>
      </c>
      <c r="E595" s="2">
        <v>67</v>
      </c>
      <c r="G595" s="1">
        <v>4</v>
      </c>
      <c r="K595" s="2">
        <v>931</v>
      </c>
      <c r="L595" s="1" t="s">
        <v>5427</v>
      </c>
    </row>
    <row r="596" spans="1:12" x14ac:dyDescent="0.25">
      <c r="A596" s="1" t="s">
        <v>250</v>
      </c>
      <c r="B596" s="1" t="s">
        <v>4042</v>
      </c>
      <c r="C596" s="1" t="s">
        <v>5354</v>
      </c>
      <c r="D596" s="11">
        <v>42377</v>
      </c>
      <c r="E596" s="2">
        <v>67</v>
      </c>
      <c r="G596" s="1">
        <v>5</v>
      </c>
      <c r="K596" s="2">
        <v>1547</v>
      </c>
      <c r="L596" s="1" t="s">
        <v>5477</v>
      </c>
    </row>
    <row r="597" spans="1:12" x14ac:dyDescent="0.25">
      <c r="A597" s="1" t="s">
        <v>356</v>
      </c>
      <c r="B597" s="1" t="s">
        <v>4059</v>
      </c>
      <c r="C597" s="1" t="s">
        <v>5354</v>
      </c>
      <c r="D597" s="11">
        <v>42767</v>
      </c>
      <c r="E597" s="2">
        <v>67</v>
      </c>
      <c r="G597" s="1">
        <v>4</v>
      </c>
      <c r="K597" s="2">
        <v>931</v>
      </c>
      <c r="L597" s="1" t="s">
        <v>5425</v>
      </c>
    </row>
    <row r="598" spans="1:12" x14ac:dyDescent="0.25">
      <c r="A598" s="1" t="s">
        <v>250</v>
      </c>
      <c r="B598" s="1" t="s">
        <v>4042</v>
      </c>
      <c r="C598" s="1" t="s">
        <v>5354</v>
      </c>
      <c r="D598" s="11">
        <v>42766</v>
      </c>
      <c r="E598" s="2">
        <v>67</v>
      </c>
      <c r="K598" s="2">
        <v>1547</v>
      </c>
    </row>
    <row r="599" spans="1:12" x14ac:dyDescent="0.25">
      <c r="A599" s="1" t="s">
        <v>110</v>
      </c>
      <c r="B599" s="1" t="s">
        <v>4024</v>
      </c>
      <c r="C599" s="1" t="s">
        <v>5354</v>
      </c>
      <c r="D599" s="11">
        <v>42773</v>
      </c>
      <c r="E599" s="2">
        <v>67</v>
      </c>
      <c r="G599" s="1">
        <v>4</v>
      </c>
      <c r="K599" s="2">
        <v>931</v>
      </c>
      <c r="L599" s="1" t="s">
        <v>5425</v>
      </c>
    </row>
    <row r="600" spans="1:12" ht="30" x14ac:dyDescent="0.25">
      <c r="A600" s="1" t="s">
        <v>129</v>
      </c>
      <c r="B600" s="1" t="s">
        <v>4027</v>
      </c>
      <c r="C600" s="1" t="s">
        <v>5354</v>
      </c>
      <c r="D600" s="11">
        <v>42775</v>
      </c>
      <c r="E600" s="2">
        <v>67</v>
      </c>
      <c r="G600" s="1">
        <v>4</v>
      </c>
      <c r="K600" s="2">
        <v>931</v>
      </c>
      <c r="L600" s="1" t="s">
        <v>5478</v>
      </c>
    </row>
    <row r="601" spans="1:12" x14ac:dyDescent="0.25">
      <c r="A601" s="1" t="s">
        <v>135</v>
      </c>
      <c r="B601" s="1" t="s">
        <v>4028</v>
      </c>
      <c r="C601" s="1" t="s">
        <v>5354</v>
      </c>
      <c r="D601" s="11">
        <v>42787</v>
      </c>
      <c r="E601" s="2">
        <v>67</v>
      </c>
      <c r="G601" s="1">
        <v>1</v>
      </c>
      <c r="K601" s="2">
        <v>931</v>
      </c>
      <c r="L601" s="1" t="s">
        <v>5479</v>
      </c>
    </row>
    <row r="602" spans="1:12" x14ac:dyDescent="0.25">
      <c r="A602" s="1" t="s">
        <v>84</v>
      </c>
      <c r="B602" s="1" t="s">
        <v>4021</v>
      </c>
      <c r="C602" s="1" t="s">
        <v>5354</v>
      </c>
      <c r="D602" s="11">
        <v>42869.958333333328</v>
      </c>
      <c r="E602" s="2">
        <v>67</v>
      </c>
      <c r="G602" s="1">
        <v>1</v>
      </c>
      <c r="K602" s="2">
        <v>931</v>
      </c>
      <c r="L602" s="1" t="s">
        <v>5467</v>
      </c>
    </row>
    <row r="603" spans="1:12" x14ac:dyDescent="0.25">
      <c r="A603" s="1" t="s">
        <v>114</v>
      </c>
      <c r="B603" s="1" t="s">
        <v>4025</v>
      </c>
      <c r="C603" s="1" t="s">
        <v>5354</v>
      </c>
      <c r="D603" s="11">
        <v>42891.958333333328</v>
      </c>
      <c r="E603" s="2">
        <v>67</v>
      </c>
      <c r="G603" s="1">
        <v>5</v>
      </c>
      <c r="K603" s="2">
        <v>931</v>
      </c>
      <c r="L603" s="1" t="s">
        <v>5480</v>
      </c>
    </row>
    <row r="604" spans="1:12" x14ac:dyDescent="0.25">
      <c r="A604" s="1" t="s">
        <v>354</v>
      </c>
      <c r="B604" s="1" t="s">
        <v>4057</v>
      </c>
      <c r="C604" s="1" t="s">
        <v>5354</v>
      </c>
      <c r="D604" s="11">
        <v>42892.958333333328</v>
      </c>
      <c r="E604" s="2">
        <v>67</v>
      </c>
      <c r="G604" s="1">
        <v>4</v>
      </c>
      <c r="K604" s="2">
        <v>931</v>
      </c>
      <c r="L604" s="1" t="s">
        <v>5425</v>
      </c>
    </row>
    <row r="605" spans="1:12" x14ac:dyDescent="0.25">
      <c r="A605" s="1" t="s">
        <v>362</v>
      </c>
      <c r="B605" s="1" t="s">
        <v>4060</v>
      </c>
      <c r="C605" s="1" t="s">
        <v>5354</v>
      </c>
      <c r="D605" s="11">
        <v>42893.958333333328</v>
      </c>
      <c r="E605" s="2">
        <v>67</v>
      </c>
      <c r="G605" s="1">
        <v>5</v>
      </c>
      <c r="K605" s="2">
        <v>931</v>
      </c>
      <c r="L605" s="1" t="s">
        <v>5481</v>
      </c>
    </row>
    <row r="606" spans="1:12" ht="30" x14ac:dyDescent="0.25">
      <c r="A606" s="1" t="s">
        <v>145</v>
      </c>
      <c r="B606" s="1" t="s">
        <v>4030</v>
      </c>
      <c r="C606" s="1" t="s">
        <v>5354</v>
      </c>
      <c r="D606" s="11">
        <v>42897.958333333328</v>
      </c>
      <c r="E606" s="2">
        <v>67</v>
      </c>
      <c r="G606" s="1">
        <v>4</v>
      </c>
      <c r="K606" s="2">
        <v>1547</v>
      </c>
      <c r="L606" s="1" t="s">
        <v>5482</v>
      </c>
    </row>
    <row r="607" spans="1:12" x14ac:dyDescent="0.25">
      <c r="A607" s="1" t="s">
        <v>402</v>
      </c>
      <c r="B607" s="1" t="s">
        <v>4061</v>
      </c>
      <c r="C607" s="1" t="s">
        <v>5354</v>
      </c>
      <c r="D607" s="11">
        <v>42911.958333333328</v>
      </c>
      <c r="E607" s="2">
        <v>67</v>
      </c>
      <c r="G607" s="1">
        <v>1</v>
      </c>
      <c r="K607" s="2">
        <v>1547</v>
      </c>
      <c r="L607" s="1" t="s">
        <v>5467</v>
      </c>
    </row>
    <row r="608" spans="1:12" x14ac:dyDescent="0.25">
      <c r="A608" s="1" t="s">
        <v>234</v>
      </c>
      <c r="B608" s="1" t="s">
        <v>4040</v>
      </c>
      <c r="C608" s="1" t="s">
        <v>5354</v>
      </c>
      <c r="D608" s="11">
        <v>42940.958333333328</v>
      </c>
      <c r="E608" s="2">
        <v>67</v>
      </c>
      <c r="G608" s="1">
        <v>5</v>
      </c>
      <c r="K608" s="2">
        <v>931</v>
      </c>
      <c r="L608" s="1" t="s">
        <v>5483</v>
      </c>
    </row>
    <row r="609" spans="1:12" x14ac:dyDescent="0.25">
      <c r="A609" s="1" t="s">
        <v>323</v>
      </c>
      <c r="B609" s="1" t="s">
        <v>4052</v>
      </c>
      <c r="C609" s="1" t="s">
        <v>5354</v>
      </c>
      <c r="D609" s="11">
        <v>42943.958333333328</v>
      </c>
      <c r="E609" s="2">
        <v>67</v>
      </c>
      <c r="G609" s="1">
        <v>4</v>
      </c>
      <c r="K609" s="2">
        <v>931</v>
      </c>
      <c r="L609" s="1" t="s">
        <v>5465</v>
      </c>
    </row>
    <row r="610" spans="1:12" ht="30" x14ac:dyDescent="0.25">
      <c r="A610" s="1" t="s">
        <v>263</v>
      </c>
      <c r="B610" s="1" t="s">
        <v>4044</v>
      </c>
      <c r="C610" s="1" t="s">
        <v>5354</v>
      </c>
      <c r="D610" s="11">
        <v>42947.958333333328</v>
      </c>
      <c r="E610" s="2">
        <v>67</v>
      </c>
      <c r="G610" s="1">
        <v>4</v>
      </c>
      <c r="K610" s="2">
        <v>1547</v>
      </c>
      <c r="L610" s="1" t="s">
        <v>5484</v>
      </c>
    </row>
    <row r="611" spans="1:12" ht="30" x14ac:dyDescent="0.25">
      <c r="A611" s="1" t="s">
        <v>287</v>
      </c>
      <c r="B611" s="1" t="s">
        <v>4046</v>
      </c>
      <c r="C611" s="1" t="s">
        <v>5354</v>
      </c>
      <c r="D611" s="11">
        <v>42946.958333333328</v>
      </c>
      <c r="E611" s="2">
        <v>67</v>
      </c>
      <c r="G611" s="1">
        <v>5</v>
      </c>
      <c r="K611" s="2">
        <v>1547</v>
      </c>
      <c r="L611" s="1" t="s">
        <v>5485</v>
      </c>
    </row>
    <row r="612" spans="1:12" ht="30" x14ac:dyDescent="0.25">
      <c r="A612" s="1" t="s">
        <v>110</v>
      </c>
      <c r="B612" s="1" t="s">
        <v>4024</v>
      </c>
      <c r="C612" s="1" t="s">
        <v>5354</v>
      </c>
      <c r="D612" s="11">
        <v>42947.958333333328</v>
      </c>
      <c r="E612" s="2">
        <v>67</v>
      </c>
      <c r="G612" s="1">
        <v>4</v>
      </c>
      <c r="K612" s="2">
        <v>1547</v>
      </c>
      <c r="L612" s="1" t="s">
        <v>5486</v>
      </c>
    </row>
    <row r="613" spans="1:12" x14ac:dyDescent="0.25">
      <c r="A613" s="1" t="s">
        <v>135</v>
      </c>
      <c r="B613" s="1" t="s">
        <v>4028</v>
      </c>
      <c r="C613" s="1" t="s">
        <v>5354</v>
      </c>
      <c r="D613" s="11">
        <v>42960.958333333328</v>
      </c>
      <c r="E613" s="2">
        <v>67</v>
      </c>
      <c r="G613" s="1">
        <v>1</v>
      </c>
      <c r="K613" s="2">
        <v>931</v>
      </c>
      <c r="L613" s="1" t="s">
        <v>5467</v>
      </c>
    </row>
    <row r="614" spans="1:12" ht="30" x14ac:dyDescent="0.25">
      <c r="A614" s="1" t="s">
        <v>246</v>
      </c>
      <c r="B614" s="1" t="s">
        <v>4041</v>
      </c>
      <c r="C614" s="1" t="s">
        <v>5354</v>
      </c>
      <c r="D614" s="11">
        <v>42962.958333333328</v>
      </c>
      <c r="E614" s="2">
        <v>67</v>
      </c>
      <c r="G614" s="1">
        <v>1</v>
      </c>
      <c r="K614" s="2">
        <v>931</v>
      </c>
      <c r="L614" s="1" t="s">
        <v>5487</v>
      </c>
    </row>
    <row r="615" spans="1:12" x14ac:dyDescent="0.25">
      <c r="A615" s="1" t="s">
        <v>174</v>
      </c>
      <c r="B615" s="1" t="s">
        <v>4033</v>
      </c>
      <c r="C615" s="1" t="s">
        <v>5354</v>
      </c>
      <c r="D615" s="11">
        <v>42963.958333333328</v>
      </c>
      <c r="E615" s="2">
        <v>67</v>
      </c>
      <c r="G615" s="1">
        <v>2</v>
      </c>
      <c r="K615" s="2">
        <v>931</v>
      </c>
      <c r="L615" s="1" t="s">
        <v>5488</v>
      </c>
    </row>
    <row r="616" spans="1:12" x14ac:dyDescent="0.25">
      <c r="A616" s="1" t="s">
        <v>454</v>
      </c>
      <c r="B616" s="1" t="s">
        <v>4065</v>
      </c>
      <c r="C616" s="1" t="s">
        <v>5354</v>
      </c>
      <c r="D616" s="11">
        <v>42964.958333333328</v>
      </c>
      <c r="E616" s="2">
        <v>67</v>
      </c>
      <c r="G616" s="1">
        <v>4</v>
      </c>
      <c r="K616" s="2">
        <v>931</v>
      </c>
      <c r="L616" s="1" t="s">
        <v>5425</v>
      </c>
    </row>
    <row r="617" spans="1:12" x14ac:dyDescent="0.25">
      <c r="A617" s="1" t="s">
        <v>320</v>
      </c>
      <c r="B617" s="1" t="s">
        <v>4050</v>
      </c>
      <c r="C617" s="1" t="s">
        <v>5354</v>
      </c>
      <c r="D617" s="11">
        <v>42967.958333333328</v>
      </c>
      <c r="E617" s="2">
        <v>67</v>
      </c>
      <c r="G617" s="1">
        <v>1</v>
      </c>
      <c r="K617" s="2">
        <v>931</v>
      </c>
      <c r="L617" s="1" t="s">
        <v>5430</v>
      </c>
    </row>
    <row r="618" spans="1:12" x14ac:dyDescent="0.25">
      <c r="A618" s="1" t="s">
        <v>325</v>
      </c>
      <c r="B618" s="1" t="s">
        <v>4053</v>
      </c>
      <c r="C618" s="1" t="s">
        <v>5354</v>
      </c>
      <c r="D618" s="11">
        <v>42968.958333333328</v>
      </c>
      <c r="E618" s="2">
        <v>67</v>
      </c>
      <c r="G618" s="1">
        <v>5</v>
      </c>
      <c r="K618" s="2">
        <v>931</v>
      </c>
      <c r="L618" s="1" t="s">
        <v>5489</v>
      </c>
    </row>
    <row r="619" spans="1:12" x14ac:dyDescent="0.25">
      <c r="A619" s="1" t="s">
        <v>276</v>
      </c>
      <c r="B619" s="1" t="s">
        <v>4045</v>
      </c>
      <c r="C619" s="1" t="s">
        <v>5354</v>
      </c>
      <c r="D619" s="11">
        <v>42969.958333333328</v>
      </c>
      <c r="E619" s="2">
        <v>67</v>
      </c>
      <c r="G619" s="1">
        <v>5</v>
      </c>
      <c r="K619" s="2">
        <v>931</v>
      </c>
      <c r="L619" s="1" t="s">
        <v>5490</v>
      </c>
    </row>
    <row r="620" spans="1:12" x14ac:dyDescent="0.25">
      <c r="A620" s="1" t="s">
        <v>146</v>
      </c>
      <c r="B620" s="1" t="s">
        <v>4031</v>
      </c>
      <c r="C620" s="1" t="s">
        <v>5354</v>
      </c>
      <c r="D620" s="11">
        <v>42970.958333333328</v>
      </c>
      <c r="E620" s="2">
        <v>67</v>
      </c>
      <c r="G620" s="1">
        <v>4</v>
      </c>
      <c r="K620" s="2">
        <v>931</v>
      </c>
      <c r="L620" s="1" t="s">
        <v>5491</v>
      </c>
    </row>
    <row r="621" spans="1:12" x14ac:dyDescent="0.25">
      <c r="A621" s="1" t="s">
        <v>119</v>
      </c>
      <c r="B621" s="1" t="s">
        <v>4026</v>
      </c>
      <c r="C621" s="1" t="s">
        <v>5354</v>
      </c>
      <c r="D621" s="11">
        <v>42978.958333333328</v>
      </c>
      <c r="E621" s="2">
        <v>67</v>
      </c>
      <c r="G621" s="1">
        <v>4</v>
      </c>
      <c r="I621" s="1">
        <v>3</v>
      </c>
      <c r="K621" s="2">
        <v>1547</v>
      </c>
      <c r="L621" s="1" t="s">
        <v>5492</v>
      </c>
    </row>
    <row r="622" spans="1:12" x14ac:dyDescent="0.25">
      <c r="A622" s="1" t="s">
        <v>432</v>
      </c>
      <c r="B622" s="1" t="s">
        <v>4064</v>
      </c>
      <c r="C622" s="1" t="s">
        <v>5354</v>
      </c>
      <c r="D622" s="11">
        <v>43003.958333333328</v>
      </c>
      <c r="E622" s="2">
        <v>67</v>
      </c>
      <c r="G622" s="1">
        <v>1</v>
      </c>
      <c r="K622" s="2">
        <v>931</v>
      </c>
      <c r="L622" s="1" t="s">
        <v>5430</v>
      </c>
    </row>
    <row r="623" spans="1:12" x14ac:dyDescent="0.25">
      <c r="A623" s="1" t="s">
        <v>362</v>
      </c>
      <c r="B623" s="1" t="s">
        <v>4060</v>
      </c>
      <c r="C623" s="1" t="s">
        <v>5354</v>
      </c>
      <c r="D623" s="11">
        <v>43010.958333333328</v>
      </c>
      <c r="E623" s="2">
        <v>67</v>
      </c>
      <c r="G623" s="1">
        <v>5</v>
      </c>
      <c r="K623" s="2">
        <v>931</v>
      </c>
      <c r="L623" s="1" t="s">
        <v>5493</v>
      </c>
    </row>
    <row r="624" spans="1:12" x14ac:dyDescent="0.25">
      <c r="A624" s="1" t="s">
        <v>295</v>
      </c>
      <c r="B624" s="1" t="s">
        <v>4047</v>
      </c>
      <c r="C624" s="1" t="s">
        <v>5354</v>
      </c>
      <c r="D624" s="11">
        <v>43032.958333333328</v>
      </c>
      <c r="E624" s="2">
        <v>67</v>
      </c>
      <c r="G624" s="1">
        <v>4</v>
      </c>
      <c r="K624" s="2">
        <v>931</v>
      </c>
      <c r="L624" s="1" t="s">
        <v>5494</v>
      </c>
    </row>
    <row r="625" spans="1:12" x14ac:dyDescent="0.25">
      <c r="A625" s="1" t="s">
        <v>129</v>
      </c>
      <c r="B625" s="1" t="s">
        <v>4027</v>
      </c>
      <c r="C625" s="1" t="s">
        <v>5354</v>
      </c>
      <c r="D625" s="11">
        <v>43039</v>
      </c>
      <c r="E625" s="2">
        <v>67</v>
      </c>
      <c r="K625" s="2">
        <v>931</v>
      </c>
      <c r="L625" s="1" t="s">
        <v>5492</v>
      </c>
    </row>
    <row r="626" spans="1:12" x14ac:dyDescent="0.25">
      <c r="A626" s="1" t="s">
        <v>355</v>
      </c>
      <c r="B626" s="1" t="s">
        <v>4058</v>
      </c>
      <c r="C626" s="1" t="s">
        <v>5354</v>
      </c>
      <c r="D626" s="11">
        <v>43040</v>
      </c>
      <c r="E626" s="2">
        <v>67</v>
      </c>
      <c r="G626" s="1">
        <v>4</v>
      </c>
      <c r="K626" s="2">
        <v>931</v>
      </c>
      <c r="L626" s="1" t="s">
        <v>5495</v>
      </c>
    </row>
    <row r="627" spans="1:12" x14ac:dyDescent="0.25">
      <c r="A627" s="1" t="s">
        <v>322</v>
      </c>
      <c r="B627" s="1" t="s">
        <v>4051</v>
      </c>
      <c r="C627" s="1" t="s">
        <v>5354</v>
      </c>
      <c r="D627" s="11">
        <v>43041</v>
      </c>
      <c r="E627" s="2">
        <v>67</v>
      </c>
      <c r="G627" s="1">
        <v>4</v>
      </c>
      <c r="K627" s="2">
        <v>931</v>
      </c>
      <c r="L627" s="1" t="s">
        <v>5425</v>
      </c>
    </row>
    <row r="628" spans="1:12" x14ac:dyDescent="0.25">
      <c r="A628" s="1" t="s">
        <v>349</v>
      </c>
      <c r="B628" s="1" t="s">
        <v>4056</v>
      </c>
      <c r="C628" s="1" t="s">
        <v>5354</v>
      </c>
      <c r="D628" s="11">
        <v>43042</v>
      </c>
      <c r="E628" s="2">
        <v>67</v>
      </c>
      <c r="G628" s="1">
        <v>4</v>
      </c>
      <c r="K628" s="2">
        <v>931</v>
      </c>
      <c r="L628" s="1" t="s">
        <v>5495</v>
      </c>
    </row>
    <row r="629" spans="1:12" ht="30" x14ac:dyDescent="0.25">
      <c r="A629" s="1" t="s">
        <v>356</v>
      </c>
      <c r="B629" s="1" t="s">
        <v>4059</v>
      </c>
      <c r="C629" s="1" t="s">
        <v>5354</v>
      </c>
      <c r="D629" s="11">
        <v>43047</v>
      </c>
      <c r="E629" s="2">
        <v>67</v>
      </c>
      <c r="G629" s="1">
        <v>5</v>
      </c>
      <c r="K629" s="2">
        <v>931</v>
      </c>
      <c r="L629" s="1" t="s">
        <v>5496</v>
      </c>
    </row>
    <row r="630" spans="1:12" x14ac:dyDescent="0.25">
      <c r="A630" s="1" t="s">
        <v>144</v>
      </c>
      <c r="B630" s="1" t="s">
        <v>4029</v>
      </c>
      <c r="C630" s="1" t="s">
        <v>5354</v>
      </c>
      <c r="D630" s="11">
        <v>43110</v>
      </c>
      <c r="E630" s="2">
        <v>67</v>
      </c>
      <c r="G630" s="1">
        <v>4</v>
      </c>
      <c r="K630" s="2">
        <v>931</v>
      </c>
      <c r="L630" s="1" t="s">
        <v>5425</v>
      </c>
    </row>
    <row r="631" spans="1:12" x14ac:dyDescent="0.25">
      <c r="A631" s="1" t="s">
        <v>416</v>
      </c>
      <c r="B631" s="1" t="s">
        <v>4062</v>
      </c>
      <c r="C631" s="1" t="s">
        <v>5354</v>
      </c>
      <c r="D631" s="11">
        <v>43122</v>
      </c>
      <c r="E631" s="2">
        <v>67</v>
      </c>
      <c r="G631" s="1">
        <v>5</v>
      </c>
      <c r="K631" s="2">
        <v>931</v>
      </c>
      <c r="L631" s="1" t="s">
        <v>5497</v>
      </c>
    </row>
    <row r="632" spans="1:12" x14ac:dyDescent="0.25">
      <c r="A632" s="1" t="s">
        <v>196</v>
      </c>
      <c r="B632" s="1" t="s">
        <v>4036</v>
      </c>
      <c r="C632" s="1" t="s">
        <v>5354</v>
      </c>
      <c r="D632" s="11">
        <v>43126</v>
      </c>
      <c r="E632" s="2">
        <v>67</v>
      </c>
      <c r="G632" s="1">
        <v>3</v>
      </c>
      <c r="K632" s="2">
        <v>931</v>
      </c>
      <c r="L632" s="1" t="s">
        <v>5457</v>
      </c>
    </row>
    <row r="633" spans="1:12" x14ac:dyDescent="0.25">
      <c r="A633" s="1" t="s">
        <v>431</v>
      </c>
      <c r="B633" s="1" t="s">
        <v>4063</v>
      </c>
      <c r="C633" s="1" t="s">
        <v>5354</v>
      </c>
      <c r="D633" s="11">
        <v>43132</v>
      </c>
      <c r="E633" s="2">
        <v>67</v>
      </c>
      <c r="K633" s="2">
        <v>931</v>
      </c>
      <c r="L633" s="1" t="s">
        <v>5498</v>
      </c>
    </row>
    <row r="634" spans="1:12" x14ac:dyDescent="0.25">
      <c r="A634" s="1" t="s">
        <v>102</v>
      </c>
      <c r="B634" s="1" t="s">
        <v>4023</v>
      </c>
      <c r="C634" s="1" t="s">
        <v>5354</v>
      </c>
      <c r="D634" s="11">
        <v>43136</v>
      </c>
      <c r="E634" s="2">
        <v>67</v>
      </c>
      <c r="K634" s="2">
        <v>931</v>
      </c>
      <c r="L634" s="1" t="s">
        <v>5494</v>
      </c>
    </row>
    <row r="635" spans="1:12" x14ac:dyDescent="0.25">
      <c r="A635" s="1" t="s">
        <v>229</v>
      </c>
      <c r="B635" s="1" t="s">
        <v>4039</v>
      </c>
      <c r="C635" s="1" t="s">
        <v>5354</v>
      </c>
      <c r="D635" s="11">
        <v>43137</v>
      </c>
      <c r="E635" s="2">
        <v>67</v>
      </c>
      <c r="K635" s="2">
        <v>931</v>
      </c>
      <c r="L635" s="1" t="s">
        <v>5467</v>
      </c>
    </row>
    <row r="636" spans="1:12" x14ac:dyDescent="0.25">
      <c r="A636" s="1" t="s">
        <v>263</v>
      </c>
      <c r="B636" s="1" t="s">
        <v>4044</v>
      </c>
      <c r="C636" s="1" t="s">
        <v>5354</v>
      </c>
      <c r="D636" s="11">
        <v>43144</v>
      </c>
      <c r="E636" s="2">
        <v>67</v>
      </c>
      <c r="K636" s="2">
        <v>931</v>
      </c>
      <c r="L636" s="1" t="s">
        <v>5425</v>
      </c>
    </row>
    <row r="637" spans="1:12" x14ac:dyDescent="0.25">
      <c r="A637" s="1" t="s">
        <v>146</v>
      </c>
      <c r="B637" s="1" t="s">
        <v>4031</v>
      </c>
      <c r="C637" s="1" t="s">
        <v>5354</v>
      </c>
      <c r="D637" s="11">
        <v>43158</v>
      </c>
      <c r="E637" s="2">
        <v>67</v>
      </c>
      <c r="G637" s="1">
        <v>4</v>
      </c>
      <c r="K637" s="2">
        <v>931</v>
      </c>
      <c r="L637" s="1" t="s">
        <v>5425</v>
      </c>
    </row>
    <row r="638" spans="1:12" x14ac:dyDescent="0.25">
      <c r="A638" s="1" t="s">
        <v>318</v>
      </c>
      <c r="B638" s="1" t="s">
        <v>4048</v>
      </c>
      <c r="C638" s="1" t="s">
        <v>5354</v>
      </c>
      <c r="D638" s="11">
        <v>43164</v>
      </c>
      <c r="E638" s="2">
        <v>67</v>
      </c>
      <c r="G638" s="1">
        <v>4</v>
      </c>
      <c r="K638" s="2">
        <v>931</v>
      </c>
      <c r="L638" s="1" t="s">
        <v>5495</v>
      </c>
    </row>
    <row r="639" spans="1:12" x14ac:dyDescent="0.25">
      <c r="A639" s="1" t="s">
        <v>225</v>
      </c>
      <c r="B639" s="1" t="s">
        <v>4038</v>
      </c>
      <c r="C639" s="1" t="s">
        <v>5354</v>
      </c>
      <c r="D639" s="11">
        <v>43167</v>
      </c>
      <c r="E639" s="2">
        <v>67</v>
      </c>
      <c r="G639" s="1">
        <v>4</v>
      </c>
      <c r="K639" s="2">
        <v>931</v>
      </c>
      <c r="L639" s="1" t="s">
        <v>5499</v>
      </c>
    </row>
    <row r="640" spans="1:12" x14ac:dyDescent="0.25">
      <c r="A640" s="1" t="s">
        <v>250</v>
      </c>
      <c r="B640" s="1" t="s">
        <v>4042</v>
      </c>
      <c r="C640" s="1" t="s">
        <v>5354</v>
      </c>
      <c r="D640" s="11">
        <v>43180</v>
      </c>
      <c r="E640" s="2">
        <v>67</v>
      </c>
      <c r="G640" s="1">
        <v>4</v>
      </c>
      <c r="K640" s="2">
        <v>931</v>
      </c>
      <c r="L640" s="1" t="s">
        <v>5465</v>
      </c>
    </row>
    <row r="641" spans="1:12" x14ac:dyDescent="0.25">
      <c r="A641" s="1" t="s">
        <v>287</v>
      </c>
      <c r="B641" s="1" t="s">
        <v>4046</v>
      </c>
      <c r="C641" s="1" t="s">
        <v>5354</v>
      </c>
      <c r="D641" s="11">
        <v>43184.958333333328</v>
      </c>
      <c r="E641" s="2">
        <v>67</v>
      </c>
      <c r="G641" s="1">
        <v>5</v>
      </c>
      <c r="K641" s="2">
        <v>931</v>
      </c>
      <c r="L641" s="1" t="s">
        <v>5497</v>
      </c>
    </row>
    <row r="642" spans="1:12" x14ac:dyDescent="0.25">
      <c r="A642" s="1" t="s">
        <v>209</v>
      </c>
      <c r="B642" s="1" t="s">
        <v>4037</v>
      </c>
      <c r="C642" s="1" t="s">
        <v>5354</v>
      </c>
      <c r="D642" s="11">
        <v>43187.958333333328</v>
      </c>
      <c r="E642" s="2">
        <v>67</v>
      </c>
      <c r="G642" s="1">
        <v>1</v>
      </c>
      <c r="I642" s="1">
        <v>1</v>
      </c>
      <c r="K642" s="2">
        <v>1363</v>
      </c>
    </row>
    <row r="643" spans="1:12" ht="30" x14ac:dyDescent="0.25">
      <c r="A643" s="1" t="s">
        <v>193</v>
      </c>
      <c r="B643" s="1" t="s">
        <v>4035</v>
      </c>
      <c r="C643" s="1" t="s">
        <v>5354</v>
      </c>
      <c r="D643" s="11">
        <v>43187.958333333328</v>
      </c>
      <c r="E643" s="2">
        <v>67</v>
      </c>
      <c r="G643" s="1">
        <v>4</v>
      </c>
      <c r="I643" s="1">
        <v>3</v>
      </c>
      <c r="K643" s="2">
        <v>1363</v>
      </c>
      <c r="L643" s="1" t="s">
        <v>5470</v>
      </c>
    </row>
    <row r="644" spans="1:12" x14ac:dyDescent="0.25">
      <c r="A644" s="1" t="s">
        <v>148</v>
      </c>
      <c r="B644" s="1" t="s">
        <v>4032</v>
      </c>
      <c r="C644" s="1" t="s">
        <v>5354</v>
      </c>
      <c r="D644" s="11">
        <v>43194.958333333328</v>
      </c>
      <c r="E644" s="2">
        <v>67</v>
      </c>
      <c r="K644" s="2">
        <v>931</v>
      </c>
      <c r="L644" s="1" t="s">
        <v>5500</v>
      </c>
    </row>
    <row r="645" spans="1:12" x14ac:dyDescent="0.25">
      <c r="A645" s="1" t="s">
        <v>356</v>
      </c>
      <c r="B645" s="1" t="s">
        <v>4059</v>
      </c>
      <c r="C645" s="1" t="s">
        <v>5354</v>
      </c>
      <c r="D645" s="11">
        <v>43207.958333333328</v>
      </c>
      <c r="E645" s="2">
        <v>67</v>
      </c>
      <c r="G645" s="1">
        <v>4</v>
      </c>
      <c r="K645" s="2">
        <v>931</v>
      </c>
      <c r="L645" s="1" t="s">
        <v>5427</v>
      </c>
    </row>
    <row r="646" spans="1:12" x14ac:dyDescent="0.25">
      <c r="A646" s="1" t="s">
        <v>348</v>
      </c>
      <c r="B646" s="1" t="s">
        <v>4055</v>
      </c>
      <c r="C646" s="1" t="s">
        <v>5354</v>
      </c>
      <c r="D646" s="11">
        <v>43209.958333333328</v>
      </c>
      <c r="E646" s="2">
        <v>67</v>
      </c>
      <c r="G646" s="1">
        <v>1</v>
      </c>
      <c r="I646" s="1">
        <v>1</v>
      </c>
      <c r="K646" s="2">
        <v>1363</v>
      </c>
      <c r="L646" s="1" t="s">
        <v>5501</v>
      </c>
    </row>
    <row r="647" spans="1:12" x14ac:dyDescent="0.25">
      <c r="A647" s="1" t="s">
        <v>329</v>
      </c>
      <c r="B647" s="1" t="s">
        <v>4054</v>
      </c>
      <c r="C647" s="1" t="s">
        <v>5354</v>
      </c>
      <c r="D647" s="11">
        <v>43216.958333333328</v>
      </c>
      <c r="E647" s="2">
        <v>67</v>
      </c>
      <c r="K647" s="2">
        <v>931</v>
      </c>
      <c r="L647" s="1" t="s">
        <v>5502</v>
      </c>
    </row>
    <row r="648" spans="1:12" x14ac:dyDescent="0.25">
      <c r="A648" s="1" t="s">
        <v>354</v>
      </c>
      <c r="B648" s="1" t="s">
        <v>4057</v>
      </c>
      <c r="C648" s="1" t="s">
        <v>5354</v>
      </c>
      <c r="D648" s="11">
        <v>43271.958333333328</v>
      </c>
      <c r="E648" s="2">
        <v>67</v>
      </c>
      <c r="G648" s="1">
        <v>4</v>
      </c>
      <c r="K648" s="2">
        <v>931</v>
      </c>
      <c r="L648" s="1" t="s">
        <v>5465</v>
      </c>
    </row>
    <row r="649" spans="1:12" x14ac:dyDescent="0.25">
      <c r="A649" s="1" t="s">
        <v>234</v>
      </c>
      <c r="B649" s="1" t="s">
        <v>4040</v>
      </c>
      <c r="C649" s="1" t="s">
        <v>5354</v>
      </c>
      <c r="D649" s="11">
        <v>43290.958333333328</v>
      </c>
      <c r="E649" s="2">
        <v>67</v>
      </c>
      <c r="G649" s="1">
        <v>5</v>
      </c>
      <c r="K649" s="2">
        <v>931</v>
      </c>
      <c r="L649" s="1" t="s">
        <v>5503</v>
      </c>
    </row>
    <row r="650" spans="1:12" x14ac:dyDescent="0.25">
      <c r="A650" s="1" t="s">
        <v>276</v>
      </c>
      <c r="B650" s="1" t="s">
        <v>4045</v>
      </c>
      <c r="C650" s="1" t="s">
        <v>5354</v>
      </c>
      <c r="D650" s="11">
        <v>43326.958333333328</v>
      </c>
      <c r="E650" s="2">
        <v>67</v>
      </c>
      <c r="G650" s="1">
        <v>5</v>
      </c>
      <c r="K650" s="2">
        <v>931</v>
      </c>
      <c r="L650" s="1" t="s">
        <v>5500</v>
      </c>
    </row>
    <row r="651" spans="1:12" ht="45" x14ac:dyDescent="0.25">
      <c r="A651" s="1" t="s">
        <v>145</v>
      </c>
      <c r="B651" s="1" t="s">
        <v>4030</v>
      </c>
      <c r="C651" s="1" t="s">
        <v>5354</v>
      </c>
      <c r="D651" s="11">
        <v>43327.958333333328</v>
      </c>
      <c r="E651" s="2">
        <v>67</v>
      </c>
      <c r="K651" s="2">
        <v>1659</v>
      </c>
      <c r="L651" s="1" t="s">
        <v>5504</v>
      </c>
    </row>
    <row r="652" spans="1:12" ht="45" x14ac:dyDescent="0.25">
      <c r="A652" s="1" t="s">
        <v>110</v>
      </c>
      <c r="B652" s="1" t="s">
        <v>4024</v>
      </c>
      <c r="C652" s="1" t="s">
        <v>5354</v>
      </c>
      <c r="D652" s="11">
        <v>43327.958333333328</v>
      </c>
      <c r="E652" s="2">
        <v>67</v>
      </c>
      <c r="K652" s="2">
        <v>1659</v>
      </c>
      <c r="L652" s="1" t="s">
        <v>5505</v>
      </c>
    </row>
    <row r="653" spans="1:12" ht="30" x14ac:dyDescent="0.25">
      <c r="A653" s="1" t="s">
        <v>96</v>
      </c>
      <c r="B653" s="1" t="s">
        <v>4022</v>
      </c>
      <c r="C653" s="1" t="s">
        <v>5354</v>
      </c>
      <c r="D653" s="11">
        <v>43332.958333333328</v>
      </c>
      <c r="E653" s="2">
        <v>67</v>
      </c>
      <c r="G653" s="1">
        <v>4</v>
      </c>
      <c r="K653" s="2">
        <v>1659</v>
      </c>
      <c r="L653" s="1" t="s">
        <v>5506</v>
      </c>
    </row>
    <row r="654" spans="1:12" x14ac:dyDescent="0.25">
      <c r="A654" s="1" t="s">
        <v>84</v>
      </c>
      <c r="B654" s="1" t="s">
        <v>4021</v>
      </c>
      <c r="C654" s="1" t="s">
        <v>5354</v>
      </c>
      <c r="D654" s="11">
        <v>43354.958333333328</v>
      </c>
      <c r="E654" s="2">
        <v>67</v>
      </c>
      <c r="G654" s="1">
        <v>1</v>
      </c>
      <c r="K654" s="2">
        <v>931</v>
      </c>
      <c r="L654" s="1" t="s">
        <v>5430</v>
      </c>
    </row>
    <row r="655" spans="1:12" x14ac:dyDescent="0.25">
      <c r="A655" s="1" t="s">
        <v>84</v>
      </c>
      <c r="B655" s="1" t="s">
        <v>4021</v>
      </c>
      <c r="C655" s="1" t="s">
        <v>5354</v>
      </c>
      <c r="D655" s="11">
        <v>25569</v>
      </c>
      <c r="E655" s="2">
        <v>67</v>
      </c>
      <c r="K655" s="2">
        <v>931</v>
      </c>
    </row>
    <row r="656" spans="1:12" x14ac:dyDescent="0.25">
      <c r="A656" s="1" t="s">
        <v>119</v>
      </c>
      <c r="B656" s="1" t="s">
        <v>4026</v>
      </c>
      <c r="C656" s="1" t="s">
        <v>5354</v>
      </c>
      <c r="D656" s="11">
        <v>43377.958333333328</v>
      </c>
      <c r="E656" s="2">
        <v>67</v>
      </c>
      <c r="G656" s="1">
        <v>4</v>
      </c>
      <c r="K656" s="2">
        <v>931</v>
      </c>
      <c r="L656" s="1" t="s">
        <v>5507</v>
      </c>
    </row>
    <row r="657" spans="1:12" x14ac:dyDescent="0.25">
      <c r="A657" s="1" t="s">
        <v>193</v>
      </c>
      <c r="B657" s="1" t="s">
        <v>4035</v>
      </c>
      <c r="C657" s="1" t="s">
        <v>5354</v>
      </c>
      <c r="D657" s="11">
        <v>43312.958333333328</v>
      </c>
      <c r="E657" s="2">
        <v>67</v>
      </c>
      <c r="G657" s="1">
        <v>4</v>
      </c>
      <c r="K657" s="2">
        <v>1547</v>
      </c>
      <c r="L657" s="1" t="s">
        <v>5508</v>
      </c>
    </row>
    <row r="658" spans="1:12" x14ac:dyDescent="0.25">
      <c r="A658" s="1" t="s">
        <v>114</v>
      </c>
      <c r="B658" s="1" t="s">
        <v>4025</v>
      </c>
      <c r="C658" s="1" t="s">
        <v>5354</v>
      </c>
      <c r="D658" s="11">
        <v>43425</v>
      </c>
      <c r="E658" s="2">
        <v>67</v>
      </c>
      <c r="G658" s="1">
        <v>5</v>
      </c>
      <c r="K658" s="2">
        <v>931</v>
      </c>
      <c r="L658" s="1" t="s">
        <v>5477</v>
      </c>
    </row>
    <row r="659" spans="1:12" x14ac:dyDescent="0.25">
      <c r="A659" s="1" t="s">
        <v>319</v>
      </c>
      <c r="B659" s="1" t="s">
        <v>4049</v>
      </c>
      <c r="C659" s="1" t="s">
        <v>5354</v>
      </c>
      <c r="D659" s="11">
        <v>43144</v>
      </c>
      <c r="E659" s="2">
        <v>67</v>
      </c>
      <c r="G659" s="1">
        <v>3</v>
      </c>
      <c r="I659" s="1">
        <v>2</v>
      </c>
      <c r="K659" s="2">
        <v>1547</v>
      </c>
      <c r="L659" s="1" t="s">
        <v>5509</v>
      </c>
    </row>
    <row r="660" spans="1:12" x14ac:dyDescent="0.25">
      <c r="A660" s="1" t="s">
        <v>129</v>
      </c>
      <c r="B660" s="1" t="s">
        <v>4027</v>
      </c>
      <c r="C660" s="1" t="s">
        <v>5354</v>
      </c>
      <c r="D660" s="11">
        <v>43475</v>
      </c>
      <c r="E660" s="2">
        <v>67</v>
      </c>
      <c r="G660" s="1">
        <v>4</v>
      </c>
      <c r="K660" s="2">
        <v>1547</v>
      </c>
      <c r="L660" s="1" t="s">
        <v>5492</v>
      </c>
    </row>
    <row r="661" spans="1:12" x14ac:dyDescent="0.25">
      <c r="A661" s="1" t="s">
        <v>135</v>
      </c>
      <c r="B661" s="1" t="s">
        <v>4028</v>
      </c>
      <c r="C661" s="1" t="s">
        <v>5354</v>
      </c>
      <c r="D661" s="11">
        <v>25569</v>
      </c>
      <c r="E661" s="2">
        <v>67</v>
      </c>
      <c r="K661" s="2">
        <v>1547</v>
      </c>
      <c r="L661" s="1" t="s">
        <v>5510</v>
      </c>
    </row>
    <row r="662" spans="1:12" x14ac:dyDescent="0.25">
      <c r="A662" s="1" t="s">
        <v>180</v>
      </c>
      <c r="B662" s="1" t="s">
        <v>4034</v>
      </c>
      <c r="C662" s="1" t="s">
        <v>5354</v>
      </c>
      <c r="D662" s="11">
        <v>43112</v>
      </c>
      <c r="E662" s="2">
        <v>67</v>
      </c>
      <c r="G662" s="1">
        <v>4</v>
      </c>
      <c r="K662" s="2">
        <v>1547</v>
      </c>
      <c r="L662" s="1" t="s">
        <v>5469</v>
      </c>
    </row>
    <row r="663" spans="1:12" x14ac:dyDescent="0.25">
      <c r="A663" s="1" t="s">
        <v>174</v>
      </c>
      <c r="B663" s="1" t="s">
        <v>4033</v>
      </c>
      <c r="C663" s="1" t="s">
        <v>5354</v>
      </c>
      <c r="D663" s="11">
        <v>43325.958333333328</v>
      </c>
      <c r="E663" s="2">
        <v>67</v>
      </c>
      <c r="G663" s="1">
        <v>2</v>
      </c>
      <c r="K663" s="2">
        <v>1547</v>
      </c>
    </row>
    <row r="664" spans="1:12" x14ac:dyDescent="0.25">
      <c r="A664" s="1" t="s">
        <v>295</v>
      </c>
      <c r="B664" s="1" t="s">
        <v>4047</v>
      </c>
      <c r="C664" s="1" t="s">
        <v>5354</v>
      </c>
      <c r="D664" s="11">
        <v>43157</v>
      </c>
      <c r="E664" s="2">
        <v>67</v>
      </c>
      <c r="G664" s="1">
        <v>5</v>
      </c>
      <c r="K664" s="2">
        <v>1547</v>
      </c>
      <c r="L664" s="1" t="s">
        <v>5494</v>
      </c>
    </row>
    <row r="665" spans="1:12" x14ac:dyDescent="0.25">
      <c r="A665" s="1" t="s">
        <v>454</v>
      </c>
      <c r="B665" s="1" t="s">
        <v>4065</v>
      </c>
      <c r="C665" s="1" t="s">
        <v>5354</v>
      </c>
      <c r="D665" s="11">
        <v>43325.958333333328</v>
      </c>
      <c r="E665" s="2">
        <v>67</v>
      </c>
      <c r="G665" s="1">
        <v>4</v>
      </c>
      <c r="K665" s="2">
        <v>1547</v>
      </c>
      <c r="L665" s="1" t="s">
        <v>5425</v>
      </c>
    </row>
    <row r="666" spans="1:12" x14ac:dyDescent="0.25">
      <c r="A666" s="1" t="s">
        <v>349</v>
      </c>
      <c r="B666" s="1" t="s">
        <v>4056</v>
      </c>
      <c r="C666" s="1" t="s">
        <v>5354</v>
      </c>
      <c r="D666" s="11">
        <v>43368.958333333328</v>
      </c>
      <c r="E666" s="2">
        <v>67</v>
      </c>
      <c r="G666" s="1">
        <v>4</v>
      </c>
      <c r="K666" s="2">
        <v>1547</v>
      </c>
      <c r="L666" s="1" t="s">
        <v>5425</v>
      </c>
    </row>
    <row r="667" spans="1:12" x14ac:dyDescent="0.25">
      <c r="A667" s="1" t="s">
        <v>355</v>
      </c>
      <c r="B667" s="1" t="s">
        <v>4058</v>
      </c>
      <c r="C667" s="1" t="s">
        <v>5354</v>
      </c>
      <c r="D667" s="11">
        <v>43324.958333333328</v>
      </c>
      <c r="E667" s="2">
        <v>67</v>
      </c>
      <c r="G667" s="1">
        <v>4</v>
      </c>
      <c r="K667" s="2">
        <v>1547</v>
      </c>
      <c r="L667" s="1" t="s">
        <v>5425</v>
      </c>
    </row>
    <row r="668" spans="1:12" x14ac:dyDescent="0.25">
      <c r="A668" s="1" t="s">
        <v>144</v>
      </c>
      <c r="B668" s="1" t="s">
        <v>4029</v>
      </c>
      <c r="C668" s="1" t="s">
        <v>5354</v>
      </c>
      <c r="D668" s="11">
        <v>43480</v>
      </c>
      <c r="E668" s="2">
        <v>67</v>
      </c>
      <c r="G668" s="1">
        <v>4</v>
      </c>
      <c r="K668" s="2">
        <v>931</v>
      </c>
      <c r="L668" s="1" t="s">
        <v>5511</v>
      </c>
    </row>
    <row r="669" spans="1:12" x14ac:dyDescent="0.25">
      <c r="A669" s="1" t="s">
        <v>180</v>
      </c>
      <c r="B669" s="1" t="s">
        <v>4034</v>
      </c>
      <c r="C669" s="1" t="s">
        <v>5354</v>
      </c>
      <c r="D669" s="11">
        <v>43488</v>
      </c>
      <c r="E669" s="2">
        <v>67</v>
      </c>
      <c r="G669" s="1">
        <v>4</v>
      </c>
      <c r="K669" s="2">
        <v>931</v>
      </c>
      <c r="L669" s="1" t="s">
        <v>5512</v>
      </c>
    </row>
    <row r="670" spans="1:12" x14ac:dyDescent="0.25">
      <c r="A670" s="1" t="s">
        <v>416</v>
      </c>
      <c r="B670" s="1" t="s">
        <v>4062</v>
      </c>
      <c r="C670" s="1" t="s">
        <v>5354</v>
      </c>
      <c r="D670" s="11">
        <v>43507</v>
      </c>
      <c r="E670" s="2">
        <v>67</v>
      </c>
      <c r="G670" s="1">
        <v>5</v>
      </c>
      <c r="K670" s="2">
        <v>931</v>
      </c>
      <c r="L670" s="1" t="s">
        <v>5513</v>
      </c>
    </row>
    <row r="671" spans="1:12" x14ac:dyDescent="0.25">
      <c r="A671" s="1" t="s">
        <v>135</v>
      </c>
      <c r="B671" s="1" t="s">
        <v>4028</v>
      </c>
      <c r="C671" s="1" t="s">
        <v>5354</v>
      </c>
      <c r="D671" s="11">
        <v>43521</v>
      </c>
      <c r="E671" s="2">
        <v>67</v>
      </c>
      <c r="G671" s="1">
        <v>1</v>
      </c>
      <c r="K671" s="2">
        <v>931</v>
      </c>
      <c r="L671" s="1" t="s">
        <v>5514</v>
      </c>
    </row>
    <row r="672" spans="1:12" x14ac:dyDescent="0.25">
      <c r="A672" s="1" t="s">
        <v>329</v>
      </c>
      <c r="B672" s="1" t="s">
        <v>4054</v>
      </c>
      <c r="C672" s="1" t="s">
        <v>5354</v>
      </c>
      <c r="D672" s="11">
        <v>43523</v>
      </c>
      <c r="E672" s="2">
        <v>67</v>
      </c>
      <c r="G672" s="1">
        <v>4</v>
      </c>
      <c r="K672" s="2">
        <v>931</v>
      </c>
      <c r="L672" s="1" t="s">
        <v>5515</v>
      </c>
    </row>
    <row r="673" spans="1:12" x14ac:dyDescent="0.25">
      <c r="A673" s="1" t="s">
        <v>102</v>
      </c>
      <c r="B673" s="1" t="s">
        <v>4023</v>
      </c>
      <c r="C673" s="1" t="s">
        <v>5354</v>
      </c>
      <c r="D673" s="11">
        <v>43524</v>
      </c>
      <c r="E673" s="2">
        <v>67</v>
      </c>
      <c r="G673" s="1">
        <v>4</v>
      </c>
      <c r="K673" s="2">
        <v>931</v>
      </c>
      <c r="L673" s="1" t="s">
        <v>5516</v>
      </c>
    </row>
    <row r="674" spans="1:12" x14ac:dyDescent="0.25">
      <c r="A674" s="1" t="s">
        <v>144</v>
      </c>
      <c r="B674" s="1" t="s">
        <v>4029</v>
      </c>
      <c r="C674" s="1" t="s">
        <v>5354</v>
      </c>
      <c r="D674" s="11">
        <v>43528</v>
      </c>
      <c r="E674" s="2">
        <v>67</v>
      </c>
      <c r="G674" s="1">
        <v>4</v>
      </c>
      <c r="K674" s="2">
        <v>931</v>
      </c>
      <c r="L674" s="1" t="s">
        <v>5427</v>
      </c>
    </row>
    <row r="675" spans="1:12" x14ac:dyDescent="0.25">
      <c r="A675" s="1" t="s">
        <v>362</v>
      </c>
      <c r="B675" s="1" t="s">
        <v>4060</v>
      </c>
      <c r="C675" s="1" t="s">
        <v>5354</v>
      </c>
      <c r="D675" s="11">
        <v>43578.958333333328</v>
      </c>
      <c r="E675" s="2">
        <v>67</v>
      </c>
      <c r="G675" s="1">
        <v>5</v>
      </c>
      <c r="K675" s="2">
        <v>931</v>
      </c>
      <c r="L675" s="1" t="s">
        <v>5517</v>
      </c>
    </row>
    <row r="676" spans="1:12" x14ac:dyDescent="0.25">
      <c r="A676" s="1" t="s">
        <v>323</v>
      </c>
      <c r="B676" s="1" t="s">
        <v>4052</v>
      </c>
      <c r="C676" s="1" t="s">
        <v>5354</v>
      </c>
      <c r="D676" s="11">
        <v>43583.958333333328</v>
      </c>
      <c r="E676" s="2">
        <v>67</v>
      </c>
      <c r="G676" s="1">
        <v>4</v>
      </c>
      <c r="K676" s="2">
        <v>931</v>
      </c>
      <c r="L676" s="1" t="s">
        <v>5425</v>
      </c>
    </row>
    <row r="677" spans="1:12" x14ac:dyDescent="0.25">
      <c r="A677" s="1" t="s">
        <v>349</v>
      </c>
      <c r="B677" s="1" t="s">
        <v>4056</v>
      </c>
      <c r="C677" s="1" t="s">
        <v>5354</v>
      </c>
      <c r="D677" s="11">
        <v>43593.958333333328</v>
      </c>
      <c r="E677" s="2">
        <v>67</v>
      </c>
      <c r="G677" s="1">
        <v>5</v>
      </c>
      <c r="K677" s="2">
        <v>931</v>
      </c>
      <c r="L677" s="1" t="s">
        <v>5518</v>
      </c>
    </row>
    <row r="678" spans="1:12" x14ac:dyDescent="0.25">
      <c r="A678" s="1" t="s">
        <v>255</v>
      </c>
      <c r="B678" s="1" t="s">
        <v>4043</v>
      </c>
      <c r="C678" s="1" t="s">
        <v>5354</v>
      </c>
      <c r="D678" s="11">
        <v>43598.958333333328</v>
      </c>
      <c r="E678" s="2">
        <v>67</v>
      </c>
      <c r="G678" s="1">
        <v>1</v>
      </c>
      <c r="K678" s="2">
        <v>931</v>
      </c>
      <c r="L678" s="1" t="s">
        <v>5430</v>
      </c>
    </row>
    <row r="679" spans="1:12" x14ac:dyDescent="0.25">
      <c r="A679" s="1" t="s">
        <v>318</v>
      </c>
      <c r="B679" s="1" t="s">
        <v>4048</v>
      </c>
      <c r="C679" s="1" t="s">
        <v>5354</v>
      </c>
      <c r="D679" s="11">
        <v>43608.958333333328</v>
      </c>
      <c r="E679" s="2">
        <v>67</v>
      </c>
      <c r="G679" s="1">
        <v>4</v>
      </c>
      <c r="K679" s="2">
        <v>931</v>
      </c>
      <c r="L679" s="1" t="s">
        <v>5425</v>
      </c>
    </row>
    <row r="680" spans="1:12" x14ac:dyDescent="0.25">
      <c r="A680" s="1" t="s">
        <v>263</v>
      </c>
      <c r="B680" s="1" t="s">
        <v>4044</v>
      </c>
      <c r="C680" s="1" t="s">
        <v>5354</v>
      </c>
      <c r="D680" s="11">
        <v>43622.958333333328</v>
      </c>
      <c r="E680" s="2">
        <v>67</v>
      </c>
      <c r="G680" s="1">
        <v>4</v>
      </c>
      <c r="K680" s="2">
        <v>931</v>
      </c>
      <c r="L680" s="1" t="s">
        <v>5425</v>
      </c>
    </row>
    <row r="681" spans="1:12" x14ac:dyDescent="0.25">
      <c r="A681" s="1" t="s">
        <v>250</v>
      </c>
      <c r="B681" s="1" t="s">
        <v>4042</v>
      </c>
      <c r="C681" s="1" t="s">
        <v>5354</v>
      </c>
      <c r="D681" s="11">
        <v>43663.958333333328</v>
      </c>
      <c r="E681" s="2">
        <v>67</v>
      </c>
      <c r="G681" s="1">
        <v>5</v>
      </c>
      <c r="K681" s="2">
        <v>931</v>
      </c>
      <c r="L681" s="1" t="s">
        <v>5519</v>
      </c>
    </row>
    <row r="682" spans="1:12" x14ac:dyDescent="0.25">
      <c r="A682" s="1" t="s">
        <v>145</v>
      </c>
      <c r="B682" s="1" t="s">
        <v>4030</v>
      </c>
      <c r="C682" s="1" t="s">
        <v>5354</v>
      </c>
      <c r="D682" s="11">
        <v>43664.958333333328</v>
      </c>
      <c r="E682" s="2">
        <v>67</v>
      </c>
      <c r="G682" s="1">
        <v>4</v>
      </c>
      <c r="K682" s="2">
        <v>931</v>
      </c>
      <c r="L682" s="1" t="s">
        <v>5425</v>
      </c>
    </row>
    <row r="683" spans="1:12" x14ac:dyDescent="0.25">
      <c r="A683" s="1" t="s">
        <v>96</v>
      </c>
      <c r="B683" s="1" t="s">
        <v>4022</v>
      </c>
      <c r="C683" s="1" t="s">
        <v>5354</v>
      </c>
      <c r="D683" s="11">
        <v>43683.958333333328</v>
      </c>
      <c r="E683" s="2">
        <v>67</v>
      </c>
      <c r="G683" s="1">
        <v>4</v>
      </c>
      <c r="K683" s="2">
        <v>931</v>
      </c>
      <c r="L683" s="1" t="s">
        <v>5495</v>
      </c>
    </row>
    <row r="684" spans="1:12" x14ac:dyDescent="0.25">
      <c r="A684" s="1" t="s">
        <v>432</v>
      </c>
      <c r="B684" s="1" t="s">
        <v>4064</v>
      </c>
      <c r="C684" s="1" t="s">
        <v>5354</v>
      </c>
      <c r="D684" s="11">
        <v>43684.958333333328</v>
      </c>
      <c r="E684" s="2">
        <v>67</v>
      </c>
      <c r="G684" s="1">
        <v>1</v>
      </c>
      <c r="K684" s="2">
        <v>931</v>
      </c>
      <c r="L684" s="1" t="s">
        <v>5444</v>
      </c>
    </row>
    <row r="685" spans="1:12" x14ac:dyDescent="0.25">
      <c r="A685" s="1" t="s">
        <v>234</v>
      </c>
      <c r="B685" s="1" t="s">
        <v>4040</v>
      </c>
      <c r="C685" s="1" t="s">
        <v>5354</v>
      </c>
      <c r="D685" s="11">
        <v>43685.958333333328</v>
      </c>
      <c r="E685" s="2">
        <v>67</v>
      </c>
      <c r="G685" s="1">
        <v>5</v>
      </c>
      <c r="K685" s="2">
        <v>931</v>
      </c>
      <c r="L685" s="1" t="s">
        <v>5500</v>
      </c>
    </row>
    <row r="686" spans="1:12" x14ac:dyDescent="0.25">
      <c r="A686" s="1" t="s">
        <v>356</v>
      </c>
      <c r="B686" s="1" t="s">
        <v>4059</v>
      </c>
      <c r="C686" s="1" t="s">
        <v>5354</v>
      </c>
      <c r="D686" s="11">
        <v>43690.958333333328</v>
      </c>
      <c r="E686" s="2">
        <v>67</v>
      </c>
      <c r="G686" s="1">
        <v>4</v>
      </c>
      <c r="K686" s="2">
        <v>931</v>
      </c>
      <c r="L686" s="1" t="s">
        <v>5425</v>
      </c>
    </row>
    <row r="687" spans="1:12" x14ac:dyDescent="0.25">
      <c r="A687" s="1" t="s">
        <v>320</v>
      </c>
      <c r="B687" s="1" t="s">
        <v>4050</v>
      </c>
      <c r="C687" s="1" t="s">
        <v>5354</v>
      </c>
      <c r="D687" s="11">
        <v>43695.958333333328</v>
      </c>
      <c r="E687" s="2">
        <v>67</v>
      </c>
      <c r="K687" s="2">
        <v>931</v>
      </c>
      <c r="L687" s="1" t="s">
        <v>5467</v>
      </c>
    </row>
    <row r="688" spans="1:12" x14ac:dyDescent="0.25">
      <c r="A688" s="1" t="s">
        <v>325</v>
      </c>
      <c r="B688" s="1" t="s">
        <v>4053</v>
      </c>
      <c r="C688" s="1" t="s">
        <v>5354</v>
      </c>
      <c r="D688" s="11">
        <v>43696.958333333328</v>
      </c>
      <c r="E688" s="2">
        <v>67</v>
      </c>
      <c r="G688" s="1">
        <v>5</v>
      </c>
      <c r="K688" s="2">
        <v>931</v>
      </c>
      <c r="L688" s="1" t="s">
        <v>5500</v>
      </c>
    </row>
    <row r="689" spans="1:12" x14ac:dyDescent="0.25">
      <c r="A689" s="1" t="s">
        <v>276</v>
      </c>
      <c r="B689" s="1" t="s">
        <v>4045</v>
      </c>
      <c r="C689" s="1" t="s">
        <v>5354</v>
      </c>
      <c r="D689" s="11">
        <v>43697.958333333328</v>
      </c>
      <c r="E689" s="2">
        <v>67</v>
      </c>
      <c r="G689" s="1">
        <v>5</v>
      </c>
      <c r="K689" s="2">
        <v>931</v>
      </c>
      <c r="L689" s="1" t="s">
        <v>5518</v>
      </c>
    </row>
    <row r="690" spans="1:12" x14ac:dyDescent="0.25">
      <c r="A690" s="1" t="s">
        <v>174</v>
      </c>
      <c r="B690" s="1" t="s">
        <v>4033</v>
      </c>
      <c r="C690" s="1" t="s">
        <v>5354</v>
      </c>
      <c r="D690" s="11">
        <v>43718.958333333328</v>
      </c>
      <c r="E690" s="2">
        <v>67</v>
      </c>
      <c r="G690" s="1">
        <v>2</v>
      </c>
      <c r="K690" s="2">
        <v>931</v>
      </c>
      <c r="L690" s="1" t="s">
        <v>5488</v>
      </c>
    </row>
    <row r="691" spans="1:12" x14ac:dyDescent="0.25">
      <c r="A691" s="1" t="s">
        <v>454</v>
      </c>
      <c r="B691" s="1" t="s">
        <v>4065</v>
      </c>
      <c r="C691" s="1" t="s">
        <v>5354</v>
      </c>
      <c r="D691" s="11">
        <v>43719.958333333328</v>
      </c>
      <c r="E691" s="2">
        <v>67</v>
      </c>
      <c r="G691" s="1">
        <v>4</v>
      </c>
      <c r="K691" s="2">
        <v>931</v>
      </c>
      <c r="L691" s="1" t="s">
        <v>5425</v>
      </c>
    </row>
    <row r="692" spans="1:12" x14ac:dyDescent="0.25">
      <c r="A692" s="1" t="s">
        <v>246</v>
      </c>
      <c r="B692" s="1" t="s">
        <v>4041</v>
      </c>
      <c r="C692" s="1" t="s">
        <v>5354</v>
      </c>
      <c r="D692" s="11">
        <v>43719.958333333328</v>
      </c>
      <c r="E692" s="2">
        <v>67</v>
      </c>
      <c r="G692" s="1">
        <v>1</v>
      </c>
      <c r="K692" s="2">
        <v>931</v>
      </c>
      <c r="L692" s="1" t="s">
        <v>5444</v>
      </c>
    </row>
    <row r="693" spans="1:12" x14ac:dyDescent="0.25">
      <c r="A693" s="1" t="s">
        <v>209</v>
      </c>
      <c r="B693" s="1" t="s">
        <v>4037</v>
      </c>
      <c r="C693" s="1" t="s">
        <v>5354</v>
      </c>
      <c r="D693" s="11">
        <v>43755.958333333328</v>
      </c>
      <c r="E693" s="2">
        <v>67</v>
      </c>
      <c r="G693" s="1">
        <v>1</v>
      </c>
      <c r="I693" s="1">
        <v>1</v>
      </c>
      <c r="K693" s="2">
        <v>1363</v>
      </c>
    </row>
    <row r="694" spans="1:12" x14ac:dyDescent="0.25">
      <c r="A694" s="1" t="s">
        <v>355</v>
      </c>
      <c r="B694" s="1" t="s">
        <v>4058</v>
      </c>
      <c r="C694" s="1" t="s">
        <v>5354</v>
      </c>
      <c r="D694" s="11">
        <v>43775</v>
      </c>
      <c r="E694" s="2">
        <v>67</v>
      </c>
      <c r="G694" s="1">
        <v>4</v>
      </c>
      <c r="K694" s="2">
        <v>931</v>
      </c>
      <c r="L694" s="1" t="s">
        <v>5495</v>
      </c>
    </row>
    <row r="695" spans="1:12" x14ac:dyDescent="0.25">
      <c r="A695" s="1" t="s">
        <v>322</v>
      </c>
      <c r="B695" s="1" t="s">
        <v>4051</v>
      </c>
      <c r="C695" s="1" t="s">
        <v>5354</v>
      </c>
      <c r="D695" s="11">
        <v>43776</v>
      </c>
      <c r="E695" s="2">
        <v>67</v>
      </c>
      <c r="G695" s="1">
        <v>4</v>
      </c>
      <c r="K695" s="2">
        <v>931</v>
      </c>
      <c r="L695" s="1" t="s">
        <v>5425</v>
      </c>
    </row>
    <row r="696" spans="1:12" x14ac:dyDescent="0.25">
      <c r="A696" s="1" t="s">
        <v>129</v>
      </c>
      <c r="B696" s="1" t="s">
        <v>4027</v>
      </c>
      <c r="C696" s="1" t="s">
        <v>5354</v>
      </c>
      <c r="D696" s="11">
        <v>43780</v>
      </c>
      <c r="E696" s="2">
        <v>67</v>
      </c>
      <c r="G696" s="1">
        <v>4</v>
      </c>
      <c r="K696" s="2">
        <v>931</v>
      </c>
      <c r="L696" s="1" t="s">
        <v>5425</v>
      </c>
    </row>
    <row r="697" spans="1:12" x14ac:dyDescent="0.25">
      <c r="A697" s="1" t="s">
        <v>114</v>
      </c>
      <c r="B697" s="1" t="s">
        <v>4025</v>
      </c>
      <c r="C697" s="1" t="s">
        <v>5354</v>
      </c>
      <c r="D697" s="11">
        <v>43787</v>
      </c>
      <c r="E697" s="2">
        <v>67</v>
      </c>
      <c r="G697" s="1">
        <v>5</v>
      </c>
      <c r="K697" s="2">
        <v>931</v>
      </c>
      <c r="L697" s="1" t="s">
        <v>5426</v>
      </c>
    </row>
    <row r="698" spans="1:12" x14ac:dyDescent="0.25">
      <c r="A698" s="1" t="s">
        <v>354</v>
      </c>
      <c r="B698" s="1" t="s">
        <v>4057</v>
      </c>
      <c r="C698" s="1" t="s">
        <v>5354</v>
      </c>
      <c r="D698" s="11">
        <v>43787</v>
      </c>
      <c r="E698" s="2">
        <v>67</v>
      </c>
      <c r="G698" s="1">
        <v>4</v>
      </c>
      <c r="K698" s="2">
        <v>931</v>
      </c>
      <c r="L698" s="1" t="s">
        <v>5425</v>
      </c>
    </row>
    <row r="699" spans="1:12" x14ac:dyDescent="0.25">
      <c r="A699" s="1" t="s">
        <v>329</v>
      </c>
      <c r="B699" s="1" t="s">
        <v>4054</v>
      </c>
      <c r="C699" s="1" t="s">
        <v>5354</v>
      </c>
      <c r="D699" s="11">
        <v>43838</v>
      </c>
      <c r="E699" s="2">
        <v>67</v>
      </c>
      <c r="K699" s="2">
        <v>931</v>
      </c>
      <c r="L699" s="1" t="s">
        <v>5520</v>
      </c>
    </row>
    <row r="700" spans="1:12" ht="30" x14ac:dyDescent="0.25">
      <c r="A700" s="1" t="s">
        <v>225</v>
      </c>
      <c r="B700" s="1" t="s">
        <v>4038</v>
      </c>
      <c r="C700" s="1" t="s">
        <v>5354</v>
      </c>
      <c r="D700" s="11">
        <v>43888</v>
      </c>
      <c r="E700" s="2">
        <v>67</v>
      </c>
      <c r="G700" s="1">
        <v>3</v>
      </c>
      <c r="K700" s="2">
        <v>931</v>
      </c>
      <c r="L700" s="1" t="s">
        <v>5521</v>
      </c>
    </row>
    <row r="701" spans="1:12" x14ac:dyDescent="0.25">
      <c r="A701" s="1" t="s">
        <v>416</v>
      </c>
      <c r="B701" s="1" t="s">
        <v>4062</v>
      </c>
      <c r="C701" s="1" t="s">
        <v>5354</v>
      </c>
      <c r="D701" s="11">
        <v>43892</v>
      </c>
      <c r="E701" s="2">
        <v>67</v>
      </c>
      <c r="G701" s="1">
        <v>5</v>
      </c>
      <c r="K701" s="2">
        <v>931</v>
      </c>
      <c r="L701" s="1" t="s">
        <v>5500</v>
      </c>
    </row>
    <row r="702" spans="1:12" x14ac:dyDescent="0.25">
      <c r="A702" s="1" t="s">
        <v>263</v>
      </c>
      <c r="B702" s="1" t="s">
        <v>4044</v>
      </c>
      <c r="C702" s="1" t="s">
        <v>5354</v>
      </c>
      <c r="D702" s="11">
        <v>43909</v>
      </c>
      <c r="E702" s="2">
        <v>67</v>
      </c>
      <c r="G702" s="1">
        <v>4</v>
      </c>
      <c r="K702" s="2">
        <v>931</v>
      </c>
      <c r="L702" s="1" t="s">
        <v>5459</v>
      </c>
    </row>
    <row r="703" spans="1:12" x14ac:dyDescent="0.25">
      <c r="A703" s="1" t="s">
        <v>287</v>
      </c>
      <c r="B703" s="1" t="s">
        <v>4046</v>
      </c>
      <c r="C703" s="1" t="s">
        <v>5354</v>
      </c>
      <c r="D703" s="11">
        <v>43920.958333333328</v>
      </c>
      <c r="E703" s="2">
        <v>67</v>
      </c>
      <c r="G703" s="1">
        <v>5</v>
      </c>
      <c r="K703" s="2">
        <v>931</v>
      </c>
      <c r="L703" s="1" t="s">
        <v>5500</v>
      </c>
    </row>
    <row r="704" spans="1:12" x14ac:dyDescent="0.25">
      <c r="A704" s="1" t="s">
        <v>431</v>
      </c>
      <c r="B704" s="1" t="s">
        <v>4063</v>
      </c>
      <c r="C704" s="1" t="s">
        <v>5354</v>
      </c>
      <c r="D704" s="11">
        <v>43923.958333333328</v>
      </c>
      <c r="E704" s="2">
        <v>67</v>
      </c>
      <c r="G704" s="1">
        <v>2</v>
      </c>
      <c r="K704" s="2">
        <v>931</v>
      </c>
      <c r="L704" s="1" t="s">
        <v>5522</v>
      </c>
    </row>
    <row r="705" spans="1:12" x14ac:dyDescent="0.25">
      <c r="A705" s="1" t="s">
        <v>319</v>
      </c>
      <c r="B705" s="1" t="s">
        <v>4049</v>
      </c>
      <c r="C705" s="1" t="s">
        <v>5354</v>
      </c>
      <c r="D705" s="11">
        <v>43936.958333333328</v>
      </c>
      <c r="E705" s="2">
        <v>67</v>
      </c>
      <c r="G705" s="1">
        <v>3</v>
      </c>
      <c r="K705" s="2">
        <v>931</v>
      </c>
      <c r="L705" s="1" t="s">
        <v>5428</v>
      </c>
    </row>
    <row r="706" spans="1:12" x14ac:dyDescent="0.25">
      <c r="A706" s="1" t="s">
        <v>102</v>
      </c>
      <c r="B706" s="1" t="s">
        <v>4023</v>
      </c>
      <c r="C706" s="1" t="s">
        <v>5354</v>
      </c>
      <c r="D706" s="11">
        <v>43947.958333333328</v>
      </c>
      <c r="E706" s="2">
        <v>67</v>
      </c>
      <c r="G706" s="1">
        <v>6</v>
      </c>
      <c r="K706" s="2">
        <v>931</v>
      </c>
      <c r="L706" s="1" t="s">
        <v>5523</v>
      </c>
    </row>
    <row r="707" spans="1:12" x14ac:dyDescent="0.25">
      <c r="A707" s="1" t="s">
        <v>148</v>
      </c>
      <c r="B707" s="1" t="s">
        <v>4032</v>
      </c>
      <c r="C707" s="1" t="s">
        <v>5354</v>
      </c>
      <c r="D707" s="11">
        <v>43957.958333333328</v>
      </c>
      <c r="E707" s="2">
        <v>67</v>
      </c>
      <c r="G707" s="1">
        <v>5</v>
      </c>
      <c r="K707" s="2">
        <v>931</v>
      </c>
      <c r="L707" s="1" t="s">
        <v>5500</v>
      </c>
    </row>
    <row r="708" spans="1:12" x14ac:dyDescent="0.25">
      <c r="A708" s="1" t="s">
        <v>295</v>
      </c>
      <c r="B708" s="1" t="s">
        <v>4047</v>
      </c>
      <c r="C708" s="1" t="s">
        <v>5354</v>
      </c>
      <c r="D708" s="11">
        <v>43962.958333333328</v>
      </c>
      <c r="E708" s="2">
        <v>67</v>
      </c>
      <c r="G708" s="1">
        <v>5</v>
      </c>
      <c r="K708" s="2">
        <v>931</v>
      </c>
      <c r="L708" s="1" t="s">
        <v>5500</v>
      </c>
    </row>
    <row r="709" spans="1:12" x14ac:dyDescent="0.25">
      <c r="A709" s="1" t="s">
        <v>146</v>
      </c>
      <c r="B709" s="1" t="s">
        <v>4031</v>
      </c>
      <c r="C709" s="1" t="s">
        <v>5354</v>
      </c>
      <c r="D709" s="11">
        <v>43963.958333333328</v>
      </c>
      <c r="E709" s="2">
        <v>67</v>
      </c>
      <c r="G709" s="1">
        <v>4</v>
      </c>
      <c r="K709" s="2">
        <v>931</v>
      </c>
      <c r="L709" s="1" t="s">
        <v>5425</v>
      </c>
    </row>
    <row r="710" spans="1:12" ht="30" x14ac:dyDescent="0.25">
      <c r="A710" s="1" t="s">
        <v>276</v>
      </c>
      <c r="B710" s="1" t="s">
        <v>4045</v>
      </c>
      <c r="C710" s="1" t="s">
        <v>5354</v>
      </c>
      <c r="D710" s="11">
        <v>43964.958333333328</v>
      </c>
      <c r="E710" s="2">
        <v>67</v>
      </c>
      <c r="G710" s="1">
        <v>4</v>
      </c>
      <c r="K710" s="2">
        <v>931</v>
      </c>
      <c r="L710" s="1" t="s">
        <v>5524</v>
      </c>
    </row>
    <row r="711" spans="1:12" x14ac:dyDescent="0.25">
      <c r="A711" s="1" t="s">
        <v>229</v>
      </c>
      <c r="B711" s="1" t="s">
        <v>4039</v>
      </c>
      <c r="C711" s="1" t="s">
        <v>5354</v>
      </c>
      <c r="D711" s="11">
        <v>43969.958333333328</v>
      </c>
      <c r="E711" s="2">
        <v>67</v>
      </c>
      <c r="G711" s="1">
        <v>1</v>
      </c>
      <c r="K711" s="2">
        <v>931</v>
      </c>
      <c r="L711" s="1" t="s">
        <v>5525</v>
      </c>
    </row>
    <row r="712" spans="1:12" x14ac:dyDescent="0.25">
      <c r="A712" s="1" t="s">
        <v>96</v>
      </c>
      <c r="B712" s="1" t="s">
        <v>4022</v>
      </c>
      <c r="C712" s="1" t="s">
        <v>5354</v>
      </c>
      <c r="D712" s="11">
        <v>43977.958333333328</v>
      </c>
      <c r="E712" s="2">
        <v>67</v>
      </c>
      <c r="G712" s="1">
        <v>4</v>
      </c>
      <c r="K712" s="2">
        <v>931</v>
      </c>
      <c r="L712" s="1" t="s">
        <v>5425</v>
      </c>
    </row>
    <row r="713" spans="1:12" x14ac:dyDescent="0.25">
      <c r="A713" s="1" t="s">
        <v>234</v>
      </c>
      <c r="B713" s="1" t="s">
        <v>4040</v>
      </c>
      <c r="C713" s="1" t="s">
        <v>5354</v>
      </c>
      <c r="D713" s="11">
        <v>43978.958333333328</v>
      </c>
      <c r="E713" s="2">
        <v>67</v>
      </c>
      <c r="G713" s="1">
        <v>5</v>
      </c>
      <c r="K713" s="2">
        <v>931</v>
      </c>
      <c r="L713" s="1" t="s">
        <v>5526</v>
      </c>
    </row>
    <row r="714" spans="1:12" x14ac:dyDescent="0.25">
      <c r="A714" s="1" t="s">
        <v>329</v>
      </c>
      <c r="B714" s="1" t="s">
        <v>4054</v>
      </c>
      <c r="C714" s="1" t="s">
        <v>5354</v>
      </c>
      <c r="D714" s="11">
        <v>44158</v>
      </c>
      <c r="E714" s="2">
        <v>67</v>
      </c>
      <c r="G714" s="1">
        <v>4</v>
      </c>
      <c r="K714" s="2">
        <v>931</v>
      </c>
      <c r="L714" s="1" t="s">
        <v>5520</v>
      </c>
    </row>
    <row r="715" spans="1:12" x14ac:dyDescent="0.25">
      <c r="A715" s="1" t="s">
        <v>349</v>
      </c>
      <c r="B715" s="1" t="s">
        <v>4056</v>
      </c>
      <c r="C715" s="1" t="s">
        <v>5354</v>
      </c>
      <c r="D715" s="11">
        <v>44165</v>
      </c>
      <c r="E715" s="2">
        <v>67</v>
      </c>
      <c r="G715" s="1">
        <v>5</v>
      </c>
      <c r="K715" s="2">
        <v>931</v>
      </c>
      <c r="L715" s="1" t="s">
        <v>5500</v>
      </c>
    </row>
    <row r="716" spans="1:12" x14ac:dyDescent="0.25">
      <c r="A716" s="1" t="s">
        <v>110</v>
      </c>
      <c r="B716" s="1" t="s">
        <v>4024</v>
      </c>
      <c r="C716" s="1" t="s">
        <v>5354</v>
      </c>
      <c r="D716" s="11">
        <v>44166</v>
      </c>
      <c r="E716" s="2">
        <v>67</v>
      </c>
      <c r="G716" s="1">
        <v>3</v>
      </c>
      <c r="K716" s="2">
        <v>931</v>
      </c>
      <c r="L716" s="1" t="s">
        <v>5527</v>
      </c>
    </row>
    <row r="717" spans="1:12" x14ac:dyDescent="0.25">
      <c r="A717" s="1" t="s">
        <v>180</v>
      </c>
      <c r="B717" s="1" t="s">
        <v>4034</v>
      </c>
      <c r="C717" s="1" t="s">
        <v>5354</v>
      </c>
      <c r="D717" s="11">
        <v>44207</v>
      </c>
      <c r="E717" s="2">
        <v>67</v>
      </c>
      <c r="G717" s="1">
        <v>4</v>
      </c>
      <c r="K717" s="2">
        <v>931</v>
      </c>
      <c r="L717" s="1" t="s">
        <v>5425</v>
      </c>
    </row>
    <row r="718" spans="1:12" ht="30" x14ac:dyDescent="0.25">
      <c r="A718" s="1" t="s">
        <v>144</v>
      </c>
      <c r="B718" s="1" t="s">
        <v>4029</v>
      </c>
      <c r="C718" s="1" t="s">
        <v>5354</v>
      </c>
      <c r="D718" s="11">
        <v>44208</v>
      </c>
      <c r="E718" s="2">
        <v>67</v>
      </c>
      <c r="G718" s="1">
        <v>4</v>
      </c>
      <c r="K718" s="2">
        <v>931</v>
      </c>
      <c r="L718" s="1" t="s">
        <v>5528</v>
      </c>
    </row>
    <row r="719" spans="1:12" x14ac:dyDescent="0.25">
      <c r="A719" s="1" t="s">
        <v>135</v>
      </c>
      <c r="B719" s="1" t="s">
        <v>4028</v>
      </c>
      <c r="C719" s="1" t="s">
        <v>5354</v>
      </c>
      <c r="D719" s="11">
        <v>44214</v>
      </c>
      <c r="E719" s="2">
        <v>67</v>
      </c>
      <c r="G719" s="1">
        <v>1</v>
      </c>
      <c r="K719" s="2">
        <v>931</v>
      </c>
      <c r="L719" s="1" t="s">
        <v>5430</v>
      </c>
    </row>
    <row r="720" spans="1:12" x14ac:dyDescent="0.25">
      <c r="A720" s="1" t="s">
        <v>148</v>
      </c>
      <c r="B720" s="1" t="s">
        <v>4032</v>
      </c>
      <c r="C720" s="1" t="s">
        <v>5354</v>
      </c>
      <c r="D720" s="11">
        <v>44223</v>
      </c>
      <c r="E720" s="2">
        <v>67</v>
      </c>
      <c r="G720" s="1">
        <v>5</v>
      </c>
      <c r="K720" s="2">
        <v>931</v>
      </c>
      <c r="L720" s="1" t="s">
        <v>5500</v>
      </c>
    </row>
    <row r="721" spans="1:12" x14ac:dyDescent="0.25">
      <c r="A721" s="1" t="s">
        <v>263</v>
      </c>
      <c r="B721" s="1" t="s">
        <v>4044</v>
      </c>
      <c r="C721" s="1" t="s">
        <v>5354</v>
      </c>
      <c r="D721" s="11">
        <v>44267</v>
      </c>
      <c r="E721" s="2">
        <v>67</v>
      </c>
      <c r="G721" s="1">
        <v>4</v>
      </c>
      <c r="K721" s="2">
        <v>931</v>
      </c>
      <c r="L721" s="1" t="s">
        <v>5529</v>
      </c>
    </row>
    <row r="722" spans="1:12" x14ac:dyDescent="0.25">
      <c r="A722" s="1" t="s">
        <v>129</v>
      </c>
      <c r="B722" s="1" t="s">
        <v>4027</v>
      </c>
      <c r="C722" s="1" t="s">
        <v>5354</v>
      </c>
      <c r="D722" s="11">
        <v>44278</v>
      </c>
      <c r="E722" s="2">
        <v>67</v>
      </c>
      <c r="G722" s="1">
        <v>4</v>
      </c>
      <c r="K722" s="2">
        <v>931</v>
      </c>
      <c r="L722" s="1" t="s">
        <v>5530</v>
      </c>
    </row>
    <row r="723" spans="1:12" x14ac:dyDescent="0.25">
      <c r="A723" s="1" t="s">
        <v>402</v>
      </c>
      <c r="B723" s="1" t="s">
        <v>4061</v>
      </c>
      <c r="C723" s="1" t="s">
        <v>5354</v>
      </c>
      <c r="D723" s="11">
        <v>44293.958333333328</v>
      </c>
      <c r="E723" s="2">
        <v>67</v>
      </c>
      <c r="G723" s="1">
        <v>1</v>
      </c>
      <c r="K723" s="2">
        <v>931</v>
      </c>
      <c r="L723" s="1" t="s">
        <v>5467</v>
      </c>
    </row>
    <row r="724" spans="1:12" x14ac:dyDescent="0.25">
      <c r="A724" s="1" t="s">
        <v>84</v>
      </c>
      <c r="B724" s="1" t="s">
        <v>4021</v>
      </c>
      <c r="C724" s="1" t="s">
        <v>5354</v>
      </c>
      <c r="D724" s="11">
        <v>44305.958333333328</v>
      </c>
      <c r="E724" s="2">
        <v>67</v>
      </c>
      <c r="G724" s="1">
        <v>1</v>
      </c>
      <c r="K724" s="2">
        <v>931</v>
      </c>
      <c r="L724" s="1" t="s">
        <v>5430</v>
      </c>
    </row>
    <row r="725" spans="1:12" x14ac:dyDescent="0.25">
      <c r="A725" s="1" t="s">
        <v>114</v>
      </c>
      <c r="B725" s="1" t="s">
        <v>4025</v>
      </c>
      <c r="C725" s="1" t="s">
        <v>5354</v>
      </c>
      <c r="D725" s="11">
        <v>44311.958333333328</v>
      </c>
      <c r="E725" s="2">
        <v>67</v>
      </c>
      <c r="G725" s="1">
        <v>5</v>
      </c>
      <c r="K725" s="2">
        <v>931</v>
      </c>
      <c r="L725" s="1" t="s">
        <v>5517</v>
      </c>
    </row>
    <row r="726" spans="1:12" x14ac:dyDescent="0.25">
      <c r="A726" s="1" t="s">
        <v>362</v>
      </c>
      <c r="B726" s="1" t="s">
        <v>4060</v>
      </c>
      <c r="C726" s="1" t="s">
        <v>5354</v>
      </c>
      <c r="D726" s="11">
        <v>44312.958333333328</v>
      </c>
      <c r="E726" s="2">
        <v>67</v>
      </c>
      <c r="G726" s="1">
        <v>5</v>
      </c>
      <c r="K726" s="2">
        <v>931</v>
      </c>
      <c r="L726" s="1" t="s">
        <v>5517</v>
      </c>
    </row>
    <row r="727" spans="1:12" x14ac:dyDescent="0.25">
      <c r="A727" s="1" t="s">
        <v>287</v>
      </c>
      <c r="B727" s="1" t="s">
        <v>4046</v>
      </c>
      <c r="C727" s="1" t="s">
        <v>5354</v>
      </c>
      <c r="D727" s="11">
        <v>44314.958333333328</v>
      </c>
      <c r="E727" s="2">
        <v>67</v>
      </c>
      <c r="G727" s="1">
        <v>4</v>
      </c>
      <c r="K727" s="2">
        <v>931</v>
      </c>
      <c r="L727" s="1" t="s">
        <v>5494</v>
      </c>
    </row>
    <row r="728" spans="1:12" x14ac:dyDescent="0.25">
      <c r="A728" s="1" t="s">
        <v>431</v>
      </c>
      <c r="B728" s="1" t="s">
        <v>4063</v>
      </c>
      <c r="C728" s="1" t="s">
        <v>5354</v>
      </c>
      <c r="D728" s="11">
        <v>44321.958333333328</v>
      </c>
      <c r="E728" s="2">
        <v>67</v>
      </c>
      <c r="G728" s="1">
        <v>2</v>
      </c>
      <c r="K728" s="2">
        <v>931</v>
      </c>
      <c r="L728" s="1" t="s">
        <v>5498</v>
      </c>
    </row>
    <row r="729" spans="1:12" x14ac:dyDescent="0.25">
      <c r="A729" s="1" t="s">
        <v>318</v>
      </c>
      <c r="B729" s="1" t="s">
        <v>4048</v>
      </c>
      <c r="C729" s="1" t="s">
        <v>5354</v>
      </c>
      <c r="D729" s="11">
        <v>44334.958333333328</v>
      </c>
      <c r="E729" s="2">
        <v>67</v>
      </c>
      <c r="G729" s="1">
        <v>4</v>
      </c>
      <c r="K729" s="2">
        <v>931</v>
      </c>
      <c r="L729" s="1" t="s">
        <v>5465</v>
      </c>
    </row>
    <row r="730" spans="1:12" x14ac:dyDescent="0.25">
      <c r="A730" s="1" t="s">
        <v>348</v>
      </c>
      <c r="B730" s="1" t="s">
        <v>4055</v>
      </c>
      <c r="C730" s="1" t="s">
        <v>5354</v>
      </c>
      <c r="D730" s="11">
        <v>44333.958333333328</v>
      </c>
      <c r="E730" s="2">
        <v>67</v>
      </c>
      <c r="G730" s="1">
        <v>1</v>
      </c>
      <c r="K730" s="2">
        <v>931</v>
      </c>
      <c r="L730" s="1" t="s">
        <v>5430</v>
      </c>
    </row>
    <row r="731" spans="1:12" x14ac:dyDescent="0.25">
      <c r="A731" s="1" t="s">
        <v>323</v>
      </c>
      <c r="B731" s="1" t="s">
        <v>4052</v>
      </c>
      <c r="C731" s="1" t="s">
        <v>5354</v>
      </c>
      <c r="D731" s="11">
        <v>44336.958333333328</v>
      </c>
      <c r="E731" s="2">
        <v>67</v>
      </c>
      <c r="G731" s="1">
        <v>4</v>
      </c>
      <c r="K731" s="2">
        <v>931</v>
      </c>
      <c r="L731" s="1" t="s">
        <v>5531</v>
      </c>
    </row>
    <row r="732" spans="1:12" x14ac:dyDescent="0.25">
      <c r="A732" s="1" t="s">
        <v>119</v>
      </c>
      <c r="B732" s="1" t="s">
        <v>4026</v>
      </c>
      <c r="C732" s="1" t="s">
        <v>5354</v>
      </c>
      <c r="D732" s="11">
        <v>44360.958333333328</v>
      </c>
      <c r="E732" s="2">
        <v>67</v>
      </c>
      <c r="G732" s="1">
        <v>4</v>
      </c>
      <c r="K732" s="2">
        <v>931</v>
      </c>
      <c r="L732" s="1" t="s">
        <v>5427</v>
      </c>
    </row>
    <row r="733" spans="1:12" x14ac:dyDescent="0.25">
      <c r="A733" s="1" t="s">
        <v>329</v>
      </c>
      <c r="B733" s="1" t="s">
        <v>4054</v>
      </c>
      <c r="C733" s="1" t="s">
        <v>5354</v>
      </c>
      <c r="D733" s="11">
        <v>44367.958333333328</v>
      </c>
      <c r="E733" s="2">
        <v>67</v>
      </c>
      <c r="G733" s="1">
        <v>4</v>
      </c>
      <c r="K733" s="2">
        <v>931</v>
      </c>
      <c r="L733" s="1" t="s">
        <v>5425</v>
      </c>
    </row>
    <row r="734" spans="1:12" x14ac:dyDescent="0.25">
      <c r="A734" s="1" t="s">
        <v>355</v>
      </c>
      <c r="B734" s="1" t="s">
        <v>4058</v>
      </c>
      <c r="C734" s="1" t="s">
        <v>5354</v>
      </c>
      <c r="D734" s="11">
        <v>44382.958333333328</v>
      </c>
      <c r="E734" s="2">
        <v>67</v>
      </c>
      <c r="G734" s="1">
        <v>4</v>
      </c>
      <c r="K734" s="2">
        <v>931</v>
      </c>
      <c r="L734" s="1" t="s">
        <v>5532</v>
      </c>
    </row>
    <row r="735" spans="1:12" x14ac:dyDescent="0.25">
      <c r="A735" s="1" t="s">
        <v>322</v>
      </c>
      <c r="B735" s="1" t="s">
        <v>4051</v>
      </c>
      <c r="C735" s="1" t="s">
        <v>5354</v>
      </c>
      <c r="D735" s="11">
        <v>44383.958333333328</v>
      </c>
      <c r="E735" s="2">
        <v>67</v>
      </c>
      <c r="G735" s="1">
        <v>4</v>
      </c>
      <c r="K735" s="2">
        <v>931</v>
      </c>
      <c r="L735" s="1" t="s">
        <v>5425</v>
      </c>
    </row>
    <row r="736" spans="1:12" x14ac:dyDescent="0.25">
      <c r="A736" s="1" t="s">
        <v>229</v>
      </c>
      <c r="B736" s="1" t="s">
        <v>4039</v>
      </c>
      <c r="C736" s="1" t="s">
        <v>5354</v>
      </c>
      <c r="D736" s="11">
        <v>44385.958333333328</v>
      </c>
      <c r="E736" s="2">
        <v>67</v>
      </c>
      <c r="G736" s="1">
        <v>1</v>
      </c>
      <c r="K736" s="2">
        <v>931</v>
      </c>
      <c r="L736" s="1" t="s">
        <v>5430</v>
      </c>
    </row>
    <row r="737" spans="1:12" x14ac:dyDescent="0.25">
      <c r="A737" s="1" t="s">
        <v>255</v>
      </c>
      <c r="B737" s="1" t="s">
        <v>4043</v>
      </c>
      <c r="C737" s="1" t="s">
        <v>5354</v>
      </c>
      <c r="D737" s="11">
        <v>44389.958333333328</v>
      </c>
      <c r="E737" s="2">
        <v>67</v>
      </c>
      <c r="G737" s="1">
        <v>1</v>
      </c>
      <c r="K737" s="2">
        <v>931</v>
      </c>
      <c r="L737" s="1" t="s">
        <v>5430</v>
      </c>
    </row>
    <row r="738" spans="1:12" x14ac:dyDescent="0.25">
      <c r="A738" s="1" t="s">
        <v>432</v>
      </c>
      <c r="B738" s="1" t="s">
        <v>4064</v>
      </c>
      <c r="C738" s="1" t="s">
        <v>5354</v>
      </c>
      <c r="D738" s="11">
        <v>44398.958333333328</v>
      </c>
      <c r="E738" s="2">
        <v>67</v>
      </c>
      <c r="G738" s="1">
        <v>1</v>
      </c>
      <c r="K738" s="2">
        <v>931</v>
      </c>
      <c r="L738" s="1" t="s">
        <v>5430</v>
      </c>
    </row>
    <row r="739" spans="1:12" x14ac:dyDescent="0.25">
      <c r="A739" s="1" t="s">
        <v>348</v>
      </c>
      <c r="B739" s="1" t="s">
        <v>4055</v>
      </c>
      <c r="C739" s="1" t="s">
        <v>5354</v>
      </c>
      <c r="D739" s="11">
        <v>44399.958333333328</v>
      </c>
      <c r="E739" s="2">
        <v>67</v>
      </c>
      <c r="G739" s="1">
        <v>1</v>
      </c>
      <c r="K739" s="2">
        <v>931</v>
      </c>
      <c r="L739" s="1" t="s">
        <v>5533</v>
      </c>
    </row>
    <row r="740" spans="1:12" x14ac:dyDescent="0.25">
      <c r="A740" s="1" t="s">
        <v>454</v>
      </c>
      <c r="B740" s="1" t="s">
        <v>4065</v>
      </c>
      <c r="C740" s="1" t="s">
        <v>5354</v>
      </c>
      <c r="D740" s="11">
        <v>44402.958333333328</v>
      </c>
      <c r="E740" s="2">
        <v>67</v>
      </c>
      <c r="G740" s="1">
        <v>4</v>
      </c>
      <c r="K740" s="2">
        <v>931</v>
      </c>
      <c r="L740" s="1" t="s">
        <v>5427</v>
      </c>
    </row>
    <row r="741" spans="1:12" x14ac:dyDescent="0.25">
      <c r="A741" s="1" t="s">
        <v>145</v>
      </c>
      <c r="B741" s="1" t="s">
        <v>4030</v>
      </c>
      <c r="C741" s="1" t="s">
        <v>5354</v>
      </c>
      <c r="D741" s="11">
        <v>44411.958333333328</v>
      </c>
      <c r="E741" s="2">
        <v>67</v>
      </c>
      <c r="G741" s="1">
        <v>4</v>
      </c>
      <c r="K741" s="2">
        <v>931</v>
      </c>
      <c r="L741" s="1" t="s">
        <v>5425</v>
      </c>
    </row>
    <row r="742" spans="1:12" x14ac:dyDescent="0.25">
      <c r="A742" s="1" t="s">
        <v>96</v>
      </c>
      <c r="B742" s="1" t="s">
        <v>4022</v>
      </c>
      <c r="C742" s="1" t="s">
        <v>5354</v>
      </c>
      <c r="D742" s="11">
        <v>44424.958333333328</v>
      </c>
      <c r="E742" s="2">
        <v>67</v>
      </c>
      <c r="G742" s="1">
        <v>4</v>
      </c>
      <c r="K742" s="2">
        <v>3616</v>
      </c>
      <c r="L742" s="1" t="s">
        <v>5534</v>
      </c>
    </row>
    <row r="743" spans="1:12" x14ac:dyDescent="0.25">
      <c r="A743" s="1" t="s">
        <v>102</v>
      </c>
      <c r="B743" s="1" t="s">
        <v>4023</v>
      </c>
      <c r="C743" s="1" t="s">
        <v>5354</v>
      </c>
      <c r="D743" s="11">
        <v>44425.958333333328</v>
      </c>
      <c r="E743" s="2">
        <v>67</v>
      </c>
      <c r="G743" s="1">
        <v>6</v>
      </c>
      <c r="K743" s="2">
        <v>3616</v>
      </c>
      <c r="L743" s="1" t="s">
        <v>5535</v>
      </c>
    </row>
    <row r="744" spans="1:12" ht="60" x14ac:dyDescent="0.25">
      <c r="A744" s="1" t="s">
        <v>225</v>
      </c>
      <c r="B744" s="1" t="s">
        <v>4038</v>
      </c>
      <c r="C744" s="1" t="s">
        <v>5354</v>
      </c>
      <c r="D744" s="11">
        <v>44424.958333333328</v>
      </c>
      <c r="E744" s="2">
        <v>67</v>
      </c>
      <c r="G744" s="1">
        <v>4</v>
      </c>
      <c r="K744" s="2">
        <v>3616</v>
      </c>
      <c r="L744" s="1" t="s">
        <v>5536</v>
      </c>
    </row>
    <row r="745" spans="1:12" ht="30" x14ac:dyDescent="0.25">
      <c r="A745" s="1" t="s">
        <v>146</v>
      </c>
      <c r="B745" s="1" t="s">
        <v>4031</v>
      </c>
      <c r="C745" s="1" t="s">
        <v>5354</v>
      </c>
      <c r="D745" s="11">
        <v>44425.958333333328</v>
      </c>
      <c r="E745" s="2">
        <v>67</v>
      </c>
      <c r="G745" s="1">
        <v>4</v>
      </c>
      <c r="K745" s="2">
        <v>3616</v>
      </c>
      <c r="L745" s="1" t="s">
        <v>5537</v>
      </c>
    </row>
    <row r="746" spans="1:12" x14ac:dyDescent="0.25">
      <c r="A746" s="1" t="s">
        <v>234</v>
      </c>
      <c r="B746" s="1" t="s">
        <v>4040</v>
      </c>
      <c r="C746" s="1" t="s">
        <v>5354</v>
      </c>
      <c r="D746" s="11">
        <v>44432.958333333328</v>
      </c>
      <c r="E746" s="2">
        <v>67</v>
      </c>
      <c r="G746" s="1">
        <v>7</v>
      </c>
      <c r="K746" s="2">
        <v>3616</v>
      </c>
      <c r="L746" s="1" t="s">
        <v>5538</v>
      </c>
    </row>
    <row r="747" spans="1:12" ht="30" x14ac:dyDescent="0.25">
      <c r="A747" s="1" t="s">
        <v>276</v>
      </c>
      <c r="B747" s="1" t="s">
        <v>4045</v>
      </c>
      <c r="C747" s="1" t="s">
        <v>5354</v>
      </c>
      <c r="D747" s="11">
        <v>44425.958333333328</v>
      </c>
      <c r="E747" s="2">
        <v>67</v>
      </c>
      <c r="G747" s="1">
        <v>4</v>
      </c>
      <c r="K747" s="2">
        <v>3616</v>
      </c>
      <c r="L747" s="1" t="s">
        <v>5537</v>
      </c>
    </row>
    <row r="748" spans="1:12" ht="75" x14ac:dyDescent="0.25">
      <c r="A748" s="1" t="s">
        <v>295</v>
      </c>
      <c r="B748" s="1" t="s">
        <v>4047</v>
      </c>
      <c r="C748" s="1" t="s">
        <v>5354</v>
      </c>
      <c r="D748" s="11">
        <v>44425.958333333328</v>
      </c>
      <c r="E748" s="2">
        <v>67</v>
      </c>
      <c r="G748" s="1">
        <v>5</v>
      </c>
      <c r="K748" s="2">
        <v>3616</v>
      </c>
      <c r="L748" s="1" t="s">
        <v>5539</v>
      </c>
    </row>
    <row r="749" spans="1:12" ht="30" x14ac:dyDescent="0.25">
      <c r="A749" s="1" t="s">
        <v>319</v>
      </c>
      <c r="B749" s="1" t="s">
        <v>4049</v>
      </c>
      <c r="C749" s="1" t="s">
        <v>5354</v>
      </c>
      <c r="D749" s="11">
        <v>44426.958333333328</v>
      </c>
      <c r="E749" s="2">
        <v>67</v>
      </c>
      <c r="G749" s="1">
        <v>3</v>
      </c>
      <c r="K749" s="2">
        <v>3616</v>
      </c>
      <c r="L749" s="1" t="s">
        <v>5540</v>
      </c>
    </row>
    <row r="750" spans="1:12" x14ac:dyDescent="0.25">
      <c r="A750" s="1" t="s">
        <v>320</v>
      </c>
      <c r="B750" s="1" t="s">
        <v>4050</v>
      </c>
      <c r="C750" s="1" t="s">
        <v>5354</v>
      </c>
      <c r="D750" s="11">
        <v>44425.958333333328</v>
      </c>
      <c r="E750" s="2">
        <v>67</v>
      </c>
      <c r="G750" s="1">
        <v>1</v>
      </c>
      <c r="K750" s="2">
        <v>3616</v>
      </c>
      <c r="L750" s="1" t="s">
        <v>5541</v>
      </c>
    </row>
    <row r="751" spans="1:12" ht="30" x14ac:dyDescent="0.25">
      <c r="A751" s="1" t="s">
        <v>416</v>
      </c>
      <c r="B751" s="1" t="s">
        <v>4062</v>
      </c>
      <c r="C751" s="1" t="s">
        <v>5354</v>
      </c>
      <c r="D751" s="11">
        <v>44424.958333333328</v>
      </c>
      <c r="E751" s="2">
        <v>67</v>
      </c>
      <c r="G751" s="1">
        <v>5</v>
      </c>
      <c r="K751" s="2">
        <v>3616</v>
      </c>
      <c r="L751" s="1" t="s">
        <v>5542</v>
      </c>
    </row>
    <row r="752" spans="1:12" x14ac:dyDescent="0.25">
      <c r="A752" s="1" t="s">
        <v>174</v>
      </c>
      <c r="B752" s="1" t="s">
        <v>4033</v>
      </c>
      <c r="C752" s="1" t="s">
        <v>5354</v>
      </c>
      <c r="D752" s="11">
        <v>44397.958333333328</v>
      </c>
      <c r="E752" s="2">
        <v>67</v>
      </c>
      <c r="G752" s="1">
        <v>2</v>
      </c>
      <c r="K752" s="2">
        <v>3616</v>
      </c>
      <c r="L752" s="1" t="s">
        <v>5543</v>
      </c>
    </row>
    <row r="753" spans="1:12" ht="45" x14ac:dyDescent="0.25">
      <c r="A753" s="1" t="s">
        <v>356</v>
      </c>
      <c r="B753" s="1" t="s">
        <v>4059</v>
      </c>
      <c r="C753" s="1" t="s">
        <v>5354</v>
      </c>
      <c r="D753" s="11">
        <v>44328.958333333328</v>
      </c>
      <c r="E753" s="2">
        <v>67</v>
      </c>
      <c r="G753" s="1">
        <v>4</v>
      </c>
      <c r="K753" s="2">
        <v>3616</v>
      </c>
      <c r="L753" s="1" t="s">
        <v>5544</v>
      </c>
    </row>
    <row r="754" spans="1:12" x14ac:dyDescent="0.25">
      <c r="A754" s="1" t="s">
        <v>246</v>
      </c>
      <c r="B754" s="1" t="s">
        <v>4041</v>
      </c>
      <c r="C754" s="1" t="s">
        <v>5354</v>
      </c>
      <c r="D754" s="11">
        <v>44426.958333333328</v>
      </c>
      <c r="E754" s="2">
        <v>67</v>
      </c>
      <c r="G754" s="1">
        <v>1</v>
      </c>
      <c r="K754" s="2">
        <v>3616</v>
      </c>
      <c r="L754" s="1" t="s">
        <v>5545</v>
      </c>
    </row>
    <row r="755" spans="1:12" x14ac:dyDescent="0.25">
      <c r="A755" s="1" t="s">
        <v>250</v>
      </c>
      <c r="B755" s="1" t="s">
        <v>4042</v>
      </c>
      <c r="C755" s="1" t="s">
        <v>5354</v>
      </c>
      <c r="D755" s="11">
        <v>44433.958333333328</v>
      </c>
      <c r="E755" s="2">
        <v>67</v>
      </c>
      <c r="G755" s="1">
        <v>5</v>
      </c>
      <c r="K755" s="2">
        <v>931</v>
      </c>
      <c r="L755" s="1" t="s">
        <v>5426</v>
      </c>
    </row>
    <row r="756" spans="1:12" ht="30" x14ac:dyDescent="0.25">
      <c r="A756" s="1" t="s">
        <v>110</v>
      </c>
      <c r="B756" s="1" t="s">
        <v>4024</v>
      </c>
      <c r="C756" s="1" t="s">
        <v>5354</v>
      </c>
      <c r="D756" s="11">
        <v>44425.958333333328</v>
      </c>
      <c r="E756" s="2">
        <v>67</v>
      </c>
      <c r="G756" s="1">
        <v>4</v>
      </c>
      <c r="K756" s="2">
        <v>3616</v>
      </c>
      <c r="L756" s="1" t="s">
        <v>5546</v>
      </c>
    </row>
    <row r="757" spans="1:12" ht="60" x14ac:dyDescent="0.25">
      <c r="A757" s="1" t="s">
        <v>416</v>
      </c>
      <c r="B757" s="1" t="s">
        <v>4062</v>
      </c>
      <c r="C757" s="1" t="s">
        <v>5354</v>
      </c>
      <c r="D757" s="11">
        <v>44424.958333333328</v>
      </c>
      <c r="E757" s="2">
        <v>67</v>
      </c>
      <c r="G757" s="1">
        <v>5</v>
      </c>
      <c r="K757" s="2">
        <v>3616</v>
      </c>
      <c r="L757" s="1" t="s">
        <v>5547</v>
      </c>
    </row>
    <row r="758" spans="1:12" x14ac:dyDescent="0.25">
      <c r="A758" s="1" t="s">
        <v>174</v>
      </c>
      <c r="B758" s="1" t="s">
        <v>4033</v>
      </c>
      <c r="C758" s="1" t="s">
        <v>5354</v>
      </c>
      <c r="D758" s="11">
        <v>44467.958333333328</v>
      </c>
      <c r="E758" s="2">
        <v>67</v>
      </c>
      <c r="G758" s="1">
        <v>2</v>
      </c>
      <c r="K758" s="2">
        <v>931</v>
      </c>
      <c r="L758" s="1" t="s">
        <v>5488</v>
      </c>
    </row>
    <row r="759" spans="1:12" x14ac:dyDescent="0.25">
      <c r="A759" s="1" t="s">
        <v>129</v>
      </c>
      <c r="B759" s="1" t="s">
        <v>4027</v>
      </c>
      <c r="C759" s="1" t="s">
        <v>5354</v>
      </c>
      <c r="D759" s="11">
        <v>44472.958333333328</v>
      </c>
      <c r="E759" s="2">
        <v>67</v>
      </c>
      <c r="G759" s="1">
        <v>4</v>
      </c>
      <c r="K759" s="2">
        <v>931</v>
      </c>
      <c r="L759" s="1" t="s">
        <v>5425</v>
      </c>
    </row>
    <row r="760" spans="1:12" ht="30" x14ac:dyDescent="0.25">
      <c r="A760" s="1" t="s">
        <v>349</v>
      </c>
      <c r="B760" s="1" t="s">
        <v>4056</v>
      </c>
      <c r="C760" s="1" t="s">
        <v>5354</v>
      </c>
      <c r="D760" s="11">
        <v>44515</v>
      </c>
      <c r="E760" s="2">
        <v>67</v>
      </c>
      <c r="G760" s="1">
        <v>5</v>
      </c>
      <c r="K760" s="2">
        <v>3616</v>
      </c>
      <c r="L760" s="1" t="s">
        <v>5548</v>
      </c>
    </row>
    <row r="761" spans="1:12" ht="30" x14ac:dyDescent="0.25">
      <c r="A761" s="1" t="s">
        <v>325</v>
      </c>
      <c r="B761" s="1" t="s">
        <v>4053</v>
      </c>
      <c r="C761" s="1" t="s">
        <v>5354</v>
      </c>
      <c r="D761" s="11">
        <v>44518</v>
      </c>
      <c r="E761" s="2">
        <v>67</v>
      </c>
      <c r="G761" s="1">
        <v>5</v>
      </c>
      <c r="K761" s="2">
        <v>3616</v>
      </c>
      <c r="L761" s="1" t="s">
        <v>5548</v>
      </c>
    </row>
    <row r="762" spans="1:12" x14ac:dyDescent="0.25">
      <c r="A762" s="1" t="s">
        <v>145</v>
      </c>
      <c r="B762" s="1" t="s">
        <v>4030</v>
      </c>
      <c r="C762" s="1" t="s">
        <v>5354</v>
      </c>
      <c r="D762" s="11">
        <v>44517</v>
      </c>
      <c r="E762" s="2">
        <v>67</v>
      </c>
      <c r="G762" s="1">
        <v>4</v>
      </c>
      <c r="K762" s="2">
        <v>931</v>
      </c>
      <c r="L762" s="1" t="s">
        <v>5495</v>
      </c>
    </row>
    <row r="763" spans="1:12" x14ac:dyDescent="0.25">
      <c r="A763" s="1" t="s">
        <v>355</v>
      </c>
      <c r="B763" s="1" t="s">
        <v>4058</v>
      </c>
      <c r="C763" s="1" t="s">
        <v>5354</v>
      </c>
      <c r="D763" s="11">
        <v>44518</v>
      </c>
      <c r="E763" s="2">
        <v>67</v>
      </c>
      <c r="G763" s="1">
        <v>4</v>
      </c>
      <c r="K763" s="2">
        <v>931</v>
      </c>
      <c r="L763" s="1" t="s">
        <v>5425</v>
      </c>
    </row>
    <row r="764" spans="1:12" ht="30" x14ac:dyDescent="0.25">
      <c r="A764" s="1" t="s">
        <v>354</v>
      </c>
      <c r="B764" s="1" t="s">
        <v>4057</v>
      </c>
      <c r="C764" s="1" t="s">
        <v>5354</v>
      </c>
      <c r="D764" s="11">
        <v>44543</v>
      </c>
      <c r="E764" s="2">
        <v>67</v>
      </c>
      <c r="G764" s="1">
        <v>4</v>
      </c>
      <c r="K764" s="2">
        <v>3616</v>
      </c>
      <c r="L764" s="1" t="s">
        <v>5549</v>
      </c>
    </row>
    <row r="765" spans="1:12" ht="30" x14ac:dyDescent="0.25">
      <c r="A765" s="1" t="s">
        <v>196</v>
      </c>
      <c r="B765" s="1" t="s">
        <v>4036</v>
      </c>
      <c r="C765" s="1" t="s">
        <v>5354</v>
      </c>
      <c r="D765" s="11">
        <v>44545</v>
      </c>
      <c r="E765" s="2">
        <v>67</v>
      </c>
      <c r="K765" s="2">
        <v>3616</v>
      </c>
      <c r="L765" s="1" t="s">
        <v>5550</v>
      </c>
    </row>
    <row r="766" spans="1:12" x14ac:dyDescent="0.25">
      <c r="A766" s="1" t="s">
        <v>225</v>
      </c>
      <c r="B766" s="1" t="s">
        <v>4038</v>
      </c>
      <c r="C766" s="1" t="s">
        <v>5354</v>
      </c>
      <c r="D766" s="11">
        <v>44600</v>
      </c>
      <c r="E766" s="2">
        <v>67</v>
      </c>
      <c r="G766" s="1">
        <v>5</v>
      </c>
      <c r="K766" s="2">
        <v>931</v>
      </c>
      <c r="L766" s="1" t="s">
        <v>5551</v>
      </c>
    </row>
    <row r="767" spans="1:12" x14ac:dyDescent="0.25">
      <c r="A767" s="1" t="s">
        <v>416</v>
      </c>
      <c r="B767" s="1" t="s">
        <v>4062</v>
      </c>
      <c r="C767" s="1" t="s">
        <v>5354</v>
      </c>
      <c r="D767" s="11">
        <v>44601</v>
      </c>
      <c r="E767" s="2">
        <v>67</v>
      </c>
      <c r="G767" s="1">
        <v>5</v>
      </c>
      <c r="K767" s="2">
        <v>931</v>
      </c>
      <c r="L767" s="1" t="s">
        <v>5552</v>
      </c>
    </row>
    <row r="768" spans="1:12" x14ac:dyDescent="0.25">
      <c r="A768" s="1" t="s">
        <v>287</v>
      </c>
      <c r="B768" s="1" t="s">
        <v>4046</v>
      </c>
      <c r="C768" s="1" t="s">
        <v>5354</v>
      </c>
      <c r="D768" s="11">
        <v>44603</v>
      </c>
      <c r="E768" s="2">
        <v>67</v>
      </c>
      <c r="G768" s="1">
        <v>5</v>
      </c>
      <c r="K768" s="2">
        <v>931</v>
      </c>
      <c r="L768" s="1" t="s">
        <v>5526</v>
      </c>
    </row>
    <row r="769" spans="1:12" x14ac:dyDescent="0.25">
      <c r="A769" s="1" t="s">
        <v>263</v>
      </c>
      <c r="B769" s="1" t="s">
        <v>4044</v>
      </c>
      <c r="C769" s="1" t="s">
        <v>5354</v>
      </c>
      <c r="D769" s="11">
        <v>44596</v>
      </c>
      <c r="E769" s="2">
        <v>67</v>
      </c>
      <c r="G769" s="1">
        <v>4</v>
      </c>
      <c r="K769" s="2">
        <v>931</v>
      </c>
      <c r="L769" s="1" t="s">
        <v>5427</v>
      </c>
    </row>
    <row r="770" spans="1:12" x14ac:dyDescent="0.25">
      <c r="A770" s="1" t="s">
        <v>119</v>
      </c>
      <c r="B770" s="1" t="s">
        <v>4026</v>
      </c>
      <c r="C770" s="1" t="s">
        <v>5354</v>
      </c>
      <c r="D770" s="11">
        <v>44609</v>
      </c>
      <c r="E770" s="2">
        <v>67</v>
      </c>
      <c r="K770" s="2">
        <v>931</v>
      </c>
      <c r="L770" s="1" t="s">
        <v>5427</v>
      </c>
    </row>
    <row r="771" spans="1:12" x14ac:dyDescent="0.25">
      <c r="A771" s="1" t="s">
        <v>180</v>
      </c>
      <c r="B771" s="1" t="s">
        <v>4034</v>
      </c>
      <c r="C771" s="1" t="s">
        <v>5354</v>
      </c>
      <c r="D771" s="11">
        <v>44617</v>
      </c>
      <c r="E771" s="2">
        <v>67</v>
      </c>
      <c r="G771" s="1">
        <v>4</v>
      </c>
      <c r="K771" s="2">
        <v>931</v>
      </c>
      <c r="L771" s="1" t="s">
        <v>5425</v>
      </c>
    </row>
    <row r="772" spans="1:12" x14ac:dyDescent="0.25">
      <c r="A772" s="1" t="s">
        <v>323</v>
      </c>
      <c r="B772" s="1" t="s">
        <v>4052</v>
      </c>
      <c r="C772" s="1" t="s">
        <v>5354</v>
      </c>
      <c r="D772" s="11">
        <v>44617</v>
      </c>
      <c r="E772" s="2">
        <v>67</v>
      </c>
      <c r="G772" s="1">
        <v>4</v>
      </c>
      <c r="K772" s="2">
        <v>931</v>
      </c>
      <c r="L772" s="1" t="s">
        <v>5553</v>
      </c>
    </row>
    <row r="773" spans="1:12" x14ac:dyDescent="0.25">
      <c r="A773" s="1" t="s">
        <v>319</v>
      </c>
      <c r="B773" s="1" t="s">
        <v>4049</v>
      </c>
      <c r="C773" s="1" t="s">
        <v>5354</v>
      </c>
      <c r="D773" s="11">
        <v>44620</v>
      </c>
      <c r="E773" s="2">
        <v>67</v>
      </c>
      <c r="G773" s="1">
        <v>3</v>
      </c>
      <c r="K773" s="2">
        <v>931</v>
      </c>
      <c r="L773" s="1" t="s">
        <v>5554</v>
      </c>
    </row>
    <row r="774" spans="1:12" x14ac:dyDescent="0.25">
      <c r="A774" s="1" t="s">
        <v>144</v>
      </c>
      <c r="B774" s="1" t="s">
        <v>4029</v>
      </c>
      <c r="C774" s="1" t="s">
        <v>5354</v>
      </c>
      <c r="D774" s="11">
        <v>44626</v>
      </c>
      <c r="E774" s="2">
        <v>67</v>
      </c>
      <c r="G774" s="1">
        <v>4</v>
      </c>
      <c r="K774" s="2">
        <v>3616</v>
      </c>
      <c r="L774" s="1" t="s">
        <v>5555</v>
      </c>
    </row>
    <row r="775" spans="1:12" x14ac:dyDescent="0.25">
      <c r="A775" s="1" t="s">
        <v>110</v>
      </c>
      <c r="B775" s="1" t="s">
        <v>4024</v>
      </c>
      <c r="C775" s="1" t="s">
        <v>5354</v>
      </c>
      <c r="D775" s="11">
        <v>44631</v>
      </c>
      <c r="E775" s="2">
        <v>67</v>
      </c>
      <c r="K775" s="2">
        <v>931</v>
      </c>
      <c r="L775" s="1" t="s">
        <v>5427</v>
      </c>
    </row>
    <row r="776" spans="1:12" x14ac:dyDescent="0.25">
      <c r="A776" s="1" t="s">
        <v>402</v>
      </c>
      <c r="B776" s="1" t="s">
        <v>4061</v>
      </c>
      <c r="C776" s="1" t="s">
        <v>5354</v>
      </c>
      <c r="D776" s="11">
        <v>44644</v>
      </c>
      <c r="E776" s="2">
        <v>67</v>
      </c>
      <c r="G776" s="1">
        <v>1</v>
      </c>
      <c r="J776" s="1">
        <v>1</v>
      </c>
      <c r="K776" s="2">
        <v>3616</v>
      </c>
    </row>
    <row r="777" spans="1:12" x14ac:dyDescent="0.25">
      <c r="A777" s="1" t="s">
        <v>148</v>
      </c>
      <c r="B777" s="1" t="s">
        <v>4032</v>
      </c>
      <c r="C777" s="1" t="s">
        <v>5354</v>
      </c>
      <c r="D777" s="11">
        <v>44644</v>
      </c>
      <c r="E777" s="2">
        <v>67</v>
      </c>
      <c r="G777" s="1">
        <v>5</v>
      </c>
      <c r="K777" s="2">
        <v>3616</v>
      </c>
      <c r="L777" s="1" t="s">
        <v>5556</v>
      </c>
    </row>
    <row r="778" spans="1:12" x14ac:dyDescent="0.25">
      <c r="A778" s="1" t="s">
        <v>209</v>
      </c>
      <c r="B778" s="1" t="s">
        <v>4037</v>
      </c>
      <c r="C778" s="1" t="s">
        <v>5354</v>
      </c>
      <c r="D778" s="11">
        <v>44656.958333333328</v>
      </c>
      <c r="E778" s="2">
        <v>67</v>
      </c>
      <c r="G778" s="1">
        <v>1</v>
      </c>
      <c r="K778" s="2">
        <v>3616</v>
      </c>
      <c r="L778" s="1" t="s">
        <v>5557</v>
      </c>
    </row>
    <row r="779" spans="1:12" x14ac:dyDescent="0.25">
      <c r="A779" s="1" t="s">
        <v>454</v>
      </c>
      <c r="B779" s="1" t="s">
        <v>4065</v>
      </c>
      <c r="C779" s="1" t="s">
        <v>5354</v>
      </c>
      <c r="D779" s="11">
        <v>44670.958333333328</v>
      </c>
      <c r="E779" s="2">
        <v>67</v>
      </c>
      <c r="K779" s="2">
        <v>3616</v>
      </c>
      <c r="L779" s="1" t="s">
        <v>5558</v>
      </c>
    </row>
    <row r="780" spans="1:12" x14ac:dyDescent="0.25">
      <c r="A780" s="1" t="s">
        <v>318</v>
      </c>
      <c r="B780" s="1" t="s">
        <v>4048</v>
      </c>
      <c r="C780" s="1" t="s">
        <v>5354</v>
      </c>
      <c r="D780" s="11">
        <v>44670.958333333328</v>
      </c>
      <c r="E780" s="2">
        <v>67</v>
      </c>
      <c r="K780" s="2">
        <v>3616</v>
      </c>
      <c r="L780" s="1" t="s">
        <v>5559</v>
      </c>
    </row>
    <row r="781" spans="1:12" x14ac:dyDescent="0.25">
      <c r="A781" s="1" t="s">
        <v>135</v>
      </c>
      <c r="B781" s="1" t="s">
        <v>4028</v>
      </c>
      <c r="C781" s="1" t="s">
        <v>5354</v>
      </c>
      <c r="D781" s="11">
        <v>44670.958333333328</v>
      </c>
      <c r="E781" s="2">
        <v>67</v>
      </c>
      <c r="K781" s="2">
        <v>3616</v>
      </c>
      <c r="L781" s="1" t="s">
        <v>5560</v>
      </c>
    </row>
    <row r="782" spans="1:12" x14ac:dyDescent="0.25">
      <c r="A782" s="1" t="s">
        <v>234</v>
      </c>
      <c r="B782" s="1" t="s">
        <v>4040</v>
      </c>
      <c r="C782" s="1" t="s">
        <v>5354</v>
      </c>
      <c r="D782" s="11">
        <v>44689.958333333328</v>
      </c>
      <c r="E782" s="2">
        <v>67</v>
      </c>
      <c r="G782" s="1">
        <v>7</v>
      </c>
      <c r="K782" s="2">
        <v>931</v>
      </c>
      <c r="L782" s="1" t="s">
        <v>5561</v>
      </c>
    </row>
    <row r="783" spans="1:12" x14ac:dyDescent="0.25">
      <c r="A783" s="1" t="s">
        <v>102</v>
      </c>
      <c r="B783" s="1" t="s">
        <v>4023</v>
      </c>
      <c r="C783" s="1" t="s">
        <v>5354</v>
      </c>
      <c r="D783" s="11">
        <v>44675.958333333328</v>
      </c>
      <c r="E783" s="2">
        <v>67</v>
      </c>
      <c r="G783" s="1">
        <v>6</v>
      </c>
      <c r="K783" s="2">
        <v>3616</v>
      </c>
      <c r="L783" s="1" t="s">
        <v>5535</v>
      </c>
    </row>
    <row r="784" spans="1:12" x14ac:dyDescent="0.25">
      <c r="A784" s="1" t="s">
        <v>96</v>
      </c>
      <c r="B784" s="1" t="s">
        <v>4022</v>
      </c>
      <c r="C784" s="1" t="s">
        <v>5354</v>
      </c>
      <c r="D784" s="11">
        <v>44696.958333333328</v>
      </c>
      <c r="E784" s="2">
        <v>67</v>
      </c>
      <c r="G784" s="1">
        <v>4</v>
      </c>
      <c r="K784" s="2">
        <v>931</v>
      </c>
      <c r="L784" s="1" t="s">
        <v>5520</v>
      </c>
    </row>
    <row r="785" spans="1:12" x14ac:dyDescent="0.25">
      <c r="A785" s="1" t="s">
        <v>196</v>
      </c>
      <c r="B785" s="1" t="s">
        <v>4036</v>
      </c>
      <c r="C785" s="1" t="s">
        <v>5354</v>
      </c>
      <c r="D785" s="11">
        <v>44676.958333333328</v>
      </c>
      <c r="E785" s="2">
        <v>67</v>
      </c>
      <c r="G785" s="1">
        <v>3</v>
      </c>
      <c r="K785" s="2">
        <v>931</v>
      </c>
      <c r="L785" s="1" t="s">
        <v>5428</v>
      </c>
    </row>
    <row r="786" spans="1:12" x14ac:dyDescent="0.25">
      <c r="A786" s="1" t="s">
        <v>431</v>
      </c>
      <c r="B786" s="1" t="s">
        <v>4063</v>
      </c>
      <c r="C786" s="1" t="s">
        <v>5354</v>
      </c>
      <c r="D786" s="11">
        <v>44700.958333333328</v>
      </c>
      <c r="E786" s="2">
        <v>67</v>
      </c>
      <c r="G786" s="1">
        <v>2</v>
      </c>
      <c r="K786" s="2">
        <v>931</v>
      </c>
      <c r="L786" s="1" t="s">
        <v>5562</v>
      </c>
    </row>
    <row r="787" spans="1:12" x14ac:dyDescent="0.25">
      <c r="A787" s="1" t="s">
        <v>276</v>
      </c>
      <c r="B787" s="1" t="s">
        <v>4045</v>
      </c>
      <c r="C787" s="1" t="s">
        <v>5354</v>
      </c>
      <c r="D787" s="11">
        <v>44703.958333333328</v>
      </c>
      <c r="E787" s="2">
        <v>67</v>
      </c>
      <c r="G787" s="1">
        <v>5</v>
      </c>
      <c r="K787" s="2">
        <v>931</v>
      </c>
      <c r="L787" s="1" t="s">
        <v>5563</v>
      </c>
    </row>
    <row r="788" spans="1:12" x14ac:dyDescent="0.25">
      <c r="A788" s="1" t="s">
        <v>295</v>
      </c>
      <c r="B788" s="1" t="s">
        <v>4047</v>
      </c>
      <c r="C788" s="1" t="s">
        <v>5354</v>
      </c>
      <c r="D788" s="11">
        <v>44704.958333333328</v>
      </c>
      <c r="E788" s="2">
        <v>67</v>
      </c>
      <c r="G788" s="1">
        <v>5</v>
      </c>
      <c r="K788" s="2">
        <v>931</v>
      </c>
      <c r="L788" s="1" t="s">
        <v>5564</v>
      </c>
    </row>
    <row r="789" spans="1:12" x14ac:dyDescent="0.25">
      <c r="A789" s="1" t="s">
        <v>146</v>
      </c>
      <c r="B789" s="1" t="s">
        <v>4031</v>
      </c>
      <c r="C789" s="1" t="s">
        <v>5354</v>
      </c>
      <c r="D789" s="11">
        <v>44705.958333333328</v>
      </c>
      <c r="E789" s="2">
        <v>67</v>
      </c>
      <c r="G789" s="1">
        <v>4</v>
      </c>
      <c r="K789" s="2">
        <v>931</v>
      </c>
      <c r="L789" s="1" t="s">
        <v>5565</v>
      </c>
    </row>
    <row r="790" spans="1:12" x14ac:dyDescent="0.25">
      <c r="A790" s="1" t="s">
        <v>322</v>
      </c>
      <c r="B790" s="1" t="s">
        <v>4051</v>
      </c>
      <c r="C790" s="1" t="s">
        <v>5354</v>
      </c>
      <c r="D790" s="11">
        <v>44706.958333333328</v>
      </c>
      <c r="E790" s="2">
        <v>67</v>
      </c>
      <c r="G790" s="1">
        <v>4</v>
      </c>
      <c r="K790" s="2">
        <v>931</v>
      </c>
      <c r="L790" s="1" t="s">
        <v>5425</v>
      </c>
    </row>
    <row r="791" spans="1:12" x14ac:dyDescent="0.25">
      <c r="A791" s="1" t="s">
        <v>114</v>
      </c>
      <c r="B791" s="1" t="s">
        <v>4025</v>
      </c>
      <c r="C791" s="1" t="s">
        <v>5354</v>
      </c>
      <c r="D791" s="11">
        <v>44718.958333333328</v>
      </c>
      <c r="E791" s="2">
        <v>67</v>
      </c>
      <c r="G791" s="1">
        <v>5</v>
      </c>
      <c r="K791" s="2">
        <v>3616</v>
      </c>
      <c r="L791" s="1" t="s">
        <v>5566</v>
      </c>
    </row>
    <row r="792" spans="1:12" x14ac:dyDescent="0.25">
      <c r="A792" s="1" t="s">
        <v>362</v>
      </c>
      <c r="B792" s="1" t="s">
        <v>4060</v>
      </c>
      <c r="C792" s="1" t="s">
        <v>5354</v>
      </c>
      <c r="D792" s="11">
        <v>44718.958333333328</v>
      </c>
      <c r="E792" s="2">
        <v>67</v>
      </c>
      <c r="G792" s="1">
        <v>5</v>
      </c>
      <c r="K792" s="2">
        <v>3616</v>
      </c>
      <c r="L792" s="1" t="s">
        <v>5566</v>
      </c>
    </row>
    <row r="793" spans="1:12" ht="45" x14ac:dyDescent="0.25">
      <c r="A793" s="1" t="s">
        <v>354</v>
      </c>
      <c r="B793" s="1" t="s">
        <v>4057</v>
      </c>
      <c r="C793" s="1" t="s">
        <v>5354</v>
      </c>
      <c r="D793" s="11">
        <v>44718.958333333328</v>
      </c>
      <c r="E793" s="2">
        <v>67</v>
      </c>
      <c r="G793" s="1">
        <v>4</v>
      </c>
      <c r="K793" s="2">
        <v>3616</v>
      </c>
      <c r="L793" s="1" t="s">
        <v>5567</v>
      </c>
    </row>
    <row r="794" spans="1:12" x14ac:dyDescent="0.25">
      <c r="A794" s="1" t="s">
        <v>229</v>
      </c>
      <c r="B794" s="1" t="s">
        <v>4039</v>
      </c>
      <c r="C794" s="1" t="s">
        <v>5354</v>
      </c>
      <c r="D794" s="11">
        <v>44718.958333333328</v>
      </c>
      <c r="E794" s="2">
        <v>67</v>
      </c>
      <c r="K794" s="2">
        <v>3616</v>
      </c>
      <c r="L794" s="1" t="s">
        <v>5568</v>
      </c>
    </row>
    <row r="795" spans="1:12" ht="45" x14ac:dyDescent="0.25">
      <c r="A795" s="1" t="s">
        <v>193</v>
      </c>
      <c r="B795" s="1" t="s">
        <v>4035</v>
      </c>
      <c r="C795" s="1" t="s">
        <v>5354</v>
      </c>
      <c r="D795" s="11">
        <v>44422.958333333328</v>
      </c>
      <c r="E795" s="2">
        <v>67</v>
      </c>
      <c r="G795" s="1">
        <v>4</v>
      </c>
      <c r="K795" s="2">
        <v>3616</v>
      </c>
      <c r="L795" s="1" t="s">
        <v>5569</v>
      </c>
    </row>
    <row r="796" spans="1:12" x14ac:dyDescent="0.25">
      <c r="A796" s="1" t="s">
        <v>356</v>
      </c>
      <c r="B796" s="1" t="s">
        <v>4059</v>
      </c>
      <c r="C796" s="1" t="s">
        <v>5354</v>
      </c>
      <c r="D796" s="11">
        <v>44732.958333333328</v>
      </c>
      <c r="E796" s="2">
        <v>67</v>
      </c>
      <c r="G796" s="1">
        <v>4</v>
      </c>
      <c r="K796" s="2">
        <v>931</v>
      </c>
      <c r="L796" s="1" t="s">
        <v>5465</v>
      </c>
    </row>
    <row r="797" spans="1:12" ht="30" x14ac:dyDescent="0.25">
      <c r="A797" s="1" t="s">
        <v>356</v>
      </c>
      <c r="B797" s="1" t="s">
        <v>4059</v>
      </c>
      <c r="C797" s="1" t="s">
        <v>5354</v>
      </c>
      <c r="D797" s="11">
        <v>44733.958333333328</v>
      </c>
      <c r="E797" s="2">
        <v>67</v>
      </c>
      <c r="G797" s="1">
        <v>4</v>
      </c>
      <c r="K797" s="2">
        <v>3616</v>
      </c>
      <c r="L797" s="1" t="s">
        <v>5570</v>
      </c>
    </row>
    <row r="798" spans="1:12" x14ac:dyDescent="0.25">
      <c r="A798" s="1" t="s">
        <v>84</v>
      </c>
      <c r="B798" s="1" t="s">
        <v>4021</v>
      </c>
      <c r="C798" s="1" t="s">
        <v>5354</v>
      </c>
      <c r="D798" s="11">
        <v>44733.958333333328</v>
      </c>
      <c r="E798" s="2">
        <v>67</v>
      </c>
      <c r="G798" s="1">
        <v>1</v>
      </c>
      <c r="K798" s="2">
        <v>3616</v>
      </c>
      <c r="L798" s="1" t="s">
        <v>5571</v>
      </c>
    </row>
    <row r="799" spans="1:12" ht="45" x14ac:dyDescent="0.25">
      <c r="A799" s="1" t="s">
        <v>329</v>
      </c>
      <c r="B799" s="1" t="s">
        <v>4054</v>
      </c>
      <c r="C799" s="1" t="s">
        <v>5354</v>
      </c>
      <c r="D799" s="11">
        <v>44747.958333333328</v>
      </c>
      <c r="E799" s="2">
        <v>67</v>
      </c>
      <c r="G799" s="1">
        <v>4</v>
      </c>
      <c r="K799" s="2">
        <v>3616</v>
      </c>
      <c r="L799" s="1" t="s">
        <v>5572</v>
      </c>
    </row>
    <row r="800" spans="1:12" x14ac:dyDescent="0.25">
      <c r="A800" s="1" t="s">
        <v>320</v>
      </c>
      <c r="B800" s="1" t="s">
        <v>4050</v>
      </c>
      <c r="C800" s="1" t="s">
        <v>5354</v>
      </c>
      <c r="D800" s="11">
        <v>44782.958333333328</v>
      </c>
      <c r="E800" s="2">
        <v>67</v>
      </c>
      <c r="G800" s="1">
        <v>1</v>
      </c>
      <c r="K800" s="2">
        <v>3616</v>
      </c>
      <c r="L800" s="1" t="s">
        <v>5573</v>
      </c>
    </row>
    <row r="801" spans="1:12" x14ac:dyDescent="0.25">
      <c r="A801" s="1" t="s">
        <v>174</v>
      </c>
      <c r="B801" s="1" t="s">
        <v>4033</v>
      </c>
      <c r="C801" s="1" t="s">
        <v>5354</v>
      </c>
      <c r="D801" s="11">
        <v>44783.958333333328</v>
      </c>
      <c r="E801" s="2">
        <v>67</v>
      </c>
      <c r="K801" s="2">
        <v>3616</v>
      </c>
      <c r="L801" s="1" t="s">
        <v>5574</v>
      </c>
    </row>
    <row r="802" spans="1:12" x14ac:dyDescent="0.25">
      <c r="A802" s="1" t="s">
        <v>246</v>
      </c>
      <c r="B802" s="1" t="s">
        <v>4041</v>
      </c>
      <c r="C802" s="1" t="s">
        <v>5354</v>
      </c>
      <c r="D802" s="11">
        <v>44783.958333333328</v>
      </c>
      <c r="E802" s="2">
        <v>67</v>
      </c>
      <c r="K802" s="2">
        <v>3616</v>
      </c>
      <c r="L802" s="1" t="s">
        <v>5575</v>
      </c>
    </row>
    <row r="803" spans="1:12" x14ac:dyDescent="0.25">
      <c r="A803" s="1" t="s">
        <v>255</v>
      </c>
      <c r="B803" s="1" t="s">
        <v>4043</v>
      </c>
      <c r="C803" s="1" t="s">
        <v>5354</v>
      </c>
      <c r="D803" s="11">
        <v>44823.958333333328</v>
      </c>
      <c r="E803" s="2">
        <v>67</v>
      </c>
      <c r="G803" s="1">
        <v>1</v>
      </c>
      <c r="K803" s="2">
        <v>3616</v>
      </c>
      <c r="L803" s="1" t="s">
        <v>5510</v>
      </c>
    </row>
    <row r="804" spans="1:12" x14ac:dyDescent="0.25">
      <c r="A804" s="1" t="s">
        <v>432</v>
      </c>
      <c r="B804" s="1" t="s">
        <v>4064</v>
      </c>
      <c r="C804" s="1" t="s">
        <v>5354</v>
      </c>
      <c r="D804" s="11">
        <v>44823.958333333328</v>
      </c>
      <c r="E804" s="2">
        <v>67</v>
      </c>
      <c r="K804" s="2">
        <v>3616</v>
      </c>
      <c r="L804" s="1" t="s">
        <v>5430</v>
      </c>
    </row>
    <row r="805" spans="1:12" x14ac:dyDescent="0.25">
      <c r="A805" s="1" t="s">
        <v>348</v>
      </c>
      <c r="B805" s="1" t="s">
        <v>4055</v>
      </c>
      <c r="C805" s="1" t="s">
        <v>5354</v>
      </c>
      <c r="D805" s="11">
        <v>44781.958333333328</v>
      </c>
      <c r="E805" s="2">
        <v>67</v>
      </c>
      <c r="G805" s="1">
        <v>1</v>
      </c>
      <c r="K805" s="2">
        <v>3616</v>
      </c>
      <c r="L805" s="1" t="s">
        <v>5576</v>
      </c>
    </row>
    <row r="806" spans="1:12" x14ac:dyDescent="0.25">
      <c r="A806" s="1" t="s">
        <v>250</v>
      </c>
      <c r="B806" s="1" t="s">
        <v>4042</v>
      </c>
      <c r="C806" s="1" t="s">
        <v>5354</v>
      </c>
      <c r="D806" s="11">
        <v>44825.958333333328</v>
      </c>
      <c r="E806" s="2">
        <v>67</v>
      </c>
      <c r="K806" s="2">
        <v>3616</v>
      </c>
      <c r="L806" s="1" t="s">
        <v>5426</v>
      </c>
    </row>
    <row r="807" spans="1:12" x14ac:dyDescent="0.25">
      <c r="A807" s="1" t="s">
        <v>193</v>
      </c>
      <c r="B807" s="1" t="s">
        <v>4035</v>
      </c>
      <c r="C807" s="1" t="s">
        <v>5354</v>
      </c>
      <c r="D807" s="11">
        <v>44825.958333333328</v>
      </c>
      <c r="E807" s="2">
        <v>67</v>
      </c>
      <c r="G807" s="1">
        <v>4</v>
      </c>
      <c r="K807" s="2">
        <v>3616</v>
      </c>
      <c r="L807" s="1" t="s">
        <v>5508</v>
      </c>
    </row>
    <row r="808" spans="1:12" x14ac:dyDescent="0.25">
      <c r="A808" s="1" t="s">
        <v>145</v>
      </c>
      <c r="B808" s="1" t="s">
        <v>4030</v>
      </c>
      <c r="C808" s="1" t="s">
        <v>5354</v>
      </c>
      <c r="D808" s="11">
        <v>44825.958333333328</v>
      </c>
      <c r="E808" s="2">
        <v>67</v>
      </c>
      <c r="G808" s="1">
        <v>4</v>
      </c>
      <c r="K808" s="2">
        <v>3616</v>
      </c>
      <c r="L808" s="1" t="s">
        <v>5495</v>
      </c>
    </row>
    <row r="809" spans="1:12" x14ac:dyDescent="0.25">
      <c r="A809" s="1" t="s">
        <v>349</v>
      </c>
      <c r="B809" s="1" t="s">
        <v>4056</v>
      </c>
      <c r="C809" s="1" t="s">
        <v>5354</v>
      </c>
      <c r="D809" s="11">
        <v>44857.958333333328</v>
      </c>
      <c r="E809" s="2">
        <v>67</v>
      </c>
      <c r="G809" s="1">
        <v>5</v>
      </c>
      <c r="K809" s="2">
        <v>931</v>
      </c>
      <c r="L809" s="1" t="s">
        <v>5500</v>
      </c>
    </row>
    <row r="810" spans="1:12" x14ac:dyDescent="0.25">
      <c r="A810" s="1" t="s">
        <v>416</v>
      </c>
      <c r="B810" s="1" t="s">
        <v>4062</v>
      </c>
      <c r="C810" s="1" t="s">
        <v>5354</v>
      </c>
      <c r="D810" s="11">
        <v>44897</v>
      </c>
      <c r="E810" s="2">
        <v>67</v>
      </c>
      <c r="G810" s="1">
        <v>5</v>
      </c>
      <c r="K810" s="2">
        <v>3616</v>
      </c>
      <c r="L810" s="1" t="s">
        <v>5552</v>
      </c>
    </row>
    <row r="811" spans="1:12" ht="30" x14ac:dyDescent="0.25">
      <c r="A811" s="1" t="s">
        <v>129</v>
      </c>
      <c r="B811" s="1" t="s">
        <v>4027</v>
      </c>
      <c r="C811" s="1" t="s">
        <v>5354</v>
      </c>
      <c r="D811" s="11">
        <v>44894</v>
      </c>
      <c r="E811" s="2">
        <v>67</v>
      </c>
      <c r="G811" s="1">
        <v>4</v>
      </c>
      <c r="K811" s="2">
        <v>3616</v>
      </c>
      <c r="L811" s="1" t="s">
        <v>5577</v>
      </c>
    </row>
    <row r="812" spans="1:12" x14ac:dyDescent="0.25">
      <c r="A812" s="1" t="s">
        <v>263</v>
      </c>
      <c r="B812" s="1" t="s">
        <v>4044</v>
      </c>
      <c r="C812" s="1" t="s">
        <v>5354</v>
      </c>
      <c r="D812" s="11">
        <v>44942</v>
      </c>
      <c r="E812" s="2">
        <v>67</v>
      </c>
      <c r="G812" s="1">
        <v>4</v>
      </c>
      <c r="K812" s="2">
        <v>931</v>
      </c>
      <c r="L812" s="1" t="s">
        <v>5578</v>
      </c>
    </row>
    <row r="813" spans="1:12" ht="30" x14ac:dyDescent="0.25">
      <c r="A813" s="1" t="s">
        <v>355</v>
      </c>
      <c r="B813" s="1" t="s">
        <v>4058</v>
      </c>
      <c r="C813" s="1" t="s">
        <v>5354</v>
      </c>
      <c r="D813" s="11">
        <v>44978</v>
      </c>
      <c r="E813" s="2">
        <v>67</v>
      </c>
      <c r="G813" s="1">
        <v>4</v>
      </c>
      <c r="K813" s="2">
        <v>3616</v>
      </c>
      <c r="L813" s="1" t="s">
        <v>5579</v>
      </c>
    </row>
    <row r="814" spans="1:12" x14ac:dyDescent="0.25">
      <c r="A814" s="1" t="s">
        <v>320</v>
      </c>
      <c r="B814" s="1" t="s">
        <v>4050</v>
      </c>
      <c r="C814" s="1" t="s">
        <v>5354</v>
      </c>
      <c r="D814" s="11">
        <v>44999</v>
      </c>
      <c r="E814" s="2">
        <v>67</v>
      </c>
      <c r="G814" s="1">
        <v>1</v>
      </c>
      <c r="K814" s="2">
        <v>3616</v>
      </c>
      <c r="L814" s="1" t="s">
        <v>5541</v>
      </c>
    </row>
    <row r="815" spans="1:12" ht="30" x14ac:dyDescent="0.25">
      <c r="A815" s="1" t="s">
        <v>325</v>
      </c>
      <c r="B815" s="1" t="s">
        <v>4053</v>
      </c>
      <c r="C815" s="1" t="s">
        <v>5354</v>
      </c>
      <c r="D815" s="11">
        <v>44999</v>
      </c>
      <c r="E815" s="2">
        <v>67</v>
      </c>
      <c r="G815" s="1">
        <v>5</v>
      </c>
      <c r="K815" s="2">
        <v>3616</v>
      </c>
      <c r="L815" s="1" t="s">
        <v>5580</v>
      </c>
    </row>
    <row r="816" spans="1:12" x14ac:dyDescent="0.25">
      <c r="A816" s="1" t="s">
        <v>454</v>
      </c>
      <c r="B816" s="1" t="s">
        <v>4065</v>
      </c>
      <c r="C816" s="1" t="s">
        <v>5354</v>
      </c>
      <c r="D816" s="11">
        <v>45019.958333333328</v>
      </c>
      <c r="E816" s="2">
        <v>67</v>
      </c>
      <c r="G816" s="1">
        <v>4</v>
      </c>
      <c r="K816" s="2">
        <v>3616</v>
      </c>
      <c r="L816" s="1" t="s">
        <v>5581</v>
      </c>
    </row>
    <row r="817" spans="1:12" ht="30" x14ac:dyDescent="0.25">
      <c r="A817" s="1" t="s">
        <v>196</v>
      </c>
      <c r="B817" s="1" t="s">
        <v>4036</v>
      </c>
      <c r="C817" s="1" t="s">
        <v>5354</v>
      </c>
      <c r="D817" s="11">
        <v>45019.958333333328</v>
      </c>
      <c r="E817" s="2">
        <v>67</v>
      </c>
      <c r="K817" s="2">
        <v>3616</v>
      </c>
      <c r="L817" s="1" t="s">
        <v>5582</v>
      </c>
    </row>
    <row r="818" spans="1:12" ht="30" x14ac:dyDescent="0.25">
      <c r="A818" s="1" t="s">
        <v>263</v>
      </c>
      <c r="B818" s="1" t="s">
        <v>4044</v>
      </c>
      <c r="C818" s="1" t="s">
        <v>5354</v>
      </c>
      <c r="D818" s="11">
        <v>45020.958333333328</v>
      </c>
      <c r="E818" s="2">
        <v>67</v>
      </c>
      <c r="K818" s="2">
        <v>3616</v>
      </c>
      <c r="L818" s="1" t="s">
        <v>5583</v>
      </c>
    </row>
    <row r="819" spans="1:12" ht="45" x14ac:dyDescent="0.25">
      <c r="A819" s="1" t="s">
        <v>110</v>
      </c>
      <c r="B819" s="1" t="s">
        <v>4024</v>
      </c>
      <c r="C819" s="1" t="s">
        <v>5354</v>
      </c>
      <c r="D819" s="11">
        <v>45020.958333333328</v>
      </c>
      <c r="E819" s="2">
        <v>67</v>
      </c>
      <c r="G819" s="1">
        <v>4</v>
      </c>
      <c r="K819" s="2">
        <v>3616</v>
      </c>
      <c r="L819" s="1" t="s">
        <v>5584</v>
      </c>
    </row>
    <row r="820" spans="1:12" x14ac:dyDescent="0.25">
      <c r="A820" s="1" t="s">
        <v>114</v>
      </c>
      <c r="B820" s="1" t="s">
        <v>4025</v>
      </c>
      <c r="C820" s="1" t="s">
        <v>5354</v>
      </c>
      <c r="D820" s="11">
        <v>45041.958333333328</v>
      </c>
      <c r="E820" s="2">
        <v>67</v>
      </c>
      <c r="K820" s="2">
        <v>931</v>
      </c>
      <c r="L820" s="1" t="s">
        <v>5585</v>
      </c>
    </row>
    <row r="821" spans="1:12" x14ac:dyDescent="0.25">
      <c r="A821" s="1" t="s">
        <v>362</v>
      </c>
      <c r="B821" s="1" t="s">
        <v>4060</v>
      </c>
      <c r="C821" s="1" t="s">
        <v>5354</v>
      </c>
      <c r="D821" s="11">
        <v>45043.958333333328</v>
      </c>
      <c r="E821" s="2">
        <v>67</v>
      </c>
      <c r="G821" s="1">
        <v>5</v>
      </c>
      <c r="K821" s="2">
        <v>931</v>
      </c>
      <c r="L821" s="1" t="s">
        <v>5586</v>
      </c>
    </row>
    <row r="822" spans="1:12" x14ac:dyDescent="0.25">
      <c r="A822" s="1" t="s">
        <v>323</v>
      </c>
      <c r="B822" s="1" t="s">
        <v>4052</v>
      </c>
      <c r="C822" s="1" t="s">
        <v>5354</v>
      </c>
      <c r="D822" s="11">
        <v>45062.958333333328</v>
      </c>
      <c r="E822" s="2">
        <v>67</v>
      </c>
      <c r="G822" s="1">
        <v>4</v>
      </c>
      <c r="K822" s="2">
        <v>931</v>
      </c>
      <c r="L822" s="1" t="s">
        <v>5425</v>
      </c>
    </row>
    <row r="823" spans="1:12" x14ac:dyDescent="0.25">
      <c r="A823" s="1" t="s">
        <v>318</v>
      </c>
      <c r="B823" s="1" t="s">
        <v>4048</v>
      </c>
      <c r="C823" s="1" t="s">
        <v>5354</v>
      </c>
      <c r="D823" s="11">
        <v>45070.958333333328</v>
      </c>
      <c r="E823" s="2">
        <v>67</v>
      </c>
      <c r="G823" s="1">
        <v>4</v>
      </c>
      <c r="K823" s="2">
        <v>931</v>
      </c>
      <c r="L823" s="1" t="s">
        <v>5465</v>
      </c>
    </row>
    <row r="824" spans="1:12" x14ac:dyDescent="0.25">
      <c r="A824" s="1" t="s">
        <v>229</v>
      </c>
      <c r="B824" s="1" t="s">
        <v>4039</v>
      </c>
      <c r="C824" s="1" t="s">
        <v>5354</v>
      </c>
      <c r="D824" s="11">
        <v>45099.958333333328</v>
      </c>
      <c r="E824" s="2">
        <v>67</v>
      </c>
      <c r="G824" s="1">
        <v>1</v>
      </c>
      <c r="K824" s="2">
        <v>931</v>
      </c>
      <c r="L824" s="1" t="s">
        <v>5430</v>
      </c>
    </row>
    <row r="825" spans="1:12" x14ac:dyDescent="0.25">
      <c r="A825" s="1" t="s">
        <v>246</v>
      </c>
      <c r="B825" s="1" t="s">
        <v>4041</v>
      </c>
      <c r="C825" s="1" t="s">
        <v>5354</v>
      </c>
      <c r="D825" s="11">
        <v>45102.958333333328</v>
      </c>
      <c r="E825" s="2">
        <v>67</v>
      </c>
      <c r="G825" s="1">
        <v>1</v>
      </c>
      <c r="K825" s="2">
        <v>931</v>
      </c>
      <c r="L825" s="1" t="s">
        <v>5514</v>
      </c>
    </row>
    <row r="826" spans="1:12" x14ac:dyDescent="0.25">
      <c r="A826" s="1" t="s">
        <v>432</v>
      </c>
      <c r="B826" s="1" t="s">
        <v>4064</v>
      </c>
      <c r="C826" s="1" t="s">
        <v>5354</v>
      </c>
      <c r="D826" s="11">
        <v>45104.958333333328</v>
      </c>
      <c r="E826" s="2">
        <v>67</v>
      </c>
      <c r="G826" s="1">
        <v>1</v>
      </c>
      <c r="K826" s="2">
        <v>931</v>
      </c>
      <c r="L826" s="1" t="s">
        <v>5467</v>
      </c>
    </row>
    <row r="827" spans="1:12" ht="30" x14ac:dyDescent="0.25">
      <c r="A827" s="1" t="s">
        <v>96</v>
      </c>
      <c r="B827" s="1" t="s">
        <v>4022</v>
      </c>
      <c r="C827" s="1" t="s">
        <v>5354</v>
      </c>
      <c r="D827" s="11">
        <v>45089.958333333328</v>
      </c>
      <c r="E827" s="2">
        <v>67</v>
      </c>
      <c r="G827" s="1">
        <v>4</v>
      </c>
      <c r="K827" s="2">
        <v>3616</v>
      </c>
      <c r="L827" s="1" t="s">
        <v>5587</v>
      </c>
    </row>
    <row r="828" spans="1:12" x14ac:dyDescent="0.25">
      <c r="A828" s="1" t="s">
        <v>322</v>
      </c>
      <c r="B828" s="1" t="s">
        <v>4051</v>
      </c>
      <c r="C828" s="1" t="s">
        <v>5354</v>
      </c>
      <c r="D828" s="11">
        <v>45146.958333333328</v>
      </c>
      <c r="E828" s="2">
        <v>67</v>
      </c>
      <c r="G828" s="1">
        <v>4</v>
      </c>
      <c r="K828" s="2">
        <v>931</v>
      </c>
      <c r="L828" s="1" t="s">
        <v>5425</v>
      </c>
    </row>
    <row r="829" spans="1:12" x14ac:dyDescent="0.25">
      <c r="A829" s="1" t="s">
        <v>129</v>
      </c>
      <c r="B829" s="1" t="s">
        <v>4027</v>
      </c>
      <c r="C829" s="1" t="s">
        <v>5354</v>
      </c>
      <c r="D829" s="11">
        <v>45145.958333333328</v>
      </c>
      <c r="E829" s="2">
        <v>67</v>
      </c>
      <c r="G829" s="1">
        <v>4</v>
      </c>
      <c r="K829" s="2">
        <v>3616</v>
      </c>
      <c r="L829" s="1" t="s">
        <v>5588</v>
      </c>
    </row>
    <row r="830" spans="1:12" x14ac:dyDescent="0.25">
      <c r="A830" s="1" t="s">
        <v>84</v>
      </c>
      <c r="B830" s="1" t="s">
        <v>4021</v>
      </c>
      <c r="C830" s="1" t="s">
        <v>5354</v>
      </c>
      <c r="D830" s="11">
        <v>45145.958333333328</v>
      </c>
      <c r="E830" s="2">
        <v>67</v>
      </c>
      <c r="G830" s="1">
        <v>1</v>
      </c>
      <c r="K830" s="2">
        <v>3616</v>
      </c>
      <c r="L830" s="1" t="s">
        <v>5589</v>
      </c>
    </row>
    <row r="831" spans="1:12" ht="30" x14ac:dyDescent="0.25">
      <c r="A831" s="1" t="s">
        <v>349</v>
      </c>
      <c r="B831" s="1" t="s">
        <v>4056</v>
      </c>
      <c r="C831" s="1" t="s">
        <v>5354</v>
      </c>
      <c r="D831" s="11">
        <v>45145.958333333328</v>
      </c>
      <c r="E831" s="2">
        <v>67</v>
      </c>
      <c r="G831" s="1">
        <v>5</v>
      </c>
      <c r="K831" s="2">
        <v>3616</v>
      </c>
      <c r="L831" s="1" t="s">
        <v>5590</v>
      </c>
    </row>
    <row r="832" spans="1:12" x14ac:dyDescent="0.25">
      <c r="A832" s="1" t="s">
        <v>255</v>
      </c>
      <c r="B832" s="1" t="s">
        <v>4043</v>
      </c>
      <c r="C832" s="1" t="s">
        <v>5354</v>
      </c>
      <c r="D832" s="11">
        <v>45151.958333333328</v>
      </c>
      <c r="E832" s="2">
        <v>67</v>
      </c>
      <c r="G832" s="1">
        <v>1</v>
      </c>
      <c r="K832" s="2">
        <v>931</v>
      </c>
      <c r="L832" s="1" t="s">
        <v>5467</v>
      </c>
    </row>
    <row r="833" spans="1:12" x14ac:dyDescent="0.25">
      <c r="A833" s="1" t="s">
        <v>402</v>
      </c>
      <c r="B833" s="1" t="s">
        <v>4061</v>
      </c>
      <c r="C833" s="1" t="s">
        <v>5354</v>
      </c>
      <c r="D833" s="11">
        <v>45153.958333333328</v>
      </c>
      <c r="E833" s="2">
        <v>67</v>
      </c>
      <c r="G833" s="1">
        <v>1</v>
      </c>
      <c r="K833" s="2">
        <v>931</v>
      </c>
      <c r="L833" s="1" t="s">
        <v>5467</v>
      </c>
    </row>
    <row r="834" spans="1:12" x14ac:dyDescent="0.25">
      <c r="A834" s="1" t="s">
        <v>145</v>
      </c>
      <c r="B834" s="1" t="s">
        <v>4030</v>
      </c>
      <c r="C834" s="1" t="s">
        <v>5354</v>
      </c>
      <c r="D834" s="11">
        <v>45151.958333333328</v>
      </c>
      <c r="E834" s="2">
        <v>67</v>
      </c>
      <c r="G834" s="1">
        <v>4</v>
      </c>
      <c r="K834" s="2">
        <v>931</v>
      </c>
      <c r="L834" s="1" t="s">
        <v>5495</v>
      </c>
    </row>
    <row r="835" spans="1:12" x14ac:dyDescent="0.25">
      <c r="A835" s="1" t="s">
        <v>148</v>
      </c>
      <c r="B835" s="1" t="s">
        <v>4032</v>
      </c>
      <c r="C835" s="1" t="s">
        <v>5354</v>
      </c>
      <c r="D835" s="11">
        <v>45154.958333333328</v>
      </c>
      <c r="E835" s="2">
        <v>67</v>
      </c>
      <c r="G835" s="1">
        <v>5</v>
      </c>
      <c r="K835" s="2">
        <v>931</v>
      </c>
      <c r="L835" s="1" t="s">
        <v>5591</v>
      </c>
    </row>
    <row r="836" spans="1:12" ht="30" x14ac:dyDescent="0.25">
      <c r="A836" s="1" t="s">
        <v>102</v>
      </c>
      <c r="B836" s="1" t="s">
        <v>4023</v>
      </c>
      <c r="C836" s="1" t="s">
        <v>5354</v>
      </c>
      <c r="D836" s="11">
        <v>45166.958333333328</v>
      </c>
      <c r="E836" s="2">
        <v>67</v>
      </c>
      <c r="G836" s="1">
        <v>5</v>
      </c>
      <c r="K836" s="2">
        <v>3616</v>
      </c>
      <c r="L836" s="1" t="s">
        <v>5592</v>
      </c>
    </row>
    <row r="837" spans="1:12" ht="30" x14ac:dyDescent="0.25">
      <c r="A837" s="1" t="s">
        <v>146</v>
      </c>
      <c r="B837" s="1" t="s">
        <v>4031</v>
      </c>
      <c r="C837" s="1" t="s">
        <v>5354</v>
      </c>
      <c r="D837" s="11">
        <v>45166.958333333328</v>
      </c>
      <c r="E837" s="2">
        <v>67</v>
      </c>
      <c r="G837" s="1">
        <v>4</v>
      </c>
      <c r="K837" s="2">
        <v>3616</v>
      </c>
      <c r="L837" s="1" t="s">
        <v>5593</v>
      </c>
    </row>
    <row r="838" spans="1:12" x14ac:dyDescent="0.25">
      <c r="A838" s="1" t="s">
        <v>146</v>
      </c>
      <c r="B838" s="1" t="s">
        <v>4031</v>
      </c>
      <c r="C838" s="1" t="s">
        <v>5354</v>
      </c>
      <c r="D838" s="11">
        <v>25569</v>
      </c>
      <c r="E838" s="2">
        <v>67</v>
      </c>
      <c r="K838" s="2">
        <v>3616</v>
      </c>
    </row>
    <row r="839" spans="1:12" ht="45" x14ac:dyDescent="0.25">
      <c r="A839" s="1" t="s">
        <v>295</v>
      </c>
      <c r="B839" s="1" t="s">
        <v>4047</v>
      </c>
      <c r="C839" s="1" t="s">
        <v>5354</v>
      </c>
      <c r="D839" s="11">
        <v>45166.958333333328</v>
      </c>
      <c r="E839" s="2">
        <v>67</v>
      </c>
      <c r="K839" s="2">
        <v>3616</v>
      </c>
      <c r="L839" s="1" t="s">
        <v>5594</v>
      </c>
    </row>
    <row r="840" spans="1:12" ht="30" x14ac:dyDescent="0.25">
      <c r="A840" s="1" t="s">
        <v>319</v>
      </c>
      <c r="B840" s="1" t="s">
        <v>4049</v>
      </c>
      <c r="C840" s="1" t="s">
        <v>5354</v>
      </c>
      <c r="D840" s="11">
        <v>45166.958333333328</v>
      </c>
      <c r="E840" s="2">
        <v>67</v>
      </c>
      <c r="K840" s="2">
        <v>3616</v>
      </c>
      <c r="L840" s="1" t="s">
        <v>5595</v>
      </c>
    </row>
    <row r="841" spans="1:12" ht="30" x14ac:dyDescent="0.25">
      <c r="A841" s="1" t="s">
        <v>354</v>
      </c>
      <c r="B841" s="1" t="s">
        <v>4057</v>
      </c>
      <c r="C841" s="1" t="s">
        <v>5354</v>
      </c>
      <c r="D841" s="11">
        <v>45159.958333333328</v>
      </c>
      <c r="E841" s="2">
        <v>67</v>
      </c>
      <c r="K841" s="2">
        <v>3616</v>
      </c>
      <c r="L841" s="1" t="s">
        <v>5596</v>
      </c>
    </row>
    <row r="842" spans="1:12" ht="60" x14ac:dyDescent="0.25">
      <c r="A842" s="1" t="s">
        <v>225</v>
      </c>
      <c r="B842" s="1" t="s">
        <v>4038</v>
      </c>
      <c r="C842" s="1" t="s">
        <v>5354</v>
      </c>
      <c r="D842" s="11">
        <v>45040.958333333328</v>
      </c>
      <c r="E842" s="2">
        <v>67</v>
      </c>
      <c r="K842" s="2">
        <v>3616</v>
      </c>
      <c r="L842" s="1" t="s">
        <v>5597</v>
      </c>
    </row>
    <row r="843" spans="1:12" ht="30" x14ac:dyDescent="0.25">
      <c r="A843" s="1" t="s">
        <v>250</v>
      </c>
      <c r="B843" s="1" t="s">
        <v>4042</v>
      </c>
      <c r="C843" s="1" t="s">
        <v>5354</v>
      </c>
      <c r="D843" s="11">
        <v>45140.958333333328</v>
      </c>
      <c r="E843" s="2">
        <v>67</v>
      </c>
      <c r="K843" s="2">
        <v>3616</v>
      </c>
      <c r="L843" s="1" t="s">
        <v>5598</v>
      </c>
    </row>
    <row r="844" spans="1:12" x14ac:dyDescent="0.25">
      <c r="A844" s="1" t="s">
        <v>416</v>
      </c>
      <c r="B844" s="1" t="s">
        <v>4062</v>
      </c>
      <c r="C844" s="1" t="s">
        <v>5354</v>
      </c>
      <c r="D844" s="11">
        <v>45222.958333333328</v>
      </c>
      <c r="E844" s="2">
        <v>67</v>
      </c>
      <c r="K844" s="2">
        <v>1659</v>
      </c>
    </row>
    <row r="845" spans="1:12" x14ac:dyDescent="0.25">
      <c r="A845" s="1" t="s">
        <v>356</v>
      </c>
      <c r="B845" s="1" t="s">
        <v>4059</v>
      </c>
      <c r="C845" s="1" t="s">
        <v>5354</v>
      </c>
      <c r="D845" s="11">
        <v>45259</v>
      </c>
      <c r="E845" s="2">
        <v>67</v>
      </c>
      <c r="G845" s="1">
        <v>4</v>
      </c>
      <c r="K845" s="2">
        <v>1659</v>
      </c>
      <c r="L845" s="1" t="s">
        <v>5599</v>
      </c>
    </row>
    <row r="846" spans="1:12" ht="30" x14ac:dyDescent="0.25">
      <c r="A846" s="1" t="s">
        <v>119</v>
      </c>
      <c r="B846" s="1" t="s">
        <v>4026</v>
      </c>
      <c r="C846" s="1" t="s">
        <v>5354</v>
      </c>
      <c r="D846" s="11">
        <v>45178.958333333328</v>
      </c>
      <c r="E846" s="2">
        <v>67</v>
      </c>
      <c r="G846" s="1">
        <v>4</v>
      </c>
      <c r="K846" s="2">
        <v>3616</v>
      </c>
      <c r="L846" s="1" t="s">
        <v>5600</v>
      </c>
    </row>
    <row r="847" spans="1:12" x14ac:dyDescent="0.25">
      <c r="A847" s="1" t="s">
        <v>355</v>
      </c>
      <c r="B847" s="1" t="s">
        <v>4058</v>
      </c>
      <c r="C847" s="1" t="s">
        <v>5354</v>
      </c>
      <c r="D847" s="11">
        <v>45265</v>
      </c>
      <c r="E847" s="2">
        <v>67</v>
      </c>
      <c r="G847" s="1">
        <v>4</v>
      </c>
      <c r="K847" s="2">
        <v>931</v>
      </c>
      <c r="L847" s="1" t="s">
        <v>5427</v>
      </c>
    </row>
    <row r="848" spans="1:12" x14ac:dyDescent="0.25">
      <c r="A848" s="1" t="s">
        <v>114</v>
      </c>
      <c r="B848" s="1" t="s">
        <v>4025</v>
      </c>
      <c r="C848" s="1" t="s">
        <v>5354</v>
      </c>
      <c r="D848" s="11">
        <v>45232</v>
      </c>
      <c r="E848" s="2">
        <v>67</v>
      </c>
      <c r="K848" s="2">
        <v>1547</v>
      </c>
      <c r="L848" s="1" t="s">
        <v>5585</v>
      </c>
    </row>
    <row r="849" spans="1:12" x14ac:dyDescent="0.25">
      <c r="A849" s="1" t="s">
        <v>354</v>
      </c>
      <c r="B849" s="1" t="s">
        <v>4057</v>
      </c>
      <c r="C849" s="1" t="s">
        <v>5354</v>
      </c>
      <c r="D849" s="11">
        <v>45232</v>
      </c>
      <c r="E849" s="2">
        <v>67</v>
      </c>
      <c r="K849" s="2">
        <v>1547</v>
      </c>
      <c r="L849" s="1" t="s">
        <v>5425</v>
      </c>
    </row>
    <row r="850" spans="1:12" x14ac:dyDescent="0.25">
      <c r="A850" s="1" t="s">
        <v>432</v>
      </c>
      <c r="B850" s="1" t="s">
        <v>4064</v>
      </c>
      <c r="C850" s="1" t="s">
        <v>5354</v>
      </c>
      <c r="D850" s="11">
        <v>45329</v>
      </c>
      <c r="E850" s="2">
        <v>67</v>
      </c>
      <c r="G850" s="1">
        <v>1</v>
      </c>
      <c r="K850" s="2">
        <v>3616</v>
      </c>
      <c r="L850" s="1" t="s">
        <v>5601</v>
      </c>
    </row>
    <row r="851" spans="1:12" x14ac:dyDescent="0.25">
      <c r="A851" s="1" t="s">
        <v>225</v>
      </c>
      <c r="B851" s="1" t="s">
        <v>4038</v>
      </c>
      <c r="C851" s="1" t="s">
        <v>5354</v>
      </c>
      <c r="D851" s="11">
        <v>45341</v>
      </c>
      <c r="E851" s="2">
        <v>67</v>
      </c>
      <c r="G851" s="1">
        <v>5</v>
      </c>
      <c r="K851" s="2">
        <v>931</v>
      </c>
      <c r="L851" s="1" t="s">
        <v>5526</v>
      </c>
    </row>
    <row r="852" spans="1:12" x14ac:dyDescent="0.25">
      <c r="A852" s="1" t="s">
        <v>287</v>
      </c>
      <c r="B852" s="1" t="s">
        <v>4046</v>
      </c>
      <c r="C852" s="1" t="s">
        <v>5354</v>
      </c>
      <c r="D852" s="11">
        <v>45348</v>
      </c>
      <c r="E852" s="2">
        <v>67</v>
      </c>
      <c r="G852" s="1">
        <v>5</v>
      </c>
      <c r="K852" s="2">
        <v>931</v>
      </c>
      <c r="L852" s="1" t="s">
        <v>5526</v>
      </c>
    </row>
    <row r="853" spans="1:12" x14ac:dyDescent="0.25">
      <c r="A853" s="1" t="s">
        <v>276</v>
      </c>
      <c r="B853" s="1" t="s">
        <v>4045</v>
      </c>
      <c r="C853" s="1" t="s">
        <v>5354</v>
      </c>
      <c r="D853" s="11">
        <v>45397.958333333328</v>
      </c>
      <c r="E853" s="2">
        <v>67</v>
      </c>
      <c r="G853" s="1">
        <v>4</v>
      </c>
      <c r="K853" s="2">
        <v>931</v>
      </c>
      <c r="L853" s="1" t="s">
        <v>5427</v>
      </c>
    </row>
    <row r="854" spans="1:12" ht="30" x14ac:dyDescent="0.25">
      <c r="A854" s="1" t="s">
        <v>145</v>
      </c>
      <c r="B854" s="1" t="s">
        <v>4030</v>
      </c>
      <c r="C854" s="1" t="s">
        <v>5354</v>
      </c>
      <c r="D854" s="11">
        <v>45389.958333333328</v>
      </c>
      <c r="E854" s="2">
        <v>67</v>
      </c>
      <c r="G854" s="1">
        <v>4</v>
      </c>
      <c r="K854" s="2">
        <v>3616</v>
      </c>
      <c r="L854" s="1" t="s">
        <v>5602</v>
      </c>
    </row>
    <row r="855" spans="1:12" ht="30" x14ac:dyDescent="0.25">
      <c r="A855" s="1" t="s">
        <v>180</v>
      </c>
      <c r="B855" s="1" t="s">
        <v>4034</v>
      </c>
      <c r="C855" s="1" t="s">
        <v>5354</v>
      </c>
      <c r="D855" s="11">
        <v>45431.958333333328</v>
      </c>
      <c r="E855" s="2">
        <v>67</v>
      </c>
      <c r="G855" s="1">
        <v>4</v>
      </c>
      <c r="K855" s="2">
        <v>3616</v>
      </c>
      <c r="L855" s="1" t="s">
        <v>5603</v>
      </c>
    </row>
    <row r="856" spans="1:12" ht="30" x14ac:dyDescent="0.25">
      <c r="A856" s="1" t="s">
        <v>323</v>
      </c>
      <c r="B856" s="1" t="s">
        <v>4052</v>
      </c>
      <c r="C856" s="1" t="s">
        <v>5354</v>
      </c>
      <c r="D856" s="11">
        <v>45431.958333333328</v>
      </c>
      <c r="E856" s="2">
        <v>67</v>
      </c>
      <c r="G856" s="1">
        <v>4</v>
      </c>
      <c r="K856" s="2">
        <v>3616</v>
      </c>
      <c r="L856" s="1" t="s">
        <v>5604</v>
      </c>
    </row>
    <row r="857" spans="1:12" x14ac:dyDescent="0.25">
      <c r="A857" s="1" t="s">
        <v>148</v>
      </c>
      <c r="B857" s="1" t="s">
        <v>4032</v>
      </c>
      <c r="C857" s="1" t="s">
        <v>5354</v>
      </c>
      <c r="D857" s="11">
        <v>45438.958333333328</v>
      </c>
      <c r="E857" s="2">
        <v>67</v>
      </c>
      <c r="G857" s="1">
        <v>5</v>
      </c>
      <c r="K857" s="2">
        <v>3616</v>
      </c>
      <c r="L857" s="1" t="s">
        <v>5605</v>
      </c>
    </row>
    <row r="858" spans="1:12" x14ac:dyDescent="0.25">
      <c r="A858" s="1" t="s">
        <v>234</v>
      </c>
      <c r="B858" s="1" t="s">
        <v>4040</v>
      </c>
      <c r="C858" s="1" t="s">
        <v>5354</v>
      </c>
      <c r="D858" s="11">
        <v>45448.958333333328</v>
      </c>
      <c r="E858" s="2">
        <v>67</v>
      </c>
      <c r="G858" s="1">
        <v>4</v>
      </c>
      <c r="K858" s="2">
        <v>931</v>
      </c>
      <c r="L858" s="1" t="s">
        <v>5507</v>
      </c>
    </row>
    <row r="859" spans="1:12" x14ac:dyDescent="0.25">
      <c r="A859" s="1" t="s">
        <v>356</v>
      </c>
      <c r="B859" s="1" t="s">
        <v>4059</v>
      </c>
      <c r="C859" s="1" t="s">
        <v>5354</v>
      </c>
      <c r="D859" s="11">
        <v>45461.958333333328</v>
      </c>
      <c r="E859" s="2">
        <v>67</v>
      </c>
      <c r="G859" s="1">
        <v>4</v>
      </c>
      <c r="K859" s="2">
        <v>931</v>
      </c>
      <c r="L859" s="1" t="s">
        <v>5606</v>
      </c>
    </row>
    <row r="860" spans="1:12" ht="30" x14ac:dyDescent="0.25">
      <c r="A860" s="1" t="s">
        <v>102</v>
      </c>
      <c r="B860" s="1" t="s">
        <v>4023</v>
      </c>
      <c r="C860" s="1" t="s">
        <v>5354</v>
      </c>
      <c r="D860" s="11">
        <v>45462.958333333328</v>
      </c>
      <c r="E860" s="2">
        <v>67</v>
      </c>
      <c r="G860" s="1">
        <v>3</v>
      </c>
      <c r="K860" s="2">
        <v>931</v>
      </c>
      <c r="L860" s="1" t="s">
        <v>5607</v>
      </c>
    </row>
    <row r="861" spans="1:12" x14ac:dyDescent="0.25">
      <c r="A861" s="1" t="s">
        <v>354</v>
      </c>
      <c r="B861" s="1" t="s">
        <v>4057</v>
      </c>
      <c r="C861" s="1" t="s">
        <v>5354</v>
      </c>
      <c r="D861" s="11">
        <v>45468.958333333328</v>
      </c>
      <c r="E861" s="2">
        <v>67</v>
      </c>
      <c r="G861" s="1">
        <v>4</v>
      </c>
      <c r="K861" s="2">
        <v>931</v>
      </c>
      <c r="L861" s="1" t="s">
        <v>5425</v>
      </c>
    </row>
    <row r="862" spans="1:12" x14ac:dyDescent="0.25">
      <c r="A862" s="1" t="s">
        <v>362</v>
      </c>
      <c r="B862" s="1" t="s">
        <v>4060</v>
      </c>
      <c r="C862" s="1" t="s">
        <v>5354</v>
      </c>
      <c r="D862" s="11">
        <v>45467.958333333328</v>
      </c>
      <c r="E862" s="2">
        <v>67</v>
      </c>
      <c r="G862" s="1">
        <v>5</v>
      </c>
      <c r="K862" s="2">
        <v>931</v>
      </c>
      <c r="L862" s="1" t="s">
        <v>5426</v>
      </c>
    </row>
    <row r="863" spans="1:12" x14ac:dyDescent="0.25">
      <c r="A863" s="1" t="s">
        <v>146</v>
      </c>
      <c r="B863" s="1" t="s">
        <v>4031</v>
      </c>
      <c r="C863" s="1" t="s">
        <v>5354</v>
      </c>
      <c r="D863" s="11">
        <v>45480.958333333328</v>
      </c>
      <c r="E863" s="2">
        <v>67</v>
      </c>
      <c r="G863" s="1">
        <v>3</v>
      </c>
      <c r="K863" s="2">
        <v>931</v>
      </c>
      <c r="L863" s="1" t="s">
        <v>5608</v>
      </c>
    </row>
    <row r="864" spans="1:12" x14ac:dyDescent="0.25">
      <c r="A864" s="1" t="s">
        <v>295</v>
      </c>
      <c r="B864" s="1" t="s">
        <v>4047</v>
      </c>
      <c r="C864" s="1" t="s">
        <v>5354</v>
      </c>
      <c r="D864" s="11">
        <v>45481.958333333328</v>
      </c>
      <c r="E864" s="2">
        <v>67</v>
      </c>
      <c r="G864" s="1">
        <v>4</v>
      </c>
      <c r="K864" s="2">
        <v>931</v>
      </c>
      <c r="L864" s="1" t="s">
        <v>5425</v>
      </c>
    </row>
    <row r="865" spans="1:12" x14ac:dyDescent="0.25">
      <c r="A865" s="1" t="s">
        <v>196</v>
      </c>
      <c r="B865" s="1" t="s">
        <v>4036</v>
      </c>
      <c r="C865" s="1" t="s">
        <v>5354</v>
      </c>
      <c r="D865" s="11">
        <v>45481.958333333328</v>
      </c>
      <c r="E865" s="2">
        <v>67</v>
      </c>
      <c r="G865" s="1">
        <v>3</v>
      </c>
      <c r="K865" s="2">
        <v>931</v>
      </c>
      <c r="L865" s="1" t="s">
        <v>5609</v>
      </c>
    </row>
    <row r="866" spans="1:12" x14ac:dyDescent="0.25">
      <c r="A866" s="1" t="s">
        <v>322</v>
      </c>
      <c r="B866" s="1" t="s">
        <v>4051</v>
      </c>
      <c r="C866" s="1" t="s">
        <v>5354</v>
      </c>
      <c r="D866" s="11">
        <v>45496.958333333328</v>
      </c>
      <c r="E866" s="2">
        <v>67</v>
      </c>
      <c r="G866" s="1">
        <v>4</v>
      </c>
      <c r="K866" s="2">
        <v>931</v>
      </c>
      <c r="L866" s="1" t="s">
        <v>5610</v>
      </c>
    </row>
    <row r="867" spans="1:12" x14ac:dyDescent="0.25">
      <c r="A867" s="1" t="s">
        <v>349</v>
      </c>
      <c r="B867" s="1" t="s">
        <v>4056</v>
      </c>
      <c r="C867" s="1" t="s">
        <v>5354</v>
      </c>
      <c r="D867" s="11">
        <v>45490.958333333328</v>
      </c>
      <c r="E867" s="2">
        <v>67</v>
      </c>
      <c r="G867" s="1">
        <v>5</v>
      </c>
      <c r="K867" s="2">
        <v>3616</v>
      </c>
      <c r="L867" s="1" t="s">
        <v>5500</v>
      </c>
    </row>
    <row r="868" spans="1:12" x14ac:dyDescent="0.25">
      <c r="A868" s="1" t="s">
        <v>110</v>
      </c>
      <c r="B868" s="1" t="s">
        <v>4024</v>
      </c>
      <c r="C868" s="1" t="s">
        <v>5354</v>
      </c>
      <c r="D868" s="11">
        <v>45531.958333333328</v>
      </c>
      <c r="E868" s="2">
        <v>67</v>
      </c>
      <c r="G868" s="1">
        <v>4</v>
      </c>
      <c r="K868" s="2">
        <v>3616</v>
      </c>
      <c r="L868" s="1" t="s">
        <v>5427</v>
      </c>
    </row>
    <row r="869" spans="1:12" x14ac:dyDescent="0.25">
      <c r="A869" s="1" t="s">
        <v>250</v>
      </c>
      <c r="B869" s="1" t="s">
        <v>4042</v>
      </c>
      <c r="C869" s="1" t="s">
        <v>5354</v>
      </c>
      <c r="D869" s="11">
        <v>45552.958333333328</v>
      </c>
      <c r="E869" s="2">
        <v>67</v>
      </c>
      <c r="K869" s="2">
        <v>3616</v>
      </c>
      <c r="L869" s="1" t="s">
        <v>5426</v>
      </c>
    </row>
    <row r="870" spans="1:12" x14ac:dyDescent="0.25">
      <c r="A870" s="1" t="s">
        <v>119</v>
      </c>
      <c r="B870" s="1" t="s">
        <v>4026</v>
      </c>
      <c r="C870" s="1" t="s">
        <v>5354</v>
      </c>
      <c r="D870" s="11">
        <v>45558.958333333328</v>
      </c>
      <c r="E870" s="2">
        <v>67</v>
      </c>
      <c r="G870" s="1">
        <v>4</v>
      </c>
      <c r="K870" s="2">
        <v>931</v>
      </c>
      <c r="L870" s="1" t="s">
        <v>5611</v>
      </c>
    </row>
    <row r="871" spans="1:12" ht="30" x14ac:dyDescent="0.25">
      <c r="A871" s="1" t="s">
        <v>287</v>
      </c>
      <c r="B871" s="1" t="s">
        <v>4046</v>
      </c>
      <c r="C871" s="1" t="s">
        <v>5354</v>
      </c>
      <c r="D871" s="11">
        <v>45490.958333333328</v>
      </c>
      <c r="E871" s="2">
        <v>67</v>
      </c>
      <c r="G871" s="1">
        <v>5</v>
      </c>
      <c r="K871" s="2">
        <v>3616</v>
      </c>
      <c r="L871" s="1" t="s">
        <v>5612</v>
      </c>
    </row>
    <row r="872" spans="1:12" x14ac:dyDescent="0.25">
      <c r="A872" s="1" t="s">
        <v>144</v>
      </c>
      <c r="B872" s="1" t="s">
        <v>4029</v>
      </c>
      <c r="C872" s="1" t="s">
        <v>5354</v>
      </c>
      <c r="D872" s="11">
        <v>45565.958333333328</v>
      </c>
      <c r="E872" s="2">
        <v>67</v>
      </c>
      <c r="K872" s="2">
        <v>3616</v>
      </c>
      <c r="L872" s="1" t="s">
        <v>5613</v>
      </c>
    </row>
    <row r="873" spans="1:12" ht="30" x14ac:dyDescent="0.25">
      <c r="A873" s="1" t="s">
        <v>322</v>
      </c>
      <c r="B873" s="1" t="s">
        <v>4051</v>
      </c>
      <c r="C873" s="1" t="s">
        <v>5354</v>
      </c>
      <c r="D873" s="11">
        <v>45525.958333333328</v>
      </c>
      <c r="E873" s="2">
        <v>67</v>
      </c>
      <c r="G873" s="1">
        <v>4</v>
      </c>
      <c r="K873" s="2">
        <v>3616</v>
      </c>
      <c r="L873" s="1" t="s">
        <v>5614</v>
      </c>
    </row>
    <row r="874" spans="1:12" x14ac:dyDescent="0.25">
      <c r="A874" s="1" t="s">
        <v>354</v>
      </c>
      <c r="B874" s="1" t="s">
        <v>4057</v>
      </c>
      <c r="C874" s="1" t="s">
        <v>5354</v>
      </c>
      <c r="D874" s="11">
        <v>45581.958333333328</v>
      </c>
      <c r="E874" s="2">
        <v>67</v>
      </c>
      <c r="K874" s="2">
        <v>931</v>
      </c>
      <c r="L874" s="1" t="s">
        <v>5520</v>
      </c>
    </row>
    <row r="875" spans="1:12" ht="30" x14ac:dyDescent="0.25">
      <c r="A875" s="1" t="s">
        <v>193</v>
      </c>
      <c r="B875" s="1" t="s">
        <v>4035</v>
      </c>
      <c r="C875" s="1" t="s">
        <v>5354</v>
      </c>
      <c r="D875" s="11">
        <v>45545.958333333328</v>
      </c>
      <c r="E875" s="2">
        <v>67</v>
      </c>
      <c r="G875" s="1">
        <v>4</v>
      </c>
      <c r="K875" s="2">
        <v>3616</v>
      </c>
      <c r="L875" s="1" t="s">
        <v>5615</v>
      </c>
    </row>
    <row r="876" spans="1:12" ht="30" x14ac:dyDescent="0.25">
      <c r="A876" s="1" t="s">
        <v>174</v>
      </c>
      <c r="B876" s="1" t="s">
        <v>4033</v>
      </c>
      <c r="C876" s="1" t="s">
        <v>5354</v>
      </c>
      <c r="D876" s="11">
        <v>45603</v>
      </c>
      <c r="E876" s="2">
        <v>67</v>
      </c>
      <c r="G876" s="1">
        <v>2</v>
      </c>
      <c r="K876" s="2">
        <v>3616</v>
      </c>
      <c r="L876" s="1" t="s">
        <v>5616</v>
      </c>
    </row>
    <row r="877" spans="1:12" x14ac:dyDescent="0.25">
      <c r="A877" s="1" t="s">
        <v>255</v>
      </c>
      <c r="B877" s="1" t="s">
        <v>4043</v>
      </c>
      <c r="C877" s="1" t="s">
        <v>5354</v>
      </c>
      <c r="D877" s="11">
        <v>45594</v>
      </c>
      <c r="E877" s="2">
        <v>67</v>
      </c>
      <c r="G877" s="1">
        <v>1</v>
      </c>
      <c r="K877" s="2">
        <v>3616</v>
      </c>
      <c r="L877" s="1" t="s">
        <v>5617</v>
      </c>
    </row>
    <row r="878" spans="1:12" x14ac:dyDescent="0.25">
      <c r="A878" s="1" t="s">
        <v>454</v>
      </c>
      <c r="B878" s="1" t="s">
        <v>4065</v>
      </c>
      <c r="C878" s="1" t="s">
        <v>5354</v>
      </c>
      <c r="D878" s="11">
        <v>45601</v>
      </c>
      <c r="E878" s="2">
        <v>67</v>
      </c>
      <c r="G878" s="1">
        <v>4</v>
      </c>
      <c r="K878" s="2">
        <v>931</v>
      </c>
      <c r="L878" s="1" t="s">
        <v>5530</v>
      </c>
    </row>
    <row r="879" spans="1:12" x14ac:dyDescent="0.25">
      <c r="A879" s="1" t="s">
        <v>431</v>
      </c>
      <c r="B879" s="1" t="s">
        <v>4063</v>
      </c>
      <c r="C879" s="1" t="s">
        <v>5354</v>
      </c>
      <c r="D879" s="11">
        <v>45602</v>
      </c>
      <c r="E879" s="2">
        <v>67</v>
      </c>
      <c r="G879" s="1">
        <v>2</v>
      </c>
      <c r="K879" s="2">
        <v>931</v>
      </c>
      <c r="L879" s="1" t="s">
        <v>5498</v>
      </c>
    </row>
    <row r="880" spans="1:12" x14ac:dyDescent="0.25">
      <c r="A880" s="1" t="s">
        <v>114</v>
      </c>
      <c r="B880" s="1" t="s">
        <v>4025</v>
      </c>
      <c r="C880" s="1" t="s">
        <v>5354</v>
      </c>
      <c r="D880" s="11">
        <v>45581.958333333328</v>
      </c>
      <c r="E880" s="2">
        <v>67</v>
      </c>
      <c r="G880" s="1">
        <v>5</v>
      </c>
      <c r="K880" s="2">
        <v>931</v>
      </c>
      <c r="L880" s="1" t="s">
        <v>5585</v>
      </c>
    </row>
    <row r="881" spans="1:12" x14ac:dyDescent="0.25">
      <c r="A881" s="1" t="s">
        <v>263</v>
      </c>
      <c r="B881" s="1" t="s">
        <v>4044</v>
      </c>
      <c r="C881" s="1" t="s">
        <v>5354</v>
      </c>
      <c r="D881" s="11">
        <v>45322</v>
      </c>
      <c r="E881" s="2">
        <v>67</v>
      </c>
      <c r="K881" s="2">
        <v>1547</v>
      </c>
      <c r="L881" s="1" t="s">
        <v>5618</v>
      </c>
    </row>
    <row r="882" spans="1:12" x14ac:dyDescent="0.25">
      <c r="A882" s="1" t="s">
        <v>416</v>
      </c>
      <c r="B882" s="1" t="s">
        <v>4062</v>
      </c>
      <c r="C882" s="1" t="s">
        <v>5354</v>
      </c>
      <c r="D882" s="11">
        <v>45475.958333333328</v>
      </c>
      <c r="E882" s="2">
        <v>67</v>
      </c>
      <c r="G882" s="1">
        <v>5</v>
      </c>
      <c r="K882" s="2">
        <v>3616</v>
      </c>
      <c r="L882" s="1" t="s">
        <v>5552</v>
      </c>
    </row>
    <row r="883" spans="1:12" x14ac:dyDescent="0.25">
      <c r="A883" s="1" t="s">
        <v>96</v>
      </c>
      <c r="B883" s="1" t="s">
        <v>4022</v>
      </c>
      <c r="C883" s="1" t="s">
        <v>5354</v>
      </c>
      <c r="D883" s="11">
        <v>45447.958333333328</v>
      </c>
      <c r="E883" s="2">
        <v>67</v>
      </c>
      <c r="G883" s="1">
        <v>4</v>
      </c>
      <c r="K883" s="2">
        <v>931</v>
      </c>
      <c r="L883" s="1" t="s">
        <v>5530</v>
      </c>
    </row>
    <row r="884" spans="1:12" x14ac:dyDescent="0.25">
      <c r="A884" s="1" t="s">
        <v>348</v>
      </c>
      <c r="B884" s="1" t="s">
        <v>4055</v>
      </c>
      <c r="C884" s="1" t="s">
        <v>5354</v>
      </c>
      <c r="D884" s="11">
        <v>45614</v>
      </c>
      <c r="E884" s="2">
        <v>67</v>
      </c>
      <c r="G884" s="1">
        <v>1</v>
      </c>
      <c r="K884" s="2">
        <v>931</v>
      </c>
      <c r="L884" s="1" t="s">
        <v>5430</v>
      </c>
    </row>
    <row r="885" spans="1:12" x14ac:dyDescent="0.25">
      <c r="A885" s="1" t="s">
        <v>84</v>
      </c>
      <c r="B885" s="1" t="s">
        <v>4021</v>
      </c>
      <c r="C885" s="1" t="s">
        <v>5354</v>
      </c>
      <c r="D885" s="11">
        <v>45614</v>
      </c>
      <c r="E885" s="2">
        <v>67</v>
      </c>
      <c r="G885" s="1">
        <v>1</v>
      </c>
      <c r="K885" s="2">
        <v>931</v>
      </c>
      <c r="L885" s="1" t="s">
        <v>5430</v>
      </c>
    </row>
    <row r="886" spans="1:12" x14ac:dyDescent="0.25">
      <c r="A886" s="1" t="s">
        <v>129</v>
      </c>
      <c r="B886" s="1" t="s">
        <v>4027</v>
      </c>
      <c r="C886" s="1" t="s">
        <v>5354</v>
      </c>
      <c r="D886" s="11">
        <v>45614</v>
      </c>
      <c r="E886" s="2">
        <v>67</v>
      </c>
      <c r="G886" s="1">
        <v>4</v>
      </c>
      <c r="K886" s="2">
        <v>931</v>
      </c>
      <c r="L886" s="1" t="s">
        <v>5427</v>
      </c>
    </row>
    <row r="887" spans="1:12" x14ac:dyDescent="0.25">
      <c r="A887" s="1" t="s">
        <v>402</v>
      </c>
      <c r="B887" s="1" t="s">
        <v>4061</v>
      </c>
      <c r="C887" s="1" t="s">
        <v>5354</v>
      </c>
      <c r="D887" s="11">
        <v>45614</v>
      </c>
      <c r="E887" s="2">
        <v>67</v>
      </c>
      <c r="G887" s="1">
        <v>1</v>
      </c>
      <c r="K887" s="2">
        <v>931</v>
      </c>
      <c r="L887" s="1" t="s">
        <v>5430</v>
      </c>
    </row>
    <row r="888" spans="1:12" x14ac:dyDescent="0.25">
      <c r="A888" s="1" t="s">
        <v>135</v>
      </c>
      <c r="B888" s="1" t="s">
        <v>4028</v>
      </c>
      <c r="C888" s="1" t="s">
        <v>5354</v>
      </c>
      <c r="D888" s="11">
        <v>45617</v>
      </c>
      <c r="E888" s="2">
        <v>67</v>
      </c>
      <c r="K888" s="2">
        <v>3616</v>
      </c>
      <c r="L888" s="1" t="s">
        <v>5619</v>
      </c>
    </row>
    <row r="889" spans="1:12" x14ac:dyDescent="0.25">
      <c r="A889" s="1" t="s">
        <v>319</v>
      </c>
      <c r="B889" s="1" t="s">
        <v>4049</v>
      </c>
      <c r="C889" s="1" t="s">
        <v>5354</v>
      </c>
      <c r="D889" s="11">
        <v>45615</v>
      </c>
      <c r="E889" s="2">
        <v>67</v>
      </c>
      <c r="G889" s="1">
        <v>3</v>
      </c>
      <c r="K889" s="2">
        <v>931</v>
      </c>
      <c r="L889" s="1" t="s">
        <v>5457</v>
      </c>
    </row>
    <row r="890" spans="1:12" x14ac:dyDescent="0.25">
      <c r="A890" s="1" t="s">
        <v>320</v>
      </c>
      <c r="B890" s="1" t="s">
        <v>4050</v>
      </c>
      <c r="C890" s="1" t="s">
        <v>5354</v>
      </c>
      <c r="D890" s="11">
        <v>45615</v>
      </c>
      <c r="E890" s="2">
        <v>67</v>
      </c>
      <c r="G890" s="1">
        <v>1</v>
      </c>
      <c r="K890" s="2">
        <v>931</v>
      </c>
      <c r="L890" s="1" t="s">
        <v>5430</v>
      </c>
    </row>
    <row r="891" spans="1:12" x14ac:dyDescent="0.25">
      <c r="A891" s="1" t="s">
        <v>325</v>
      </c>
      <c r="B891" s="1" t="s">
        <v>4053</v>
      </c>
      <c r="C891" s="1" t="s">
        <v>5354</v>
      </c>
      <c r="D891" s="11">
        <v>45615</v>
      </c>
      <c r="E891" s="2">
        <v>67</v>
      </c>
      <c r="G891" s="1">
        <v>4</v>
      </c>
      <c r="K891" s="2">
        <v>931</v>
      </c>
      <c r="L891" s="1" t="s">
        <v>5512</v>
      </c>
    </row>
    <row r="892" spans="1:12" x14ac:dyDescent="0.25">
      <c r="A892" s="1" t="s">
        <v>246</v>
      </c>
      <c r="B892" s="1" t="s">
        <v>4041</v>
      </c>
      <c r="C892" s="1" t="s">
        <v>5354</v>
      </c>
      <c r="D892" s="11">
        <v>45617</v>
      </c>
      <c r="E892" s="2">
        <v>67</v>
      </c>
      <c r="K892" s="2">
        <v>3616</v>
      </c>
      <c r="L892" s="1" t="s">
        <v>5619</v>
      </c>
    </row>
    <row r="893" spans="1:12" x14ac:dyDescent="0.25">
      <c r="A893" s="1" t="s">
        <v>318</v>
      </c>
      <c r="B893" s="1" t="s">
        <v>4048</v>
      </c>
      <c r="C893" s="1" t="s">
        <v>5354</v>
      </c>
      <c r="D893" s="11">
        <v>45617</v>
      </c>
      <c r="E893" s="2">
        <v>67</v>
      </c>
      <c r="G893" s="1">
        <v>4</v>
      </c>
      <c r="K893" s="2">
        <v>3616</v>
      </c>
      <c r="L893" s="1" t="s">
        <v>5465</v>
      </c>
    </row>
    <row r="894" spans="1:12" x14ac:dyDescent="0.25">
      <c r="A894" s="1" t="s">
        <v>329</v>
      </c>
      <c r="B894" s="1" t="s">
        <v>4054</v>
      </c>
      <c r="C894" s="1" t="s">
        <v>5354</v>
      </c>
      <c r="D894" s="11">
        <v>45617</v>
      </c>
      <c r="E894" s="2">
        <v>67</v>
      </c>
      <c r="G894" s="1">
        <v>4</v>
      </c>
      <c r="K894" s="2">
        <v>3616</v>
      </c>
      <c r="L894" s="1" t="s">
        <v>5425</v>
      </c>
    </row>
    <row r="895" spans="1:12" x14ac:dyDescent="0.25">
      <c r="A895" s="1" t="s">
        <v>355</v>
      </c>
      <c r="B895" s="1" t="s">
        <v>4058</v>
      </c>
      <c r="C895" s="1" t="s">
        <v>5354</v>
      </c>
      <c r="D895" s="11">
        <v>45614</v>
      </c>
      <c r="E895" s="2">
        <v>67</v>
      </c>
      <c r="K895" s="2">
        <v>3616</v>
      </c>
      <c r="L895" s="1" t="s">
        <v>5427</v>
      </c>
    </row>
    <row r="896" spans="1:12" x14ac:dyDescent="0.25">
      <c r="A896" s="1" t="s">
        <v>229</v>
      </c>
      <c r="B896" s="1" t="s">
        <v>4039</v>
      </c>
      <c r="C896" s="1" t="s">
        <v>5354</v>
      </c>
      <c r="D896" s="11">
        <v>45636</v>
      </c>
      <c r="E896" s="2">
        <v>67</v>
      </c>
      <c r="G896" s="1">
        <v>1</v>
      </c>
      <c r="K896" s="2">
        <v>3616</v>
      </c>
      <c r="L896" s="1" t="s">
        <v>5619</v>
      </c>
    </row>
    <row r="897" spans="1:12" x14ac:dyDescent="0.25">
      <c r="A897" s="1" t="s">
        <v>209</v>
      </c>
      <c r="B897" s="1" t="s">
        <v>4037</v>
      </c>
      <c r="C897" s="1" t="s">
        <v>5354</v>
      </c>
      <c r="D897" s="11">
        <v>45642</v>
      </c>
      <c r="E897" s="2">
        <v>67</v>
      </c>
      <c r="G897" s="1">
        <v>1</v>
      </c>
      <c r="K897" s="2">
        <v>3616</v>
      </c>
      <c r="L897" s="1" t="s">
        <v>5619</v>
      </c>
    </row>
    <row r="898" spans="1:12" x14ac:dyDescent="0.25">
      <c r="A898" s="1" t="s">
        <v>263</v>
      </c>
      <c r="B898" s="1" t="s">
        <v>4044</v>
      </c>
      <c r="C898" s="1" t="s">
        <v>5354</v>
      </c>
      <c r="D898" s="11">
        <v>45677</v>
      </c>
      <c r="E898" s="2">
        <v>67</v>
      </c>
      <c r="G898" s="1">
        <v>4</v>
      </c>
      <c r="K898" s="2">
        <v>931</v>
      </c>
      <c r="L898" s="1" t="s">
        <v>5620</v>
      </c>
    </row>
    <row r="899" spans="1:12" x14ac:dyDescent="0.25">
      <c r="A899" s="1" t="s">
        <v>144</v>
      </c>
      <c r="B899" s="1" t="s">
        <v>4029</v>
      </c>
      <c r="C899" s="1" t="s">
        <v>5354</v>
      </c>
      <c r="D899" s="11">
        <v>45693</v>
      </c>
      <c r="E899" s="2">
        <v>67</v>
      </c>
      <c r="K899" s="2">
        <v>931</v>
      </c>
      <c r="L899" s="1" t="s">
        <v>5425</v>
      </c>
    </row>
    <row r="900" spans="1:12" x14ac:dyDescent="0.25">
      <c r="A900" s="1" t="s">
        <v>193</v>
      </c>
      <c r="B900" s="1" t="s">
        <v>4035</v>
      </c>
      <c r="C900" s="1" t="s">
        <v>5354</v>
      </c>
      <c r="D900" s="11">
        <v>45698</v>
      </c>
      <c r="E900" s="2">
        <v>67</v>
      </c>
      <c r="G900" s="1">
        <v>4</v>
      </c>
      <c r="K900" s="2">
        <v>931</v>
      </c>
      <c r="L900" s="1" t="s">
        <v>5520</v>
      </c>
    </row>
    <row r="901" spans="1:12" x14ac:dyDescent="0.25">
      <c r="A901" s="1" t="s">
        <v>276</v>
      </c>
      <c r="B901" s="1" t="s">
        <v>4045</v>
      </c>
      <c r="C901" s="1" t="s">
        <v>5354</v>
      </c>
      <c r="D901" s="11">
        <v>45707</v>
      </c>
      <c r="E901" s="2">
        <v>67</v>
      </c>
      <c r="G901" s="1">
        <v>4</v>
      </c>
      <c r="K901" s="2">
        <v>931</v>
      </c>
      <c r="L901" s="1" t="s">
        <v>5425</v>
      </c>
    </row>
    <row r="902" spans="1:12" x14ac:dyDescent="0.25">
      <c r="A902" s="1" t="s">
        <v>180</v>
      </c>
      <c r="B902" s="1" t="s">
        <v>4034</v>
      </c>
      <c r="C902" s="1" t="s">
        <v>5354</v>
      </c>
      <c r="D902" s="11">
        <v>45702</v>
      </c>
      <c r="E902" s="2">
        <v>67</v>
      </c>
      <c r="G902" s="1">
        <v>4</v>
      </c>
      <c r="K902" s="2">
        <v>931</v>
      </c>
      <c r="L902" s="1" t="s">
        <v>5427</v>
      </c>
    </row>
    <row r="903" spans="1:12" x14ac:dyDescent="0.25">
      <c r="A903" s="1" t="s">
        <v>329</v>
      </c>
      <c r="B903" s="1" t="s">
        <v>4054</v>
      </c>
      <c r="C903" s="1" t="s">
        <v>5354</v>
      </c>
      <c r="D903" s="11">
        <v>45701</v>
      </c>
      <c r="E903" s="2">
        <v>67</v>
      </c>
      <c r="G903" s="1">
        <v>4</v>
      </c>
      <c r="K903" s="2">
        <v>931</v>
      </c>
      <c r="L903" s="1" t="s">
        <v>5425</v>
      </c>
    </row>
    <row r="904" spans="1:12" x14ac:dyDescent="0.25">
      <c r="A904" s="1" t="s">
        <v>356</v>
      </c>
      <c r="B904" s="1" t="s">
        <v>4059</v>
      </c>
      <c r="C904" s="1" t="s">
        <v>5354</v>
      </c>
      <c r="D904" s="11">
        <v>45714</v>
      </c>
      <c r="E904" s="2">
        <v>67</v>
      </c>
      <c r="G904" s="1">
        <v>4</v>
      </c>
      <c r="K904" s="2">
        <v>3616</v>
      </c>
      <c r="L904" s="1" t="s">
        <v>5606</v>
      </c>
    </row>
    <row r="905" spans="1:12" x14ac:dyDescent="0.25">
      <c r="A905" s="1" t="s">
        <v>246</v>
      </c>
      <c r="B905" s="1" t="s">
        <v>4041</v>
      </c>
      <c r="C905" s="1" t="s">
        <v>5354</v>
      </c>
      <c r="D905" s="11">
        <v>45685</v>
      </c>
      <c r="E905" s="2">
        <v>67</v>
      </c>
      <c r="G905" s="1">
        <v>1</v>
      </c>
      <c r="K905" s="2">
        <v>3616</v>
      </c>
      <c r="L905" s="1" t="s">
        <v>5619</v>
      </c>
    </row>
    <row r="906" spans="1:12" x14ac:dyDescent="0.25">
      <c r="A906" s="1" t="s">
        <v>454</v>
      </c>
      <c r="B906" s="1" t="s">
        <v>4065</v>
      </c>
      <c r="C906" s="1" t="s">
        <v>5354</v>
      </c>
      <c r="D906" s="11">
        <v>45685</v>
      </c>
      <c r="E906" s="2">
        <v>67</v>
      </c>
      <c r="K906" s="2">
        <v>3616</v>
      </c>
      <c r="L906" s="1" t="s">
        <v>5530</v>
      </c>
    </row>
    <row r="907" spans="1:12" x14ac:dyDescent="0.25">
      <c r="A907" s="1" t="s">
        <v>322</v>
      </c>
      <c r="B907" s="1" t="s">
        <v>4051</v>
      </c>
      <c r="C907" s="1" t="s">
        <v>5354</v>
      </c>
      <c r="D907" s="11">
        <v>45686</v>
      </c>
      <c r="E907" s="2">
        <v>67</v>
      </c>
      <c r="G907" s="1">
        <v>4</v>
      </c>
      <c r="K907" s="2">
        <v>3616</v>
      </c>
      <c r="L907" s="1" t="s">
        <v>5621</v>
      </c>
    </row>
    <row r="908" spans="1:12" x14ac:dyDescent="0.25">
      <c r="A908" s="1" t="s">
        <v>318</v>
      </c>
      <c r="B908" s="1" t="s">
        <v>4048</v>
      </c>
      <c r="C908" s="1" t="s">
        <v>5354</v>
      </c>
      <c r="D908" s="11">
        <v>45687</v>
      </c>
      <c r="E908" s="2">
        <v>67</v>
      </c>
      <c r="G908" s="1">
        <v>4</v>
      </c>
      <c r="K908" s="2">
        <v>3616</v>
      </c>
      <c r="L908" s="1" t="s">
        <v>5465</v>
      </c>
    </row>
    <row r="909" spans="1:12" x14ac:dyDescent="0.25">
      <c r="A909" s="1" t="s">
        <v>114</v>
      </c>
      <c r="B909" s="1" t="s">
        <v>4025</v>
      </c>
      <c r="C909" s="1" t="s">
        <v>5354</v>
      </c>
      <c r="D909" s="11">
        <v>45756.958333333328</v>
      </c>
      <c r="E909" s="2">
        <v>67</v>
      </c>
      <c r="K909" s="2">
        <v>931</v>
      </c>
      <c r="L909" s="1" t="s">
        <v>5426</v>
      </c>
    </row>
    <row r="910" spans="1:12" x14ac:dyDescent="0.25">
      <c r="A910" s="1" t="s">
        <v>323</v>
      </c>
      <c r="B910" s="1" t="s">
        <v>4052</v>
      </c>
      <c r="C910" s="1" t="s">
        <v>5354</v>
      </c>
      <c r="D910" s="11">
        <v>45777.958333333328</v>
      </c>
      <c r="E910" s="2">
        <v>67</v>
      </c>
      <c r="G910" s="1">
        <v>4</v>
      </c>
      <c r="K910" s="2">
        <v>931</v>
      </c>
      <c r="L910" s="1" t="s">
        <v>5425</v>
      </c>
    </row>
    <row r="911" spans="1:12" x14ac:dyDescent="0.25">
      <c r="A911" s="1" t="s">
        <v>355</v>
      </c>
      <c r="B911" s="1" t="s">
        <v>4058</v>
      </c>
      <c r="C911" s="1" t="s">
        <v>5354</v>
      </c>
      <c r="D911" s="11">
        <v>45839.958333333328</v>
      </c>
      <c r="E911" s="2">
        <v>67</v>
      </c>
      <c r="G911" s="1">
        <v>1</v>
      </c>
      <c r="K911" s="2">
        <v>4271</v>
      </c>
      <c r="L911" s="1" t="s">
        <v>5622</v>
      </c>
    </row>
    <row r="912" spans="1:12" x14ac:dyDescent="0.25">
      <c r="A912" s="1" t="s">
        <v>325</v>
      </c>
      <c r="B912" s="1" t="s">
        <v>4053</v>
      </c>
      <c r="C912" s="1" t="s">
        <v>5354</v>
      </c>
      <c r="D912" s="11">
        <v>45840.958333333328</v>
      </c>
      <c r="E912" s="2">
        <v>67</v>
      </c>
      <c r="G912" s="1">
        <v>1</v>
      </c>
      <c r="K912" s="2">
        <v>4271</v>
      </c>
      <c r="L912" s="1" t="s">
        <v>5623</v>
      </c>
    </row>
    <row r="913" spans="1:12" x14ac:dyDescent="0.25">
      <c r="A913" s="1" t="s">
        <v>454</v>
      </c>
      <c r="B913" s="1" t="s">
        <v>4065</v>
      </c>
      <c r="C913" s="1" t="s">
        <v>5354</v>
      </c>
      <c r="D913" s="11">
        <v>45847.958333333328</v>
      </c>
      <c r="E913" s="2">
        <v>67</v>
      </c>
      <c r="G913" s="1">
        <v>4</v>
      </c>
      <c r="K913" s="2">
        <v>4271</v>
      </c>
    </row>
    <row r="914" spans="1:12" x14ac:dyDescent="0.25">
      <c r="A914" s="1" t="s">
        <v>362</v>
      </c>
      <c r="B914" s="1" t="s">
        <v>4060</v>
      </c>
      <c r="C914" s="1" t="s">
        <v>5354</v>
      </c>
      <c r="D914" s="11">
        <v>45854.958333333328</v>
      </c>
      <c r="E914" s="2">
        <v>67</v>
      </c>
      <c r="G914" s="1">
        <v>5</v>
      </c>
      <c r="K914" s="2">
        <v>931</v>
      </c>
      <c r="L914" s="1" t="s">
        <v>5624</v>
      </c>
    </row>
    <row r="915" spans="1:12" x14ac:dyDescent="0.25">
      <c r="A915" s="1" t="s">
        <v>354</v>
      </c>
      <c r="B915" s="1" t="s">
        <v>4057</v>
      </c>
      <c r="C915" s="1" t="s">
        <v>5354</v>
      </c>
      <c r="D915" s="11">
        <v>45873.958333333328</v>
      </c>
      <c r="E915" s="2">
        <v>67</v>
      </c>
      <c r="G915" s="1">
        <v>4</v>
      </c>
      <c r="K915" s="2">
        <v>931</v>
      </c>
      <c r="L915" s="1" t="s">
        <v>5495</v>
      </c>
    </row>
    <row r="916" spans="1:12" x14ac:dyDescent="0.25">
      <c r="A916" s="1" t="s">
        <v>320</v>
      </c>
      <c r="B916" s="1" t="s">
        <v>4050</v>
      </c>
      <c r="C916" s="1" t="s">
        <v>5354</v>
      </c>
      <c r="D916" s="11">
        <v>45882.958333333328</v>
      </c>
      <c r="E916" s="2">
        <v>67</v>
      </c>
      <c r="G916" s="1">
        <v>1</v>
      </c>
      <c r="K916" s="2">
        <v>4271</v>
      </c>
    </row>
    <row r="917" spans="1:12" x14ac:dyDescent="0.25">
      <c r="A917" s="1" t="s">
        <v>196</v>
      </c>
      <c r="B917" s="1" t="s">
        <v>4036</v>
      </c>
      <c r="C917" s="1" t="s">
        <v>5354</v>
      </c>
      <c r="D917" s="11">
        <v>45894.958333333328</v>
      </c>
      <c r="E917" s="2">
        <v>67</v>
      </c>
      <c r="G917" s="1">
        <v>3</v>
      </c>
      <c r="K917" s="2">
        <v>3616</v>
      </c>
      <c r="L917" s="1" t="s">
        <v>5609</v>
      </c>
    </row>
    <row r="918" spans="1:12" x14ac:dyDescent="0.25">
      <c r="A918" s="1" t="s">
        <v>276</v>
      </c>
      <c r="B918" s="1" t="s">
        <v>4045</v>
      </c>
      <c r="C918" s="1" t="s">
        <v>5354</v>
      </c>
      <c r="D918" s="11">
        <v>45893.958333333328</v>
      </c>
      <c r="E918" s="2">
        <v>67</v>
      </c>
      <c r="G918" s="1">
        <v>4</v>
      </c>
      <c r="K918" s="2">
        <v>3616</v>
      </c>
      <c r="L918" s="1" t="s">
        <v>5425</v>
      </c>
    </row>
    <row r="919" spans="1:12" x14ac:dyDescent="0.25">
      <c r="A919" s="1" t="s">
        <v>402</v>
      </c>
      <c r="B919" s="1" t="s">
        <v>4061</v>
      </c>
      <c r="C919" s="1" t="s">
        <v>5354</v>
      </c>
      <c r="D919" s="11">
        <v>45895.958333333328</v>
      </c>
      <c r="E919" s="2">
        <v>67</v>
      </c>
      <c r="G919" s="1">
        <v>1</v>
      </c>
      <c r="K919" s="2">
        <v>4271</v>
      </c>
      <c r="L919" s="1" t="s">
        <v>5625</v>
      </c>
    </row>
    <row r="920" spans="1:12" x14ac:dyDescent="0.25">
      <c r="A920" s="1" t="s">
        <v>145</v>
      </c>
      <c r="B920" s="1" t="s">
        <v>4030</v>
      </c>
      <c r="C920" s="1" t="s">
        <v>5354</v>
      </c>
      <c r="D920" s="11">
        <v>45897.958333333328</v>
      </c>
      <c r="E920" s="2">
        <v>67</v>
      </c>
      <c r="G920" s="1">
        <v>4</v>
      </c>
      <c r="K920" s="2">
        <v>4271</v>
      </c>
      <c r="L920" s="1" t="s">
        <v>5626</v>
      </c>
    </row>
    <row r="921" spans="1:12" x14ac:dyDescent="0.25">
      <c r="A921" s="1" t="s">
        <v>145</v>
      </c>
      <c r="B921" s="1" t="s">
        <v>4030</v>
      </c>
      <c r="C921" s="1" t="s">
        <v>5354</v>
      </c>
      <c r="D921" s="11">
        <v>25569</v>
      </c>
      <c r="E921" s="2">
        <v>67</v>
      </c>
      <c r="K921" s="2">
        <v>4271</v>
      </c>
    </row>
    <row r="922" spans="1:12" x14ac:dyDescent="0.25">
      <c r="A922" s="1" t="s">
        <v>148</v>
      </c>
      <c r="B922" s="1" t="s">
        <v>4032</v>
      </c>
      <c r="C922" s="1" t="s">
        <v>5354</v>
      </c>
      <c r="D922" s="11">
        <v>45900.958333333328</v>
      </c>
      <c r="E922" s="2">
        <v>67</v>
      </c>
      <c r="G922" s="1">
        <v>5</v>
      </c>
      <c r="K922" s="2">
        <v>4271</v>
      </c>
      <c r="L922" s="1" t="s">
        <v>5627</v>
      </c>
    </row>
    <row r="923" spans="1:12" x14ac:dyDescent="0.25">
      <c r="A923" s="1" t="s">
        <v>148</v>
      </c>
      <c r="B923" s="1" t="s">
        <v>4032</v>
      </c>
      <c r="C923" s="1" t="s">
        <v>5354</v>
      </c>
      <c r="D923" s="11">
        <v>25569</v>
      </c>
      <c r="E923" s="2">
        <v>67</v>
      </c>
      <c r="K923" s="2">
        <v>4271</v>
      </c>
    </row>
    <row r="924" spans="1:12" x14ac:dyDescent="0.25">
      <c r="A924" s="1" t="s">
        <v>135</v>
      </c>
      <c r="B924" s="1" t="s">
        <v>4028</v>
      </c>
      <c r="C924" s="1" t="s">
        <v>5354</v>
      </c>
      <c r="D924" s="11">
        <v>45907.958333333328</v>
      </c>
      <c r="E924" s="2">
        <v>67</v>
      </c>
      <c r="G924" s="1">
        <v>1</v>
      </c>
      <c r="K924" s="2">
        <v>4271</v>
      </c>
      <c r="L924" s="1" t="s">
        <v>5575</v>
      </c>
    </row>
    <row r="925" spans="1:12" x14ac:dyDescent="0.25">
      <c r="A925" s="1" t="s">
        <v>174</v>
      </c>
      <c r="B925" s="1" t="s">
        <v>4033</v>
      </c>
      <c r="C925" s="1" t="s">
        <v>5354</v>
      </c>
      <c r="D925" s="11">
        <v>45910.958333333328</v>
      </c>
      <c r="E925" s="2">
        <v>67</v>
      </c>
      <c r="G925" s="1">
        <v>2</v>
      </c>
      <c r="K925" s="2">
        <v>4271</v>
      </c>
      <c r="L925" s="1" t="s">
        <v>5628</v>
      </c>
    </row>
    <row r="926" spans="1:12" x14ac:dyDescent="0.25">
      <c r="A926" s="1" t="s">
        <v>246</v>
      </c>
      <c r="B926" s="1" t="s">
        <v>4041</v>
      </c>
      <c r="C926" s="1" t="s">
        <v>5354</v>
      </c>
      <c r="D926" s="11">
        <v>45910.958333333328</v>
      </c>
      <c r="E926" s="2">
        <v>67</v>
      </c>
      <c r="G926" s="1">
        <v>1</v>
      </c>
      <c r="K926" s="2">
        <v>4271</v>
      </c>
      <c r="L926" s="1" t="s">
        <v>5629</v>
      </c>
    </row>
    <row r="927" spans="1:12" x14ac:dyDescent="0.25">
      <c r="A927" s="1" t="s">
        <v>250</v>
      </c>
      <c r="B927" s="1" t="s">
        <v>4042</v>
      </c>
      <c r="C927" s="1" t="s">
        <v>5354</v>
      </c>
      <c r="D927" s="11">
        <v>45931.958333333328</v>
      </c>
      <c r="E927" s="2">
        <v>67</v>
      </c>
      <c r="G927" s="1">
        <v>2</v>
      </c>
      <c r="K927" s="2">
        <v>4271</v>
      </c>
    </row>
    <row r="928" spans="1:12" x14ac:dyDescent="0.25">
      <c r="A928" s="1" t="s">
        <v>349</v>
      </c>
      <c r="B928" s="1" t="s">
        <v>4056</v>
      </c>
      <c r="C928" s="1" t="s">
        <v>5354</v>
      </c>
      <c r="D928" s="11">
        <v>45942.958333333328</v>
      </c>
      <c r="E928" s="2">
        <v>67</v>
      </c>
      <c r="G928" s="1">
        <v>5</v>
      </c>
      <c r="K928" s="2">
        <v>4271</v>
      </c>
      <c r="L928" s="1" t="s">
        <v>5630</v>
      </c>
    </row>
    <row r="929" spans="1:12" x14ac:dyDescent="0.25">
      <c r="A929" s="1" t="s">
        <v>349</v>
      </c>
      <c r="B929" s="1" t="s">
        <v>4056</v>
      </c>
      <c r="C929" s="1" t="s">
        <v>5631</v>
      </c>
      <c r="D929" s="11">
        <v>45942.958333333328</v>
      </c>
      <c r="E929" s="2">
        <v>67</v>
      </c>
      <c r="K929" s="2">
        <v>4271</v>
      </c>
      <c r="L929" s="1" t="s">
        <v>5632</v>
      </c>
    </row>
  </sheetData>
  <autoFilter ref="A2:L928" xr:uid="{6E619CCE-7682-4C71-AD62-2CB34EC99792}"/>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DC15F-E0FF-4FF7-9EC5-0995E66A497E}">
  <dimension ref="A1:H8"/>
  <sheetViews>
    <sheetView workbookViewId="0">
      <pane xSplit="1" ySplit="2" topLeftCell="B3" activePane="bottomRight" state="frozenSplit"/>
      <selection pane="topRight" activeCell="D1" sqref="D1"/>
      <selection pane="bottomLeft" activeCell="A7" sqref="A7"/>
      <selection pane="bottomRight" activeCell="A3" sqref="A3"/>
    </sheetView>
  </sheetViews>
  <sheetFormatPr defaultRowHeight="15" x14ac:dyDescent="0.25"/>
  <cols>
    <col min="1" max="1" width="19.140625" style="1" customWidth="1"/>
    <col min="2" max="2" width="22.28515625" style="1" customWidth="1"/>
    <col min="3" max="3" width="17.85546875" style="1" customWidth="1"/>
    <col min="4" max="4" width="14.42578125" style="12" customWidth="1"/>
    <col min="5" max="5" width="22.7109375" style="13" customWidth="1"/>
    <col min="6" max="6" width="29.5703125" style="4" customWidth="1"/>
    <col min="7" max="7" width="12.42578125" style="2" customWidth="1"/>
    <col min="8" max="8" width="14.28515625" style="2" customWidth="1"/>
    <col min="9" max="16384" width="9.140625" style="1"/>
  </cols>
  <sheetData>
    <row r="1" spans="1:8" ht="45" x14ac:dyDescent="0.25">
      <c r="G1" s="13" t="s">
        <v>4095</v>
      </c>
      <c r="H1" s="2" t="s">
        <v>4096</v>
      </c>
    </row>
    <row r="2" spans="1:8" ht="30" x14ac:dyDescent="0.25">
      <c r="A2" s="1" t="s">
        <v>1869</v>
      </c>
      <c r="B2" s="1" t="s">
        <v>47</v>
      </c>
      <c r="C2" s="1" t="s">
        <v>5136</v>
      </c>
      <c r="D2" s="12" t="s">
        <v>5633</v>
      </c>
      <c r="E2" s="13" t="s">
        <v>5634</v>
      </c>
      <c r="F2" s="4" t="s">
        <v>4067</v>
      </c>
      <c r="G2" s="2" t="s">
        <v>5138</v>
      </c>
      <c r="H2" s="2" t="s">
        <v>4101</v>
      </c>
    </row>
    <row r="3" spans="1:8" x14ac:dyDescent="0.25">
      <c r="A3" s="1" t="s">
        <v>431</v>
      </c>
      <c r="B3" s="1" t="s">
        <v>4081</v>
      </c>
      <c r="C3" s="1" t="s">
        <v>4091</v>
      </c>
      <c r="F3" s="4" t="s">
        <v>2821</v>
      </c>
      <c r="G3" s="2">
        <v>67</v>
      </c>
      <c r="H3" s="2">
        <v>3616</v>
      </c>
    </row>
    <row r="4" spans="1:8" x14ac:dyDescent="0.25">
      <c r="A4" s="1" t="s">
        <v>432</v>
      </c>
      <c r="B4" s="1" t="s">
        <v>4082</v>
      </c>
      <c r="C4" s="1" t="s">
        <v>5635</v>
      </c>
      <c r="F4" s="4" t="s">
        <v>2821</v>
      </c>
      <c r="G4" s="2">
        <v>67</v>
      </c>
      <c r="H4" s="2">
        <v>3616</v>
      </c>
    </row>
    <row r="5" spans="1:8" x14ac:dyDescent="0.25">
      <c r="A5" s="1" t="s">
        <v>454</v>
      </c>
      <c r="B5" s="1" t="s">
        <v>4083</v>
      </c>
      <c r="C5" s="1" t="s">
        <v>4090</v>
      </c>
      <c r="F5" s="4" t="s">
        <v>2821</v>
      </c>
      <c r="G5" s="2">
        <v>67</v>
      </c>
      <c r="H5" s="2">
        <v>3616</v>
      </c>
    </row>
    <row r="6" spans="1:8" x14ac:dyDescent="0.25">
      <c r="A6" s="1" t="s">
        <v>431</v>
      </c>
      <c r="B6" s="1" t="s">
        <v>4081</v>
      </c>
      <c r="C6" s="1" t="s">
        <v>4089</v>
      </c>
      <c r="F6" s="4" t="s">
        <v>2821</v>
      </c>
      <c r="G6" s="2">
        <v>67</v>
      </c>
      <c r="H6" s="2">
        <v>3616</v>
      </c>
    </row>
    <row r="7" spans="1:8" x14ac:dyDescent="0.25">
      <c r="A7" s="1" t="s">
        <v>432</v>
      </c>
      <c r="B7" s="1" t="s">
        <v>4082</v>
      </c>
      <c r="C7" s="1" t="s">
        <v>5636</v>
      </c>
      <c r="D7" s="12">
        <v>200</v>
      </c>
      <c r="E7" s="13" t="s">
        <v>5637</v>
      </c>
      <c r="F7" s="4" t="s">
        <v>2821</v>
      </c>
      <c r="G7" s="2">
        <v>67</v>
      </c>
      <c r="H7" s="2">
        <v>3616</v>
      </c>
    </row>
    <row r="8" spans="1:8" x14ac:dyDescent="0.25">
      <c r="A8" s="1" t="s">
        <v>454</v>
      </c>
      <c r="B8" s="1" t="s">
        <v>4083</v>
      </c>
      <c r="C8" s="1" t="s">
        <v>5636</v>
      </c>
      <c r="D8" s="12">
        <v>120</v>
      </c>
      <c r="E8" s="13" t="s">
        <v>5638</v>
      </c>
      <c r="F8" s="4" t="s">
        <v>2821</v>
      </c>
      <c r="G8" s="2">
        <v>67</v>
      </c>
      <c r="H8" s="2">
        <v>3616</v>
      </c>
    </row>
  </sheetData>
  <autoFilter ref="A2:H928" xr:uid="{6E619CCE-7682-4C71-AD62-2CB34EC99792}"/>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3C1E-0D43-4C04-9F47-3D1163064F58}">
  <dimension ref="A1:E8"/>
  <sheetViews>
    <sheetView workbookViewId="0">
      <pane xSplit="1" ySplit="2" topLeftCell="B3" activePane="bottomRight" state="frozenSplit"/>
      <selection pane="topRight" activeCell="D1" sqref="D1"/>
      <selection pane="bottomLeft" activeCell="A7" sqref="A7"/>
      <selection pane="bottomRight" activeCell="E15" sqref="E15"/>
    </sheetView>
  </sheetViews>
  <sheetFormatPr defaultRowHeight="15" x14ac:dyDescent="0.25"/>
  <cols>
    <col min="1" max="1" width="19.140625" style="1" customWidth="1"/>
    <col min="2" max="2" width="17.85546875" style="1" customWidth="1"/>
    <col min="3" max="3" width="14.42578125" style="12" customWidth="1"/>
    <col min="4" max="4" width="22.7109375" style="13" customWidth="1"/>
    <col min="5" max="5" width="29.5703125" style="4" customWidth="1"/>
    <col min="6" max="16384" width="9.140625" style="1"/>
  </cols>
  <sheetData>
    <row r="1" spans="1:5" ht="45" x14ac:dyDescent="0.25">
      <c r="C1" s="13" t="s">
        <v>4095</v>
      </c>
    </row>
    <row r="2" spans="1:5" x14ac:dyDescent="0.25">
      <c r="A2" s="1" t="s">
        <v>1869</v>
      </c>
      <c r="B2" s="1" t="s">
        <v>5639</v>
      </c>
      <c r="C2" s="12" t="s">
        <v>5640</v>
      </c>
      <c r="D2" s="13" t="s">
        <v>4101</v>
      </c>
      <c r="E2" s="4" t="s">
        <v>4067</v>
      </c>
    </row>
    <row r="3" spans="1:5" x14ac:dyDescent="0.25">
      <c r="A3" s="1" t="s">
        <v>84</v>
      </c>
      <c r="B3" s="11">
        <v>45689</v>
      </c>
      <c r="C3" s="12">
        <v>67</v>
      </c>
      <c r="D3" s="13">
        <v>3616</v>
      </c>
      <c r="E3" s="4" t="s">
        <v>5641</v>
      </c>
    </row>
    <row r="4" spans="1:5" x14ac:dyDescent="0.25">
      <c r="A4" s="1" t="s">
        <v>96</v>
      </c>
      <c r="B4" s="11">
        <v>45690</v>
      </c>
      <c r="C4" s="12">
        <v>67</v>
      </c>
      <c r="D4" s="13">
        <v>3616</v>
      </c>
      <c r="E4" s="4" t="s">
        <v>5641</v>
      </c>
    </row>
    <row r="5" spans="1:5" x14ac:dyDescent="0.25">
      <c r="A5" s="1" t="s">
        <v>102</v>
      </c>
      <c r="B5" s="11">
        <v>45691</v>
      </c>
      <c r="C5" s="12">
        <v>67</v>
      </c>
      <c r="D5" s="13">
        <v>3616</v>
      </c>
      <c r="E5" s="4" t="s">
        <v>5641</v>
      </c>
    </row>
    <row r="6" spans="1:5" x14ac:dyDescent="0.25">
      <c r="A6" s="1" t="s">
        <v>110</v>
      </c>
      <c r="B6" s="11">
        <v>45692</v>
      </c>
      <c r="C6" s="12">
        <v>67</v>
      </c>
      <c r="D6" s="13">
        <v>3616</v>
      </c>
      <c r="E6" s="4" t="s">
        <v>5641</v>
      </c>
    </row>
    <row r="7" spans="1:5" x14ac:dyDescent="0.25">
      <c r="A7" s="1" t="s">
        <v>432</v>
      </c>
      <c r="B7" s="11">
        <v>45693</v>
      </c>
      <c r="C7" s="12">
        <v>67</v>
      </c>
      <c r="D7" s="13">
        <v>3616</v>
      </c>
      <c r="E7" s="4" t="s">
        <v>5641</v>
      </c>
    </row>
    <row r="8" spans="1:5" x14ac:dyDescent="0.25">
      <c r="A8" s="1" t="s">
        <v>454</v>
      </c>
      <c r="B8" s="11">
        <v>45694</v>
      </c>
      <c r="C8" s="12">
        <v>67</v>
      </c>
      <c r="D8" s="13">
        <v>3616</v>
      </c>
      <c r="E8" s="4" t="s">
        <v>5641</v>
      </c>
    </row>
  </sheetData>
  <autoFilter ref="A2:E928" xr:uid="{6E619CCE-7682-4C71-AD62-2CB34EC99792}"/>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20315-BB91-4477-9F2F-3071AC5745F8}">
  <dimension ref="A2:E30"/>
  <sheetViews>
    <sheetView workbookViewId="0">
      <pane xSplit="1" ySplit="2" topLeftCell="B3" activePane="bottomRight" state="frozenSplit"/>
      <selection pane="topRight" activeCell="D1" sqref="D1"/>
      <selection pane="bottomLeft" activeCell="A7" sqref="A7"/>
      <selection pane="bottomRight" activeCell="E22" sqref="E22"/>
    </sheetView>
  </sheetViews>
  <sheetFormatPr defaultRowHeight="15" x14ac:dyDescent="0.25"/>
  <cols>
    <col min="1" max="1" width="19.140625" style="1" customWidth="1"/>
    <col min="2" max="2" width="18.5703125" style="1" customWidth="1"/>
    <col min="3" max="3" width="19.28515625" style="1" customWidth="1"/>
    <col min="4" max="4" width="14.140625" style="1" customWidth="1"/>
    <col min="5" max="5" width="13.42578125" style="1" customWidth="1"/>
    <col min="6" max="16384" width="9.140625" style="1"/>
  </cols>
  <sheetData>
    <row r="2" spans="1:5" x14ac:dyDescent="0.25">
      <c r="A2" s="1" t="s">
        <v>1869</v>
      </c>
      <c r="B2" s="1" t="s">
        <v>1871</v>
      </c>
      <c r="C2" s="1" t="s">
        <v>5642</v>
      </c>
      <c r="D2" s="1" t="s">
        <v>5643</v>
      </c>
      <c r="E2" s="1" t="s">
        <v>5644</v>
      </c>
    </row>
    <row r="3" spans="1:5" x14ac:dyDescent="0.25">
      <c r="A3" s="1" t="s">
        <v>84</v>
      </c>
      <c r="B3" s="1" t="s">
        <v>3094</v>
      </c>
      <c r="C3" s="1" t="s">
        <v>5645</v>
      </c>
      <c r="D3" s="1" t="s">
        <v>5646</v>
      </c>
      <c r="E3" s="1">
        <v>106</v>
      </c>
    </row>
    <row r="4" spans="1:5" x14ac:dyDescent="0.25">
      <c r="A4" s="1" t="s">
        <v>84</v>
      </c>
      <c r="B4" s="1" t="s">
        <v>3094</v>
      </c>
      <c r="C4" s="1" t="s">
        <v>5647</v>
      </c>
      <c r="D4" s="1" t="s">
        <v>5648</v>
      </c>
      <c r="E4" s="1">
        <v>80</v>
      </c>
    </row>
    <row r="5" spans="1:5" x14ac:dyDescent="0.25">
      <c r="A5" s="1" t="s">
        <v>84</v>
      </c>
      <c r="B5" s="1" t="s">
        <v>3094</v>
      </c>
      <c r="C5" s="1" t="s">
        <v>5645</v>
      </c>
      <c r="D5" s="1" t="s">
        <v>5646</v>
      </c>
      <c r="E5" s="1">
        <v>60</v>
      </c>
    </row>
    <row r="6" spans="1:5" x14ac:dyDescent="0.25">
      <c r="A6" s="1" t="s">
        <v>84</v>
      </c>
      <c r="B6" s="1" t="s">
        <v>3094</v>
      </c>
      <c r="C6" s="1" t="s">
        <v>5647</v>
      </c>
      <c r="D6" s="1" t="s">
        <v>5648</v>
      </c>
      <c r="E6" s="1">
        <v>40</v>
      </c>
    </row>
    <row r="7" spans="1:5" x14ac:dyDescent="0.25">
      <c r="A7" s="1" t="s">
        <v>84</v>
      </c>
      <c r="B7" s="1" t="s">
        <v>3094</v>
      </c>
      <c r="C7" s="1" t="s">
        <v>5645</v>
      </c>
      <c r="D7" s="1" t="s">
        <v>5649</v>
      </c>
      <c r="E7" s="1">
        <v>25</v>
      </c>
    </row>
    <row r="8" spans="1:5" x14ac:dyDescent="0.25">
      <c r="A8" s="1" t="s">
        <v>88</v>
      </c>
      <c r="B8" s="1" t="s">
        <v>3101</v>
      </c>
      <c r="C8" s="1" t="s">
        <v>5645</v>
      </c>
      <c r="D8" s="1" t="s">
        <v>5646</v>
      </c>
      <c r="E8" s="1">
        <v>83</v>
      </c>
    </row>
    <row r="9" spans="1:5" x14ac:dyDescent="0.25">
      <c r="A9" s="1" t="s">
        <v>88</v>
      </c>
      <c r="B9" s="1" t="s">
        <v>3101</v>
      </c>
      <c r="C9" s="1" t="s">
        <v>5647</v>
      </c>
      <c r="D9" s="1" t="s">
        <v>5648</v>
      </c>
      <c r="E9" s="1">
        <v>60</v>
      </c>
    </row>
    <row r="10" spans="1:5" x14ac:dyDescent="0.25">
      <c r="A10" s="1" t="s">
        <v>88</v>
      </c>
      <c r="B10" s="1" t="s">
        <v>3101</v>
      </c>
      <c r="C10" s="1" t="s">
        <v>5645</v>
      </c>
      <c r="D10" s="1" t="s">
        <v>5646</v>
      </c>
      <c r="E10" s="1">
        <v>40</v>
      </c>
    </row>
    <row r="11" spans="1:5" x14ac:dyDescent="0.25">
      <c r="A11" s="1" t="s">
        <v>129</v>
      </c>
      <c r="B11" s="1" t="s">
        <v>3161</v>
      </c>
      <c r="C11" s="1" t="s">
        <v>5645</v>
      </c>
      <c r="D11" s="1" t="s">
        <v>5646</v>
      </c>
      <c r="E11" s="1">
        <v>63</v>
      </c>
    </row>
    <row r="12" spans="1:5" x14ac:dyDescent="0.25">
      <c r="A12" s="1" t="s">
        <v>129</v>
      </c>
      <c r="B12" s="1" t="s">
        <v>3161</v>
      </c>
      <c r="C12" s="1" t="s">
        <v>5647</v>
      </c>
      <c r="D12" s="1" t="s">
        <v>5648</v>
      </c>
      <c r="E12" s="1">
        <v>40</v>
      </c>
    </row>
    <row r="13" spans="1:5" x14ac:dyDescent="0.25">
      <c r="A13" s="1" t="s">
        <v>145</v>
      </c>
      <c r="B13" s="1" t="s">
        <v>3182</v>
      </c>
      <c r="C13" s="1" t="s">
        <v>5645</v>
      </c>
      <c r="D13" s="1" t="s">
        <v>5646</v>
      </c>
      <c r="E13" s="1">
        <v>71</v>
      </c>
    </row>
    <row r="14" spans="1:5" x14ac:dyDescent="0.25">
      <c r="A14" s="1" t="s">
        <v>145</v>
      </c>
      <c r="B14" s="1" t="s">
        <v>3182</v>
      </c>
      <c r="C14" s="1" t="s">
        <v>5647</v>
      </c>
      <c r="D14" s="1" t="s">
        <v>5648</v>
      </c>
      <c r="E14" s="1">
        <v>55</v>
      </c>
    </row>
    <row r="15" spans="1:5" x14ac:dyDescent="0.25">
      <c r="A15" s="1" t="s">
        <v>145</v>
      </c>
      <c r="B15" s="1" t="s">
        <v>3182</v>
      </c>
      <c r="C15" s="1" t="s">
        <v>5645</v>
      </c>
      <c r="D15" s="1" t="s">
        <v>5649</v>
      </c>
      <c r="E15" s="1">
        <v>40</v>
      </c>
    </row>
    <row r="16" spans="1:5" x14ac:dyDescent="0.25">
      <c r="A16" s="1" t="s">
        <v>145</v>
      </c>
      <c r="B16" s="1" t="s">
        <v>3182</v>
      </c>
      <c r="C16" s="1" t="s">
        <v>5647</v>
      </c>
      <c r="D16" s="1" t="s">
        <v>5646</v>
      </c>
      <c r="E16" s="1">
        <v>20</v>
      </c>
    </row>
    <row r="17" spans="1:5" x14ac:dyDescent="0.25">
      <c r="A17" s="1" t="s">
        <v>162</v>
      </c>
      <c r="B17" s="1" t="s">
        <v>3201</v>
      </c>
      <c r="C17" s="1" t="s">
        <v>5647</v>
      </c>
      <c r="D17" s="1" t="s">
        <v>5648</v>
      </c>
      <c r="E17" s="1">
        <v>72</v>
      </c>
    </row>
    <row r="18" spans="1:5" x14ac:dyDescent="0.25">
      <c r="A18" s="1" t="s">
        <v>174</v>
      </c>
      <c r="B18" s="1" t="s">
        <v>3217</v>
      </c>
      <c r="C18" s="1" t="s">
        <v>5647</v>
      </c>
      <c r="D18" s="1" t="s">
        <v>5648</v>
      </c>
      <c r="E18" s="1">
        <v>68</v>
      </c>
    </row>
    <row r="19" spans="1:5" x14ac:dyDescent="0.25">
      <c r="A19" s="1" t="s">
        <v>229</v>
      </c>
      <c r="B19" s="1" t="s">
        <v>3297</v>
      </c>
      <c r="C19" s="1" t="s">
        <v>5647</v>
      </c>
      <c r="D19" s="1" t="s">
        <v>5648</v>
      </c>
      <c r="E19" s="1">
        <v>62</v>
      </c>
    </row>
    <row r="20" spans="1:5" x14ac:dyDescent="0.25">
      <c r="A20" s="1" t="s">
        <v>238</v>
      </c>
      <c r="B20" s="1" t="s">
        <v>3310</v>
      </c>
      <c r="C20" s="1" t="s">
        <v>5645</v>
      </c>
      <c r="D20" s="1" t="s">
        <v>5646</v>
      </c>
      <c r="E20" s="1">
        <v>120</v>
      </c>
    </row>
    <row r="21" spans="1:5" x14ac:dyDescent="0.25">
      <c r="A21" s="1" t="s">
        <v>238</v>
      </c>
      <c r="B21" s="1" t="s">
        <v>3310</v>
      </c>
      <c r="C21" s="1" t="s">
        <v>5647</v>
      </c>
      <c r="D21" s="1" t="s">
        <v>5648</v>
      </c>
      <c r="E21" s="1">
        <v>100</v>
      </c>
    </row>
    <row r="22" spans="1:5" x14ac:dyDescent="0.25">
      <c r="A22" s="1" t="s">
        <v>238</v>
      </c>
      <c r="B22" s="1" t="s">
        <v>3310</v>
      </c>
      <c r="C22" s="1" t="s">
        <v>5645</v>
      </c>
      <c r="D22" s="1" t="s">
        <v>5646</v>
      </c>
      <c r="E22" s="1">
        <v>80</v>
      </c>
    </row>
    <row r="23" spans="1:5" x14ac:dyDescent="0.25">
      <c r="A23" s="1" t="s">
        <v>238</v>
      </c>
      <c r="B23" s="1" t="s">
        <v>3310</v>
      </c>
      <c r="C23" s="1" t="s">
        <v>5647</v>
      </c>
      <c r="D23" s="1" t="s">
        <v>5648</v>
      </c>
      <c r="E23" s="1">
        <v>60</v>
      </c>
    </row>
    <row r="24" spans="1:5" x14ac:dyDescent="0.25">
      <c r="A24" s="1" t="s">
        <v>238</v>
      </c>
      <c r="B24" s="1" t="s">
        <v>3310</v>
      </c>
      <c r="C24" s="1" t="s">
        <v>5645</v>
      </c>
      <c r="D24" s="1" t="s">
        <v>5646</v>
      </c>
      <c r="E24" s="1">
        <v>40</v>
      </c>
    </row>
    <row r="25" spans="1:5" x14ac:dyDescent="0.25">
      <c r="A25" s="1" t="s">
        <v>238</v>
      </c>
      <c r="B25" s="1" t="s">
        <v>3310</v>
      </c>
      <c r="C25" s="1" t="s">
        <v>5647</v>
      </c>
      <c r="D25" s="1" t="s">
        <v>5648</v>
      </c>
      <c r="E25" s="1">
        <v>20</v>
      </c>
    </row>
    <row r="26" spans="1:5" x14ac:dyDescent="0.25">
      <c r="A26" s="1" t="s">
        <v>348</v>
      </c>
      <c r="B26" s="1" t="s">
        <v>3454</v>
      </c>
      <c r="C26" s="1" t="s">
        <v>5650</v>
      </c>
      <c r="D26" s="1" t="s">
        <v>5648</v>
      </c>
      <c r="E26" s="1">
        <v>96</v>
      </c>
    </row>
    <row r="27" spans="1:5" x14ac:dyDescent="0.25">
      <c r="A27" s="1" t="s">
        <v>388</v>
      </c>
      <c r="B27" s="1" t="s">
        <v>3505</v>
      </c>
      <c r="C27" s="1" t="s">
        <v>5651</v>
      </c>
      <c r="D27" s="1" t="s">
        <v>5646</v>
      </c>
      <c r="E27" s="1">
        <v>60</v>
      </c>
    </row>
    <row r="28" spans="1:5" x14ac:dyDescent="0.25">
      <c r="A28" s="1" t="s">
        <v>402</v>
      </c>
      <c r="B28" s="1" t="s">
        <v>3524</v>
      </c>
      <c r="C28" s="1" t="s">
        <v>5652</v>
      </c>
      <c r="D28" s="1" t="s">
        <v>5648</v>
      </c>
      <c r="E28" s="1">
        <v>92</v>
      </c>
    </row>
    <row r="29" spans="1:5" x14ac:dyDescent="0.25">
      <c r="A29" s="1" t="s">
        <v>439</v>
      </c>
      <c r="B29" s="1" t="s">
        <v>3575</v>
      </c>
      <c r="C29" s="1" t="s">
        <v>5653</v>
      </c>
      <c r="D29" s="1" t="s">
        <v>5648</v>
      </c>
      <c r="E29" s="1">
        <v>67</v>
      </c>
    </row>
    <row r="30" spans="1:5" x14ac:dyDescent="0.25">
      <c r="A30" s="1" t="s">
        <v>453</v>
      </c>
      <c r="B30" s="1" t="s">
        <v>3596</v>
      </c>
      <c r="C30" s="1" t="s">
        <v>5654</v>
      </c>
      <c r="D30" s="1" t="s">
        <v>5646</v>
      </c>
      <c r="E30" s="1">
        <v>66</v>
      </c>
    </row>
  </sheetData>
  <autoFilter ref="A2:A943" xr:uid="{6E619CCE-7682-4C71-AD62-2CB34EC99792}"/>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8305B-D320-4ED8-BD73-E62817F72F8A}">
  <dimension ref="A1:AX281"/>
  <sheetViews>
    <sheetView workbookViewId="0">
      <pane xSplit="1" ySplit="2" topLeftCell="B3" activePane="bottomRight" state="frozenSplit"/>
      <selection pane="topRight" activeCell="D1" sqref="D1"/>
      <selection pane="bottomLeft" activeCell="A7" sqref="A7"/>
      <selection pane="bottomRight" activeCell="J2" sqref="J2"/>
    </sheetView>
  </sheetViews>
  <sheetFormatPr defaultRowHeight="15" x14ac:dyDescent="0.25"/>
  <cols>
    <col min="1" max="1" width="19.140625" style="1" customWidth="1"/>
    <col min="2" max="2" width="13.28515625" style="1" customWidth="1"/>
    <col min="3" max="3" width="25.140625" style="1" customWidth="1"/>
    <col min="4" max="4" width="14.140625" style="1" customWidth="1"/>
    <col min="5" max="5" width="13.42578125" style="1" customWidth="1"/>
    <col min="6" max="6" width="12.28515625" style="1" customWidth="1"/>
    <col min="7" max="7" width="11.85546875" style="1" customWidth="1"/>
    <col min="8" max="8" width="14.7109375" style="14" customWidth="1"/>
    <col min="9" max="9" width="23.42578125" style="1" customWidth="1"/>
    <col min="10" max="10" width="29.85546875" style="1" customWidth="1"/>
    <col min="11" max="11" width="17.42578125" style="1" customWidth="1"/>
    <col min="12" max="12" width="18.140625" style="1" customWidth="1"/>
    <col min="13" max="13" width="17.42578125" style="1" customWidth="1"/>
    <col min="14" max="14" width="13" style="9" customWidth="1"/>
    <col min="15" max="15" width="14.28515625" style="9" customWidth="1"/>
    <col min="16" max="16" width="11.28515625" style="1" customWidth="1"/>
    <col min="17" max="17" width="14.140625" style="1" customWidth="1"/>
    <col min="18" max="18" width="18" style="1" customWidth="1"/>
    <col min="19" max="19" width="22.28515625" style="1" customWidth="1"/>
    <col min="20" max="20" width="10.7109375" style="9" customWidth="1"/>
    <col min="21" max="21" width="12.42578125" style="1" customWidth="1"/>
    <col min="22" max="22" width="39.85546875" style="1" customWidth="1"/>
    <col min="23" max="23" width="22.140625" style="1" customWidth="1"/>
    <col min="24" max="24" width="23.85546875" style="1" customWidth="1"/>
    <col min="25" max="25" width="18" style="1" customWidth="1"/>
    <col min="26" max="33" width="9.140625" style="1" customWidth="1"/>
    <col min="34" max="34" width="12.7109375" style="1" customWidth="1"/>
    <col min="35" max="41" width="9.140625" style="1" customWidth="1"/>
    <col min="42" max="42" width="23.85546875" style="1" customWidth="1"/>
    <col min="43" max="43" width="9.140625" style="1" customWidth="1"/>
    <col min="44" max="44" width="26" style="1" customWidth="1"/>
    <col min="45" max="46" width="9.140625" style="1" customWidth="1"/>
    <col min="47" max="47" width="14.140625" style="1" customWidth="1"/>
    <col min="48" max="48" width="15" style="1" customWidth="1"/>
    <col min="49" max="52" width="9.140625" style="1" customWidth="1"/>
    <col min="53" max="16384" width="9.140625" style="1"/>
  </cols>
  <sheetData>
    <row r="1" spans="1:50" ht="30" x14ac:dyDescent="0.25">
      <c r="L1" s="13" t="s">
        <v>4095</v>
      </c>
      <c r="M1" s="13" t="s">
        <v>4096</v>
      </c>
    </row>
    <row r="2" spans="1:50" ht="75" x14ac:dyDescent="0.25">
      <c r="A2" s="7" t="s">
        <v>5655</v>
      </c>
      <c r="B2" s="7" t="s">
        <v>1869</v>
      </c>
      <c r="C2" s="7" t="s">
        <v>4094</v>
      </c>
      <c r="D2" s="7" t="s">
        <v>5656</v>
      </c>
      <c r="E2" s="7" t="s">
        <v>5657</v>
      </c>
      <c r="F2" s="7" t="s">
        <v>5658</v>
      </c>
      <c r="G2" s="7" t="s">
        <v>5659</v>
      </c>
      <c r="H2" s="15" t="s">
        <v>5660</v>
      </c>
      <c r="I2" s="7" t="s">
        <v>4067</v>
      </c>
      <c r="J2" s="7" t="s">
        <v>5661</v>
      </c>
      <c r="K2" s="7" t="s">
        <v>5662</v>
      </c>
      <c r="L2" s="7" t="s">
        <v>5663</v>
      </c>
      <c r="M2" s="7" t="s">
        <v>5664</v>
      </c>
      <c r="N2" s="16" t="s">
        <v>5665</v>
      </c>
      <c r="O2" s="16" t="s">
        <v>5666</v>
      </c>
      <c r="P2" s="7" t="s">
        <v>5667</v>
      </c>
      <c r="Q2" s="7" t="s">
        <v>5668</v>
      </c>
      <c r="R2" s="7" t="s">
        <v>5669</v>
      </c>
      <c r="S2" s="7" t="s">
        <v>5670</v>
      </c>
      <c r="T2" s="16" t="s">
        <v>5671</v>
      </c>
      <c r="U2" s="7" t="s">
        <v>5672</v>
      </c>
      <c r="V2" s="7" t="s">
        <v>5673</v>
      </c>
      <c r="W2" s="7" t="s">
        <v>5674</v>
      </c>
      <c r="X2" s="7" t="s">
        <v>5675</v>
      </c>
      <c r="Y2" s="7" t="s">
        <v>5676</v>
      </c>
      <c r="Z2" s="7" t="s">
        <v>5677</v>
      </c>
      <c r="AA2" s="7" t="s">
        <v>5678</v>
      </c>
      <c r="AB2" s="7" t="s">
        <v>5679</v>
      </c>
      <c r="AC2" s="7" t="s">
        <v>5680</v>
      </c>
      <c r="AD2" s="7" t="s">
        <v>5681</v>
      </c>
      <c r="AE2" s="7" t="s">
        <v>5682</v>
      </c>
      <c r="AF2" s="7" t="s">
        <v>5683</v>
      </c>
      <c r="AG2" s="7" t="s">
        <v>5684</v>
      </c>
      <c r="AH2" s="7" t="s">
        <v>5685</v>
      </c>
      <c r="AI2" s="7" t="s">
        <v>5686</v>
      </c>
      <c r="AJ2" s="7" t="s">
        <v>5687</v>
      </c>
      <c r="AK2" s="7" t="s">
        <v>5688</v>
      </c>
      <c r="AL2" s="7" t="s">
        <v>5689</v>
      </c>
      <c r="AM2" s="7" t="s">
        <v>5690</v>
      </c>
      <c r="AN2" s="7" t="s">
        <v>5691</v>
      </c>
      <c r="AO2" s="7" t="s">
        <v>5692</v>
      </c>
      <c r="AP2" s="7" t="s">
        <v>5693</v>
      </c>
      <c r="AQ2" s="7" t="s">
        <v>5694</v>
      </c>
      <c r="AR2" s="7" t="s">
        <v>5695</v>
      </c>
      <c r="AS2" s="7" t="s">
        <v>5696</v>
      </c>
      <c r="AT2" s="7" t="s">
        <v>5697</v>
      </c>
      <c r="AU2" s="7" t="s">
        <v>5698</v>
      </c>
      <c r="AV2" s="7" t="s">
        <v>5699</v>
      </c>
      <c r="AW2" s="7" t="s">
        <v>5700</v>
      </c>
      <c r="AX2" s="7" t="s">
        <v>5701</v>
      </c>
    </row>
    <row r="3" spans="1:50" ht="30" x14ac:dyDescent="0.25">
      <c r="A3" s="1" t="s">
        <v>5702</v>
      </c>
      <c r="B3" s="1" t="s">
        <v>64</v>
      </c>
      <c r="C3" s="1" t="s">
        <v>3071</v>
      </c>
      <c r="D3" s="1" t="s">
        <v>0</v>
      </c>
      <c r="E3" s="1" t="s">
        <v>0</v>
      </c>
      <c r="F3" s="1" t="s">
        <v>5703</v>
      </c>
      <c r="G3" s="1" t="s">
        <v>5704</v>
      </c>
      <c r="H3" s="14" t="s">
        <v>1856</v>
      </c>
      <c r="J3" s="1" t="s">
        <v>5705</v>
      </c>
      <c r="K3" s="1" t="s">
        <v>5706</v>
      </c>
      <c r="N3" s="9" t="s">
        <v>1856</v>
      </c>
      <c r="O3" s="9">
        <v>39402</v>
      </c>
      <c r="T3" s="9" t="s">
        <v>1856</v>
      </c>
      <c r="U3" s="1">
        <v>1</v>
      </c>
      <c r="AN3" s="1" t="s">
        <v>5646</v>
      </c>
      <c r="AO3" s="1" t="s">
        <v>5646</v>
      </c>
      <c r="AP3" s="1" t="s">
        <v>5707</v>
      </c>
      <c r="AQ3" s="1" t="s">
        <v>5646</v>
      </c>
    </row>
    <row r="4" spans="1:50" ht="165" x14ac:dyDescent="0.25">
      <c r="A4" s="1" t="s">
        <v>5708</v>
      </c>
      <c r="B4" s="1" t="s">
        <v>66</v>
      </c>
      <c r="C4" s="1" t="s">
        <v>3074</v>
      </c>
      <c r="D4" s="1" t="s">
        <v>0</v>
      </c>
      <c r="E4" s="1" t="s">
        <v>0</v>
      </c>
      <c r="F4" s="1" t="s">
        <v>5709</v>
      </c>
      <c r="G4" s="1" t="s">
        <v>5710</v>
      </c>
      <c r="H4" s="14" t="s">
        <v>1856</v>
      </c>
      <c r="I4" s="1" t="s">
        <v>5711</v>
      </c>
      <c r="J4" s="1" t="s">
        <v>5712</v>
      </c>
      <c r="K4" s="1" t="s">
        <v>5713</v>
      </c>
      <c r="N4" s="9" t="s">
        <v>1856</v>
      </c>
      <c r="O4" s="9">
        <v>27116</v>
      </c>
      <c r="S4" s="1" t="s">
        <v>5704</v>
      </c>
      <c r="T4" s="9">
        <v>27116</v>
      </c>
      <c r="U4" s="1">
        <v>0</v>
      </c>
      <c r="V4" s="1" t="s">
        <v>5714</v>
      </c>
    </row>
    <row r="5" spans="1:50" ht="30" x14ac:dyDescent="0.25">
      <c r="A5" s="1" t="s">
        <v>5715</v>
      </c>
      <c r="B5" s="1" t="s">
        <v>67</v>
      </c>
      <c r="C5" s="1" t="s">
        <v>3075</v>
      </c>
      <c r="D5" s="1" t="s">
        <v>0</v>
      </c>
      <c r="E5" s="1" t="s">
        <v>0</v>
      </c>
      <c r="F5" s="1" t="s">
        <v>5716</v>
      </c>
      <c r="G5" s="1" t="s">
        <v>5710</v>
      </c>
      <c r="H5" s="14" t="s">
        <v>1856</v>
      </c>
      <c r="J5" s="1" t="s">
        <v>5712</v>
      </c>
      <c r="N5" s="9" t="s">
        <v>1856</v>
      </c>
      <c r="O5" s="9" t="s">
        <v>1856</v>
      </c>
      <c r="S5" s="1" t="s">
        <v>5717</v>
      </c>
      <c r="T5" s="9" t="s">
        <v>1856</v>
      </c>
      <c r="U5" s="1">
        <v>0</v>
      </c>
    </row>
    <row r="6" spans="1:50" ht="30" x14ac:dyDescent="0.25">
      <c r="A6" s="1" t="s">
        <v>5718</v>
      </c>
      <c r="B6" s="1" t="s">
        <v>68</v>
      </c>
      <c r="C6" s="1" t="s">
        <v>3076</v>
      </c>
      <c r="D6" s="1" t="s">
        <v>0</v>
      </c>
      <c r="E6" s="1" t="s">
        <v>0</v>
      </c>
      <c r="F6" s="1" t="s">
        <v>5703</v>
      </c>
      <c r="G6" s="1" t="s">
        <v>5719</v>
      </c>
      <c r="H6" s="14">
        <v>42954.958333333328</v>
      </c>
      <c r="J6" s="1" t="s">
        <v>5712</v>
      </c>
      <c r="K6" s="1" t="s">
        <v>5720</v>
      </c>
      <c r="N6" s="9">
        <v>42891.958333333328</v>
      </c>
      <c r="O6" s="9" t="s">
        <v>1856</v>
      </c>
      <c r="T6" s="9">
        <v>37850.958333333336</v>
      </c>
      <c r="U6" s="1">
        <v>1</v>
      </c>
    </row>
    <row r="7" spans="1:50" ht="45" x14ac:dyDescent="0.25">
      <c r="A7" s="1" t="s">
        <v>5721</v>
      </c>
      <c r="B7" s="1" t="s">
        <v>69</v>
      </c>
      <c r="C7" s="1" t="s">
        <v>3077</v>
      </c>
      <c r="D7" s="1" t="s">
        <v>0</v>
      </c>
      <c r="E7" s="1" t="s">
        <v>0</v>
      </c>
      <c r="F7" s="1" t="s">
        <v>5709</v>
      </c>
      <c r="G7" s="1" t="s">
        <v>5710</v>
      </c>
      <c r="H7" s="14" t="s">
        <v>1856</v>
      </c>
      <c r="J7" s="1" t="s">
        <v>5722</v>
      </c>
      <c r="N7" s="9" t="s">
        <v>1856</v>
      </c>
      <c r="O7" s="9" t="s">
        <v>1856</v>
      </c>
      <c r="S7" s="1" t="s">
        <v>5717</v>
      </c>
      <c r="T7" s="9" t="s">
        <v>1856</v>
      </c>
      <c r="U7" s="1">
        <v>0</v>
      </c>
    </row>
    <row r="8" spans="1:50" ht="30" x14ac:dyDescent="0.25">
      <c r="A8" s="1" t="s">
        <v>5723</v>
      </c>
      <c r="B8" s="1" t="s">
        <v>70</v>
      </c>
      <c r="C8" s="1" t="s">
        <v>3078</v>
      </c>
      <c r="D8" s="1" t="s">
        <v>0</v>
      </c>
      <c r="E8" s="1" t="s">
        <v>0</v>
      </c>
      <c r="F8" s="1" t="s">
        <v>5703</v>
      </c>
      <c r="G8" s="1" t="s">
        <v>5704</v>
      </c>
      <c r="H8" s="14" t="s">
        <v>1856</v>
      </c>
      <c r="J8" s="1" t="s">
        <v>5724</v>
      </c>
      <c r="K8" s="1" t="s">
        <v>5725</v>
      </c>
      <c r="L8" s="1">
        <v>117</v>
      </c>
      <c r="N8" s="9" t="s">
        <v>1856</v>
      </c>
      <c r="O8" s="9">
        <v>42025</v>
      </c>
      <c r="T8" s="9">
        <v>42072</v>
      </c>
      <c r="U8" s="1">
        <v>1</v>
      </c>
      <c r="V8" s="1" t="s">
        <v>5726</v>
      </c>
      <c r="AX8" s="1">
        <v>117</v>
      </c>
    </row>
    <row r="9" spans="1:50" ht="30" x14ac:dyDescent="0.25">
      <c r="A9" s="1" t="s">
        <v>5727</v>
      </c>
      <c r="B9" s="1" t="s">
        <v>71</v>
      </c>
      <c r="C9" s="1" t="s">
        <v>3080</v>
      </c>
      <c r="D9" s="1" t="s">
        <v>0</v>
      </c>
      <c r="E9" s="1" t="s">
        <v>0</v>
      </c>
      <c r="F9" s="1" t="s">
        <v>5716</v>
      </c>
      <c r="G9" s="1" t="s">
        <v>5710</v>
      </c>
      <c r="H9" s="14" t="s">
        <v>1856</v>
      </c>
      <c r="I9" s="1" t="s">
        <v>5728</v>
      </c>
      <c r="J9" s="1" t="s">
        <v>5729</v>
      </c>
      <c r="N9" s="9" t="s">
        <v>1856</v>
      </c>
      <c r="O9" s="9">
        <v>40004</v>
      </c>
      <c r="S9" s="1" t="s">
        <v>5717</v>
      </c>
      <c r="U9" s="1">
        <v>1</v>
      </c>
      <c r="W9" s="1" t="s">
        <v>2814</v>
      </c>
      <c r="AN9" s="1" t="s">
        <v>5646</v>
      </c>
      <c r="AO9" s="1" t="s">
        <v>5646</v>
      </c>
      <c r="AP9" s="1" t="s">
        <v>5730</v>
      </c>
    </row>
    <row r="10" spans="1:50" ht="45" x14ac:dyDescent="0.25">
      <c r="A10" s="1" t="s">
        <v>5731</v>
      </c>
      <c r="B10" s="1" t="s">
        <v>74</v>
      </c>
      <c r="C10" s="1" t="s">
        <v>3085</v>
      </c>
      <c r="D10" s="1" t="s">
        <v>0</v>
      </c>
      <c r="E10" s="1" t="s">
        <v>0</v>
      </c>
      <c r="F10" s="1" t="s">
        <v>5709</v>
      </c>
      <c r="G10" s="1" t="s">
        <v>5710</v>
      </c>
      <c r="H10" s="14" t="s">
        <v>1856</v>
      </c>
      <c r="J10" s="1" t="s">
        <v>5732</v>
      </c>
      <c r="N10" s="9" t="s">
        <v>1856</v>
      </c>
      <c r="O10" s="9" t="s">
        <v>1856</v>
      </c>
      <c r="S10" s="1" t="s">
        <v>5717</v>
      </c>
      <c r="T10" s="9" t="s">
        <v>1856</v>
      </c>
      <c r="U10" s="1">
        <v>0</v>
      </c>
    </row>
    <row r="11" spans="1:50" ht="30" x14ac:dyDescent="0.25">
      <c r="A11" s="1" t="s">
        <v>5733</v>
      </c>
      <c r="B11" s="1" t="s">
        <v>75</v>
      </c>
      <c r="C11" s="1" t="s">
        <v>3086</v>
      </c>
      <c r="D11" s="1" t="s">
        <v>0</v>
      </c>
      <c r="E11" s="1" t="s">
        <v>0</v>
      </c>
      <c r="F11" s="1" t="s">
        <v>5703</v>
      </c>
      <c r="G11" s="1" t="s">
        <v>5704</v>
      </c>
      <c r="H11" s="14" t="s">
        <v>1856</v>
      </c>
      <c r="J11" s="1" t="s">
        <v>5734</v>
      </c>
      <c r="K11" s="1">
        <v>309257</v>
      </c>
      <c r="N11" s="9" t="s">
        <v>1856</v>
      </c>
      <c r="O11" s="9">
        <v>44119.958333333328</v>
      </c>
      <c r="T11" s="9">
        <v>44320.958333333328</v>
      </c>
      <c r="U11" s="1">
        <v>0</v>
      </c>
    </row>
    <row r="12" spans="1:50" x14ac:dyDescent="0.25">
      <c r="A12" s="1" t="s">
        <v>5735</v>
      </c>
      <c r="B12" s="1" t="s">
        <v>76</v>
      </c>
      <c r="C12" s="1" t="s">
        <v>3087</v>
      </c>
      <c r="D12" s="1" t="s">
        <v>0</v>
      </c>
      <c r="E12" s="1" t="s">
        <v>0</v>
      </c>
      <c r="F12" s="1" t="s">
        <v>5710</v>
      </c>
      <c r="G12" s="1" t="s">
        <v>5710</v>
      </c>
      <c r="H12" s="14" t="s">
        <v>1856</v>
      </c>
      <c r="I12" s="1" t="s">
        <v>5736</v>
      </c>
      <c r="J12" s="1" t="s">
        <v>5737</v>
      </c>
      <c r="N12" s="9" t="s">
        <v>1856</v>
      </c>
      <c r="O12" s="9">
        <v>39855</v>
      </c>
      <c r="S12" s="1" t="s">
        <v>5717</v>
      </c>
      <c r="T12" s="9" t="s">
        <v>1856</v>
      </c>
      <c r="U12" s="1">
        <v>1</v>
      </c>
      <c r="W12" s="1" t="s">
        <v>2814</v>
      </c>
      <c r="AO12" s="1" t="s">
        <v>5649</v>
      </c>
      <c r="AP12" s="1" t="s">
        <v>5738</v>
      </c>
    </row>
    <row r="13" spans="1:50" x14ac:dyDescent="0.25">
      <c r="A13" s="1" t="s">
        <v>5739</v>
      </c>
      <c r="B13" s="1" t="s">
        <v>77</v>
      </c>
      <c r="C13" s="1" t="s">
        <v>3088</v>
      </c>
      <c r="D13" s="1" t="s">
        <v>0</v>
      </c>
      <c r="E13" s="1" t="s">
        <v>0</v>
      </c>
      <c r="F13" s="1" t="s">
        <v>5710</v>
      </c>
      <c r="G13" s="1" t="s">
        <v>5710</v>
      </c>
      <c r="H13" s="14" t="s">
        <v>1856</v>
      </c>
      <c r="J13" s="1" t="s">
        <v>5740</v>
      </c>
      <c r="N13" s="9" t="s">
        <v>1856</v>
      </c>
      <c r="O13" s="9" t="s">
        <v>1856</v>
      </c>
      <c r="S13" s="1" t="s">
        <v>5717</v>
      </c>
      <c r="T13" s="9" t="s">
        <v>1856</v>
      </c>
      <c r="U13" s="1">
        <v>0</v>
      </c>
    </row>
    <row r="14" spans="1:50" ht="105" x14ac:dyDescent="0.25">
      <c r="A14" s="1" t="s">
        <v>5741</v>
      </c>
      <c r="B14" s="1" t="s">
        <v>78</v>
      </c>
      <c r="C14" s="1" t="s">
        <v>3089</v>
      </c>
      <c r="D14" s="1" t="s">
        <v>0</v>
      </c>
      <c r="E14" s="1" t="s">
        <v>0</v>
      </c>
      <c r="F14" s="1" t="s">
        <v>5703</v>
      </c>
      <c r="G14" s="1" t="s">
        <v>5704</v>
      </c>
      <c r="H14" s="14" t="s">
        <v>1856</v>
      </c>
      <c r="J14" s="1" t="s">
        <v>5742</v>
      </c>
      <c r="K14" s="1" t="s">
        <v>5743</v>
      </c>
      <c r="L14" s="1">
        <v>64</v>
      </c>
      <c r="N14" s="9" t="s">
        <v>1856</v>
      </c>
      <c r="O14" s="9">
        <v>41355</v>
      </c>
      <c r="T14" s="9">
        <v>41572.958333333336</v>
      </c>
      <c r="U14" s="1">
        <v>1</v>
      </c>
      <c r="V14" s="1" t="s">
        <v>5744</v>
      </c>
      <c r="W14" s="1" t="s">
        <v>3</v>
      </c>
      <c r="X14" s="1" t="s">
        <v>2</v>
      </c>
      <c r="AO14" s="1" t="s">
        <v>5649</v>
      </c>
      <c r="AP14" s="1" t="s">
        <v>5738</v>
      </c>
    </row>
    <row r="15" spans="1:50" ht="45" x14ac:dyDescent="0.25">
      <c r="A15" s="1" t="s">
        <v>5745</v>
      </c>
      <c r="B15" s="1" t="s">
        <v>84</v>
      </c>
      <c r="C15" s="1" t="s">
        <v>3094</v>
      </c>
      <c r="D15" s="1" t="s">
        <v>0</v>
      </c>
      <c r="E15" s="1" t="s">
        <v>0</v>
      </c>
      <c r="F15" s="1" t="s">
        <v>5709</v>
      </c>
      <c r="G15" s="1" t="s">
        <v>5710</v>
      </c>
      <c r="H15" s="14" t="s">
        <v>1856</v>
      </c>
      <c r="J15" s="1" t="s">
        <v>5742</v>
      </c>
      <c r="N15" s="9" t="s">
        <v>1856</v>
      </c>
      <c r="O15" s="9" t="s">
        <v>1856</v>
      </c>
      <c r="S15" s="1" t="s">
        <v>5717</v>
      </c>
      <c r="T15" s="9" t="s">
        <v>1856</v>
      </c>
      <c r="U15" s="1">
        <v>0</v>
      </c>
    </row>
    <row r="16" spans="1:50" ht="30" x14ac:dyDescent="0.25">
      <c r="A16" s="1" t="s">
        <v>5746</v>
      </c>
      <c r="B16" s="1" t="s">
        <v>86</v>
      </c>
      <c r="C16" s="1" t="s">
        <v>3097</v>
      </c>
      <c r="D16" s="1" t="s">
        <v>0</v>
      </c>
      <c r="E16" s="1" t="s">
        <v>0</v>
      </c>
      <c r="F16" s="1" t="s">
        <v>5703</v>
      </c>
      <c r="G16" s="1" t="s">
        <v>5704</v>
      </c>
      <c r="H16" s="14" t="s">
        <v>1856</v>
      </c>
      <c r="I16" s="1" t="s">
        <v>5747</v>
      </c>
      <c r="J16" s="1" t="s">
        <v>5748</v>
      </c>
      <c r="K16" s="1" t="s">
        <v>5749</v>
      </c>
      <c r="N16" s="9" t="s">
        <v>1856</v>
      </c>
      <c r="O16" s="9">
        <v>41616</v>
      </c>
      <c r="T16" s="9">
        <v>41709</v>
      </c>
      <c r="U16" s="1">
        <v>0</v>
      </c>
      <c r="V16" s="1" t="s">
        <v>5750</v>
      </c>
      <c r="W16" s="1" t="s">
        <v>2</v>
      </c>
      <c r="X16" s="1" t="s">
        <v>3</v>
      </c>
      <c r="AO16" s="1" t="s">
        <v>5649</v>
      </c>
      <c r="AP16" s="1" t="s">
        <v>5738</v>
      </c>
    </row>
    <row r="17" spans="1:50" ht="30" x14ac:dyDescent="0.25">
      <c r="A17" s="1" t="s">
        <v>5751</v>
      </c>
      <c r="B17" s="1" t="s">
        <v>87</v>
      </c>
      <c r="C17" s="1" t="s">
        <v>3098</v>
      </c>
      <c r="D17" s="1" t="s">
        <v>0</v>
      </c>
      <c r="E17" s="1" t="s">
        <v>0</v>
      </c>
      <c r="F17" s="1" t="s">
        <v>5716</v>
      </c>
      <c r="G17" s="1" t="s">
        <v>5716</v>
      </c>
      <c r="H17" s="14" t="s">
        <v>1856</v>
      </c>
      <c r="J17" s="1" t="s">
        <v>5740</v>
      </c>
      <c r="N17" s="9" t="s">
        <v>1856</v>
      </c>
      <c r="O17" s="9" t="s">
        <v>1856</v>
      </c>
      <c r="S17" s="1" t="s">
        <v>5717</v>
      </c>
      <c r="T17" s="9" t="s">
        <v>1856</v>
      </c>
      <c r="U17" s="1">
        <v>0</v>
      </c>
    </row>
    <row r="18" spans="1:50" ht="45" x14ac:dyDescent="0.25">
      <c r="A18" s="1" t="s">
        <v>5752</v>
      </c>
      <c r="B18" s="1" t="s">
        <v>88</v>
      </c>
      <c r="C18" s="1" t="s">
        <v>3101</v>
      </c>
      <c r="D18" s="1" t="s">
        <v>0</v>
      </c>
      <c r="E18" s="1" t="s">
        <v>0</v>
      </c>
      <c r="F18" s="1" t="s">
        <v>5709</v>
      </c>
      <c r="G18" s="1" t="s">
        <v>5710</v>
      </c>
      <c r="H18" s="14" t="s">
        <v>1856</v>
      </c>
      <c r="J18" s="1" t="s">
        <v>5742</v>
      </c>
      <c r="N18" s="9" t="s">
        <v>1856</v>
      </c>
      <c r="O18" s="9" t="s">
        <v>1856</v>
      </c>
      <c r="S18" s="1" t="s">
        <v>5717</v>
      </c>
      <c r="T18" s="9" t="s">
        <v>1856</v>
      </c>
      <c r="U18" s="1">
        <v>0</v>
      </c>
    </row>
    <row r="19" spans="1:50" ht="30" x14ac:dyDescent="0.25">
      <c r="A19" s="1" t="s">
        <v>5753</v>
      </c>
      <c r="B19" s="1" t="s">
        <v>91</v>
      </c>
      <c r="C19" s="1" t="s">
        <v>3104</v>
      </c>
      <c r="D19" s="1" t="s">
        <v>0</v>
      </c>
      <c r="E19" s="1" t="s">
        <v>0</v>
      </c>
      <c r="F19" s="1" t="s">
        <v>5703</v>
      </c>
      <c r="G19" s="1" t="s">
        <v>5704</v>
      </c>
      <c r="H19" s="14" t="s">
        <v>1856</v>
      </c>
      <c r="J19" s="6" t="s">
        <v>5754</v>
      </c>
      <c r="K19" s="1">
        <v>307377</v>
      </c>
      <c r="N19" s="9" t="s">
        <v>1856</v>
      </c>
      <c r="O19" s="9">
        <v>43875</v>
      </c>
      <c r="T19" s="9">
        <v>44104.958333333328</v>
      </c>
      <c r="U19" s="1">
        <v>0</v>
      </c>
    </row>
    <row r="20" spans="1:50" ht="75" x14ac:dyDescent="0.25">
      <c r="A20" s="1" t="s">
        <v>5755</v>
      </c>
      <c r="B20" s="1" t="s">
        <v>92</v>
      </c>
      <c r="C20" s="1" t="s">
        <v>3107</v>
      </c>
      <c r="D20" s="1" t="s">
        <v>0</v>
      </c>
      <c r="E20" s="1" t="s">
        <v>0</v>
      </c>
      <c r="F20" s="1" t="s">
        <v>5703</v>
      </c>
      <c r="G20" s="1" t="s">
        <v>5704</v>
      </c>
      <c r="H20" s="14" t="s">
        <v>1856</v>
      </c>
      <c r="J20" s="1" t="s">
        <v>5705</v>
      </c>
      <c r="K20" s="1" t="s">
        <v>5756</v>
      </c>
      <c r="L20" s="1">
        <v>67</v>
      </c>
      <c r="N20" s="9" t="s">
        <v>1856</v>
      </c>
      <c r="O20" s="9">
        <v>43406</v>
      </c>
      <c r="T20" s="9">
        <v>43752.958333333328</v>
      </c>
      <c r="U20" s="1">
        <v>0</v>
      </c>
      <c r="V20" s="1" t="s">
        <v>5757</v>
      </c>
      <c r="W20" s="1" t="s">
        <v>5758</v>
      </c>
      <c r="X20" s="1" t="s">
        <v>5758</v>
      </c>
      <c r="AN20" s="1" t="s">
        <v>5648</v>
      </c>
      <c r="AO20" s="1" t="s">
        <v>5646</v>
      </c>
      <c r="AP20" s="1" t="s">
        <v>5707</v>
      </c>
      <c r="AX20" s="1">
        <v>67</v>
      </c>
    </row>
    <row r="21" spans="1:50" ht="120" x14ac:dyDescent="0.25">
      <c r="A21" s="1" t="s">
        <v>5759</v>
      </c>
      <c r="B21" s="1" t="s">
        <v>94</v>
      </c>
      <c r="C21" s="1" t="s">
        <v>3110</v>
      </c>
      <c r="D21" s="1" t="s">
        <v>0</v>
      </c>
      <c r="E21" s="1" t="s">
        <v>0</v>
      </c>
      <c r="F21" s="1" t="s">
        <v>5703</v>
      </c>
      <c r="G21" s="1" t="s">
        <v>5704</v>
      </c>
      <c r="H21" s="14" t="s">
        <v>1856</v>
      </c>
      <c r="J21" s="1" t="s">
        <v>5740</v>
      </c>
      <c r="K21" s="1">
        <v>13437</v>
      </c>
      <c r="L21" s="1">
        <v>64</v>
      </c>
      <c r="N21" s="9" t="s">
        <v>1856</v>
      </c>
      <c r="O21" s="9">
        <v>41392.958333333336</v>
      </c>
      <c r="T21" s="9">
        <v>41483.958333333336</v>
      </c>
      <c r="U21" s="1">
        <v>1</v>
      </c>
      <c r="V21" s="1" t="s">
        <v>5760</v>
      </c>
      <c r="W21" s="1" t="s">
        <v>5761</v>
      </c>
      <c r="X21" s="1" t="s">
        <v>3</v>
      </c>
      <c r="AO21" s="1" t="s">
        <v>5648</v>
      </c>
      <c r="AP21" s="1" t="s">
        <v>5738</v>
      </c>
    </row>
    <row r="22" spans="1:50" ht="30" x14ac:dyDescent="0.25">
      <c r="A22" s="1" t="s">
        <v>5762</v>
      </c>
      <c r="B22" s="1" t="s">
        <v>95</v>
      </c>
      <c r="C22" s="1" t="s">
        <v>3111</v>
      </c>
      <c r="D22" s="1" t="s">
        <v>0</v>
      </c>
      <c r="E22" s="1" t="s">
        <v>0</v>
      </c>
      <c r="F22" s="1" t="s">
        <v>5703</v>
      </c>
      <c r="G22" s="1" t="s">
        <v>5704</v>
      </c>
      <c r="H22" s="14" t="s">
        <v>1856</v>
      </c>
      <c r="J22" s="1" t="s">
        <v>5748</v>
      </c>
      <c r="K22" s="1">
        <v>154409</v>
      </c>
      <c r="L22" s="1">
        <v>64</v>
      </c>
      <c r="N22" s="9" t="s">
        <v>1856</v>
      </c>
      <c r="O22" s="9">
        <v>42066</v>
      </c>
      <c r="T22" s="9">
        <v>42162.958333333328</v>
      </c>
      <c r="U22" s="1">
        <v>0</v>
      </c>
      <c r="AO22" s="1" t="s">
        <v>5649</v>
      </c>
      <c r="AP22" s="1" t="s">
        <v>5738</v>
      </c>
    </row>
    <row r="23" spans="1:50" ht="120" x14ac:dyDescent="0.25">
      <c r="A23" s="1" t="s">
        <v>5763</v>
      </c>
      <c r="B23" s="1" t="s">
        <v>96</v>
      </c>
      <c r="C23" s="1" t="s">
        <v>3112</v>
      </c>
      <c r="D23" s="1" t="s">
        <v>0</v>
      </c>
      <c r="E23" s="1" t="s">
        <v>0</v>
      </c>
      <c r="F23" s="1" t="s">
        <v>5709</v>
      </c>
      <c r="G23" s="1" t="s">
        <v>5710</v>
      </c>
      <c r="H23" s="14" t="s">
        <v>1856</v>
      </c>
      <c r="I23" s="1" t="s">
        <v>5764</v>
      </c>
      <c r="J23" s="1" t="s">
        <v>5712</v>
      </c>
      <c r="K23" s="1" t="s">
        <v>5765</v>
      </c>
      <c r="N23" s="9" t="s">
        <v>1856</v>
      </c>
      <c r="O23" s="9" t="s">
        <v>1856</v>
      </c>
      <c r="S23" s="1" t="s">
        <v>5717</v>
      </c>
      <c r="T23" s="9" t="s">
        <v>1856</v>
      </c>
      <c r="U23" s="1">
        <v>0</v>
      </c>
    </row>
    <row r="24" spans="1:50" ht="165" x14ac:dyDescent="0.25">
      <c r="A24" s="1" t="s">
        <v>5766</v>
      </c>
      <c r="B24" s="1" t="s">
        <v>98</v>
      </c>
      <c r="C24" s="1" t="s">
        <v>3115</v>
      </c>
      <c r="D24" s="1" t="s">
        <v>0</v>
      </c>
      <c r="E24" s="1" t="s">
        <v>0</v>
      </c>
      <c r="F24" s="1" t="s">
        <v>5710</v>
      </c>
      <c r="G24" s="1" t="s">
        <v>5710</v>
      </c>
      <c r="H24" s="14" t="s">
        <v>1856</v>
      </c>
      <c r="I24" s="1" t="s">
        <v>5767</v>
      </c>
      <c r="J24" s="1" t="s">
        <v>5742</v>
      </c>
      <c r="N24" s="9" t="s">
        <v>1856</v>
      </c>
      <c r="O24" s="9">
        <v>39855</v>
      </c>
      <c r="S24" s="1" t="s">
        <v>5717</v>
      </c>
      <c r="T24" s="9" t="s">
        <v>1856</v>
      </c>
      <c r="U24" s="1">
        <v>0</v>
      </c>
      <c r="W24" s="1" t="s">
        <v>2814</v>
      </c>
      <c r="AO24" s="1" t="s">
        <v>5649</v>
      </c>
      <c r="AP24" s="1" t="s">
        <v>5738</v>
      </c>
    </row>
    <row r="25" spans="1:50" x14ac:dyDescent="0.25">
      <c r="A25" s="1" t="s">
        <v>5768</v>
      </c>
      <c r="B25" s="1" t="s">
        <v>100</v>
      </c>
      <c r="C25" s="1" t="s">
        <v>3117</v>
      </c>
      <c r="D25" s="1" t="s">
        <v>0</v>
      </c>
      <c r="E25" s="1" t="s">
        <v>0</v>
      </c>
      <c r="F25" s="1" t="s">
        <v>5710</v>
      </c>
      <c r="G25" s="1" t="s">
        <v>5710</v>
      </c>
      <c r="H25" s="14" t="s">
        <v>1856</v>
      </c>
      <c r="J25" s="1" t="s">
        <v>5742</v>
      </c>
      <c r="N25" s="9" t="s">
        <v>1856</v>
      </c>
      <c r="O25" s="9" t="s">
        <v>1856</v>
      </c>
      <c r="S25" s="1" t="s">
        <v>5717</v>
      </c>
      <c r="T25" s="9" t="s">
        <v>1856</v>
      </c>
      <c r="U25" s="1">
        <v>0</v>
      </c>
    </row>
    <row r="26" spans="1:50" ht="45" x14ac:dyDescent="0.25">
      <c r="A26" s="1" t="s">
        <v>5769</v>
      </c>
      <c r="B26" s="1" t="s">
        <v>102</v>
      </c>
      <c r="C26" s="1" t="s">
        <v>3119</v>
      </c>
      <c r="D26" s="1" t="s">
        <v>0</v>
      </c>
      <c r="E26" s="1" t="s">
        <v>0</v>
      </c>
      <c r="F26" s="1" t="s">
        <v>5709</v>
      </c>
      <c r="G26" s="1" t="s">
        <v>5710</v>
      </c>
      <c r="H26" s="14" t="s">
        <v>1856</v>
      </c>
      <c r="I26" s="1" t="s">
        <v>5770</v>
      </c>
      <c r="J26" s="1" t="s">
        <v>5734</v>
      </c>
      <c r="N26" s="9" t="s">
        <v>1856</v>
      </c>
      <c r="O26" s="9" t="s">
        <v>1856</v>
      </c>
      <c r="S26" s="1" t="s">
        <v>5717</v>
      </c>
      <c r="T26" s="9" t="s">
        <v>1856</v>
      </c>
      <c r="U26" s="1">
        <v>0</v>
      </c>
    </row>
    <row r="27" spans="1:50" ht="45" x14ac:dyDescent="0.25">
      <c r="A27" s="1" t="s">
        <v>5771</v>
      </c>
      <c r="B27" s="1" t="s">
        <v>103</v>
      </c>
      <c r="C27" s="1" t="s">
        <v>3120</v>
      </c>
      <c r="D27" s="1" t="s">
        <v>0</v>
      </c>
      <c r="E27" s="1" t="s">
        <v>0</v>
      </c>
      <c r="F27" s="1" t="s">
        <v>5709</v>
      </c>
      <c r="G27" s="1" t="s">
        <v>5710</v>
      </c>
      <c r="H27" s="14" t="s">
        <v>1856</v>
      </c>
      <c r="J27" s="1" t="s">
        <v>5748</v>
      </c>
      <c r="N27" s="9" t="s">
        <v>1856</v>
      </c>
      <c r="O27" s="9" t="s">
        <v>1856</v>
      </c>
      <c r="S27" s="1" t="s">
        <v>5717</v>
      </c>
      <c r="T27" s="9" t="s">
        <v>1856</v>
      </c>
      <c r="U27" s="1">
        <v>0</v>
      </c>
    </row>
    <row r="28" spans="1:50" ht="45" x14ac:dyDescent="0.25">
      <c r="A28" s="1" t="s">
        <v>5772</v>
      </c>
      <c r="B28" s="1" t="s">
        <v>105</v>
      </c>
      <c r="C28" s="1" t="s">
        <v>3123</v>
      </c>
      <c r="D28" s="1" t="s">
        <v>0</v>
      </c>
      <c r="E28" s="1" t="s">
        <v>0</v>
      </c>
      <c r="F28" s="1" t="s">
        <v>5703</v>
      </c>
      <c r="G28" s="1" t="s">
        <v>5704</v>
      </c>
      <c r="H28" s="14" t="s">
        <v>1856</v>
      </c>
      <c r="I28" s="1" t="s">
        <v>5773</v>
      </c>
      <c r="J28" s="1" t="s">
        <v>5732</v>
      </c>
      <c r="K28" s="1">
        <v>21656</v>
      </c>
      <c r="N28" s="9" t="s">
        <v>1856</v>
      </c>
      <c r="O28" s="9">
        <v>44533</v>
      </c>
      <c r="T28" s="9">
        <v>44663.958333333328</v>
      </c>
      <c r="U28" s="1">
        <v>1</v>
      </c>
      <c r="AO28" s="1" t="s">
        <v>5649</v>
      </c>
      <c r="AP28" s="1" t="s">
        <v>5738</v>
      </c>
    </row>
    <row r="29" spans="1:50" ht="30" x14ac:dyDescent="0.25">
      <c r="A29" s="1" t="s">
        <v>5774</v>
      </c>
      <c r="B29" s="1" t="s">
        <v>109</v>
      </c>
      <c r="C29" s="1" t="s">
        <v>3130</v>
      </c>
      <c r="D29" s="1" t="s">
        <v>0</v>
      </c>
      <c r="E29" s="1" t="s">
        <v>0</v>
      </c>
      <c r="F29" s="1" t="s">
        <v>5703</v>
      </c>
      <c r="G29" s="1" t="s">
        <v>5704</v>
      </c>
      <c r="H29" s="14" t="s">
        <v>1856</v>
      </c>
      <c r="I29" s="1" t="s">
        <v>5775</v>
      </c>
      <c r="J29" s="1" t="s">
        <v>5722</v>
      </c>
      <c r="N29" s="9" t="s">
        <v>1856</v>
      </c>
      <c r="O29" s="9">
        <v>44385.958333333328</v>
      </c>
      <c r="S29" s="1" t="s">
        <v>5704</v>
      </c>
      <c r="T29" s="9">
        <v>44690.958333333328</v>
      </c>
      <c r="U29" s="1">
        <v>0</v>
      </c>
      <c r="AA29" s="1" t="s">
        <v>0</v>
      </c>
      <c r="AD29" s="1" t="s">
        <v>5776</v>
      </c>
      <c r="AF29" s="1" t="s">
        <v>5704</v>
      </c>
      <c r="AH29" s="10">
        <v>44987</v>
      </c>
    </row>
    <row r="30" spans="1:50" ht="45" x14ac:dyDescent="0.25">
      <c r="A30" s="1" t="s">
        <v>5777</v>
      </c>
      <c r="B30" s="1" t="s">
        <v>110</v>
      </c>
      <c r="C30" s="1" t="s">
        <v>3131</v>
      </c>
      <c r="D30" s="1" t="s">
        <v>0</v>
      </c>
      <c r="E30" s="1" t="s">
        <v>0</v>
      </c>
      <c r="F30" s="1" t="s">
        <v>5709</v>
      </c>
      <c r="G30" s="1" t="s">
        <v>5710</v>
      </c>
      <c r="H30" s="14" t="s">
        <v>1856</v>
      </c>
      <c r="J30" s="1" t="s">
        <v>5778</v>
      </c>
      <c r="N30" s="9" t="s">
        <v>1856</v>
      </c>
      <c r="O30" s="9" t="s">
        <v>1856</v>
      </c>
      <c r="S30" s="1" t="s">
        <v>5717</v>
      </c>
      <c r="T30" s="9" t="s">
        <v>1856</v>
      </c>
      <c r="U30" s="1">
        <v>0</v>
      </c>
    </row>
    <row r="31" spans="1:50" ht="30" x14ac:dyDescent="0.25">
      <c r="A31" s="1" t="s">
        <v>5779</v>
      </c>
      <c r="B31" s="1" t="s">
        <v>111</v>
      </c>
      <c r="C31" s="1" t="s">
        <v>3132</v>
      </c>
      <c r="D31" s="1" t="s">
        <v>0</v>
      </c>
      <c r="E31" s="1" t="s">
        <v>0</v>
      </c>
      <c r="F31" s="1" t="s">
        <v>5703</v>
      </c>
      <c r="G31" s="1" t="s">
        <v>5704</v>
      </c>
      <c r="H31" s="14" t="s">
        <v>1856</v>
      </c>
      <c r="I31" s="1" t="s">
        <v>5780</v>
      </c>
      <c r="J31" s="1" t="s">
        <v>5781</v>
      </c>
      <c r="K31" s="1">
        <v>19357</v>
      </c>
      <c r="L31" s="1">
        <v>63</v>
      </c>
      <c r="N31" s="9" t="s">
        <v>1856</v>
      </c>
      <c r="O31" s="9">
        <v>43611.958333333328</v>
      </c>
      <c r="T31" s="9">
        <v>43685.958333333328</v>
      </c>
      <c r="U31" s="1">
        <v>0</v>
      </c>
      <c r="W31" s="1" t="s">
        <v>5738</v>
      </c>
      <c r="X31" s="1" t="s">
        <v>5738</v>
      </c>
      <c r="AN31" s="1" t="s">
        <v>5646</v>
      </c>
      <c r="AO31" s="1" t="s">
        <v>5646</v>
      </c>
      <c r="AP31" s="1" t="s">
        <v>5707</v>
      </c>
    </row>
    <row r="32" spans="1:50" ht="30" x14ac:dyDescent="0.25">
      <c r="A32" s="1" t="s">
        <v>5782</v>
      </c>
      <c r="B32" s="1" t="s">
        <v>112</v>
      </c>
      <c r="C32" s="1" t="s">
        <v>3133</v>
      </c>
      <c r="D32" s="1" t="s">
        <v>0</v>
      </c>
      <c r="E32" s="1" t="s">
        <v>0</v>
      </c>
      <c r="F32" s="1" t="s">
        <v>5703</v>
      </c>
      <c r="G32" s="1" t="s">
        <v>5704</v>
      </c>
      <c r="H32" s="14" t="s">
        <v>1856</v>
      </c>
      <c r="J32" s="1" t="s">
        <v>5712</v>
      </c>
      <c r="K32" s="1">
        <v>21286</v>
      </c>
      <c r="L32" s="1">
        <v>67</v>
      </c>
      <c r="N32" s="9" t="s">
        <v>1856</v>
      </c>
      <c r="O32" s="9">
        <v>44271</v>
      </c>
      <c r="T32" s="9">
        <v>44364.958333333328</v>
      </c>
      <c r="U32" s="1">
        <v>0</v>
      </c>
      <c r="AX32" s="1">
        <v>67</v>
      </c>
    </row>
    <row r="33" spans="1:44" ht="60" x14ac:dyDescent="0.25">
      <c r="A33" s="1" t="s">
        <v>5783</v>
      </c>
      <c r="B33" s="1" t="s">
        <v>114</v>
      </c>
      <c r="C33" s="1" t="s">
        <v>3137</v>
      </c>
      <c r="D33" s="1" t="s">
        <v>0</v>
      </c>
      <c r="E33" s="1" t="s">
        <v>0</v>
      </c>
      <c r="F33" s="1" t="s">
        <v>5709</v>
      </c>
      <c r="G33" s="1" t="s">
        <v>5710</v>
      </c>
      <c r="H33" s="14" t="s">
        <v>1856</v>
      </c>
      <c r="I33" s="1" t="s">
        <v>5784</v>
      </c>
      <c r="J33" s="1" t="s">
        <v>5722</v>
      </c>
      <c r="N33" s="9" t="s">
        <v>1856</v>
      </c>
      <c r="O33" s="9" t="s">
        <v>1856</v>
      </c>
      <c r="S33" s="1" t="s">
        <v>5717</v>
      </c>
      <c r="T33" s="9" t="s">
        <v>1856</v>
      </c>
      <c r="U33" s="1">
        <v>0</v>
      </c>
    </row>
    <row r="34" spans="1:44" ht="409.5" x14ac:dyDescent="0.25">
      <c r="A34" s="1" t="s">
        <v>5785</v>
      </c>
      <c r="B34" s="1" t="s">
        <v>115</v>
      </c>
      <c r="C34" s="1" t="s">
        <v>3138</v>
      </c>
      <c r="D34" s="1" t="s">
        <v>0</v>
      </c>
      <c r="E34" s="1" t="s">
        <v>0</v>
      </c>
      <c r="F34" s="1" t="s">
        <v>5703</v>
      </c>
      <c r="G34" s="1" t="s">
        <v>5704</v>
      </c>
      <c r="H34" s="14" t="s">
        <v>1856</v>
      </c>
      <c r="I34" s="1" t="s">
        <v>5786</v>
      </c>
      <c r="J34" s="1" t="s">
        <v>5787</v>
      </c>
      <c r="K34" s="1" t="s">
        <v>5788</v>
      </c>
      <c r="L34" s="1">
        <v>64</v>
      </c>
      <c r="N34" s="9">
        <v>44411.958333333328</v>
      </c>
      <c r="O34" s="9">
        <v>42571.958333333328</v>
      </c>
      <c r="T34" s="9">
        <v>42649.958333333328</v>
      </c>
      <c r="U34" s="1">
        <v>1</v>
      </c>
      <c r="V34" s="1" t="s">
        <v>5789</v>
      </c>
      <c r="W34" s="1" t="s">
        <v>2</v>
      </c>
      <c r="X34" s="1" t="s">
        <v>3</v>
      </c>
    </row>
    <row r="35" spans="1:44" ht="75" x14ac:dyDescent="0.25">
      <c r="A35" s="1" t="s">
        <v>5790</v>
      </c>
      <c r="B35" s="1" t="s">
        <v>116</v>
      </c>
      <c r="C35" s="1" t="s">
        <v>3139</v>
      </c>
      <c r="D35" s="1" t="s">
        <v>0</v>
      </c>
      <c r="E35" s="1" t="s">
        <v>0</v>
      </c>
      <c r="F35" s="1" t="s">
        <v>2931</v>
      </c>
      <c r="G35" s="1" t="s">
        <v>2931</v>
      </c>
      <c r="H35" s="14" t="s">
        <v>1856</v>
      </c>
      <c r="I35" s="1" t="s">
        <v>5791</v>
      </c>
      <c r="J35" s="1" t="s">
        <v>5754</v>
      </c>
      <c r="N35" s="9" t="s">
        <v>1856</v>
      </c>
      <c r="O35" s="9" t="s">
        <v>1856</v>
      </c>
      <c r="T35" s="9" t="s">
        <v>1856</v>
      </c>
      <c r="U35" s="1">
        <v>0</v>
      </c>
    </row>
    <row r="36" spans="1:44" ht="45" x14ac:dyDescent="0.25">
      <c r="A36" s="1" t="s">
        <v>5792</v>
      </c>
      <c r="B36" s="1" t="s">
        <v>117</v>
      </c>
      <c r="C36" s="1" t="s">
        <v>3140</v>
      </c>
      <c r="D36" s="1" t="s">
        <v>0</v>
      </c>
      <c r="E36" s="1" t="s">
        <v>0</v>
      </c>
      <c r="F36" s="1" t="s">
        <v>5709</v>
      </c>
      <c r="G36" s="1" t="s">
        <v>5710</v>
      </c>
      <c r="H36" s="14" t="s">
        <v>1856</v>
      </c>
      <c r="J36" s="1" t="s">
        <v>5742</v>
      </c>
      <c r="N36" s="9" t="s">
        <v>1856</v>
      </c>
      <c r="O36" s="9" t="s">
        <v>1856</v>
      </c>
      <c r="S36" s="1" t="s">
        <v>5717</v>
      </c>
      <c r="T36" s="9" t="s">
        <v>1856</v>
      </c>
      <c r="U36" s="1">
        <v>0</v>
      </c>
    </row>
    <row r="37" spans="1:44" ht="60" x14ac:dyDescent="0.25">
      <c r="A37" s="1" t="s">
        <v>5793</v>
      </c>
      <c r="B37" s="1" t="s">
        <v>118</v>
      </c>
      <c r="C37" s="1" t="s">
        <v>3141</v>
      </c>
      <c r="D37" s="1" t="s">
        <v>0</v>
      </c>
      <c r="E37" s="1" t="s">
        <v>0</v>
      </c>
      <c r="F37" s="1" t="s">
        <v>5703</v>
      </c>
      <c r="G37" s="1" t="s">
        <v>5719</v>
      </c>
      <c r="H37" s="14">
        <v>42192</v>
      </c>
      <c r="I37" s="1" t="s">
        <v>5794</v>
      </c>
      <c r="J37" s="1" t="s">
        <v>5724</v>
      </c>
      <c r="N37" s="9" t="s">
        <v>1856</v>
      </c>
      <c r="O37" s="9">
        <v>44385.958333333328</v>
      </c>
      <c r="S37" s="1" t="s">
        <v>5795</v>
      </c>
      <c r="T37" s="9">
        <v>44645</v>
      </c>
      <c r="U37" s="1">
        <v>1</v>
      </c>
      <c r="AB37" s="1" t="s">
        <v>0</v>
      </c>
      <c r="AD37" s="1" t="s">
        <v>5796</v>
      </c>
      <c r="AF37" s="1" t="s">
        <v>5797</v>
      </c>
      <c r="AH37" s="10">
        <v>45292</v>
      </c>
    </row>
    <row r="38" spans="1:44" ht="45" x14ac:dyDescent="0.25">
      <c r="A38" s="1" t="s">
        <v>5798</v>
      </c>
      <c r="B38" s="1" t="s">
        <v>119</v>
      </c>
      <c r="C38" s="1" t="s">
        <v>3143</v>
      </c>
      <c r="D38" s="1" t="s">
        <v>0</v>
      </c>
      <c r="E38" s="1" t="s">
        <v>0</v>
      </c>
      <c r="F38" s="1" t="s">
        <v>5709</v>
      </c>
      <c r="G38" s="1" t="s">
        <v>5710</v>
      </c>
      <c r="H38" s="14" t="s">
        <v>1856</v>
      </c>
      <c r="J38" s="1" t="s">
        <v>5787</v>
      </c>
      <c r="N38" s="9" t="s">
        <v>1856</v>
      </c>
      <c r="O38" s="9" t="s">
        <v>1856</v>
      </c>
      <c r="S38" s="1" t="s">
        <v>5717</v>
      </c>
      <c r="T38" s="9" t="s">
        <v>1856</v>
      </c>
      <c r="U38" s="1">
        <v>0</v>
      </c>
    </row>
    <row r="39" spans="1:44" ht="60" x14ac:dyDescent="0.25">
      <c r="A39" s="1" t="s">
        <v>5799</v>
      </c>
      <c r="B39" s="1" t="s">
        <v>120</v>
      </c>
      <c r="C39" s="1" t="s">
        <v>3144</v>
      </c>
      <c r="D39" s="1" t="s">
        <v>0</v>
      </c>
      <c r="E39" s="1" t="s">
        <v>0</v>
      </c>
      <c r="F39" s="1" t="s">
        <v>5703</v>
      </c>
      <c r="G39" s="1" t="s">
        <v>5704</v>
      </c>
      <c r="H39" s="14" t="s">
        <v>1856</v>
      </c>
      <c r="I39" s="1" t="s">
        <v>5800</v>
      </c>
      <c r="J39" s="1" t="s">
        <v>5729</v>
      </c>
      <c r="K39" s="1" t="s">
        <v>5801</v>
      </c>
      <c r="L39" s="1">
        <v>72</v>
      </c>
      <c r="N39" s="9" t="s">
        <v>1856</v>
      </c>
      <c r="O39" s="9">
        <v>42025</v>
      </c>
      <c r="T39" s="9">
        <v>42107.958333333328</v>
      </c>
      <c r="U39" s="1">
        <v>1</v>
      </c>
      <c r="V39" s="1" t="s">
        <v>5802</v>
      </c>
    </row>
    <row r="40" spans="1:44" ht="30" x14ac:dyDescent="0.25">
      <c r="A40" s="1" t="s">
        <v>5803</v>
      </c>
      <c r="B40" s="1" t="s">
        <v>122</v>
      </c>
      <c r="C40" s="1" t="s">
        <v>3148</v>
      </c>
      <c r="D40" s="1" t="s">
        <v>0</v>
      </c>
      <c r="E40" s="1" t="s">
        <v>0</v>
      </c>
      <c r="F40" s="1" t="s">
        <v>5710</v>
      </c>
      <c r="G40" s="1" t="s">
        <v>5710</v>
      </c>
      <c r="H40" s="14" t="s">
        <v>1856</v>
      </c>
      <c r="I40" s="1" t="s">
        <v>5804</v>
      </c>
      <c r="J40" s="1" t="s">
        <v>5742</v>
      </c>
      <c r="N40" s="9" t="s">
        <v>1856</v>
      </c>
      <c r="O40" s="9">
        <v>39460</v>
      </c>
      <c r="S40" s="1" t="s">
        <v>5717</v>
      </c>
      <c r="T40" s="9" t="s">
        <v>1856</v>
      </c>
      <c r="U40" s="1">
        <v>1</v>
      </c>
      <c r="W40" s="1" t="s">
        <v>2814</v>
      </c>
      <c r="AO40" s="1" t="s">
        <v>5649</v>
      </c>
      <c r="AP40" s="1" t="s">
        <v>5738</v>
      </c>
    </row>
    <row r="41" spans="1:44" ht="45" x14ac:dyDescent="0.25">
      <c r="A41" s="1" t="s">
        <v>5805</v>
      </c>
      <c r="B41" s="1" t="s">
        <v>123</v>
      </c>
      <c r="C41" s="1" t="s">
        <v>3150</v>
      </c>
      <c r="D41" s="1" t="s">
        <v>0</v>
      </c>
      <c r="E41" s="1" t="s">
        <v>0</v>
      </c>
      <c r="F41" s="1" t="s">
        <v>5709</v>
      </c>
      <c r="G41" s="1" t="s">
        <v>5710</v>
      </c>
      <c r="H41" s="14" t="s">
        <v>1856</v>
      </c>
      <c r="J41" s="1" t="s">
        <v>5806</v>
      </c>
      <c r="N41" s="9" t="s">
        <v>1856</v>
      </c>
      <c r="O41" s="9" t="s">
        <v>1856</v>
      </c>
      <c r="S41" s="1" t="s">
        <v>5717</v>
      </c>
      <c r="T41" s="9" t="s">
        <v>1856</v>
      </c>
      <c r="U41" s="1">
        <v>0</v>
      </c>
    </row>
    <row r="42" spans="1:44" ht="75" x14ac:dyDescent="0.25">
      <c r="A42" s="1" t="s">
        <v>5807</v>
      </c>
      <c r="B42" s="1" t="s">
        <v>126</v>
      </c>
      <c r="C42" s="1" t="s">
        <v>3156</v>
      </c>
      <c r="D42" s="1" t="s">
        <v>0</v>
      </c>
      <c r="E42" s="1" t="s">
        <v>0</v>
      </c>
      <c r="F42" s="1" t="s">
        <v>5703</v>
      </c>
      <c r="G42" s="1" t="s">
        <v>5704</v>
      </c>
      <c r="H42" s="14" t="s">
        <v>1856</v>
      </c>
      <c r="I42" s="1" t="s">
        <v>5808</v>
      </c>
      <c r="J42" s="1" t="s">
        <v>5809</v>
      </c>
      <c r="K42" s="1">
        <v>13510171</v>
      </c>
      <c r="L42" s="1">
        <v>64</v>
      </c>
      <c r="N42" s="9" t="s">
        <v>1856</v>
      </c>
      <c r="O42" s="9">
        <v>41423.958333333336</v>
      </c>
      <c r="T42" s="9">
        <v>41473.958333333336</v>
      </c>
      <c r="U42" s="1">
        <v>1</v>
      </c>
      <c r="V42" s="1" t="s">
        <v>5810</v>
      </c>
      <c r="W42" s="1" t="s">
        <v>2</v>
      </c>
      <c r="X42" s="1" t="s">
        <v>3</v>
      </c>
      <c r="AN42" s="1" t="s">
        <v>5646</v>
      </c>
      <c r="AO42" s="1" t="s">
        <v>5646</v>
      </c>
      <c r="AP42" s="1" t="s">
        <v>5811</v>
      </c>
      <c r="AQ42" s="1" t="s">
        <v>5646</v>
      </c>
      <c r="AR42" s="1" t="s">
        <v>5812</v>
      </c>
    </row>
    <row r="43" spans="1:44" ht="45" x14ac:dyDescent="0.25">
      <c r="A43" s="1" t="s">
        <v>5813</v>
      </c>
      <c r="B43" s="1" t="s">
        <v>127</v>
      </c>
      <c r="C43" s="1" t="s">
        <v>3158</v>
      </c>
      <c r="D43" s="1" t="s">
        <v>0</v>
      </c>
      <c r="E43" s="1" t="s">
        <v>0</v>
      </c>
      <c r="F43" s="1" t="s">
        <v>5703</v>
      </c>
      <c r="G43" s="1" t="s">
        <v>5719</v>
      </c>
      <c r="H43" s="14">
        <v>42554.958333333328</v>
      </c>
      <c r="I43" s="1" t="s">
        <v>5814</v>
      </c>
      <c r="J43" s="1" t="s">
        <v>5815</v>
      </c>
      <c r="K43" s="1" t="s">
        <v>5816</v>
      </c>
      <c r="L43" s="1">
        <v>64</v>
      </c>
      <c r="N43" s="9">
        <v>42277.958333333328</v>
      </c>
      <c r="O43" s="9">
        <v>40491</v>
      </c>
      <c r="T43" s="9">
        <v>40759.958333333336</v>
      </c>
      <c r="U43" s="1">
        <v>0</v>
      </c>
      <c r="V43" s="1" t="s">
        <v>5817</v>
      </c>
      <c r="W43" s="1" t="s">
        <v>3</v>
      </c>
      <c r="X43" s="1" t="s">
        <v>2</v>
      </c>
    </row>
    <row r="44" spans="1:44" ht="45" x14ac:dyDescent="0.25">
      <c r="A44" s="1" t="s">
        <v>5818</v>
      </c>
      <c r="B44" s="1" t="s">
        <v>128</v>
      </c>
      <c r="C44" s="1" t="s">
        <v>3160</v>
      </c>
      <c r="D44" s="1" t="s">
        <v>0</v>
      </c>
      <c r="E44" s="1" t="s">
        <v>0</v>
      </c>
      <c r="F44" s="1" t="s">
        <v>5709</v>
      </c>
      <c r="G44" s="1" t="s">
        <v>5710</v>
      </c>
      <c r="H44" s="14" t="s">
        <v>1856</v>
      </c>
      <c r="J44" s="1" t="s">
        <v>5819</v>
      </c>
      <c r="N44" s="9" t="s">
        <v>1856</v>
      </c>
      <c r="O44" s="9" t="s">
        <v>1856</v>
      </c>
      <c r="S44" s="1" t="s">
        <v>5717</v>
      </c>
      <c r="T44" s="9" t="s">
        <v>1856</v>
      </c>
      <c r="U44" s="1">
        <v>0</v>
      </c>
    </row>
    <row r="45" spans="1:44" ht="45" x14ac:dyDescent="0.25">
      <c r="A45" s="1" t="s">
        <v>5820</v>
      </c>
      <c r="B45" s="1" t="s">
        <v>129</v>
      </c>
      <c r="C45" s="1" t="s">
        <v>3161</v>
      </c>
      <c r="D45" s="1" t="s">
        <v>0</v>
      </c>
      <c r="E45" s="1" t="s">
        <v>0</v>
      </c>
      <c r="F45" s="1" t="s">
        <v>5709</v>
      </c>
      <c r="G45" s="1" t="s">
        <v>5710</v>
      </c>
      <c r="H45" s="14" t="s">
        <v>1856</v>
      </c>
      <c r="J45" s="1" t="s">
        <v>5821</v>
      </c>
      <c r="N45" s="9" t="s">
        <v>1856</v>
      </c>
      <c r="O45" s="9" t="s">
        <v>1856</v>
      </c>
      <c r="S45" s="1" t="s">
        <v>5717</v>
      </c>
      <c r="T45" s="9" t="s">
        <v>1856</v>
      </c>
      <c r="U45" s="1">
        <v>0</v>
      </c>
    </row>
    <row r="46" spans="1:44" ht="45" x14ac:dyDescent="0.25">
      <c r="A46" s="1" t="s">
        <v>5822</v>
      </c>
      <c r="B46" s="1" t="s">
        <v>130</v>
      </c>
      <c r="C46" s="1" t="s">
        <v>3162</v>
      </c>
      <c r="D46" s="1" t="s">
        <v>0</v>
      </c>
      <c r="E46" s="1" t="s">
        <v>0</v>
      </c>
      <c r="F46" s="1" t="s">
        <v>5703</v>
      </c>
      <c r="G46" s="1" t="s">
        <v>5704</v>
      </c>
      <c r="H46" s="14" t="s">
        <v>1856</v>
      </c>
      <c r="I46" s="1" t="s">
        <v>5823</v>
      </c>
      <c r="J46" s="1" t="s">
        <v>5705</v>
      </c>
      <c r="K46" s="1">
        <v>211423</v>
      </c>
      <c r="N46" s="9">
        <v>41502</v>
      </c>
      <c r="O46" s="9">
        <v>44539</v>
      </c>
      <c r="T46" s="9">
        <v>44636</v>
      </c>
      <c r="U46" s="1">
        <v>1</v>
      </c>
      <c r="AO46" s="1" t="s">
        <v>5648</v>
      </c>
      <c r="AP46" s="1" t="s">
        <v>5824</v>
      </c>
      <c r="AQ46" s="1" t="s">
        <v>5648</v>
      </c>
    </row>
    <row r="47" spans="1:44" ht="45" x14ac:dyDescent="0.25">
      <c r="A47" s="1" t="s">
        <v>5825</v>
      </c>
      <c r="B47" s="1" t="s">
        <v>131</v>
      </c>
      <c r="C47" s="1" t="s">
        <v>3163</v>
      </c>
      <c r="D47" s="1" t="s">
        <v>0</v>
      </c>
      <c r="E47" s="1" t="s">
        <v>0</v>
      </c>
      <c r="F47" s="1" t="s">
        <v>5709</v>
      </c>
      <c r="G47" s="1" t="s">
        <v>5710</v>
      </c>
      <c r="H47" s="14" t="s">
        <v>1856</v>
      </c>
      <c r="J47" s="1" t="s">
        <v>5722</v>
      </c>
      <c r="N47" s="9" t="s">
        <v>1856</v>
      </c>
      <c r="O47" s="9" t="s">
        <v>1856</v>
      </c>
      <c r="S47" s="1" t="s">
        <v>5717</v>
      </c>
      <c r="T47" s="9" t="s">
        <v>1856</v>
      </c>
      <c r="U47" s="1">
        <v>0</v>
      </c>
    </row>
    <row r="48" spans="1:44" ht="150" x14ac:dyDescent="0.25">
      <c r="A48" s="1" t="s">
        <v>5826</v>
      </c>
      <c r="B48" s="1" t="s">
        <v>135</v>
      </c>
      <c r="C48" s="1" t="s">
        <v>3167</v>
      </c>
      <c r="D48" s="1" t="s">
        <v>0</v>
      </c>
      <c r="E48" s="1" t="s">
        <v>0</v>
      </c>
      <c r="F48" s="1" t="s">
        <v>5709</v>
      </c>
      <c r="G48" s="1" t="s">
        <v>5710</v>
      </c>
      <c r="H48" s="14" t="s">
        <v>1856</v>
      </c>
      <c r="I48" s="1" t="s">
        <v>5827</v>
      </c>
      <c r="J48" s="1" t="s">
        <v>5748</v>
      </c>
      <c r="K48" s="1" t="s">
        <v>5828</v>
      </c>
      <c r="N48" s="9" t="s">
        <v>1856</v>
      </c>
      <c r="O48" s="9">
        <v>32605</v>
      </c>
      <c r="S48" s="1" t="s">
        <v>5704</v>
      </c>
      <c r="T48" s="9">
        <v>32661</v>
      </c>
      <c r="U48" s="1">
        <v>0</v>
      </c>
    </row>
    <row r="49" spans="1:50" ht="75" x14ac:dyDescent="0.25">
      <c r="A49" s="1" t="s">
        <v>5829</v>
      </c>
      <c r="B49" s="1" t="s">
        <v>136</v>
      </c>
      <c r="C49" s="1" t="s">
        <v>3169</v>
      </c>
      <c r="D49" s="1" t="s">
        <v>0</v>
      </c>
      <c r="E49" s="1" t="s">
        <v>0</v>
      </c>
      <c r="F49" s="1" t="s">
        <v>2931</v>
      </c>
      <c r="G49" s="1" t="s">
        <v>2931</v>
      </c>
      <c r="H49" s="14" t="s">
        <v>1856</v>
      </c>
      <c r="I49" s="1" t="s">
        <v>5791</v>
      </c>
      <c r="J49" s="6" t="s">
        <v>5830</v>
      </c>
      <c r="K49" s="1" t="s">
        <v>5758</v>
      </c>
      <c r="N49" s="9" t="s">
        <v>1856</v>
      </c>
      <c r="O49" s="9" t="s">
        <v>1856</v>
      </c>
      <c r="T49" s="9" t="s">
        <v>1856</v>
      </c>
      <c r="U49" s="1">
        <v>0</v>
      </c>
    </row>
    <row r="50" spans="1:50" ht="30" x14ac:dyDescent="0.25">
      <c r="A50" s="1" t="s">
        <v>5831</v>
      </c>
      <c r="B50" s="1" t="s">
        <v>137</v>
      </c>
      <c r="C50" s="1" t="s">
        <v>3174</v>
      </c>
      <c r="D50" s="1" t="s">
        <v>0</v>
      </c>
      <c r="E50" s="1" t="s">
        <v>0</v>
      </c>
      <c r="F50" s="1" t="s">
        <v>5710</v>
      </c>
      <c r="G50" s="1" t="s">
        <v>5710</v>
      </c>
      <c r="H50" s="14" t="s">
        <v>1856</v>
      </c>
      <c r="I50" s="1" t="s">
        <v>5832</v>
      </c>
      <c r="J50" s="1" t="s">
        <v>5705</v>
      </c>
      <c r="N50" s="9" t="s">
        <v>1856</v>
      </c>
      <c r="O50" s="9">
        <v>39460</v>
      </c>
      <c r="S50" s="1" t="s">
        <v>5717</v>
      </c>
      <c r="T50" s="9" t="s">
        <v>1856</v>
      </c>
      <c r="U50" s="1">
        <v>1</v>
      </c>
      <c r="W50" s="1" t="s">
        <v>2814</v>
      </c>
      <c r="AO50" s="1" t="s">
        <v>5649</v>
      </c>
      <c r="AP50" s="1" t="s">
        <v>5833</v>
      </c>
    </row>
    <row r="51" spans="1:50" ht="45" x14ac:dyDescent="0.25">
      <c r="A51" s="1" t="s">
        <v>5834</v>
      </c>
      <c r="B51" s="1" t="s">
        <v>139</v>
      </c>
      <c r="C51" s="1" t="s">
        <v>3173</v>
      </c>
      <c r="D51" s="1" t="s">
        <v>0</v>
      </c>
      <c r="E51" s="1" t="s">
        <v>0</v>
      </c>
      <c r="F51" s="1" t="s">
        <v>5709</v>
      </c>
      <c r="G51" s="1" t="s">
        <v>5710</v>
      </c>
      <c r="H51" s="14" t="s">
        <v>1856</v>
      </c>
      <c r="J51" s="1" t="s">
        <v>5705</v>
      </c>
      <c r="N51" s="9" t="s">
        <v>1856</v>
      </c>
      <c r="O51" s="9" t="s">
        <v>1856</v>
      </c>
      <c r="S51" s="1" t="s">
        <v>5717</v>
      </c>
      <c r="T51" s="9" t="s">
        <v>1856</v>
      </c>
      <c r="U51" s="1">
        <v>0</v>
      </c>
    </row>
    <row r="52" spans="1:50" ht="30" x14ac:dyDescent="0.25">
      <c r="A52" s="1" t="s">
        <v>5835</v>
      </c>
      <c r="B52" s="1" t="s">
        <v>141</v>
      </c>
      <c r="C52" s="1" t="s">
        <v>3178</v>
      </c>
      <c r="D52" s="1" t="s">
        <v>0</v>
      </c>
      <c r="E52" s="1" t="s">
        <v>0</v>
      </c>
      <c r="F52" s="1" t="s">
        <v>5716</v>
      </c>
      <c r="G52" s="1" t="s">
        <v>5716</v>
      </c>
      <c r="H52" s="14" t="s">
        <v>1856</v>
      </c>
      <c r="J52" s="1" t="s">
        <v>5705</v>
      </c>
      <c r="N52" s="9" t="s">
        <v>1856</v>
      </c>
      <c r="O52" s="9" t="s">
        <v>1856</v>
      </c>
      <c r="S52" s="1" t="s">
        <v>5717</v>
      </c>
      <c r="T52" s="9" t="s">
        <v>1856</v>
      </c>
      <c r="U52" s="1">
        <v>0</v>
      </c>
    </row>
    <row r="53" spans="1:50" ht="45" x14ac:dyDescent="0.25">
      <c r="A53" s="1" t="s">
        <v>5836</v>
      </c>
      <c r="B53" s="1" t="s">
        <v>142</v>
      </c>
      <c r="C53" s="1" t="s">
        <v>3179</v>
      </c>
      <c r="D53" s="1" t="s">
        <v>0</v>
      </c>
      <c r="E53" s="1" t="s">
        <v>0</v>
      </c>
      <c r="F53" s="1" t="s">
        <v>5709</v>
      </c>
      <c r="G53" s="1" t="s">
        <v>5710</v>
      </c>
      <c r="H53" s="14" t="s">
        <v>1856</v>
      </c>
      <c r="J53" s="1" t="s">
        <v>5806</v>
      </c>
      <c r="N53" s="9" t="s">
        <v>1856</v>
      </c>
      <c r="O53" s="9" t="s">
        <v>1856</v>
      </c>
      <c r="S53" s="1" t="s">
        <v>5717</v>
      </c>
      <c r="T53" s="9" t="s">
        <v>1856</v>
      </c>
      <c r="U53" s="1">
        <v>0</v>
      </c>
    </row>
    <row r="54" spans="1:50" ht="105" x14ac:dyDescent="0.25">
      <c r="A54" s="1" t="s">
        <v>5837</v>
      </c>
      <c r="B54" s="1" t="s">
        <v>144</v>
      </c>
      <c r="C54" s="1" t="s">
        <v>3180</v>
      </c>
      <c r="D54" s="1" t="s">
        <v>0</v>
      </c>
      <c r="E54" s="1" t="s">
        <v>0</v>
      </c>
      <c r="F54" s="1" t="s">
        <v>5709</v>
      </c>
      <c r="G54" s="1" t="s">
        <v>5710</v>
      </c>
      <c r="H54" s="14" t="s">
        <v>1856</v>
      </c>
      <c r="I54" s="1" t="s">
        <v>5838</v>
      </c>
      <c r="J54" s="1" t="s">
        <v>5839</v>
      </c>
      <c r="K54" s="1" t="s">
        <v>5840</v>
      </c>
      <c r="N54" s="9" t="s">
        <v>1856</v>
      </c>
      <c r="O54" s="9" t="s">
        <v>1856</v>
      </c>
      <c r="S54" s="1" t="s">
        <v>5704</v>
      </c>
      <c r="T54" s="9">
        <v>32014</v>
      </c>
      <c r="U54" s="1">
        <v>0</v>
      </c>
      <c r="V54" s="1" t="s">
        <v>5841</v>
      </c>
    </row>
    <row r="55" spans="1:50" ht="255" x14ac:dyDescent="0.25">
      <c r="A55" s="1" t="s">
        <v>5842</v>
      </c>
      <c r="B55" s="1" t="s">
        <v>145</v>
      </c>
      <c r="C55" s="1" t="s">
        <v>3182</v>
      </c>
      <c r="D55" s="1" t="s">
        <v>0</v>
      </c>
      <c r="E55" s="1" t="s">
        <v>0</v>
      </c>
      <c r="F55" s="1" t="s">
        <v>5709</v>
      </c>
      <c r="G55" s="1" t="s">
        <v>5710</v>
      </c>
      <c r="H55" s="14" t="s">
        <v>1856</v>
      </c>
      <c r="I55" s="1" t="s">
        <v>5843</v>
      </c>
      <c r="J55" s="1" t="s">
        <v>5844</v>
      </c>
      <c r="K55" s="1">
        <v>741265</v>
      </c>
      <c r="N55" s="9" t="s">
        <v>1856</v>
      </c>
      <c r="O55" s="9">
        <v>27030</v>
      </c>
      <c r="S55" s="1" t="s">
        <v>5704</v>
      </c>
      <c r="T55" s="9">
        <v>27119</v>
      </c>
      <c r="U55" s="1">
        <v>0</v>
      </c>
    </row>
    <row r="56" spans="1:50" ht="45" x14ac:dyDescent="0.25">
      <c r="A56" s="1" t="s">
        <v>5845</v>
      </c>
      <c r="B56" s="1" t="s">
        <v>146</v>
      </c>
      <c r="C56" s="1" t="s">
        <v>3183</v>
      </c>
      <c r="D56" s="1" t="s">
        <v>0</v>
      </c>
      <c r="E56" s="1" t="s">
        <v>0</v>
      </c>
      <c r="F56" s="1" t="s">
        <v>5709</v>
      </c>
      <c r="G56" s="1" t="s">
        <v>5710</v>
      </c>
      <c r="H56" s="14" t="s">
        <v>1856</v>
      </c>
      <c r="J56" s="1" t="s">
        <v>5705</v>
      </c>
      <c r="N56" s="9" t="s">
        <v>1856</v>
      </c>
      <c r="O56" s="9" t="s">
        <v>1856</v>
      </c>
      <c r="S56" s="1" t="s">
        <v>5717</v>
      </c>
      <c r="T56" s="9" t="s">
        <v>1856</v>
      </c>
      <c r="U56" s="1">
        <v>0</v>
      </c>
      <c r="V56" s="1" t="s">
        <v>5846</v>
      </c>
    </row>
    <row r="57" spans="1:50" ht="75" x14ac:dyDescent="0.25">
      <c r="A57" s="1" t="s">
        <v>5847</v>
      </c>
      <c r="B57" s="1" t="s">
        <v>148</v>
      </c>
      <c r="C57" s="1" t="s">
        <v>3184</v>
      </c>
      <c r="D57" s="1" t="s">
        <v>0</v>
      </c>
      <c r="E57" s="1" t="s">
        <v>0</v>
      </c>
      <c r="F57" s="1" t="s">
        <v>5709</v>
      </c>
      <c r="G57" s="1" t="s">
        <v>5710</v>
      </c>
      <c r="H57" s="14" t="s">
        <v>1856</v>
      </c>
      <c r="I57" s="1" t="s">
        <v>5848</v>
      </c>
      <c r="J57" s="1" t="s">
        <v>5740</v>
      </c>
      <c r="K57" s="1">
        <v>54404</v>
      </c>
      <c r="N57" s="9" t="s">
        <v>1856</v>
      </c>
      <c r="O57" s="9">
        <v>31912</v>
      </c>
      <c r="S57" s="1" t="s">
        <v>5704</v>
      </c>
      <c r="T57" s="9">
        <v>31964</v>
      </c>
      <c r="U57" s="1">
        <v>0</v>
      </c>
      <c r="V57" s="1" t="s">
        <v>5849</v>
      </c>
    </row>
    <row r="58" spans="1:50" ht="105" x14ac:dyDescent="0.25">
      <c r="A58" s="1" t="s">
        <v>5850</v>
      </c>
      <c r="B58" s="1" t="s">
        <v>149</v>
      </c>
      <c r="C58" s="1" t="s">
        <v>3186</v>
      </c>
      <c r="D58" s="1" t="s">
        <v>0</v>
      </c>
      <c r="E58" s="1" t="s">
        <v>0</v>
      </c>
      <c r="F58" s="1" t="s">
        <v>5703</v>
      </c>
      <c r="G58" s="1" t="s">
        <v>5704</v>
      </c>
      <c r="H58" s="14" t="s">
        <v>1856</v>
      </c>
      <c r="I58" s="1" t="s">
        <v>5851</v>
      </c>
      <c r="J58" s="1" t="s">
        <v>5729</v>
      </c>
      <c r="K58" s="1" t="s">
        <v>5852</v>
      </c>
      <c r="L58" s="1">
        <v>117</v>
      </c>
      <c r="N58" s="9" t="s">
        <v>1856</v>
      </c>
      <c r="O58" s="9">
        <v>42137.958333333328</v>
      </c>
      <c r="T58" s="9">
        <v>42190.958333333328</v>
      </c>
      <c r="U58" s="1">
        <v>1</v>
      </c>
      <c r="V58" s="1" t="s">
        <v>5853</v>
      </c>
      <c r="AX58" s="1">
        <v>117</v>
      </c>
    </row>
    <row r="59" spans="1:50" ht="30" x14ac:dyDescent="0.25">
      <c r="A59" s="1" t="s">
        <v>5854</v>
      </c>
      <c r="B59" s="1" t="s">
        <v>152</v>
      </c>
      <c r="C59" s="1" t="s">
        <v>3190</v>
      </c>
      <c r="D59" s="1" t="s">
        <v>0</v>
      </c>
      <c r="E59" s="1" t="s">
        <v>0</v>
      </c>
      <c r="F59" s="1" t="s">
        <v>5703</v>
      </c>
      <c r="G59" s="1" t="s">
        <v>5704</v>
      </c>
      <c r="H59" s="14" t="s">
        <v>1856</v>
      </c>
      <c r="J59" s="1" t="s">
        <v>5855</v>
      </c>
      <c r="K59" s="1">
        <v>15227</v>
      </c>
      <c r="L59" s="1">
        <v>24</v>
      </c>
      <c r="N59" s="9" t="s">
        <v>1856</v>
      </c>
      <c r="O59" s="9">
        <v>42225.958333333328</v>
      </c>
      <c r="T59" s="9">
        <v>42307</v>
      </c>
      <c r="U59" s="1">
        <v>1</v>
      </c>
      <c r="V59" s="1" t="s">
        <v>5856</v>
      </c>
      <c r="W59" s="1" t="s">
        <v>5758</v>
      </c>
      <c r="X59" s="1" t="s">
        <v>5758</v>
      </c>
      <c r="AX59" s="1">
        <v>24</v>
      </c>
    </row>
    <row r="60" spans="1:50" ht="30" x14ac:dyDescent="0.25">
      <c r="A60" s="1" t="s">
        <v>5857</v>
      </c>
      <c r="B60" s="1" t="s">
        <v>153</v>
      </c>
      <c r="C60" s="1" t="s">
        <v>3192</v>
      </c>
      <c r="D60" s="1" t="s">
        <v>0</v>
      </c>
      <c r="E60" s="1" t="s">
        <v>0</v>
      </c>
      <c r="F60" s="1" t="s">
        <v>5703</v>
      </c>
      <c r="G60" s="1" t="s">
        <v>5704</v>
      </c>
      <c r="H60" s="14" t="s">
        <v>1856</v>
      </c>
      <c r="I60" s="1" t="s">
        <v>5808</v>
      </c>
      <c r="J60" s="1" t="s">
        <v>5722</v>
      </c>
      <c r="K60" s="1" t="s">
        <v>5858</v>
      </c>
      <c r="L60" s="1">
        <v>64</v>
      </c>
      <c r="N60" s="9" t="s">
        <v>1856</v>
      </c>
      <c r="O60" s="9">
        <v>39510</v>
      </c>
      <c r="T60" s="9">
        <v>39590</v>
      </c>
      <c r="U60" s="1">
        <v>0</v>
      </c>
      <c r="V60" s="1" t="s">
        <v>5859</v>
      </c>
      <c r="W60" s="1" t="s">
        <v>2</v>
      </c>
      <c r="X60" s="1" t="s">
        <v>3</v>
      </c>
      <c r="Y60" s="1" t="s">
        <v>5860</v>
      </c>
      <c r="Z60" s="1">
        <v>10000</v>
      </c>
      <c r="AN60" s="1" t="s">
        <v>5648</v>
      </c>
      <c r="AO60" s="1" t="s">
        <v>5646</v>
      </c>
      <c r="AP60" s="1" t="s">
        <v>5861</v>
      </c>
    </row>
    <row r="61" spans="1:50" ht="330" x14ac:dyDescent="0.25">
      <c r="A61" s="1" t="s">
        <v>5862</v>
      </c>
      <c r="B61" s="1" t="s">
        <v>154</v>
      </c>
      <c r="C61" s="1" t="s">
        <v>3194</v>
      </c>
      <c r="D61" s="1" t="s">
        <v>0</v>
      </c>
      <c r="E61" s="1" t="s">
        <v>0</v>
      </c>
      <c r="F61" s="1" t="s">
        <v>5703</v>
      </c>
      <c r="G61" s="1" t="s">
        <v>5704</v>
      </c>
      <c r="H61" s="14" t="s">
        <v>1856</v>
      </c>
      <c r="I61" s="1" t="s">
        <v>5863</v>
      </c>
      <c r="J61" s="1" t="s">
        <v>5787</v>
      </c>
      <c r="K61" s="1" t="s">
        <v>5864</v>
      </c>
      <c r="L61" s="1">
        <v>67</v>
      </c>
      <c r="M61" s="1">
        <v>2374</v>
      </c>
      <c r="N61" s="9" t="s">
        <v>1856</v>
      </c>
      <c r="O61" s="9">
        <v>42706</v>
      </c>
      <c r="T61" s="9">
        <v>42799</v>
      </c>
      <c r="U61" s="1">
        <v>1</v>
      </c>
      <c r="V61" s="1" t="s">
        <v>5865</v>
      </c>
      <c r="W61" s="1" t="s">
        <v>2</v>
      </c>
      <c r="X61" s="1" t="s">
        <v>3</v>
      </c>
      <c r="AX61" s="1">
        <v>67</v>
      </c>
    </row>
    <row r="62" spans="1:50" ht="45" x14ac:dyDescent="0.25">
      <c r="A62" s="1" t="s">
        <v>5866</v>
      </c>
      <c r="B62" s="1" t="s">
        <v>155</v>
      </c>
      <c r="C62" s="1" t="s">
        <v>3196</v>
      </c>
      <c r="D62" s="1" t="s">
        <v>0</v>
      </c>
      <c r="E62" s="1" t="s">
        <v>0</v>
      </c>
      <c r="F62" s="1" t="s">
        <v>5709</v>
      </c>
      <c r="G62" s="1" t="s">
        <v>5710</v>
      </c>
      <c r="H62" s="14" t="s">
        <v>1856</v>
      </c>
      <c r="J62" s="1" t="s">
        <v>5867</v>
      </c>
      <c r="N62" s="9" t="s">
        <v>1856</v>
      </c>
      <c r="O62" s="9" t="s">
        <v>1856</v>
      </c>
      <c r="S62" s="1" t="s">
        <v>5717</v>
      </c>
      <c r="T62" s="9" t="s">
        <v>1856</v>
      </c>
      <c r="U62" s="1">
        <v>0</v>
      </c>
    </row>
    <row r="63" spans="1:50" ht="45" x14ac:dyDescent="0.25">
      <c r="A63" s="1" t="s">
        <v>5868</v>
      </c>
      <c r="B63" s="1" t="s">
        <v>157</v>
      </c>
      <c r="C63" s="1" t="s">
        <v>3198</v>
      </c>
      <c r="D63" s="1" t="s">
        <v>0</v>
      </c>
      <c r="E63" s="1" t="s">
        <v>0</v>
      </c>
      <c r="F63" s="1" t="s">
        <v>5709</v>
      </c>
      <c r="G63" s="1" t="s">
        <v>5710</v>
      </c>
      <c r="H63" s="14" t="s">
        <v>1856</v>
      </c>
      <c r="J63" s="1" t="s">
        <v>5809</v>
      </c>
      <c r="N63" s="9" t="s">
        <v>1856</v>
      </c>
      <c r="O63" s="9" t="s">
        <v>1856</v>
      </c>
      <c r="S63" s="1" t="s">
        <v>5717</v>
      </c>
      <c r="T63" s="9" t="s">
        <v>1856</v>
      </c>
      <c r="U63" s="1">
        <v>0</v>
      </c>
    </row>
    <row r="64" spans="1:50" ht="30" x14ac:dyDescent="0.25">
      <c r="A64" s="1" t="s">
        <v>5869</v>
      </c>
      <c r="B64" s="1" t="s">
        <v>158</v>
      </c>
      <c r="C64" s="1" t="s">
        <v>3269</v>
      </c>
      <c r="D64" s="1" t="s">
        <v>0</v>
      </c>
      <c r="E64" s="1" t="s">
        <v>0</v>
      </c>
      <c r="F64" s="1" t="s">
        <v>5716</v>
      </c>
      <c r="G64" s="1" t="s">
        <v>5710</v>
      </c>
      <c r="H64" s="14" t="s">
        <v>1856</v>
      </c>
      <c r="J64" s="1" t="s">
        <v>5748</v>
      </c>
      <c r="N64" s="9" t="s">
        <v>1856</v>
      </c>
      <c r="O64" s="9" t="s">
        <v>1856</v>
      </c>
      <c r="S64" s="1" t="s">
        <v>5717</v>
      </c>
      <c r="T64" s="9" t="s">
        <v>1856</v>
      </c>
      <c r="U64" s="1">
        <v>0</v>
      </c>
    </row>
    <row r="65" spans="1:50" ht="60" x14ac:dyDescent="0.25">
      <c r="A65" s="1" t="s">
        <v>5870</v>
      </c>
      <c r="B65" s="1" t="s">
        <v>159</v>
      </c>
      <c r="C65" s="1" t="s">
        <v>3199</v>
      </c>
      <c r="D65" s="1" t="s">
        <v>0</v>
      </c>
      <c r="E65" s="1" t="s">
        <v>0</v>
      </c>
      <c r="F65" s="1" t="s">
        <v>5703</v>
      </c>
      <c r="G65" s="1" t="s">
        <v>5704</v>
      </c>
      <c r="H65" s="14" t="s">
        <v>1856</v>
      </c>
      <c r="J65" s="1" t="s">
        <v>5740</v>
      </c>
      <c r="K65" s="1" t="s">
        <v>5871</v>
      </c>
      <c r="L65" s="1">
        <v>67</v>
      </c>
      <c r="M65" s="1">
        <v>3794</v>
      </c>
      <c r="N65" s="9" t="s">
        <v>1856</v>
      </c>
      <c r="O65" s="9" t="s">
        <v>1856</v>
      </c>
      <c r="T65" s="9">
        <v>43549</v>
      </c>
      <c r="U65" s="1">
        <v>1</v>
      </c>
      <c r="V65" s="1" t="s">
        <v>5872</v>
      </c>
      <c r="W65" s="1" t="s">
        <v>5758</v>
      </c>
      <c r="X65" s="1" t="s">
        <v>5758</v>
      </c>
      <c r="AO65" s="1" t="s">
        <v>5648</v>
      </c>
      <c r="AP65" s="1" t="s">
        <v>5873</v>
      </c>
      <c r="AX65" s="1">
        <v>67</v>
      </c>
    </row>
    <row r="66" spans="1:50" ht="45" x14ac:dyDescent="0.25">
      <c r="A66" s="1" t="s">
        <v>5874</v>
      </c>
      <c r="B66" s="1" t="s">
        <v>160</v>
      </c>
      <c r="C66" s="1" t="s">
        <v>3200</v>
      </c>
      <c r="D66" s="1" t="s">
        <v>0</v>
      </c>
      <c r="E66" s="1" t="s">
        <v>0</v>
      </c>
      <c r="F66" s="1" t="s">
        <v>5709</v>
      </c>
      <c r="G66" s="1" t="s">
        <v>5710</v>
      </c>
      <c r="H66" s="14" t="s">
        <v>1856</v>
      </c>
      <c r="J66" s="1" t="s">
        <v>5821</v>
      </c>
      <c r="N66" s="9" t="s">
        <v>1856</v>
      </c>
      <c r="O66" s="9" t="s">
        <v>1856</v>
      </c>
      <c r="S66" s="1" t="s">
        <v>5717</v>
      </c>
      <c r="T66" s="9" t="s">
        <v>1856</v>
      </c>
      <c r="U66" s="1">
        <v>0</v>
      </c>
    </row>
    <row r="67" spans="1:50" ht="45" x14ac:dyDescent="0.25">
      <c r="A67" s="1" t="s">
        <v>5875</v>
      </c>
      <c r="B67" s="1" t="s">
        <v>162</v>
      </c>
      <c r="C67" s="1" t="s">
        <v>3201</v>
      </c>
      <c r="D67" s="1" t="s">
        <v>0</v>
      </c>
      <c r="E67" s="1" t="s">
        <v>0</v>
      </c>
      <c r="F67" s="1" t="s">
        <v>5709</v>
      </c>
      <c r="G67" s="1" t="s">
        <v>5710</v>
      </c>
      <c r="H67" s="14" t="s">
        <v>1856</v>
      </c>
      <c r="J67" s="1" t="s">
        <v>5742</v>
      </c>
      <c r="N67" s="9" t="s">
        <v>1856</v>
      </c>
      <c r="O67" s="9" t="s">
        <v>1856</v>
      </c>
      <c r="S67" s="1" t="s">
        <v>5717</v>
      </c>
      <c r="T67" s="9" t="s">
        <v>1856</v>
      </c>
      <c r="U67" s="1">
        <v>0</v>
      </c>
    </row>
    <row r="68" spans="1:50" x14ac:dyDescent="0.25">
      <c r="A68" s="1" t="s">
        <v>5876</v>
      </c>
      <c r="B68" s="1" t="s">
        <v>163</v>
      </c>
      <c r="C68" s="1" t="s">
        <v>3202</v>
      </c>
      <c r="D68" s="1" t="s">
        <v>0</v>
      </c>
      <c r="E68" s="1" t="s">
        <v>0</v>
      </c>
      <c r="F68" s="1" t="s">
        <v>5710</v>
      </c>
      <c r="G68" s="1" t="s">
        <v>5710</v>
      </c>
      <c r="H68" s="14" t="s">
        <v>1856</v>
      </c>
      <c r="J68" s="1" t="s">
        <v>5877</v>
      </c>
      <c r="N68" s="9" t="s">
        <v>1856</v>
      </c>
      <c r="O68" s="9" t="s">
        <v>1856</v>
      </c>
      <c r="S68" s="1" t="s">
        <v>5717</v>
      </c>
      <c r="T68" s="9" t="s">
        <v>1856</v>
      </c>
      <c r="U68" s="1">
        <v>0</v>
      </c>
    </row>
    <row r="69" spans="1:50" x14ac:dyDescent="0.25">
      <c r="A69" s="1" t="s">
        <v>5878</v>
      </c>
      <c r="B69" s="1" t="s">
        <v>165</v>
      </c>
      <c r="C69" s="1" t="s">
        <v>3205</v>
      </c>
      <c r="D69" s="1" t="s">
        <v>0</v>
      </c>
      <c r="E69" s="1" t="s">
        <v>0</v>
      </c>
      <c r="F69" s="1" t="s">
        <v>5710</v>
      </c>
      <c r="G69" s="1" t="s">
        <v>5710</v>
      </c>
      <c r="H69" s="14" t="s">
        <v>1856</v>
      </c>
      <c r="J69" s="1" t="s">
        <v>5778</v>
      </c>
      <c r="N69" s="9" t="s">
        <v>1856</v>
      </c>
      <c r="O69" s="9" t="s">
        <v>1856</v>
      </c>
      <c r="S69" s="1" t="s">
        <v>5717</v>
      </c>
      <c r="T69" s="9" t="s">
        <v>1856</v>
      </c>
      <c r="U69" s="1">
        <v>0</v>
      </c>
    </row>
    <row r="70" spans="1:50" ht="75" x14ac:dyDescent="0.25">
      <c r="A70" s="1" t="s">
        <v>5879</v>
      </c>
      <c r="B70" s="1" t="s">
        <v>169</v>
      </c>
      <c r="C70" s="1" t="s">
        <v>3211</v>
      </c>
      <c r="D70" s="1" t="s">
        <v>0</v>
      </c>
      <c r="E70" s="1" t="s">
        <v>0</v>
      </c>
      <c r="F70" s="1" t="s">
        <v>5703</v>
      </c>
      <c r="G70" s="1" t="s">
        <v>5704</v>
      </c>
      <c r="H70" s="14" t="s">
        <v>1856</v>
      </c>
      <c r="I70" s="1" t="s">
        <v>5880</v>
      </c>
      <c r="J70" s="1" t="s">
        <v>5815</v>
      </c>
      <c r="K70" s="1">
        <v>15373</v>
      </c>
      <c r="L70" s="1">
        <v>24</v>
      </c>
      <c r="N70" s="9" t="s">
        <v>1856</v>
      </c>
      <c r="O70" s="9">
        <v>42328</v>
      </c>
      <c r="T70" s="9">
        <v>42392</v>
      </c>
      <c r="U70" s="1">
        <v>0</v>
      </c>
      <c r="V70" s="1" t="s">
        <v>5881</v>
      </c>
      <c r="W70" s="1" t="s">
        <v>2</v>
      </c>
      <c r="X70" s="1" t="s">
        <v>5882</v>
      </c>
      <c r="AX70" s="1">
        <v>24</v>
      </c>
    </row>
    <row r="71" spans="1:50" ht="45" x14ac:dyDescent="0.25">
      <c r="A71" s="1" t="s">
        <v>5883</v>
      </c>
      <c r="B71" s="1" t="s">
        <v>170</v>
      </c>
      <c r="C71" s="1" t="s">
        <v>3212</v>
      </c>
      <c r="D71" s="1" t="s">
        <v>0</v>
      </c>
      <c r="E71" s="1" t="s">
        <v>0</v>
      </c>
      <c r="F71" s="1" t="s">
        <v>5709</v>
      </c>
      <c r="G71" s="1" t="s">
        <v>5710</v>
      </c>
      <c r="H71" s="14" t="s">
        <v>1856</v>
      </c>
      <c r="J71" s="1" t="s">
        <v>5748</v>
      </c>
      <c r="N71" s="9" t="s">
        <v>1856</v>
      </c>
      <c r="O71" s="9" t="s">
        <v>1856</v>
      </c>
      <c r="S71" s="1" t="s">
        <v>5717</v>
      </c>
      <c r="T71" s="9" t="s">
        <v>1856</v>
      </c>
      <c r="U71" s="1">
        <v>0</v>
      </c>
    </row>
    <row r="72" spans="1:50" ht="60" x14ac:dyDescent="0.25">
      <c r="A72" s="1" t="s">
        <v>5884</v>
      </c>
      <c r="B72" s="1" t="s">
        <v>172</v>
      </c>
      <c r="C72" s="1" t="s">
        <v>3215</v>
      </c>
      <c r="D72" s="1" t="s">
        <v>0</v>
      </c>
      <c r="E72" s="1" t="s">
        <v>0</v>
      </c>
      <c r="F72" s="1" t="s">
        <v>5703</v>
      </c>
      <c r="G72" s="1" t="s">
        <v>5704</v>
      </c>
      <c r="H72" s="14" t="s">
        <v>1856</v>
      </c>
      <c r="I72" s="1" t="s">
        <v>5808</v>
      </c>
      <c r="J72" s="1" t="s">
        <v>5844</v>
      </c>
      <c r="K72" s="1" t="s">
        <v>5885</v>
      </c>
      <c r="L72" s="1">
        <v>64</v>
      </c>
      <c r="N72" s="9" t="s">
        <v>1856</v>
      </c>
      <c r="O72" s="9">
        <v>41653</v>
      </c>
      <c r="T72" s="9">
        <v>41704</v>
      </c>
      <c r="U72" s="1">
        <v>1</v>
      </c>
      <c r="V72" s="1" t="s">
        <v>5886</v>
      </c>
      <c r="W72" s="1" t="s">
        <v>2</v>
      </c>
      <c r="X72" s="1" t="s">
        <v>3</v>
      </c>
      <c r="AO72" s="1" t="s">
        <v>5649</v>
      </c>
      <c r="AP72" s="1" t="s">
        <v>5738</v>
      </c>
    </row>
    <row r="73" spans="1:50" ht="30" x14ac:dyDescent="0.25">
      <c r="A73" s="1" t="s">
        <v>5887</v>
      </c>
      <c r="B73" s="1" t="s">
        <v>173</v>
      </c>
      <c r="C73" s="1" t="s">
        <v>3216</v>
      </c>
      <c r="D73" s="1" t="s">
        <v>0</v>
      </c>
      <c r="E73" s="1" t="s">
        <v>0</v>
      </c>
      <c r="F73" s="1" t="s">
        <v>5703</v>
      </c>
      <c r="G73" s="1" t="s">
        <v>5719</v>
      </c>
      <c r="H73" s="14">
        <v>45837.958333333328</v>
      </c>
      <c r="J73" s="1" t="s">
        <v>5844</v>
      </c>
      <c r="K73" s="1" t="s">
        <v>5888</v>
      </c>
      <c r="N73" s="9">
        <v>45774.958333333328</v>
      </c>
      <c r="O73" s="9">
        <v>43873</v>
      </c>
      <c r="T73" s="9">
        <v>44012.958333333328</v>
      </c>
      <c r="U73" s="1">
        <v>0</v>
      </c>
    </row>
    <row r="74" spans="1:50" ht="120" x14ac:dyDescent="0.25">
      <c r="A74" s="1" t="s">
        <v>5889</v>
      </c>
      <c r="B74" s="1" t="s">
        <v>174</v>
      </c>
      <c r="C74" s="1" t="s">
        <v>3217</v>
      </c>
      <c r="D74" s="1" t="s">
        <v>0</v>
      </c>
      <c r="E74" s="1" t="s">
        <v>0</v>
      </c>
      <c r="F74" s="1" t="s">
        <v>5709</v>
      </c>
      <c r="G74" s="1" t="s">
        <v>5710</v>
      </c>
      <c r="H74" s="14" t="s">
        <v>1856</v>
      </c>
      <c r="I74" s="1" t="s">
        <v>5890</v>
      </c>
      <c r="J74" s="1" t="s">
        <v>5748</v>
      </c>
      <c r="N74" s="9" t="s">
        <v>1856</v>
      </c>
      <c r="O74" s="9" t="s">
        <v>1856</v>
      </c>
      <c r="S74" s="1" t="s">
        <v>5717</v>
      </c>
      <c r="T74" s="9" t="s">
        <v>1856</v>
      </c>
      <c r="U74" s="1">
        <v>0</v>
      </c>
    </row>
    <row r="75" spans="1:50" ht="75" x14ac:dyDescent="0.25">
      <c r="A75" s="1" t="s">
        <v>5891</v>
      </c>
      <c r="B75" s="1" t="s">
        <v>175</v>
      </c>
      <c r="C75" s="1" t="s">
        <v>3219</v>
      </c>
      <c r="D75" s="1" t="s">
        <v>0</v>
      </c>
      <c r="E75" s="1" t="s">
        <v>0</v>
      </c>
      <c r="F75" s="1" t="s">
        <v>5703</v>
      </c>
      <c r="G75" s="1" t="s">
        <v>5704</v>
      </c>
      <c r="H75" s="14" t="s">
        <v>1856</v>
      </c>
      <c r="I75" s="1" t="s">
        <v>5892</v>
      </c>
      <c r="J75" s="6" t="s">
        <v>5754</v>
      </c>
      <c r="K75" s="1" t="s">
        <v>5893</v>
      </c>
      <c r="L75" s="1">
        <v>18</v>
      </c>
      <c r="N75" s="9" t="s">
        <v>1856</v>
      </c>
      <c r="O75" s="9">
        <v>35737</v>
      </c>
      <c r="T75" s="9">
        <v>35781</v>
      </c>
      <c r="U75" s="1">
        <v>0</v>
      </c>
      <c r="V75" s="1" t="s">
        <v>2</v>
      </c>
      <c r="W75" s="1" t="s">
        <v>5894</v>
      </c>
      <c r="X75" s="1" t="s">
        <v>5894</v>
      </c>
    </row>
    <row r="76" spans="1:50" ht="105" x14ac:dyDescent="0.25">
      <c r="A76" s="1" t="s">
        <v>5895</v>
      </c>
      <c r="B76" s="1" t="s">
        <v>176</v>
      </c>
      <c r="C76" s="1" t="s">
        <v>3220</v>
      </c>
      <c r="D76" s="1" t="s">
        <v>0</v>
      </c>
      <c r="E76" s="1" t="s">
        <v>0</v>
      </c>
      <c r="F76" s="1" t="s">
        <v>5703</v>
      </c>
      <c r="G76" s="1" t="s">
        <v>5704</v>
      </c>
      <c r="H76" s="14" t="s">
        <v>1856</v>
      </c>
      <c r="I76" s="1" t="s">
        <v>5808</v>
      </c>
      <c r="J76" s="1" t="s">
        <v>5844</v>
      </c>
      <c r="K76" s="1" t="s">
        <v>5896</v>
      </c>
      <c r="L76" s="1">
        <v>64</v>
      </c>
      <c r="N76" s="9">
        <v>41374</v>
      </c>
      <c r="O76" s="9">
        <v>41387</v>
      </c>
      <c r="T76" s="9">
        <v>41501.958333333336</v>
      </c>
      <c r="U76" s="1">
        <v>1</v>
      </c>
      <c r="V76" s="1" t="s">
        <v>5897</v>
      </c>
      <c r="W76" s="1" t="s">
        <v>2</v>
      </c>
      <c r="X76" s="1" t="s">
        <v>3</v>
      </c>
      <c r="AO76" s="1" t="s">
        <v>5649</v>
      </c>
      <c r="AP76" s="1" t="s">
        <v>5898</v>
      </c>
    </row>
    <row r="77" spans="1:50" x14ac:dyDescent="0.25">
      <c r="A77" s="1" t="s">
        <v>5899</v>
      </c>
      <c r="B77" s="1" t="s">
        <v>177</v>
      </c>
      <c r="C77" s="1" t="s">
        <v>3222</v>
      </c>
      <c r="D77" s="1" t="s">
        <v>0</v>
      </c>
      <c r="E77" s="1" t="s">
        <v>0</v>
      </c>
      <c r="F77" s="1" t="s">
        <v>5710</v>
      </c>
      <c r="G77" s="1" t="s">
        <v>5710</v>
      </c>
      <c r="H77" s="14" t="s">
        <v>1856</v>
      </c>
      <c r="J77" s="1" t="s">
        <v>5844</v>
      </c>
      <c r="N77" s="9" t="s">
        <v>1856</v>
      </c>
      <c r="O77" s="9" t="s">
        <v>1856</v>
      </c>
      <c r="S77" s="1" t="s">
        <v>5717</v>
      </c>
      <c r="T77" s="9" t="s">
        <v>1856</v>
      </c>
      <c r="U77" s="1">
        <v>0</v>
      </c>
    </row>
    <row r="78" spans="1:50" ht="60" x14ac:dyDescent="0.25">
      <c r="A78" s="1" t="s">
        <v>5900</v>
      </c>
      <c r="B78" s="1" t="s">
        <v>179</v>
      </c>
      <c r="C78" s="1" t="s">
        <v>3224</v>
      </c>
      <c r="D78" s="1" t="s">
        <v>0</v>
      </c>
      <c r="E78" s="1" t="s">
        <v>0</v>
      </c>
      <c r="F78" s="1" t="s">
        <v>5703</v>
      </c>
      <c r="G78" s="1" t="s">
        <v>5704</v>
      </c>
      <c r="H78" s="14" t="s">
        <v>1856</v>
      </c>
      <c r="I78" s="1" t="s">
        <v>5901</v>
      </c>
      <c r="J78" s="1" t="s">
        <v>5742</v>
      </c>
      <c r="K78" s="1" t="s">
        <v>5902</v>
      </c>
      <c r="L78" s="1">
        <v>117</v>
      </c>
      <c r="N78" s="9" t="s">
        <v>1856</v>
      </c>
      <c r="O78" s="9">
        <v>42264.958333333328</v>
      </c>
      <c r="T78" s="9">
        <v>42422</v>
      </c>
      <c r="U78" s="1">
        <v>1</v>
      </c>
      <c r="V78" s="1" t="s">
        <v>5903</v>
      </c>
      <c r="W78" s="1" t="s">
        <v>5758</v>
      </c>
      <c r="X78" s="1" t="s">
        <v>5758</v>
      </c>
      <c r="AX78" s="1">
        <v>117</v>
      </c>
    </row>
    <row r="79" spans="1:50" ht="45" x14ac:dyDescent="0.25">
      <c r="A79" s="1" t="s">
        <v>5904</v>
      </c>
      <c r="B79" s="1" t="s">
        <v>180</v>
      </c>
      <c r="C79" s="1" t="s">
        <v>3225</v>
      </c>
      <c r="D79" s="1" t="s">
        <v>0</v>
      </c>
      <c r="E79" s="1" t="s">
        <v>0</v>
      </c>
      <c r="F79" s="1" t="s">
        <v>5709</v>
      </c>
      <c r="G79" s="1" t="s">
        <v>5710</v>
      </c>
      <c r="H79" s="14" t="s">
        <v>1856</v>
      </c>
      <c r="J79" s="1" t="s">
        <v>5740</v>
      </c>
      <c r="N79" s="9" t="s">
        <v>1856</v>
      </c>
      <c r="O79" s="9" t="s">
        <v>1856</v>
      </c>
      <c r="S79" s="1" t="s">
        <v>5717</v>
      </c>
      <c r="T79" s="9" t="s">
        <v>1856</v>
      </c>
      <c r="U79" s="1">
        <v>0</v>
      </c>
    </row>
    <row r="80" spans="1:50" ht="165" x14ac:dyDescent="0.25">
      <c r="A80" s="1" t="s">
        <v>5905</v>
      </c>
      <c r="B80" s="1" t="s">
        <v>182</v>
      </c>
      <c r="C80" s="1" t="s">
        <v>3228</v>
      </c>
      <c r="D80" s="1" t="s">
        <v>0</v>
      </c>
      <c r="E80" s="1" t="s">
        <v>0</v>
      </c>
      <c r="F80" s="1" t="s">
        <v>5703</v>
      </c>
      <c r="G80" s="1" t="s">
        <v>5704</v>
      </c>
      <c r="H80" s="14" t="s">
        <v>1856</v>
      </c>
      <c r="I80" s="1" t="s">
        <v>5906</v>
      </c>
      <c r="J80" s="1" t="s">
        <v>5740</v>
      </c>
      <c r="K80" s="1" t="s">
        <v>5907</v>
      </c>
      <c r="L80" s="1">
        <v>64</v>
      </c>
      <c r="N80" s="9">
        <v>41334</v>
      </c>
      <c r="O80" s="9">
        <v>41334</v>
      </c>
      <c r="T80" s="9">
        <v>41427.958333333336</v>
      </c>
      <c r="U80" s="1">
        <v>0</v>
      </c>
      <c r="V80" s="1" t="s">
        <v>5908</v>
      </c>
      <c r="W80" s="1" t="s">
        <v>2</v>
      </c>
      <c r="X80" s="1" t="s">
        <v>3</v>
      </c>
      <c r="AO80" s="1" t="s">
        <v>5648</v>
      </c>
      <c r="AP80" s="1" t="s">
        <v>5738</v>
      </c>
    </row>
    <row r="81" spans="1:50" ht="45" x14ac:dyDescent="0.25">
      <c r="A81" s="1" t="s">
        <v>5909</v>
      </c>
      <c r="B81" s="1" t="s">
        <v>183</v>
      </c>
      <c r="C81" s="1" t="s">
        <v>3229</v>
      </c>
      <c r="D81" s="1" t="s">
        <v>0</v>
      </c>
      <c r="E81" s="1" t="s">
        <v>0</v>
      </c>
      <c r="F81" s="1" t="s">
        <v>5703</v>
      </c>
      <c r="G81" s="1" t="s">
        <v>5719</v>
      </c>
      <c r="H81" s="14">
        <v>41784</v>
      </c>
      <c r="I81" s="1" t="s">
        <v>5910</v>
      </c>
      <c r="J81" s="6" t="s">
        <v>5830</v>
      </c>
      <c r="K81" s="1" t="s">
        <v>5911</v>
      </c>
      <c r="L81" s="1">
        <v>117</v>
      </c>
      <c r="N81" s="9" t="s">
        <v>1856</v>
      </c>
      <c r="O81" s="9">
        <v>39863</v>
      </c>
      <c r="T81" s="9">
        <v>39959</v>
      </c>
      <c r="U81" s="1">
        <v>0</v>
      </c>
      <c r="V81" s="1" t="s">
        <v>5912</v>
      </c>
      <c r="W81" s="1" t="s">
        <v>5882</v>
      </c>
      <c r="X81" s="1" t="s">
        <v>2814</v>
      </c>
      <c r="Y81" s="1" t="s">
        <v>5860</v>
      </c>
      <c r="Z81" s="1">
        <v>10000</v>
      </c>
      <c r="AX81" s="1">
        <v>117</v>
      </c>
    </row>
    <row r="82" spans="1:50" ht="45" x14ac:dyDescent="0.25">
      <c r="A82" s="1" t="s">
        <v>5913</v>
      </c>
      <c r="B82" s="1" t="s">
        <v>184</v>
      </c>
      <c r="C82" s="1" t="s">
        <v>3230</v>
      </c>
      <c r="D82" s="1" t="s">
        <v>0</v>
      </c>
      <c r="E82" s="1" t="s">
        <v>0</v>
      </c>
      <c r="F82" s="1" t="s">
        <v>5914</v>
      </c>
      <c r="G82" s="1" t="s">
        <v>5719</v>
      </c>
      <c r="H82" s="14">
        <v>40131</v>
      </c>
      <c r="I82" s="1" t="s">
        <v>5915</v>
      </c>
      <c r="J82" s="1" t="s">
        <v>5867</v>
      </c>
      <c r="K82" s="1" t="s">
        <v>5916</v>
      </c>
      <c r="N82" s="9">
        <v>40067.958333333336</v>
      </c>
      <c r="O82" s="9">
        <v>38217.958333333336</v>
      </c>
      <c r="T82" s="9">
        <v>38306</v>
      </c>
      <c r="U82" s="1">
        <v>0</v>
      </c>
    </row>
    <row r="83" spans="1:50" ht="360" x14ac:dyDescent="0.25">
      <c r="A83" s="1" t="s">
        <v>5917</v>
      </c>
      <c r="B83" s="1" t="s">
        <v>191</v>
      </c>
      <c r="C83" s="1" t="s">
        <v>3241</v>
      </c>
      <c r="D83" s="1" t="s">
        <v>0</v>
      </c>
      <c r="E83" s="1" t="s">
        <v>0</v>
      </c>
      <c r="F83" s="1" t="s">
        <v>5703</v>
      </c>
      <c r="G83" s="1" t="s">
        <v>5704</v>
      </c>
      <c r="H83" s="14" t="s">
        <v>1856</v>
      </c>
      <c r="I83" s="1" t="s">
        <v>5918</v>
      </c>
      <c r="J83" s="1" t="s">
        <v>5839</v>
      </c>
      <c r="K83" s="1">
        <v>12474</v>
      </c>
      <c r="L83" s="1">
        <v>64</v>
      </c>
      <c r="N83" s="9" t="s">
        <v>1856</v>
      </c>
      <c r="O83" s="9">
        <v>41254</v>
      </c>
      <c r="T83" s="9">
        <v>41354</v>
      </c>
      <c r="U83" s="1">
        <v>1</v>
      </c>
      <c r="V83" s="1" t="s">
        <v>5919</v>
      </c>
      <c r="W83" s="1" t="s">
        <v>2</v>
      </c>
      <c r="X83" s="1" t="s">
        <v>3</v>
      </c>
      <c r="AO83" s="1" t="s">
        <v>5648</v>
      </c>
      <c r="AP83" s="1" t="s">
        <v>5920</v>
      </c>
    </row>
    <row r="84" spans="1:50" ht="90" x14ac:dyDescent="0.25">
      <c r="A84" s="1" t="s">
        <v>5921</v>
      </c>
      <c r="B84" s="1" t="s">
        <v>193</v>
      </c>
      <c r="C84" s="1" t="s">
        <v>3244</v>
      </c>
      <c r="D84" s="1" t="s">
        <v>0</v>
      </c>
      <c r="E84" s="1" t="s">
        <v>0</v>
      </c>
      <c r="F84" s="1" t="s">
        <v>5709</v>
      </c>
      <c r="G84" s="1" t="s">
        <v>5710</v>
      </c>
      <c r="H84" s="14" t="s">
        <v>1856</v>
      </c>
      <c r="I84" s="1" t="s">
        <v>5922</v>
      </c>
      <c r="J84" s="6" t="s">
        <v>5754</v>
      </c>
      <c r="N84" s="9" t="s">
        <v>1856</v>
      </c>
      <c r="O84" s="9" t="s">
        <v>1856</v>
      </c>
      <c r="S84" s="1" t="s">
        <v>5717</v>
      </c>
      <c r="T84" s="9" t="s">
        <v>1856</v>
      </c>
      <c r="U84" s="1">
        <v>0</v>
      </c>
    </row>
    <row r="85" spans="1:50" ht="60" x14ac:dyDescent="0.25">
      <c r="A85" s="1" t="s">
        <v>5923</v>
      </c>
      <c r="B85" s="1" t="s">
        <v>194</v>
      </c>
      <c r="C85" s="1" t="s">
        <v>3245</v>
      </c>
      <c r="D85" s="1" t="s">
        <v>0</v>
      </c>
      <c r="E85" s="1" t="s">
        <v>0</v>
      </c>
      <c r="F85" s="1" t="s">
        <v>5703</v>
      </c>
      <c r="G85" s="1" t="s">
        <v>5704</v>
      </c>
      <c r="H85" s="14" t="s">
        <v>1856</v>
      </c>
      <c r="I85" s="1" t="s">
        <v>5924</v>
      </c>
      <c r="J85" s="1" t="s">
        <v>5839</v>
      </c>
      <c r="K85" s="1">
        <v>21791</v>
      </c>
      <c r="N85" s="9" t="s">
        <v>1856</v>
      </c>
      <c r="O85" s="9">
        <v>44512</v>
      </c>
      <c r="T85" s="9">
        <v>44620</v>
      </c>
      <c r="U85" s="1">
        <v>1</v>
      </c>
      <c r="AO85" s="1" t="s">
        <v>5648</v>
      </c>
    </row>
    <row r="86" spans="1:50" ht="30" x14ac:dyDescent="0.25">
      <c r="A86" s="1" t="s">
        <v>5925</v>
      </c>
      <c r="B86" s="1" t="s">
        <v>542</v>
      </c>
      <c r="C86" s="1" t="s">
        <v>3278</v>
      </c>
      <c r="D86" s="1" t="s">
        <v>0</v>
      </c>
      <c r="E86" s="1" t="s">
        <v>0</v>
      </c>
      <c r="F86" s="1" t="s">
        <v>5703</v>
      </c>
      <c r="G86" s="1" t="s">
        <v>5704</v>
      </c>
      <c r="H86" s="14" t="s">
        <v>1856</v>
      </c>
      <c r="J86" s="1" t="s">
        <v>5781</v>
      </c>
      <c r="K86" s="1">
        <v>135614</v>
      </c>
      <c r="N86" s="9" t="s">
        <v>1856</v>
      </c>
      <c r="O86" s="9" t="s">
        <v>1856</v>
      </c>
      <c r="T86" s="9" t="s">
        <v>1856</v>
      </c>
      <c r="U86" s="1">
        <v>0</v>
      </c>
      <c r="V86" s="1" t="s">
        <v>5926</v>
      </c>
    </row>
    <row r="87" spans="1:50" ht="30" x14ac:dyDescent="0.25">
      <c r="A87" s="1" t="s">
        <v>5927</v>
      </c>
      <c r="B87" s="1" t="s">
        <v>467</v>
      </c>
      <c r="C87" s="1" t="s">
        <v>3409</v>
      </c>
      <c r="D87" s="1" t="s">
        <v>0</v>
      </c>
      <c r="E87" s="1" t="s">
        <v>0</v>
      </c>
      <c r="F87" s="1" t="s">
        <v>5703</v>
      </c>
      <c r="G87" s="1" t="s">
        <v>5704</v>
      </c>
      <c r="H87" s="14" t="s">
        <v>1856</v>
      </c>
      <c r="J87" s="1" t="s">
        <v>5742</v>
      </c>
      <c r="K87" s="1">
        <v>13350</v>
      </c>
      <c r="N87" s="9" t="s">
        <v>1856</v>
      </c>
      <c r="O87" s="9" t="s">
        <v>1856</v>
      </c>
      <c r="T87" s="9" t="s">
        <v>1856</v>
      </c>
      <c r="U87" s="1">
        <v>0</v>
      </c>
      <c r="V87" s="1" t="s">
        <v>5928</v>
      </c>
    </row>
    <row r="88" spans="1:50" ht="30" x14ac:dyDescent="0.25">
      <c r="A88" s="1" t="s">
        <v>5929</v>
      </c>
      <c r="B88" s="1" t="s">
        <v>195</v>
      </c>
      <c r="C88" s="1" t="s">
        <v>3246</v>
      </c>
      <c r="D88" s="1" t="s">
        <v>0</v>
      </c>
      <c r="E88" s="1" t="s">
        <v>0</v>
      </c>
      <c r="F88" s="1" t="s">
        <v>5703</v>
      </c>
      <c r="G88" s="1" t="s">
        <v>5719</v>
      </c>
      <c r="H88" s="14">
        <v>39959.958333333336</v>
      </c>
      <c r="J88" s="1" t="s">
        <v>5724</v>
      </c>
      <c r="K88" s="1" t="s">
        <v>5930</v>
      </c>
      <c r="N88" s="9">
        <v>39897</v>
      </c>
      <c r="O88" s="9">
        <v>38071</v>
      </c>
      <c r="T88" s="9">
        <v>38165.958333333336</v>
      </c>
      <c r="U88" s="1">
        <v>0</v>
      </c>
    </row>
    <row r="89" spans="1:50" ht="45" x14ac:dyDescent="0.25">
      <c r="A89" s="1" t="s">
        <v>5931</v>
      </c>
      <c r="B89" s="1" t="s">
        <v>196</v>
      </c>
      <c r="C89" s="1" t="s">
        <v>3247</v>
      </c>
      <c r="D89" s="1" t="s">
        <v>0</v>
      </c>
      <c r="E89" s="1" t="s">
        <v>0</v>
      </c>
      <c r="F89" s="1" t="s">
        <v>5709</v>
      </c>
      <c r="G89" s="1" t="s">
        <v>5710</v>
      </c>
      <c r="H89" s="14" t="s">
        <v>1856</v>
      </c>
      <c r="J89" s="1" t="s">
        <v>5748</v>
      </c>
      <c r="N89" s="9" t="s">
        <v>1856</v>
      </c>
      <c r="O89" s="9" t="s">
        <v>1856</v>
      </c>
      <c r="S89" s="1" t="s">
        <v>5717</v>
      </c>
      <c r="T89" s="9" t="s">
        <v>1856</v>
      </c>
      <c r="U89" s="1">
        <v>0</v>
      </c>
    </row>
    <row r="90" spans="1:50" ht="60" x14ac:dyDescent="0.25">
      <c r="A90" s="1" t="s">
        <v>5932</v>
      </c>
      <c r="B90" s="1" t="s">
        <v>199</v>
      </c>
      <c r="C90" s="1" t="s">
        <v>3251</v>
      </c>
      <c r="D90" s="1" t="s">
        <v>0</v>
      </c>
      <c r="E90" s="1" t="s">
        <v>0</v>
      </c>
      <c r="F90" s="1" t="s">
        <v>5703</v>
      </c>
      <c r="G90" s="1" t="s">
        <v>5704</v>
      </c>
      <c r="H90" s="14" t="s">
        <v>1856</v>
      </c>
      <c r="I90" s="1" t="s">
        <v>5933</v>
      </c>
      <c r="J90" s="1" t="s">
        <v>5722</v>
      </c>
      <c r="K90" s="1">
        <v>2152418</v>
      </c>
      <c r="N90" s="9" t="s">
        <v>1856</v>
      </c>
      <c r="O90" s="9">
        <v>44532</v>
      </c>
      <c r="T90" s="9">
        <v>44630</v>
      </c>
      <c r="U90" s="1">
        <v>0</v>
      </c>
      <c r="V90" s="1" t="s">
        <v>5934</v>
      </c>
      <c r="AO90" s="1" t="s">
        <v>5648</v>
      </c>
      <c r="AP90" s="1" t="s">
        <v>5935</v>
      </c>
    </row>
    <row r="91" spans="1:50" ht="30" x14ac:dyDescent="0.25">
      <c r="A91" s="1" t="s">
        <v>5936</v>
      </c>
      <c r="B91" s="1" t="s">
        <v>202</v>
      </c>
      <c r="C91" s="1" t="s">
        <v>3255</v>
      </c>
      <c r="D91" s="1" t="s">
        <v>0</v>
      </c>
      <c r="E91" s="1" t="s">
        <v>0</v>
      </c>
      <c r="F91" s="1" t="s">
        <v>5703</v>
      </c>
      <c r="G91" s="1" t="s">
        <v>5704</v>
      </c>
      <c r="H91" s="14" t="s">
        <v>1856</v>
      </c>
      <c r="J91" s="1" t="s">
        <v>5748</v>
      </c>
      <c r="K91" s="1">
        <v>204499</v>
      </c>
      <c r="N91" s="9" t="s">
        <v>1856</v>
      </c>
      <c r="O91" s="9">
        <v>43896</v>
      </c>
      <c r="S91" s="1" t="s">
        <v>5704</v>
      </c>
      <c r="T91" s="9">
        <v>44031.958333333328</v>
      </c>
      <c r="U91" s="1">
        <v>0</v>
      </c>
    </row>
    <row r="92" spans="1:50" ht="30" x14ac:dyDescent="0.25">
      <c r="A92" s="1" t="s">
        <v>5937</v>
      </c>
      <c r="B92" s="1" t="s">
        <v>204</v>
      </c>
      <c r="C92" s="1" t="s">
        <v>3259</v>
      </c>
      <c r="D92" s="1" t="s">
        <v>0</v>
      </c>
      <c r="E92" s="1" t="s">
        <v>0</v>
      </c>
      <c r="F92" s="1" t="s">
        <v>5703</v>
      </c>
      <c r="G92" s="1" t="s">
        <v>5704</v>
      </c>
      <c r="H92" s="14" t="s">
        <v>1856</v>
      </c>
      <c r="J92" s="1" t="s">
        <v>5729</v>
      </c>
      <c r="K92" s="1">
        <v>201829</v>
      </c>
      <c r="L92" s="1">
        <v>8</v>
      </c>
      <c r="M92" s="1">
        <v>409</v>
      </c>
      <c r="N92" s="9" t="s">
        <v>1856</v>
      </c>
      <c r="O92" s="9">
        <v>44155</v>
      </c>
      <c r="T92" s="9">
        <v>44270</v>
      </c>
      <c r="U92" s="1">
        <v>0</v>
      </c>
    </row>
    <row r="93" spans="1:50" ht="75" x14ac:dyDescent="0.25">
      <c r="A93" s="1" t="s">
        <v>5938</v>
      </c>
      <c r="B93" s="1" t="s">
        <v>205</v>
      </c>
      <c r="C93" s="1" t="s">
        <v>3261</v>
      </c>
      <c r="D93" s="1" t="s">
        <v>0</v>
      </c>
      <c r="E93" s="1" t="s">
        <v>0</v>
      </c>
      <c r="F93" s="1" t="s">
        <v>2931</v>
      </c>
      <c r="G93" s="1" t="s">
        <v>2931</v>
      </c>
      <c r="H93" s="14" t="s">
        <v>1856</v>
      </c>
      <c r="I93" s="1" t="s">
        <v>5939</v>
      </c>
      <c r="J93" s="6" t="s">
        <v>5754</v>
      </c>
      <c r="N93" s="9" t="s">
        <v>1856</v>
      </c>
      <c r="O93" s="9" t="s">
        <v>1856</v>
      </c>
      <c r="T93" s="9" t="s">
        <v>1856</v>
      </c>
      <c r="U93" s="1">
        <v>0</v>
      </c>
    </row>
    <row r="94" spans="1:50" ht="60" x14ac:dyDescent="0.25">
      <c r="A94" s="1" t="s">
        <v>5940</v>
      </c>
      <c r="B94" s="1" t="s">
        <v>206</v>
      </c>
      <c r="C94" s="1" t="s">
        <v>3262</v>
      </c>
      <c r="D94" s="1" t="s">
        <v>0</v>
      </c>
      <c r="E94" s="1" t="s">
        <v>0</v>
      </c>
      <c r="F94" s="1" t="s">
        <v>2931</v>
      </c>
      <c r="G94" s="1" t="s">
        <v>2931</v>
      </c>
      <c r="H94" s="14" t="s">
        <v>1856</v>
      </c>
      <c r="I94" s="1" t="s">
        <v>5941</v>
      </c>
      <c r="J94" s="6" t="s">
        <v>5830</v>
      </c>
      <c r="K94" s="1" t="s">
        <v>2814</v>
      </c>
      <c r="N94" s="9" t="s">
        <v>1856</v>
      </c>
      <c r="O94" s="9" t="s">
        <v>1856</v>
      </c>
      <c r="T94" s="9" t="s">
        <v>1856</v>
      </c>
      <c r="U94" s="1">
        <v>0</v>
      </c>
    </row>
    <row r="95" spans="1:50" ht="45" x14ac:dyDescent="0.25">
      <c r="A95" s="1" t="s">
        <v>5942</v>
      </c>
      <c r="B95" s="1" t="s">
        <v>207</v>
      </c>
      <c r="C95" s="1" t="s">
        <v>3264</v>
      </c>
      <c r="D95" s="1" t="s">
        <v>0</v>
      </c>
      <c r="E95" s="1" t="s">
        <v>0</v>
      </c>
      <c r="F95" s="1" t="s">
        <v>5709</v>
      </c>
      <c r="G95" s="1" t="s">
        <v>5710</v>
      </c>
      <c r="H95" s="14" t="s">
        <v>1856</v>
      </c>
      <c r="J95" s="1" t="s">
        <v>5839</v>
      </c>
      <c r="N95" s="9" t="s">
        <v>1856</v>
      </c>
      <c r="O95" s="9" t="s">
        <v>1856</v>
      </c>
      <c r="S95" s="1" t="s">
        <v>5717</v>
      </c>
      <c r="T95" s="9" t="s">
        <v>1856</v>
      </c>
      <c r="U95" s="1">
        <v>0</v>
      </c>
    </row>
    <row r="96" spans="1:50" ht="45" x14ac:dyDescent="0.25">
      <c r="A96" s="1" t="s">
        <v>5943</v>
      </c>
      <c r="B96" s="1" t="s">
        <v>208</v>
      </c>
      <c r="C96" s="1" t="s">
        <v>3265</v>
      </c>
      <c r="D96" s="1" t="s">
        <v>0</v>
      </c>
      <c r="E96" s="1" t="s">
        <v>0</v>
      </c>
      <c r="F96" s="1" t="s">
        <v>5709</v>
      </c>
      <c r="G96" s="1" t="s">
        <v>5710</v>
      </c>
      <c r="H96" s="14" t="s">
        <v>1856</v>
      </c>
      <c r="J96" s="1" t="s">
        <v>5705</v>
      </c>
      <c r="N96" s="9" t="s">
        <v>1856</v>
      </c>
      <c r="O96" s="9" t="s">
        <v>1856</v>
      </c>
      <c r="S96" s="1" t="s">
        <v>5717</v>
      </c>
      <c r="T96" s="9" t="s">
        <v>1856</v>
      </c>
      <c r="U96" s="1">
        <v>0</v>
      </c>
    </row>
    <row r="97" spans="1:50" ht="45" x14ac:dyDescent="0.25">
      <c r="A97" s="1" t="s">
        <v>5944</v>
      </c>
      <c r="B97" s="1" t="s">
        <v>209</v>
      </c>
      <c r="C97" s="1" t="s">
        <v>3266</v>
      </c>
      <c r="D97" s="1" t="s">
        <v>0</v>
      </c>
      <c r="E97" s="1" t="s">
        <v>0</v>
      </c>
      <c r="F97" s="1" t="s">
        <v>5709</v>
      </c>
      <c r="G97" s="1" t="s">
        <v>5710</v>
      </c>
      <c r="H97" s="14" t="s">
        <v>1856</v>
      </c>
      <c r="J97" s="6" t="s">
        <v>5830</v>
      </c>
      <c r="N97" s="9" t="s">
        <v>1856</v>
      </c>
      <c r="O97" s="9" t="s">
        <v>1856</v>
      </c>
      <c r="S97" s="1" t="s">
        <v>5717</v>
      </c>
      <c r="T97" s="9" t="s">
        <v>1856</v>
      </c>
      <c r="U97" s="1">
        <v>0</v>
      </c>
    </row>
    <row r="98" spans="1:50" ht="30" x14ac:dyDescent="0.25">
      <c r="A98" s="1" t="s">
        <v>5945</v>
      </c>
      <c r="B98" s="1" t="s">
        <v>210</v>
      </c>
      <c r="C98" s="1" t="s">
        <v>3267</v>
      </c>
      <c r="D98" s="1" t="s">
        <v>0</v>
      </c>
      <c r="E98" s="1" t="s">
        <v>0</v>
      </c>
      <c r="F98" s="1" t="s">
        <v>5716</v>
      </c>
      <c r="G98" s="1" t="s">
        <v>5710</v>
      </c>
      <c r="H98" s="14" t="s">
        <v>1856</v>
      </c>
      <c r="I98" s="1" t="s">
        <v>5728</v>
      </c>
      <c r="J98" s="1" t="s">
        <v>5732</v>
      </c>
      <c r="N98" s="9" t="s">
        <v>1856</v>
      </c>
      <c r="O98" s="9">
        <v>39974</v>
      </c>
      <c r="S98" s="1" t="s">
        <v>5717</v>
      </c>
      <c r="U98" s="1">
        <v>1</v>
      </c>
      <c r="W98" s="1" t="s">
        <v>2814</v>
      </c>
      <c r="AO98" s="1" t="s">
        <v>5649</v>
      </c>
      <c r="AP98" s="1" t="s">
        <v>5738</v>
      </c>
    </row>
    <row r="99" spans="1:50" ht="45" x14ac:dyDescent="0.25">
      <c r="A99" s="1" t="s">
        <v>5946</v>
      </c>
      <c r="B99" s="1" t="s">
        <v>211</v>
      </c>
      <c r="C99" s="1" t="s">
        <v>3270</v>
      </c>
      <c r="D99" s="1" t="s">
        <v>0</v>
      </c>
      <c r="E99" s="1" t="s">
        <v>0</v>
      </c>
      <c r="F99" s="1" t="s">
        <v>5709</v>
      </c>
      <c r="G99" s="1" t="s">
        <v>5710</v>
      </c>
      <c r="H99" s="14" t="s">
        <v>1856</v>
      </c>
      <c r="J99" s="1" t="s">
        <v>5705</v>
      </c>
      <c r="N99" s="9" t="s">
        <v>1856</v>
      </c>
      <c r="O99" s="9" t="s">
        <v>1856</v>
      </c>
      <c r="S99" s="1" t="s">
        <v>5717</v>
      </c>
      <c r="T99" s="9" t="s">
        <v>1856</v>
      </c>
      <c r="U99" s="1">
        <v>0</v>
      </c>
    </row>
    <row r="100" spans="1:50" ht="45" x14ac:dyDescent="0.25">
      <c r="A100" s="1" t="s">
        <v>5947</v>
      </c>
      <c r="B100" s="1" t="s">
        <v>212</v>
      </c>
      <c r="C100" s="1" t="s">
        <v>3271</v>
      </c>
      <c r="D100" s="1" t="s">
        <v>0</v>
      </c>
      <c r="E100" s="1" t="s">
        <v>0</v>
      </c>
      <c r="F100" s="1" t="s">
        <v>5709</v>
      </c>
      <c r="G100" s="1" t="s">
        <v>5710</v>
      </c>
      <c r="H100" s="14" t="s">
        <v>1856</v>
      </c>
      <c r="J100" s="1" t="s">
        <v>5705</v>
      </c>
      <c r="N100" s="9" t="s">
        <v>1856</v>
      </c>
      <c r="O100" s="9" t="s">
        <v>1856</v>
      </c>
      <c r="S100" s="1" t="s">
        <v>5717</v>
      </c>
      <c r="T100" s="9" t="s">
        <v>1856</v>
      </c>
      <c r="U100" s="1">
        <v>0</v>
      </c>
    </row>
    <row r="101" spans="1:50" ht="60" x14ac:dyDescent="0.25">
      <c r="A101" s="1" t="s">
        <v>5948</v>
      </c>
      <c r="B101" s="1" t="s">
        <v>213</v>
      </c>
      <c r="C101" s="1" t="s">
        <v>3272</v>
      </c>
      <c r="D101" s="1" t="s">
        <v>0</v>
      </c>
      <c r="E101" s="1" t="s">
        <v>0</v>
      </c>
      <c r="F101" s="1" t="s">
        <v>2931</v>
      </c>
      <c r="G101" s="1" t="s">
        <v>2931</v>
      </c>
      <c r="H101" s="14" t="s">
        <v>1856</v>
      </c>
      <c r="I101" s="1" t="s">
        <v>5949</v>
      </c>
      <c r="J101" s="6" t="s">
        <v>5830</v>
      </c>
      <c r="K101" s="1" t="s">
        <v>5950</v>
      </c>
      <c r="N101" s="9" t="s">
        <v>1856</v>
      </c>
      <c r="O101" s="9" t="s">
        <v>1856</v>
      </c>
      <c r="T101" s="9" t="s">
        <v>1856</v>
      </c>
      <c r="U101" s="1">
        <v>0</v>
      </c>
    </row>
    <row r="102" spans="1:50" ht="135" x14ac:dyDescent="0.25">
      <c r="A102" s="1" t="s">
        <v>5951</v>
      </c>
      <c r="B102" s="1" t="s">
        <v>214</v>
      </c>
      <c r="C102" s="1" t="s">
        <v>3274</v>
      </c>
      <c r="D102" s="1" t="s">
        <v>0</v>
      </c>
      <c r="E102" s="1" t="s">
        <v>0</v>
      </c>
      <c r="F102" s="1" t="s">
        <v>5703</v>
      </c>
      <c r="G102" s="1" t="s">
        <v>5704</v>
      </c>
      <c r="H102" s="14" t="s">
        <v>1856</v>
      </c>
      <c r="I102" s="1" t="s">
        <v>5952</v>
      </c>
      <c r="J102" s="1" t="s">
        <v>5815</v>
      </c>
      <c r="K102" s="1">
        <v>304418</v>
      </c>
      <c r="L102" s="1">
        <v>67</v>
      </c>
      <c r="M102" s="1">
        <v>3794</v>
      </c>
      <c r="N102" s="9" t="s">
        <v>1856</v>
      </c>
      <c r="O102" s="9">
        <v>43518</v>
      </c>
      <c r="T102" s="9">
        <v>43566.958333333328</v>
      </c>
      <c r="U102" s="1">
        <v>1</v>
      </c>
      <c r="V102" s="1" t="s">
        <v>5953</v>
      </c>
      <c r="W102" s="1" t="s">
        <v>2</v>
      </c>
      <c r="X102" s="1" t="s">
        <v>3</v>
      </c>
      <c r="AN102" s="1" t="s">
        <v>5646</v>
      </c>
      <c r="AO102" s="1" t="s">
        <v>5646</v>
      </c>
      <c r="AP102" s="1" t="s">
        <v>5954</v>
      </c>
      <c r="AQ102" s="1" t="s">
        <v>5646</v>
      </c>
      <c r="AX102" s="1">
        <v>67</v>
      </c>
    </row>
    <row r="103" spans="1:50" ht="45" x14ac:dyDescent="0.25">
      <c r="A103" s="1" t="s">
        <v>5955</v>
      </c>
      <c r="B103" s="1" t="s">
        <v>215</v>
      </c>
      <c r="C103" s="1" t="s">
        <v>3275</v>
      </c>
      <c r="D103" s="1" t="s">
        <v>0</v>
      </c>
      <c r="E103" s="1" t="s">
        <v>0</v>
      </c>
      <c r="F103" s="1" t="s">
        <v>5709</v>
      </c>
      <c r="G103" s="1" t="s">
        <v>5710</v>
      </c>
      <c r="H103" s="14" t="s">
        <v>1856</v>
      </c>
      <c r="J103" s="1" t="s">
        <v>5722</v>
      </c>
      <c r="N103" s="9" t="s">
        <v>1856</v>
      </c>
      <c r="O103" s="9" t="s">
        <v>1856</v>
      </c>
      <c r="S103" s="1" t="s">
        <v>5717</v>
      </c>
      <c r="T103" s="9" t="s">
        <v>1856</v>
      </c>
      <c r="U103" s="1">
        <v>0</v>
      </c>
    </row>
    <row r="104" spans="1:50" ht="30" x14ac:dyDescent="0.25">
      <c r="A104" s="1" t="s">
        <v>5956</v>
      </c>
      <c r="B104" s="1" t="s">
        <v>217</v>
      </c>
      <c r="C104" s="1" t="s">
        <v>3279</v>
      </c>
      <c r="D104" s="1" t="s">
        <v>0</v>
      </c>
      <c r="E104" s="1" t="s">
        <v>0</v>
      </c>
      <c r="F104" s="1" t="s">
        <v>5703</v>
      </c>
      <c r="G104" s="1" t="s">
        <v>5719</v>
      </c>
      <c r="H104" s="14">
        <v>42634</v>
      </c>
      <c r="J104" s="1" t="s">
        <v>5748</v>
      </c>
      <c r="K104" s="1">
        <v>2039366</v>
      </c>
      <c r="N104" s="9" t="s">
        <v>1856</v>
      </c>
      <c r="O104" s="9">
        <v>44007.958333333328</v>
      </c>
      <c r="T104" s="9">
        <v>44290.958333333328</v>
      </c>
      <c r="U104" s="1">
        <v>1</v>
      </c>
      <c r="V104" s="1" t="s">
        <v>5957</v>
      </c>
    </row>
    <row r="105" spans="1:50" ht="105" x14ac:dyDescent="0.25">
      <c r="A105" s="1" t="s">
        <v>5958</v>
      </c>
      <c r="B105" s="1" t="s">
        <v>218</v>
      </c>
      <c r="C105" s="1" t="s">
        <v>3280</v>
      </c>
      <c r="D105" s="1" t="s">
        <v>0</v>
      </c>
      <c r="E105" s="1" t="s">
        <v>0</v>
      </c>
      <c r="F105" s="1" t="s">
        <v>5703</v>
      </c>
      <c r="G105" s="1" t="s">
        <v>5704</v>
      </c>
      <c r="H105" s="14" t="s">
        <v>1856</v>
      </c>
      <c r="I105" s="1" t="s">
        <v>5959</v>
      </c>
      <c r="J105" s="1" t="s">
        <v>5960</v>
      </c>
      <c r="K105" s="1" t="s">
        <v>5961</v>
      </c>
      <c r="L105" s="1">
        <v>64</v>
      </c>
      <c r="N105" s="9">
        <v>41477</v>
      </c>
      <c r="O105" s="9">
        <v>41487.958333333336</v>
      </c>
      <c r="T105" s="9">
        <v>41570.958333333336</v>
      </c>
      <c r="U105" s="1">
        <v>1</v>
      </c>
      <c r="V105" s="1" t="s">
        <v>5962</v>
      </c>
      <c r="W105" s="1" t="s">
        <v>2</v>
      </c>
      <c r="X105" s="1" t="s">
        <v>3</v>
      </c>
      <c r="AN105" s="1" t="s">
        <v>5646</v>
      </c>
      <c r="AO105" s="1" t="s">
        <v>5646</v>
      </c>
      <c r="AP105" s="1" t="s">
        <v>5963</v>
      </c>
      <c r="AQ105" s="1" t="s">
        <v>5646</v>
      </c>
    </row>
    <row r="106" spans="1:50" x14ac:dyDescent="0.25">
      <c r="A106" s="1" t="s">
        <v>5964</v>
      </c>
      <c r="B106" s="1" t="s">
        <v>219</v>
      </c>
      <c r="C106" s="1" t="s">
        <v>3281</v>
      </c>
      <c r="D106" s="1" t="s">
        <v>0</v>
      </c>
      <c r="E106" s="1" t="s">
        <v>0</v>
      </c>
      <c r="F106" s="1" t="s">
        <v>5710</v>
      </c>
      <c r="G106" s="1" t="s">
        <v>5710</v>
      </c>
      <c r="H106" s="14" t="s">
        <v>1856</v>
      </c>
      <c r="J106" s="1" t="s">
        <v>5960</v>
      </c>
      <c r="N106" s="9" t="s">
        <v>1856</v>
      </c>
      <c r="O106" s="9" t="s">
        <v>1856</v>
      </c>
      <c r="S106" s="1" t="s">
        <v>5717</v>
      </c>
      <c r="T106" s="9" t="s">
        <v>1856</v>
      </c>
      <c r="U106" s="1">
        <v>0</v>
      </c>
    </row>
    <row r="107" spans="1:50" ht="60" x14ac:dyDescent="0.25">
      <c r="A107" s="1" t="s">
        <v>5965</v>
      </c>
      <c r="B107" s="1" t="s">
        <v>222</v>
      </c>
      <c r="C107" s="1" t="s">
        <v>3286</v>
      </c>
      <c r="D107" s="1" t="s">
        <v>0</v>
      </c>
      <c r="E107" s="1" t="s">
        <v>0</v>
      </c>
      <c r="F107" s="1" t="s">
        <v>5703</v>
      </c>
      <c r="G107" s="1" t="s">
        <v>5704</v>
      </c>
      <c r="H107" s="14" t="s">
        <v>1856</v>
      </c>
      <c r="I107" s="1" t="s">
        <v>5966</v>
      </c>
      <c r="J107" s="1" t="s">
        <v>5877</v>
      </c>
      <c r="K107" s="1">
        <v>2250</v>
      </c>
      <c r="L107" s="1">
        <v>67</v>
      </c>
      <c r="N107" s="9" t="s">
        <v>1856</v>
      </c>
      <c r="O107" s="9">
        <v>44526</v>
      </c>
      <c r="T107" s="9">
        <v>44668.958333333328</v>
      </c>
      <c r="U107" s="1">
        <v>1</v>
      </c>
      <c r="V107" s="1" t="s">
        <v>5967</v>
      </c>
      <c r="AP107" s="1" t="s">
        <v>5738</v>
      </c>
      <c r="AX107" s="1">
        <v>67</v>
      </c>
    </row>
    <row r="108" spans="1:50" ht="90" x14ac:dyDescent="0.25">
      <c r="A108" s="1" t="s">
        <v>5968</v>
      </c>
      <c r="B108" s="1" t="s">
        <v>224</v>
      </c>
      <c r="C108" s="1" t="s">
        <v>3289</v>
      </c>
      <c r="D108" s="1" t="s">
        <v>0</v>
      </c>
      <c r="E108" s="1" t="s">
        <v>0</v>
      </c>
      <c r="F108" s="1" t="s">
        <v>2931</v>
      </c>
      <c r="G108" s="1" t="s">
        <v>2931</v>
      </c>
      <c r="H108" s="14">
        <v>38216.958333333336</v>
      </c>
      <c r="I108" s="1" t="s">
        <v>5969</v>
      </c>
      <c r="J108" s="1" t="s">
        <v>5877</v>
      </c>
      <c r="K108" s="1">
        <v>99510147</v>
      </c>
      <c r="N108" s="9">
        <v>38153.958333333336</v>
      </c>
      <c r="O108" s="9">
        <v>36319.958333333336</v>
      </c>
      <c r="T108" s="9">
        <v>36390.958333333336</v>
      </c>
      <c r="U108" s="1">
        <v>0</v>
      </c>
    </row>
    <row r="109" spans="1:50" ht="45" x14ac:dyDescent="0.25">
      <c r="A109" s="1" t="s">
        <v>5970</v>
      </c>
      <c r="B109" s="1" t="s">
        <v>225</v>
      </c>
      <c r="C109" s="1" t="s">
        <v>3291</v>
      </c>
      <c r="D109" s="1" t="s">
        <v>0</v>
      </c>
      <c r="E109" s="1" t="s">
        <v>0</v>
      </c>
      <c r="F109" s="1" t="s">
        <v>5709</v>
      </c>
      <c r="G109" s="1" t="s">
        <v>5710</v>
      </c>
      <c r="H109" s="14" t="s">
        <v>1856</v>
      </c>
      <c r="J109" s="1" t="s">
        <v>5806</v>
      </c>
      <c r="N109" s="9" t="s">
        <v>1856</v>
      </c>
      <c r="O109" s="9" t="s">
        <v>1856</v>
      </c>
      <c r="S109" s="1" t="s">
        <v>5717</v>
      </c>
      <c r="T109" s="9" t="s">
        <v>1856</v>
      </c>
      <c r="U109" s="1">
        <v>0</v>
      </c>
    </row>
    <row r="110" spans="1:50" ht="30" x14ac:dyDescent="0.25">
      <c r="A110" s="1" t="s">
        <v>5971</v>
      </c>
      <c r="B110" s="1" t="s">
        <v>226</v>
      </c>
      <c r="C110" s="1" t="s">
        <v>3292</v>
      </c>
      <c r="D110" s="1" t="s">
        <v>0</v>
      </c>
      <c r="E110" s="1" t="s">
        <v>0</v>
      </c>
      <c r="F110" s="1" t="s">
        <v>5703</v>
      </c>
      <c r="G110" s="1" t="s">
        <v>5704</v>
      </c>
      <c r="H110" s="14" t="s">
        <v>1856</v>
      </c>
      <c r="J110" s="1" t="s">
        <v>5722</v>
      </c>
      <c r="K110" s="1">
        <v>94386</v>
      </c>
      <c r="N110" s="9" t="s">
        <v>1856</v>
      </c>
      <c r="O110" s="9">
        <v>34407</v>
      </c>
      <c r="T110" s="9">
        <v>34466.958333333336</v>
      </c>
      <c r="U110" s="1">
        <v>0</v>
      </c>
      <c r="V110" s="1" t="s">
        <v>5972</v>
      </c>
    </row>
    <row r="111" spans="1:50" ht="180" x14ac:dyDescent="0.25">
      <c r="A111" s="1" t="s">
        <v>5973</v>
      </c>
      <c r="B111" s="1" t="s">
        <v>227</v>
      </c>
      <c r="C111" s="1" t="s">
        <v>3294</v>
      </c>
      <c r="D111" s="1" t="s">
        <v>0</v>
      </c>
      <c r="E111" s="1" t="s">
        <v>0</v>
      </c>
      <c r="F111" s="1" t="s">
        <v>5703</v>
      </c>
      <c r="G111" s="1" t="s">
        <v>5704</v>
      </c>
      <c r="H111" s="14" t="s">
        <v>1856</v>
      </c>
      <c r="I111" s="1" t="s">
        <v>5808</v>
      </c>
      <c r="J111" s="1" t="s">
        <v>5960</v>
      </c>
      <c r="K111" s="1">
        <v>13100</v>
      </c>
      <c r="N111" s="9">
        <v>41376</v>
      </c>
      <c r="O111" s="9">
        <v>41397</v>
      </c>
      <c r="T111" s="9">
        <v>41483.958333333336</v>
      </c>
      <c r="U111" s="1">
        <v>1</v>
      </c>
      <c r="V111" s="1" t="s">
        <v>5974</v>
      </c>
      <c r="W111" s="1" t="s">
        <v>2</v>
      </c>
      <c r="X111" s="1" t="s">
        <v>5975</v>
      </c>
      <c r="AN111" s="1" t="s">
        <v>5646</v>
      </c>
      <c r="AO111" s="1" t="s">
        <v>5646</v>
      </c>
      <c r="AP111" s="1" t="s">
        <v>5976</v>
      </c>
      <c r="AQ111" s="1" t="s">
        <v>5646</v>
      </c>
    </row>
    <row r="112" spans="1:50" ht="135" x14ac:dyDescent="0.25">
      <c r="A112" s="1" t="s">
        <v>5977</v>
      </c>
      <c r="B112" s="1" t="s">
        <v>229</v>
      </c>
      <c r="C112" s="1" t="s">
        <v>3297</v>
      </c>
      <c r="D112" s="1" t="s">
        <v>0</v>
      </c>
      <c r="E112" s="1" t="s">
        <v>0</v>
      </c>
      <c r="F112" s="1" t="s">
        <v>5703</v>
      </c>
      <c r="G112" s="1" t="s">
        <v>5704</v>
      </c>
      <c r="H112" s="14" t="s">
        <v>1856</v>
      </c>
      <c r="I112" s="1" t="s">
        <v>5978</v>
      </c>
      <c r="J112" s="1" t="s">
        <v>5877</v>
      </c>
      <c r="K112" s="1">
        <v>4827</v>
      </c>
      <c r="L112" s="1">
        <v>18</v>
      </c>
      <c r="N112" s="9" t="s">
        <v>1856</v>
      </c>
      <c r="O112" s="9" t="s">
        <v>1856</v>
      </c>
      <c r="T112" s="9">
        <v>32010</v>
      </c>
      <c r="U112" s="1">
        <v>0</v>
      </c>
      <c r="V112" s="1" t="s">
        <v>2</v>
      </c>
    </row>
    <row r="113" spans="1:50" ht="45" x14ac:dyDescent="0.25">
      <c r="A113" s="1" t="s">
        <v>5979</v>
      </c>
      <c r="B113" s="1" t="s">
        <v>230</v>
      </c>
      <c r="C113" s="1" t="s">
        <v>3298</v>
      </c>
      <c r="D113" s="1" t="s">
        <v>0</v>
      </c>
      <c r="E113" s="1" t="s">
        <v>0</v>
      </c>
      <c r="F113" s="1" t="s">
        <v>5709</v>
      </c>
      <c r="G113" s="1" t="s">
        <v>5710</v>
      </c>
      <c r="H113" s="14" t="s">
        <v>1856</v>
      </c>
      <c r="J113" s="1" t="s">
        <v>5722</v>
      </c>
      <c r="N113" s="9" t="s">
        <v>1856</v>
      </c>
      <c r="O113" s="9" t="s">
        <v>1856</v>
      </c>
      <c r="S113" s="1" t="s">
        <v>5717</v>
      </c>
      <c r="T113" s="9" t="s">
        <v>1856</v>
      </c>
      <c r="U113" s="1">
        <v>0</v>
      </c>
    </row>
    <row r="114" spans="1:50" ht="30" x14ac:dyDescent="0.25">
      <c r="A114" s="1" t="s">
        <v>5980</v>
      </c>
      <c r="B114" s="1" t="s">
        <v>231</v>
      </c>
      <c r="C114" s="1" t="s">
        <v>3299</v>
      </c>
      <c r="D114" s="1" t="s">
        <v>0</v>
      </c>
      <c r="E114" s="1" t="s">
        <v>0</v>
      </c>
      <c r="F114" s="1" t="s">
        <v>5710</v>
      </c>
      <c r="G114" s="1" t="s">
        <v>5710</v>
      </c>
      <c r="H114" s="14" t="s">
        <v>1856</v>
      </c>
      <c r="I114" s="1" t="s">
        <v>5804</v>
      </c>
      <c r="J114" s="1" t="s">
        <v>5740</v>
      </c>
      <c r="N114" s="9" t="s">
        <v>1856</v>
      </c>
      <c r="O114" s="9">
        <v>39475</v>
      </c>
      <c r="S114" s="1" t="s">
        <v>5717</v>
      </c>
      <c r="T114" s="9" t="s">
        <v>1856</v>
      </c>
      <c r="U114" s="1">
        <v>1</v>
      </c>
      <c r="W114" s="1" t="s">
        <v>2814</v>
      </c>
      <c r="AO114" s="1" t="s">
        <v>5649</v>
      </c>
      <c r="AP114" s="1" t="s">
        <v>5738</v>
      </c>
    </row>
    <row r="115" spans="1:50" ht="30" x14ac:dyDescent="0.25">
      <c r="A115" s="1" t="s">
        <v>5981</v>
      </c>
      <c r="B115" s="1" t="s">
        <v>232</v>
      </c>
      <c r="C115" s="1" t="s">
        <v>3301</v>
      </c>
      <c r="D115" s="1" t="s">
        <v>0</v>
      </c>
      <c r="E115" s="1" t="s">
        <v>0</v>
      </c>
      <c r="F115" s="1" t="s">
        <v>5703</v>
      </c>
      <c r="G115" s="1" t="s">
        <v>5704</v>
      </c>
      <c r="H115" s="14" t="s">
        <v>1856</v>
      </c>
      <c r="I115" s="1" t="s">
        <v>5982</v>
      </c>
      <c r="J115" s="1" t="s">
        <v>5877</v>
      </c>
      <c r="N115" s="9" t="s">
        <v>1856</v>
      </c>
      <c r="O115" s="9">
        <v>44395.958333333328</v>
      </c>
      <c r="S115" s="1" t="s">
        <v>5704</v>
      </c>
      <c r="T115" s="9">
        <v>44664.958333333328</v>
      </c>
      <c r="U115" s="1">
        <v>0</v>
      </c>
      <c r="AA115" s="1" t="s">
        <v>0</v>
      </c>
      <c r="AD115" s="1" t="s">
        <v>5983</v>
      </c>
      <c r="AF115" s="1" t="s">
        <v>5704</v>
      </c>
      <c r="AH115" s="10">
        <v>45269</v>
      </c>
    </row>
    <row r="116" spans="1:50" ht="409.5" x14ac:dyDescent="0.25">
      <c r="A116" s="1" t="s">
        <v>5984</v>
      </c>
      <c r="B116" s="1" t="s">
        <v>234</v>
      </c>
      <c r="C116" s="1" t="s">
        <v>3305</v>
      </c>
      <c r="D116" s="1" t="s">
        <v>0</v>
      </c>
      <c r="E116" s="1" t="s">
        <v>0</v>
      </c>
      <c r="F116" s="1" t="s">
        <v>5709</v>
      </c>
      <c r="G116" s="1" t="s">
        <v>5710</v>
      </c>
      <c r="H116" s="14" t="s">
        <v>1856</v>
      </c>
      <c r="I116" s="1" t="s">
        <v>5985</v>
      </c>
      <c r="J116" s="1" t="s">
        <v>5844</v>
      </c>
      <c r="K116" s="1">
        <v>821581</v>
      </c>
      <c r="L116" s="1">
        <v>18</v>
      </c>
      <c r="N116" s="9" t="s">
        <v>1856</v>
      </c>
      <c r="O116" s="9">
        <v>29952</v>
      </c>
      <c r="S116" s="1" t="s">
        <v>5704</v>
      </c>
      <c r="T116" s="9">
        <v>29984</v>
      </c>
      <c r="U116" s="1">
        <v>0</v>
      </c>
    </row>
    <row r="117" spans="1:50" ht="30" x14ac:dyDescent="0.25">
      <c r="A117" s="1" t="s">
        <v>5986</v>
      </c>
      <c r="B117" s="1" t="s">
        <v>235</v>
      </c>
      <c r="C117" s="1" t="s">
        <v>3306</v>
      </c>
      <c r="D117" s="1" t="s">
        <v>0</v>
      </c>
      <c r="E117" s="1" t="s">
        <v>0</v>
      </c>
      <c r="F117" s="1" t="s">
        <v>5703</v>
      </c>
      <c r="G117" s="1" t="s">
        <v>5704</v>
      </c>
      <c r="H117" s="14" t="s">
        <v>1856</v>
      </c>
      <c r="J117" s="1" t="s">
        <v>5729</v>
      </c>
      <c r="K117" s="1" t="s">
        <v>5987</v>
      </c>
      <c r="N117" s="9" t="s">
        <v>1856</v>
      </c>
      <c r="O117" s="9">
        <v>43896</v>
      </c>
      <c r="T117" s="9">
        <v>44097.958333333328</v>
      </c>
      <c r="U117" s="1">
        <v>0</v>
      </c>
    </row>
    <row r="118" spans="1:50" ht="45" x14ac:dyDescent="0.25">
      <c r="A118" s="1" t="s">
        <v>5988</v>
      </c>
      <c r="B118" s="1" t="s">
        <v>238</v>
      </c>
      <c r="C118" s="1" t="s">
        <v>3310</v>
      </c>
      <c r="D118" s="1" t="s">
        <v>0</v>
      </c>
      <c r="E118" s="1" t="s">
        <v>0</v>
      </c>
      <c r="F118" s="1" t="s">
        <v>5709</v>
      </c>
      <c r="G118" s="1" t="s">
        <v>5710</v>
      </c>
      <c r="H118" s="14" t="s">
        <v>1856</v>
      </c>
      <c r="J118" s="1" t="s">
        <v>5748</v>
      </c>
      <c r="N118" s="9" t="s">
        <v>1856</v>
      </c>
      <c r="O118" s="9" t="s">
        <v>1856</v>
      </c>
      <c r="S118" s="1" t="s">
        <v>5717</v>
      </c>
      <c r="T118" s="9" t="s">
        <v>1856</v>
      </c>
      <c r="U118" s="1">
        <v>0</v>
      </c>
    </row>
    <row r="119" spans="1:50" ht="45" x14ac:dyDescent="0.25">
      <c r="A119" s="1" t="s">
        <v>5989</v>
      </c>
      <c r="B119" s="1" t="s">
        <v>239</v>
      </c>
      <c r="C119" s="1" t="s">
        <v>3311</v>
      </c>
      <c r="D119" s="1" t="s">
        <v>0</v>
      </c>
      <c r="E119" s="1" t="s">
        <v>0</v>
      </c>
      <c r="F119" s="1" t="s">
        <v>5709</v>
      </c>
      <c r="G119" s="1" t="s">
        <v>5710</v>
      </c>
      <c r="H119" s="14" t="s">
        <v>1856</v>
      </c>
      <c r="J119" s="1" t="s">
        <v>5787</v>
      </c>
      <c r="N119" s="9" t="s">
        <v>1856</v>
      </c>
      <c r="O119" s="9" t="s">
        <v>1856</v>
      </c>
      <c r="S119" s="1" t="s">
        <v>5717</v>
      </c>
      <c r="T119" s="9" t="s">
        <v>1856</v>
      </c>
      <c r="U119" s="1">
        <v>0</v>
      </c>
    </row>
    <row r="120" spans="1:50" ht="45" x14ac:dyDescent="0.25">
      <c r="A120" s="1" t="s">
        <v>5990</v>
      </c>
      <c r="B120" s="1" t="s">
        <v>240</v>
      </c>
      <c r="C120" s="1" t="s">
        <v>3312</v>
      </c>
      <c r="D120" s="1" t="s">
        <v>0</v>
      </c>
      <c r="E120" s="1" t="s">
        <v>0</v>
      </c>
      <c r="F120" s="1" t="s">
        <v>5709</v>
      </c>
      <c r="G120" s="1" t="s">
        <v>5710</v>
      </c>
      <c r="H120" s="14" t="s">
        <v>1856</v>
      </c>
      <c r="J120" s="1" t="s">
        <v>5806</v>
      </c>
      <c r="N120" s="9" t="s">
        <v>1856</v>
      </c>
      <c r="O120" s="9" t="s">
        <v>1856</v>
      </c>
      <c r="S120" s="1" t="s">
        <v>5717</v>
      </c>
      <c r="T120" s="9" t="s">
        <v>1856</v>
      </c>
      <c r="U120" s="1">
        <v>0</v>
      </c>
    </row>
    <row r="121" spans="1:50" ht="30" x14ac:dyDescent="0.25">
      <c r="A121" s="1" t="s">
        <v>5991</v>
      </c>
      <c r="B121" s="1" t="s">
        <v>241</v>
      </c>
      <c r="C121" s="1" t="s">
        <v>3313</v>
      </c>
      <c r="D121" s="1" t="s">
        <v>0</v>
      </c>
      <c r="E121" s="1" t="s">
        <v>0</v>
      </c>
      <c r="F121" s="1" t="s">
        <v>5703</v>
      </c>
      <c r="G121" s="1" t="s">
        <v>5719</v>
      </c>
      <c r="H121" s="14">
        <v>42918.958333333328</v>
      </c>
      <c r="J121" s="1" t="s">
        <v>5806</v>
      </c>
      <c r="K121" s="1">
        <v>20120403</v>
      </c>
      <c r="N121" s="9">
        <v>42855.958333333328</v>
      </c>
      <c r="O121" s="9">
        <v>41045.958333333336</v>
      </c>
      <c r="T121" s="9">
        <v>41093.958333333336</v>
      </c>
      <c r="U121" s="1">
        <v>0</v>
      </c>
      <c r="V121" s="1" t="s">
        <v>5992</v>
      </c>
    </row>
    <row r="122" spans="1:50" ht="45" x14ac:dyDescent="0.25">
      <c r="A122" s="1" t="s">
        <v>5993</v>
      </c>
      <c r="B122" s="1" t="s">
        <v>242</v>
      </c>
      <c r="C122" s="1" t="s">
        <v>3315</v>
      </c>
      <c r="D122" s="1" t="s">
        <v>0</v>
      </c>
      <c r="E122" s="1" t="s">
        <v>0</v>
      </c>
      <c r="F122" s="1" t="s">
        <v>5710</v>
      </c>
      <c r="G122" s="1" t="s">
        <v>5710</v>
      </c>
      <c r="H122" s="14" t="s">
        <v>1856</v>
      </c>
      <c r="I122" s="1" t="s">
        <v>5994</v>
      </c>
      <c r="J122" s="1" t="s">
        <v>5748</v>
      </c>
      <c r="N122" s="9" t="s">
        <v>1856</v>
      </c>
      <c r="O122" s="9">
        <v>39459</v>
      </c>
      <c r="S122" s="1" t="s">
        <v>5717</v>
      </c>
      <c r="T122" s="9" t="s">
        <v>1856</v>
      </c>
      <c r="U122" s="1">
        <v>1</v>
      </c>
      <c r="W122" s="1" t="s">
        <v>2814</v>
      </c>
      <c r="AO122" s="1" t="s">
        <v>5649</v>
      </c>
      <c r="AP122" s="1" t="s">
        <v>5738</v>
      </c>
    </row>
    <row r="123" spans="1:50" ht="90" x14ac:dyDescent="0.25">
      <c r="A123" s="1" t="s">
        <v>5995</v>
      </c>
      <c r="B123" s="1" t="s">
        <v>243</v>
      </c>
      <c r="C123" s="1" t="s">
        <v>3317</v>
      </c>
      <c r="D123" s="1" t="s">
        <v>0</v>
      </c>
      <c r="E123" s="1" t="s">
        <v>0</v>
      </c>
      <c r="F123" s="1" t="s">
        <v>5703</v>
      </c>
      <c r="G123" s="1" t="s">
        <v>5704</v>
      </c>
      <c r="H123" s="14" t="s">
        <v>1856</v>
      </c>
      <c r="I123" s="1" t="s">
        <v>5996</v>
      </c>
      <c r="J123" s="1" t="s">
        <v>5742</v>
      </c>
      <c r="K123" s="1">
        <v>13415</v>
      </c>
      <c r="N123" s="9">
        <v>41486</v>
      </c>
      <c r="O123" s="9">
        <v>41505.958333333336</v>
      </c>
      <c r="T123" s="9">
        <v>41670</v>
      </c>
      <c r="U123" s="1">
        <v>1</v>
      </c>
      <c r="V123" s="1" t="s">
        <v>5997</v>
      </c>
      <c r="W123" s="1" t="s">
        <v>5998</v>
      </c>
      <c r="X123" s="1" t="s">
        <v>2</v>
      </c>
      <c r="AO123" s="1" t="s">
        <v>5649</v>
      </c>
      <c r="AP123" s="1" t="s">
        <v>5738</v>
      </c>
    </row>
    <row r="124" spans="1:50" x14ac:dyDescent="0.25">
      <c r="A124" s="1" t="s">
        <v>5999</v>
      </c>
      <c r="B124" s="1" t="s">
        <v>244</v>
      </c>
      <c r="C124" s="1" t="s">
        <v>3318</v>
      </c>
      <c r="D124" s="1" t="s">
        <v>0</v>
      </c>
      <c r="E124" s="1" t="s">
        <v>0</v>
      </c>
      <c r="F124" s="1" t="s">
        <v>5710</v>
      </c>
      <c r="G124" s="1" t="s">
        <v>5710</v>
      </c>
      <c r="H124" s="14" t="s">
        <v>1856</v>
      </c>
      <c r="J124" s="1" t="s">
        <v>5705</v>
      </c>
      <c r="N124" s="9" t="s">
        <v>1856</v>
      </c>
      <c r="O124" s="9" t="s">
        <v>1856</v>
      </c>
      <c r="S124" s="1" t="s">
        <v>5717</v>
      </c>
      <c r="T124" s="9" t="s">
        <v>1856</v>
      </c>
      <c r="U124" s="1">
        <v>0</v>
      </c>
    </row>
    <row r="125" spans="1:50" ht="75" x14ac:dyDescent="0.25">
      <c r="A125" s="1" t="s">
        <v>6000</v>
      </c>
      <c r="B125" s="1" t="s">
        <v>245</v>
      </c>
      <c r="C125" s="1" t="s">
        <v>3319</v>
      </c>
      <c r="D125" s="1" t="s">
        <v>0</v>
      </c>
      <c r="E125" s="1" t="s">
        <v>0</v>
      </c>
      <c r="F125" s="1" t="s">
        <v>5703</v>
      </c>
      <c r="G125" s="1" t="s">
        <v>5704</v>
      </c>
      <c r="H125" s="14" t="s">
        <v>1856</v>
      </c>
      <c r="I125" s="1" t="s">
        <v>5808</v>
      </c>
      <c r="J125" s="1" t="s">
        <v>5819</v>
      </c>
      <c r="K125" s="1" t="s">
        <v>6001</v>
      </c>
      <c r="N125" s="9" t="s">
        <v>1856</v>
      </c>
      <c r="O125" s="9">
        <v>41561.958333333336</v>
      </c>
      <c r="T125" s="9">
        <v>41662</v>
      </c>
      <c r="U125" s="1">
        <v>0</v>
      </c>
      <c r="V125" s="1" t="s">
        <v>6002</v>
      </c>
      <c r="W125" s="1" t="s">
        <v>2</v>
      </c>
      <c r="X125" s="1" t="s">
        <v>3</v>
      </c>
      <c r="AO125" s="1" t="s">
        <v>5648</v>
      </c>
      <c r="AP125" s="1" t="s">
        <v>5738</v>
      </c>
    </row>
    <row r="126" spans="1:50" ht="45" x14ac:dyDescent="0.25">
      <c r="A126" s="1" t="s">
        <v>6003</v>
      </c>
      <c r="B126" s="1" t="s">
        <v>246</v>
      </c>
      <c r="C126" s="1" t="s">
        <v>3321</v>
      </c>
      <c r="D126" s="1" t="s">
        <v>0</v>
      </c>
      <c r="E126" s="1" t="s">
        <v>0</v>
      </c>
      <c r="F126" s="1" t="s">
        <v>5709</v>
      </c>
      <c r="G126" s="1" t="s">
        <v>5710</v>
      </c>
      <c r="H126" s="14" t="s">
        <v>1856</v>
      </c>
      <c r="J126" s="1" t="s">
        <v>5748</v>
      </c>
      <c r="N126" s="9" t="s">
        <v>1856</v>
      </c>
      <c r="O126" s="9" t="s">
        <v>1856</v>
      </c>
      <c r="S126" s="1" t="s">
        <v>5717</v>
      </c>
      <c r="T126" s="9" t="s">
        <v>1856</v>
      </c>
      <c r="U126" s="1">
        <v>0</v>
      </c>
    </row>
    <row r="127" spans="1:50" ht="120" x14ac:dyDescent="0.25">
      <c r="A127" s="1" t="s">
        <v>6004</v>
      </c>
      <c r="B127" s="1" t="s">
        <v>248</v>
      </c>
      <c r="C127" s="1" t="s">
        <v>3323</v>
      </c>
      <c r="D127" s="1" t="s">
        <v>0</v>
      </c>
      <c r="E127" s="1" t="s">
        <v>0</v>
      </c>
      <c r="F127" s="1" t="s">
        <v>5703</v>
      </c>
      <c r="G127" s="1" t="s">
        <v>5704</v>
      </c>
      <c r="H127" s="14" t="s">
        <v>1856</v>
      </c>
      <c r="I127" s="1" t="s">
        <v>6005</v>
      </c>
      <c r="J127" s="1" t="s">
        <v>5809</v>
      </c>
      <c r="K127" s="1" t="s">
        <v>6006</v>
      </c>
      <c r="N127" s="9" t="s">
        <v>1856</v>
      </c>
      <c r="O127" s="9" t="s">
        <v>1856</v>
      </c>
      <c r="T127" s="9" t="s">
        <v>1856</v>
      </c>
      <c r="U127" s="1">
        <v>0</v>
      </c>
      <c r="V127" s="1" t="s">
        <v>5758</v>
      </c>
      <c r="W127" s="1" t="s">
        <v>5758</v>
      </c>
      <c r="X127" s="1" t="s">
        <v>5758</v>
      </c>
    </row>
    <row r="128" spans="1:50" ht="75" x14ac:dyDescent="0.25">
      <c r="A128" s="1" t="s">
        <v>6007</v>
      </c>
      <c r="B128" s="1" t="s">
        <v>249</v>
      </c>
      <c r="C128" s="1" t="s">
        <v>3324</v>
      </c>
      <c r="D128" s="1" t="s">
        <v>0</v>
      </c>
      <c r="E128" s="1" t="s">
        <v>0</v>
      </c>
      <c r="F128" s="1" t="s">
        <v>5703</v>
      </c>
      <c r="G128" s="1" t="s">
        <v>5704</v>
      </c>
      <c r="H128" s="14" t="s">
        <v>1856</v>
      </c>
      <c r="I128" s="1" t="s">
        <v>6008</v>
      </c>
      <c r="J128" s="1" t="s">
        <v>5722</v>
      </c>
      <c r="K128" s="1" t="s">
        <v>6009</v>
      </c>
      <c r="L128" s="1">
        <v>67</v>
      </c>
      <c r="M128" s="1">
        <v>3794</v>
      </c>
      <c r="N128" s="9" t="s">
        <v>1856</v>
      </c>
      <c r="O128" s="9" t="s">
        <v>1856</v>
      </c>
      <c r="T128" s="9">
        <v>43509</v>
      </c>
      <c r="U128" s="1">
        <v>1</v>
      </c>
      <c r="V128" s="1" t="s">
        <v>6010</v>
      </c>
      <c r="AN128" s="1" t="s">
        <v>5646</v>
      </c>
      <c r="AO128" s="1" t="s">
        <v>5646</v>
      </c>
      <c r="AP128" s="1" t="s">
        <v>6011</v>
      </c>
      <c r="AX128" s="1">
        <v>67</v>
      </c>
    </row>
    <row r="129" spans="1:50" ht="240" x14ac:dyDescent="0.25">
      <c r="A129" s="1" t="s">
        <v>6012</v>
      </c>
      <c r="B129" s="1" t="s">
        <v>250</v>
      </c>
      <c r="C129" s="1" t="s">
        <v>3325</v>
      </c>
      <c r="D129" s="1" t="s">
        <v>0</v>
      </c>
      <c r="E129" s="1" t="s">
        <v>0</v>
      </c>
      <c r="F129" s="1" t="s">
        <v>5709</v>
      </c>
      <c r="G129" s="1" t="s">
        <v>5710</v>
      </c>
      <c r="H129" s="14" t="s">
        <v>1856</v>
      </c>
      <c r="I129" s="1" t="s">
        <v>6013</v>
      </c>
      <c r="J129" s="1" t="s">
        <v>5729</v>
      </c>
      <c r="K129" s="1" t="s">
        <v>6014</v>
      </c>
      <c r="N129" s="9" t="s">
        <v>1856</v>
      </c>
      <c r="O129" s="9" t="s">
        <v>1856</v>
      </c>
      <c r="S129" s="1" t="s">
        <v>5717</v>
      </c>
      <c r="T129" s="9" t="s">
        <v>1856</v>
      </c>
      <c r="U129" s="1">
        <v>0</v>
      </c>
    </row>
    <row r="130" spans="1:50" x14ac:dyDescent="0.25">
      <c r="A130" s="1" t="s">
        <v>6015</v>
      </c>
      <c r="B130" s="1" t="s">
        <v>251</v>
      </c>
      <c r="C130" s="1" t="s">
        <v>3326</v>
      </c>
      <c r="D130" s="1" t="s">
        <v>0</v>
      </c>
      <c r="E130" s="1" t="s">
        <v>0</v>
      </c>
      <c r="F130" s="1" t="s">
        <v>5710</v>
      </c>
      <c r="G130" s="1" t="s">
        <v>5710</v>
      </c>
      <c r="H130" s="14" t="s">
        <v>1856</v>
      </c>
      <c r="J130" s="1" t="s">
        <v>5742</v>
      </c>
      <c r="N130" s="9" t="s">
        <v>1856</v>
      </c>
      <c r="O130" s="9" t="s">
        <v>1856</v>
      </c>
      <c r="S130" s="1" t="s">
        <v>5717</v>
      </c>
      <c r="T130" s="9" t="s">
        <v>1856</v>
      </c>
      <c r="U130" s="1">
        <v>0</v>
      </c>
    </row>
    <row r="131" spans="1:50" ht="75" x14ac:dyDescent="0.25">
      <c r="A131" s="1" t="s">
        <v>6016</v>
      </c>
      <c r="B131" s="1" t="s">
        <v>252</v>
      </c>
      <c r="C131" s="1" t="s">
        <v>3327</v>
      </c>
      <c r="D131" s="1" t="s">
        <v>0</v>
      </c>
      <c r="E131" s="1" t="s">
        <v>0</v>
      </c>
      <c r="F131" s="1" t="s">
        <v>2931</v>
      </c>
      <c r="G131" s="1" t="s">
        <v>2931</v>
      </c>
      <c r="H131" s="14" t="s">
        <v>1856</v>
      </c>
      <c r="I131" s="1" t="s">
        <v>6017</v>
      </c>
      <c r="J131" s="6" t="s">
        <v>6018</v>
      </c>
      <c r="N131" s="9" t="s">
        <v>1856</v>
      </c>
      <c r="O131" s="9" t="s">
        <v>1856</v>
      </c>
      <c r="T131" s="9" t="s">
        <v>1856</v>
      </c>
      <c r="U131" s="1">
        <v>0</v>
      </c>
    </row>
    <row r="132" spans="1:50" ht="195" x14ac:dyDescent="0.25">
      <c r="A132" s="1" t="s">
        <v>6019</v>
      </c>
      <c r="B132" s="1" t="s">
        <v>255</v>
      </c>
      <c r="C132" s="1" t="s">
        <v>3333</v>
      </c>
      <c r="D132" s="1" t="s">
        <v>0</v>
      </c>
      <c r="E132" s="1" t="s">
        <v>0</v>
      </c>
      <c r="F132" s="1" t="s">
        <v>5709</v>
      </c>
      <c r="G132" s="1" t="s">
        <v>5710</v>
      </c>
      <c r="H132" s="14" t="s">
        <v>1856</v>
      </c>
      <c r="I132" s="1" t="s">
        <v>6020</v>
      </c>
      <c r="J132" s="1" t="s">
        <v>6021</v>
      </c>
      <c r="K132" s="1" t="s">
        <v>6022</v>
      </c>
      <c r="N132" s="9" t="s">
        <v>1856</v>
      </c>
      <c r="O132" s="9">
        <v>30483</v>
      </c>
      <c r="S132" s="1" t="s">
        <v>5704</v>
      </c>
      <c r="T132" s="9">
        <v>30516.958333333332</v>
      </c>
      <c r="U132" s="1">
        <v>0</v>
      </c>
    </row>
    <row r="133" spans="1:50" ht="45" x14ac:dyDescent="0.25">
      <c r="A133" s="1" t="s">
        <v>6023</v>
      </c>
      <c r="B133" s="1" t="s">
        <v>256</v>
      </c>
      <c r="C133" s="1" t="s">
        <v>3334</v>
      </c>
      <c r="D133" s="1" t="s">
        <v>0</v>
      </c>
      <c r="E133" s="1" t="s">
        <v>0</v>
      </c>
      <c r="F133" s="1" t="s">
        <v>5709</v>
      </c>
      <c r="G133" s="1" t="s">
        <v>5710</v>
      </c>
      <c r="H133" s="14" t="s">
        <v>1856</v>
      </c>
      <c r="J133" s="1" t="s">
        <v>5740</v>
      </c>
      <c r="N133" s="9" t="s">
        <v>1856</v>
      </c>
      <c r="O133" s="9" t="s">
        <v>1856</v>
      </c>
      <c r="S133" s="1" t="s">
        <v>5717</v>
      </c>
      <c r="T133" s="9" t="s">
        <v>1856</v>
      </c>
      <c r="U133" s="1">
        <v>0</v>
      </c>
    </row>
    <row r="134" spans="1:50" ht="105" x14ac:dyDescent="0.25">
      <c r="A134" s="1" t="s">
        <v>6024</v>
      </c>
      <c r="B134" s="1" t="s">
        <v>257</v>
      </c>
      <c r="C134" s="1" t="s">
        <v>3335</v>
      </c>
      <c r="D134" s="1" t="s">
        <v>0</v>
      </c>
      <c r="E134" s="1" t="s">
        <v>0</v>
      </c>
      <c r="F134" s="1" t="s">
        <v>5703</v>
      </c>
      <c r="G134" s="1" t="s">
        <v>5704</v>
      </c>
      <c r="H134" s="14" t="s">
        <v>1856</v>
      </c>
      <c r="I134" s="1" t="s">
        <v>5808</v>
      </c>
      <c r="J134" s="1" t="s">
        <v>5742</v>
      </c>
      <c r="K134" s="1">
        <v>13416</v>
      </c>
      <c r="N134" s="9">
        <v>41486</v>
      </c>
      <c r="O134" s="9">
        <v>41506</v>
      </c>
      <c r="T134" s="9">
        <v>41670</v>
      </c>
      <c r="U134" s="1">
        <v>1</v>
      </c>
      <c r="V134" s="1" t="s">
        <v>6025</v>
      </c>
      <c r="W134" s="1" t="s">
        <v>3</v>
      </c>
      <c r="X134" s="1" t="s">
        <v>2</v>
      </c>
      <c r="AO134" s="1" t="s">
        <v>5649</v>
      </c>
      <c r="AP134" s="1" t="s">
        <v>5738</v>
      </c>
    </row>
    <row r="135" spans="1:50" ht="45" x14ac:dyDescent="0.25">
      <c r="A135" s="1" t="s">
        <v>6026</v>
      </c>
      <c r="B135" s="1" t="s">
        <v>258</v>
      </c>
      <c r="C135" s="1" t="s">
        <v>3336</v>
      </c>
      <c r="D135" s="1" t="s">
        <v>0</v>
      </c>
      <c r="E135" s="1" t="s">
        <v>0</v>
      </c>
      <c r="F135" s="1" t="s">
        <v>5703</v>
      </c>
      <c r="G135" s="1" t="s">
        <v>5704</v>
      </c>
      <c r="H135" s="14" t="s">
        <v>1856</v>
      </c>
      <c r="J135" s="1" t="s">
        <v>5867</v>
      </c>
      <c r="K135" s="1">
        <v>311154</v>
      </c>
      <c r="N135" s="9" t="s">
        <v>1856</v>
      </c>
      <c r="O135" s="9">
        <v>44336.958333333328</v>
      </c>
      <c r="T135" s="9">
        <v>44645</v>
      </c>
      <c r="U135" s="1">
        <v>0</v>
      </c>
      <c r="AN135" s="1" t="s">
        <v>5646</v>
      </c>
      <c r="AO135" s="1" t="s">
        <v>5646</v>
      </c>
      <c r="AP135" s="1" t="s">
        <v>6027</v>
      </c>
    </row>
    <row r="136" spans="1:50" ht="45" x14ac:dyDescent="0.25">
      <c r="A136" s="1" t="s">
        <v>6028</v>
      </c>
      <c r="B136" s="1" t="s">
        <v>260</v>
      </c>
      <c r="C136" s="1" t="s">
        <v>3338</v>
      </c>
      <c r="D136" s="1" t="s">
        <v>0</v>
      </c>
      <c r="E136" s="1" t="s">
        <v>0</v>
      </c>
      <c r="F136" s="1" t="s">
        <v>5703</v>
      </c>
      <c r="G136" s="1" t="s">
        <v>5704</v>
      </c>
      <c r="H136" s="14" t="s">
        <v>1856</v>
      </c>
      <c r="I136" s="1" t="s">
        <v>6029</v>
      </c>
      <c r="J136" s="1" t="s">
        <v>5705</v>
      </c>
      <c r="K136" s="1">
        <v>211422</v>
      </c>
      <c r="N136" s="9" t="s">
        <v>1856</v>
      </c>
      <c r="O136" s="9">
        <v>44539</v>
      </c>
      <c r="T136" s="9">
        <v>44635</v>
      </c>
      <c r="U136" s="1">
        <v>1</v>
      </c>
      <c r="AO136" s="1" t="s">
        <v>5648</v>
      </c>
      <c r="AP136" s="1" t="s">
        <v>6030</v>
      </c>
    </row>
    <row r="137" spans="1:50" ht="75" x14ac:dyDescent="0.25">
      <c r="A137" s="1" t="s">
        <v>6031</v>
      </c>
      <c r="B137" s="1" t="s">
        <v>263</v>
      </c>
      <c r="C137" s="1" t="s">
        <v>3340</v>
      </c>
      <c r="D137" s="1" t="s">
        <v>0</v>
      </c>
      <c r="E137" s="1" t="s">
        <v>0</v>
      </c>
      <c r="F137" s="1" t="s">
        <v>5709</v>
      </c>
      <c r="G137" s="1" t="s">
        <v>5710</v>
      </c>
      <c r="H137" s="14" t="s">
        <v>1856</v>
      </c>
      <c r="I137" s="1" t="s">
        <v>6032</v>
      </c>
      <c r="J137" s="1" t="s">
        <v>5809</v>
      </c>
      <c r="K137" s="1" t="s">
        <v>6033</v>
      </c>
      <c r="N137" s="9" t="s">
        <v>1856</v>
      </c>
      <c r="O137" s="9">
        <v>24912</v>
      </c>
      <c r="S137" s="1" t="s">
        <v>5717</v>
      </c>
      <c r="T137" s="9" t="s">
        <v>1856</v>
      </c>
      <c r="U137" s="1">
        <v>0</v>
      </c>
    </row>
    <row r="138" spans="1:50" ht="165" x14ac:dyDescent="0.25">
      <c r="A138" s="1" t="s">
        <v>6034</v>
      </c>
      <c r="B138" s="1" t="s">
        <v>264</v>
      </c>
      <c r="C138" s="1" t="s">
        <v>3342</v>
      </c>
      <c r="D138" s="1" t="s">
        <v>0</v>
      </c>
      <c r="E138" s="1" t="s">
        <v>0</v>
      </c>
      <c r="F138" s="1" t="s">
        <v>5703</v>
      </c>
      <c r="G138" s="1" t="s">
        <v>5704</v>
      </c>
      <c r="H138" s="14" t="s">
        <v>1856</v>
      </c>
      <c r="I138" s="1" t="s">
        <v>5808</v>
      </c>
      <c r="J138" s="1" t="s">
        <v>5734</v>
      </c>
      <c r="K138" s="1" t="s">
        <v>6035</v>
      </c>
      <c r="N138" s="9">
        <v>41360</v>
      </c>
      <c r="O138" s="9">
        <v>41469.958333333336</v>
      </c>
      <c r="T138" s="9">
        <v>41600</v>
      </c>
      <c r="U138" s="1">
        <v>1</v>
      </c>
      <c r="V138" s="1" t="s">
        <v>6036</v>
      </c>
      <c r="W138" s="1" t="s">
        <v>2</v>
      </c>
      <c r="X138" s="1" t="s">
        <v>3</v>
      </c>
      <c r="AO138" s="1" t="s">
        <v>5649</v>
      </c>
      <c r="AP138" s="1" t="s">
        <v>5738</v>
      </c>
    </row>
    <row r="139" spans="1:50" ht="45" x14ac:dyDescent="0.25">
      <c r="A139" s="1" t="s">
        <v>6037</v>
      </c>
      <c r="B139" s="1" t="s">
        <v>265</v>
      </c>
      <c r="C139" s="1" t="s">
        <v>3343</v>
      </c>
      <c r="D139" s="1" t="s">
        <v>0</v>
      </c>
      <c r="E139" s="1" t="s">
        <v>0</v>
      </c>
      <c r="F139" s="1" t="s">
        <v>5709</v>
      </c>
      <c r="G139" s="1" t="s">
        <v>5710</v>
      </c>
      <c r="H139" s="14" t="s">
        <v>1856</v>
      </c>
      <c r="I139" s="1" t="s">
        <v>6038</v>
      </c>
      <c r="J139" s="1" t="s">
        <v>5712</v>
      </c>
      <c r="N139" s="9" t="s">
        <v>1856</v>
      </c>
      <c r="O139" s="9" t="s">
        <v>1856</v>
      </c>
      <c r="S139" s="1" t="s">
        <v>5717</v>
      </c>
      <c r="T139" s="9" t="s">
        <v>1856</v>
      </c>
      <c r="U139" s="1">
        <v>0</v>
      </c>
    </row>
    <row r="140" spans="1:50" ht="45" x14ac:dyDescent="0.25">
      <c r="A140" s="1" t="s">
        <v>6039</v>
      </c>
      <c r="B140" s="1" t="s">
        <v>266</v>
      </c>
      <c r="C140" s="1" t="s">
        <v>3344</v>
      </c>
      <c r="D140" s="1" t="s">
        <v>0</v>
      </c>
      <c r="E140" s="1" t="s">
        <v>0</v>
      </c>
      <c r="F140" s="1" t="s">
        <v>5709</v>
      </c>
      <c r="G140" s="1" t="s">
        <v>5710</v>
      </c>
      <c r="H140" s="14" t="s">
        <v>1856</v>
      </c>
      <c r="J140" s="1" t="s">
        <v>5722</v>
      </c>
      <c r="N140" s="9" t="s">
        <v>1856</v>
      </c>
      <c r="O140" s="9" t="s">
        <v>1856</v>
      </c>
      <c r="S140" s="1" t="s">
        <v>5717</v>
      </c>
      <c r="T140" s="9" t="s">
        <v>1856</v>
      </c>
      <c r="U140" s="1">
        <v>0</v>
      </c>
    </row>
    <row r="141" spans="1:50" ht="30" x14ac:dyDescent="0.25">
      <c r="A141" s="1" t="s">
        <v>6040</v>
      </c>
      <c r="B141" s="1" t="s">
        <v>268</v>
      </c>
      <c r="C141" s="1" t="s">
        <v>3347</v>
      </c>
      <c r="D141" s="1" t="s">
        <v>0</v>
      </c>
      <c r="E141" s="1" t="s">
        <v>0</v>
      </c>
      <c r="F141" s="1" t="s">
        <v>5716</v>
      </c>
      <c r="G141" s="1" t="s">
        <v>5710</v>
      </c>
      <c r="H141" s="14" t="s">
        <v>1856</v>
      </c>
      <c r="J141" s="1" t="s">
        <v>5806</v>
      </c>
      <c r="N141" s="9" t="s">
        <v>1856</v>
      </c>
      <c r="O141" s="9" t="s">
        <v>1856</v>
      </c>
      <c r="S141" s="1" t="s">
        <v>5717</v>
      </c>
      <c r="T141" s="9" t="s">
        <v>1856</v>
      </c>
      <c r="U141" s="1">
        <v>0</v>
      </c>
    </row>
    <row r="142" spans="1:50" ht="45" x14ac:dyDescent="0.25">
      <c r="A142" s="1" t="s">
        <v>6041</v>
      </c>
      <c r="B142" s="1" t="s">
        <v>272</v>
      </c>
      <c r="C142" s="1" t="s">
        <v>3354</v>
      </c>
      <c r="D142" s="1" t="s">
        <v>0</v>
      </c>
      <c r="E142" s="1" t="s">
        <v>0</v>
      </c>
      <c r="F142" s="1" t="s">
        <v>5703</v>
      </c>
      <c r="G142" s="1" t="s">
        <v>5704</v>
      </c>
      <c r="H142" s="14" t="s">
        <v>1856</v>
      </c>
      <c r="I142" s="1" t="s">
        <v>5808</v>
      </c>
      <c r="J142" s="1" t="s">
        <v>5855</v>
      </c>
      <c r="K142" s="1" t="s">
        <v>6042</v>
      </c>
      <c r="N142" s="9" t="s">
        <v>1856</v>
      </c>
      <c r="O142" s="9" t="s">
        <v>1856</v>
      </c>
      <c r="T142" s="9">
        <v>39461</v>
      </c>
      <c r="U142" s="1">
        <v>0</v>
      </c>
      <c r="V142" s="1" t="s">
        <v>6043</v>
      </c>
      <c r="W142" s="1" t="s">
        <v>2</v>
      </c>
      <c r="Y142" s="1" t="s">
        <v>5860</v>
      </c>
      <c r="Z142" s="1">
        <v>10000</v>
      </c>
      <c r="AO142" s="1" t="s">
        <v>5649</v>
      </c>
      <c r="AP142" s="1" t="s">
        <v>5738</v>
      </c>
    </row>
    <row r="143" spans="1:50" ht="30" x14ac:dyDescent="0.25">
      <c r="A143" s="1" t="s">
        <v>6044</v>
      </c>
      <c r="B143" s="1" t="s">
        <v>273</v>
      </c>
      <c r="C143" s="1" t="s">
        <v>3355</v>
      </c>
      <c r="D143" s="1" t="s">
        <v>0</v>
      </c>
      <c r="E143" s="1" t="s">
        <v>0</v>
      </c>
      <c r="F143" s="1" t="s">
        <v>5703</v>
      </c>
      <c r="G143" s="1" t="s">
        <v>5704</v>
      </c>
      <c r="H143" s="14" t="s">
        <v>1856</v>
      </c>
      <c r="I143" s="1" t="s">
        <v>5808</v>
      </c>
      <c r="J143" s="1" t="s">
        <v>5705</v>
      </c>
      <c r="K143" s="1" t="s">
        <v>6045</v>
      </c>
      <c r="L143" s="1">
        <v>67</v>
      </c>
      <c r="N143" s="9" t="s">
        <v>1856</v>
      </c>
      <c r="O143" s="9">
        <v>43452</v>
      </c>
      <c r="T143" s="9">
        <v>43516</v>
      </c>
      <c r="U143" s="1">
        <v>0</v>
      </c>
      <c r="V143" s="1" t="s">
        <v>6046</v>
      </c>
      <c r="W143" s="1" t="s">
        <v>3</v>
      </c>
      <c r="X143" s="1" t="s">
        <v>6047</v>
      </c>
      <c r="AO143" s="1" t="s">
        <v>5648</v>
      </c>
      <c r="AP143" s="1" t="s">
        <v>5738</v>
      </c>
      <c r="AX143" s="1">
        <v>67</v>
      </c>
    </row>
    <row r="144" spans="1:50" ht="45" x14ac:dyDescent="0.25">
      <c r="A144" s="1" t="s">
        <v>6048</v>
      </c>
      <c r="B144" s="1" t="s">
        <v>276</v>
      </c>
      <c r="C144" s="1" t="s">
        <v>3362</v>
      </c>
      <c r="D144" s="1" t="s">
        <v>0</v>
      </c>
      <c r="E144" s="1" t="s">
        <v>0</v>
      </c>
      <c r="F144" s="1" t="s">
        <v>5709</v>
      </c>
      <c r="G144" s="1" t="s">
        <v>5710</v>
      </c>
      <c r="H144" s="14" t="s">
        <v>1856</v>
      </c>
      <c r="J144" s="1" t="s">
        <v>5705</v>
      </c>
      <c r="N144" s="9" t="s">
        <v>1856</v>
      </c>
      <c r="O144" s="9" t="s">
        <v>1856</v>
      </c>
      <c r="S144" s="1" t="s">
        <v>5717</v>
      </c>
      <c r="T144" s="9" t="s">
        <v>1856</v>
      </c>
      <c r="U144" s="1">
        <v>0</v>
      </c>
    </row>
    <row r="145" spans="1:42" ht="45" x14ac:dyDescent="0.25">
      <c r="A145" s="1" t="s">
        <v>6049</v>
      </c>
      <c r="B145" s="1" t="s">
        <v>277</v>
      </c>
      <c r="C145" s="1" t="s">
        <v>3363</v>
      </c>
      <c r="D145" s="1" t="s">
        <v>0</v>
      </c>
      <c r="E145" s="1" t="s">
        <v>0</v>
      </c>
      <c r="F145" s="1" t="s">
        <v>5710</v>
      </c>
      <c r="G145" s="1" t="s">
        <v>5710</v>
      </c>
      <c r="H145" s="14" t="s">
        <v>1856</v>
      </c>
      <c r="I145" s="1" t="s">
        <v>6050</v>
      </c>
      <c r="J145" s="1" t="s">
        <v>5737</v>
      </c>
      <c r="N145" s="9" t="s">
        <v>1856</v>
      </c>
      <c r="O145" s="9">
        <v>39496</v>
      </c>
      <c r="S145" s="1" t="s">
        <v>5717</v>
      </c>
      <c r="T145" s="9" t="s">
        <v>1856</v>
      </c>
      <c r="U145" s="1">
        <v>0</v>
      </c>
      <c r="W145" s="1" t="s">
        <v>2814</v>
      </c>
      <c r="AN145" s="1" t="s">
        <v>5646</v>
      </c>
      <c r="AO145" s="1" t="s">
        <v>5646</v>
      </c>
      <c r="AP145" s="1" t="s">
        <v>6051</v>
      </c>
    </row>
    <row r="146" spans="1:42" ht="45" x14ac:dyDescent="0.25">
      <c r="A146" s="1" t="s">
        <v>6052</v>
      </c>
      <c r="B146" s="1" t="s">
        <v>279</v>
      </c>
      <c r="C146" s="1" t="s">
        <v>3366</v>
      </c>
      <c r="D146" s="1" t="s">
        <v>0</v>
      </c>
      <c r="E146" s="1" t="s">
        <v>0</v>
      </c>
      <c r="F146" s="1" t="s">
        <v>5709</v>
      </c>
      <c r="G146" s="1" t="s">
        <v>5710</v>
      </c>
      <c r="H146" s="14" t="s">
        <v>1856</v>
      </c>
      <c r="J146" s="1" t="s">
        <v>5737</v>
      </c>
      <c r="N146" s="9" t="s">
        <v>1856</v>
      </c>
      <c r="O146" s="9" t="s">
        <v>1856</v>
      </c>
      <c r="S146" s="1" t="s">
        <v>5717</v>
      </c>
      <c r="T146" s="9" t="s">
        <v>1856</v>
      </c>
      <c r="U146" s="1">
        <v>0</v>
      </c>
    </row>
    <row r="147" spans="1:42" ht="45" x14ac:dyDescent="0.25">
      <c r="A147" s="1" t="s">
        <v>6053</v>
      </c>
      <c r="B147" s="1" t="s">
        <v>280</v>
      </c>
      <c r="C147" s="1" t="s">
        <v>3367</v>
      </c>
      <c r="D147" s="1" t="s">
        <v>0</v>
      </c>
      <c r="E147" s="1" t="s">
        <v>0</v>
      </c>
      <c r="F147" s="1" t="s">
        <v>5709</v>
      </c>
      <c r="G147" s="1" t="s">
        <v>5710</v>
      </c>
      <c r="H147" s="14" t="s">
        <v>1856</v>
      </c>
      <c r="J147" s="1" t="s">
        <v>5740</v>
      </c>
      <c r="N147" s="9" t="s">
        <v>1856</v>
      </c>
      <c r="O147" s="9" t="s">
        <v>1856</v>
      </c>
      <c r="S147" s="1" t="s">
        <v>5717</v>
      </c>
      <c r="T147" s="9" t="s">
        <v>1856</v>
      </c>
      <c r="U147" s="1">
        <v>0</v>
      </c>
    </row>
    <row r="148" spans="1:42" ht="45" x14ac:dyDescent="0.25">
      <c r="A148" s="1" t="s">
        <v>6054</v>
      </c>
      <c r="B148" s="1" t="s">
        <v>281</v>
      </c>
      <c r="C148" s="1" t="s">
        <v>3368</v>
      </c>
      <c r="D148" s="1" t="s">
        <v>0</v>
      </c>
      <c r="E148" s="1" t="s">
        <v>0</v>
      </c>
      <c r="F148" s="1" t="s">
        <v>5709</v>
      </c>
      <c r="G148" s="1" t="s">
        <v>5710</v>
      </c>
      <c r="H148" s="14" t="s">
        <v>1856</v>
      </c>
      <c r="J148" s="1" t="s">
        <v>5742</v>
      </c>
      <c r="N148" s="9" t="s">
        <v>1856</v>
      </c>
      <c r="O148" s="9" t="s">
        <v>1856</v>
      </c>
      <c r="S148" s="1" t="s">
        <v>5717</v>
      </c>
      <c r="T148" s="9" t="s">
        <v>1856</v>
      </c>
      <c r="U148" s="1">
        <v>0</v>
      </c>
    </row>
    <row r="149" spans="1:42" x14ac:dyDescent="0.25">
      <c r="A149" s="1" t="s">
        <v>6055</v>
      </c>
      <c r="B149" s="1" t="s">
        <v>282</v>
      </c>
      <c r="C149" s="1" t="s">
        <v>3370</v>
      </c>
      <c r="D149" s="1" t="s">
        <v>0</v>
      </c>
      <c r="E149" s="1" t="s">
        <v>0</v>
      </c>
      <c r="F149" s="1" t="s">
        <v>5710</v>
      </c>
      <c r="G149" s="1" t="s">
        <v>5710</v>
      </c>
      <c r="H149" s="14" t="s">
        <v>1856</v>
      </c>
      <c r="J149" s="1" t="s">
        <v>5748</v>
      </c>
      <c r="N149" s="9" t="s">
        <v>1856</v>
      </c>
      <c r="O149" s="9" t="s">
        <v>1856</v>
      </c>
      <c r="S149" s="1" t="s">
        <v>5717</v>
      </c>
      <c r="T149" s="9" t="s">
        <v>1856</v>
      </c>
      <c r="U149" s="1">
        <v>0</v>
      </c>
    </row>
    <row r="150" spans="1:42" ht="45" x14ac:dyDescent="0.25">
      <c r="A150" s="1" t="s">
        <v>6056</v>
      </c>
      <c r="B150" s="1" t="s">
        <v>284</v>
      </c>
      <c r="C150" s="1" t="s">
        <v>3373</v>
      </c>
      <c r="D150" s="1" t="s">
        <v>0</v>
      </c>
      <c r="E150" s="1" t="s">
        <v>0</v>
      </c>
      <c r="F150" s="1" t="s">
        <v>5710</v>
      </c>
      <c r="G150" s="1" t="s">
        <v>5710</v>
      </c>
      <c r="H150" s="14" t="s">
        <v>1856</v>
      </c>
      <c r="I150" s="1" t="s">
        <v>6057</v>
      </c>
      <c r="J150" s="1" t="s">
        <v>5742</v>
      </c>
      <c r="N150" s="9" t="s">
        <v>1856</v>
      </c>
      <c r="O150" s="9" t="s">
        <v>1856</v>
      </c>
      <c r="S150" s="1" t="s">
        <v>5717</v>
      </c>
      <c r="T150" s="9" t="s">
        <v>1856</v>
      </c>
      <c r="U150" s="1">
        <v>1</v>
      </c>
      <c r="W150" s="1" t="s">
        <v>2814</v>
      </c>
      <c r="AO150" s="1" t="s">
        <v>5649</v>
      </c>
      <c r="AP150" s="1" t="s">
        <v>5738</v>
      </c>
    </row>
    <row r="151" spans="1:42" ht="45" x14ac:dyDescent="0.25">
      <c r="A151" s="1" t="s">
        <v>6058</v>
      </c>
      <c r="B151" s="1" t="s">
        <v>286</v>
      </c>
      <c r="C151" s="1" t="s">
        <v>3376</v>
      </c>
      <c r="D151" s="1" t="s">
        <v>0</v>
      </c>
      <c r="E151" s="1" t="s">
        <v>0</v>
      </c>
      <c r="F151" s="1" t="s">
        <v>5709</v>
      </c>
      <c r="G151" s="1" t="s">
        <v>5710</v>
      </c>
      <c r="H151" s="14" t="s">
        <v>1856</v>
      </c>
      <c r="J151" s="1" t="s">
        <v>5705</v>
      </c>
      <c r="N151" s="9" t="s">
        <v>1856</v>
      </c>
      <c r="O151" s="9" t="s">
        <v>1856</v>
      </c>
      <c r="S151" s="1" t="s">
        <v>5717</v>
      </c>
      <c r="T151" s="9" t="s">
        <v>1856</v>
      </c>
      <c r="U151" s="1">
        <v>0</v>
      </c>
    </row>
    <row r="152" spans="1:42" ht="45" x14ac:dyDescent="0.25">
      <c r="A152" s="1" t="s">
        <v>6059</v>
      </c>
      <c r="B152" s="1" t="s">
        <v>287</v>
      </c>
      <c r="C152" s="1" t="s">
        <v>3378</v>
      </c>
      <c r="D152" s="1" t="s">
        <v>0</v>
      </c>
      <c r="E152" s="1" t="s">
        <v>0</v>
      </c>
      <c r="F152" s="1" t="s">
        <v>5709</v>
      </c>
      <c r="G152" s="1" t="s">
        <v>5710</v>
      </c>
      <c r="H152" s="14" t="s">
        <v>1856</v>
      </c>
      <c r="I152" s="1" t="s">
        <v>6060</v>
      </c>
      <c r="J152" s="1" t="s">
        <v>5742</v>
      </c>
      <c r="N152" s="9" t="s">
        <v>1856</v>
      </c>
      <c r="O152" s="9" t="s">
        <v>1856</v>
      </c>
      <c r="S152" s="1" t="s">
        <v>5717</v>
      </c>
      <c r="T152" s="9" t="s">
        <v>1856</v>
      </c>
      <c r="U152" s="1">
        <v>0</v>
      </c>
    </row>
    <row r="153" spans="1:42" ht="30" x14ac:dyDescent="0.25">
      <c r="A153" s="1" t="s">
        <v>6061</v>
      </c>
      <c r="B153" s="1" t="s">
        <v>288</v>
      </c>
      <c r="C153" s="1" t="s">
        <v>3379</v>
      </c>
      <c r="D153" s="1" t="s">
        <v>0</v>
      </c>
      <c r="E153" s="1" t="s">
        <v>0</v>
      </c>
      <c r="F153" s="1" t="s">
        <v>5710</v>
      </c>
      <c r="G153" s="1" t="s">
        <v>5710</v>
      </c>
      <c r="H153" s="14" t="s">
        <v>1856</v>
      </c>
      <c r="I153" s="1" t="s">
        <v>6062</v>
      </c>
      <c r="J153" s="1" t="s">
        <v>5748</v>
      </c>
      <c r="N153" s="9" t="s">
        <v>1856</v>
      </c>
      <c r="O153" s="9" t="s">
        <v>1856</v>
      </c>
      <c r="S153" s="1" t="s">
        <v>5717</v>
      </c>
      <c r="T153" s="9" t="s">
        <v>1856</v>
      </c>
      <c r="U153" s="1">
        <v>1</v>
      </c>
      <c r="W153" s="1" t="s">
        <v>2814</v>
      </c>
      <c r="AO153" s="1" t="s">
        <v>5649</v>
      </c>
      <c r="AP153" s="1" t="s">
        <v>5738</v>
      </c>
    </row>
    <row r="154" spans="1:42" ht="45" x14ac:dyDescent="0.25">
      <c r="A154" s="1" t="s">
        <v>6063</v>
      </c>
      <c r="B154" s="1" t="s">
        <v>290</v>
      </c>
      <c r="C154" s="1" t="s">
        <v>3382</v>
      </c>
      <c r="D154" s="1" t="s">
        <v>0</v>
      </c>
      <c r="E154" s="1" t="s">
        <v>0</v>
      </c>
      <c r="F154" s="1" t="s">
        <v>5709</v>
      </c>
      <c r="G154" s="1" t="s">
        <v>5710</v>
      </c>
      <c r="H154" s="14" t="s">
        <v>1856</v>
      </c>
      <c r="J154" s="1" t="s">
        <v>5787</v>
      </c>
      <c r="N154" s="9" t="s">
        <v>1856</v>
      </c>
      <c r="O154" s="9" t="s">
        <v>1856</v>
      </c>
      <c r="S154" s="1" t="s">
        <v>5717</v>
      </c>
      <c r="T154" s="9" t="s">
        <v>1856</v>
      </c>
      <c r="U154" s="1">
        <v>0</v>
      </c>
    </row>
    <row r="155" spans="1:42" ht="45" x14ac:dyDescent="0.25">
      <c r="A155" s="1" t="s">
        <v>6064</v>
      </c>
      <c r="B155" s="1" t="s">
        <v>292</v>
      </c>
      <c r="C155" s="1" t="s">
        <v>3384</v>
      </c>
      <c r="D155" s="1" t="s">
        <v>0</v>
      </c>
      <c r="E155" s="1" t="s">
        <v>0</v>
      </c>
      <c r="F155" s="1" t="s">
        <v>5709</v>
      </c>
      <c r="G155" s="1" t="s">
        <v>5710</v>
      </c>
      <c r="H155" s="14" t="s">
        <v>1856</v>
      </c>
      <c r="J155" s="1" t="s">
        <v>5748</v>
      </c>
      <c r="N155" s="9" t="s">
        <v>1856</v>
      </c>
      <c r="O155" s="9" t="s">
        <v>1856</v>
      </c>
      <c r="S155" s="1" t="s">
        <v>5717</v>
      </c>
      <c r="T155" s="9" t="s">
        <v>1856</v>
      </c>
      <c r="U155" s="1">
        <v>0</v>
      </c>
    </row>
    <row r="156" spans="1:42" ht="45" x14ac:dyDescent="0.25">
      <c r="A156" s="1" t="s">
        <v>6065</v>
      </c>
      <c r="B156" s="1" t="s">
        <v>293</v>
      </c>
      <c r="C156" s="1" t="s">
        <v>3385</v>
      </c>
      <c r="D156" s="1" t="s">
        <v>0</v>
      </c>
      <c r="E156" s="1" t="s">
        <v>0</v>
      </c>
      <c r="F156" s="1" t="s">
        <v>5709</v>
      </c>
      <c r="G156" s="1" t="s">
        <v>5710</v>
      </c>
      <c r="H156" s="14" t="s">
        <v>1856</v>
      </c>
      <c r="J156" s="1" t="s">
        <v>5809</v>
      </c>
      <c r="N156" s="9" t="s">
        <v>1856</v>
      </c>
      <c r="O156" s="9" t="s">
        <v>1856</v>
      </c>
      <c r="S156" s="1" t="s">
        <v>5717</v>
      </c>
      <c r="T156" s="9" t="s">
        <v>1856</v>
      </c>
      <c r="U156" s="1">
        <v>0</v>
      </c>
    </row>
    <row r="157" spans="1:42" ht="45" x14ac:dyDescent="0.25">
      <c r="A157" s="1" t="s">
        <v>6066</v>
      </c>
      <c r="B157" s="1" t="s">
        <v>294</v>
      </c>
      <c r="C157" s="1" t="s">
        <v>3386</v>
      </c>
      <c r="D157" s="1" t="s">
        <v>0</v>
      </c>
      <c r="E157" s="1" t="s">
        <v>0</v>
      </c>
      <c r="F157" s="1" t="s">
        <v>5709</v>
      </c>
      <c r="G157" s="1" t="s">
        <v>5710</v>
      </c>
      <c r="H157" s="14" t="s">
        <v>1856</v>
      </c>
      <c r="J157" s="1" t="s">
        <v>5705</v>
      </c>
      <c r="N157" s="9" t="s">
        <v>1856</v>
      </c>
      <c r="O157" s="9" t="s">
        <v>1856</v>
      </c>
      <c r="S157" s="1" t="s">
        <v>5717</v>
      </c>
      <c r="T157" s="9" t="s">
        <v>1856</v>
      </c>
      <c r="U157" s="1">
        <v>0</v>
      </c>
    </row>
    <row r="158" spans="1:42" ht="45" x14ac:dyDescent="0.25">
      <c r="A158" s="1" t="s">
        <v>6067</v>
      </c>
      <c r="B158" s="1" t="s">
        <v>295</v>
      </c>
      <c r="C158" s="1" t="s">
        <v>3387</v>
      </c>
      <c r="D158" s="1" t="s">
        <v>0</v>
      </c>
      <c r="E158" s="1" t="s">
        <v>0</v>
      </c>
      <c r="F158" s="1" t="s">
        <v>5709</v>
      </c>
      <c r="G158" s="1" t="s">
        <v>5710</v>
      </c>
      <c r="H158" s="14" t="s">
        <v>1856</v>
      </c>
      <c r="J158" s="1" t="s">
        <v>5705</v>
      </c>
      <c r="N158" s="9" t="s">
        <v>1856</v>
      </c>
      <c r="O158" s="9" t="s">
        <v>1856</v>
      </c>
      <c r="S158" s="1" t="s">
        <v>5717</v>
      </c>
      <c r="T158" s="9" t="s">
        <v>1856</v>
      </c>
      <c r="U158" s="1">
        <v>0</v>
      </c>
      <c r="V158" s="1" t="s">
        <v>6068</v>
      </c>
    </row>
    <row r="159" spans="1:42" ht="105" x14ac:dyDescent="0.25">
      <c r="A159" s="1" t="s">
        <v>6069</v>
      </c>
      <c r="B159" s="1" t="s">
        <v>298</v>
      </c>
      <c r="C159" s="1" t="s">
        <v>3390</v>
      </c>
      <c r="D159" s="1" t="s">
        <v>0</v>
      </c>
      <c r="E159" s="1" t="s">
        <v>0</v>
      </c>
      <c r="F159" s="1" t="s">
        <v>5703</v>
      </c>
      <c r="G159" s="1" t="s">
        <v>5704</v>
      </c>
      <c r="H159" s="14" t="s">
        <v>1856</v>
      </c>
      <c r="J159" s="1" t="s">
        <v>5742</v>
      </c>
      <c r="K159" s="1" t="s">
        <v>6070</v>
      </c>
      <c r="N159" s="9" t="s">
        <v>1856</v>
      </c>
      <c r="O159" s="9">
        <v>41355</v>
      </c>
      <c r="T159" s="9">
        <v>41483.958333333336</v>
      </c>
      <c r="U159" s="1">
        <v>1</v>
      </c>
      <c r="V159" s="1" t="s">
        <v>6071</v>
      </c>
      <c r="W159" s="1" t="s">
        <v>3</v>
      </c>
      <c r="X159" s="1" t="s">
        <v>6072</v>
      </c>
      <c r="AO159" s="1" t="s">
        <v>5649</v>
      </c>
      <c r="AP159" s="1" t="s">
        <v>5738</v>
      </c>
    </row>
    <row r="160" spans="1:42" ht="30" x14ac:dyDescent="0.25">
      <c r="A160" s="1" t="s">
        <v>6073</v>
      </c>
      <c r="B160" s="1" t="s">
        <v>299</v>
      </c>
      <c r="C160" s="1" t="s">
        <v>3392</v>
      </c>
      <c r="D160" s="1" t="s">
        <v>0</v>
      </c>
      <c r="E160" s="1" t="s">
        <v>0</v>
      </c>
      <c r="F160" s="1" t="s">
        <v>5703</v>
      </c>
      <c r="G160" s="1" t="s">
        <v>5704</v>
      </c>
      <c r="H160" s="14" t="s">
        <v>1856</v>
      </c>
      <c r="J160" s="1" t="s">
        <v>5705</v>
      </c>
      <c r="N160" s="9" t="s">
        <v>1856</v>
      </c>
      <c r="O160" s="9" t="s">
        <v>1856</v>
      </c>
      <c r="T160" s="9" t="s">
        <v>1856</v>
      </c>
      <c r="U160" s="1">
        <v>0</v>
      </c>
    </row>
    <row r="161" spans="1:50" ht="45" x14ac:dyDescent="0.25">
      <c r="A161" s="1" t="s">
        <v>6074</v>
      </c>
      <c r="B161" s="1" t="s">
        <v>300</v>
      </c>
      <c r="C161" s="1" t="s">
        <v>3391</v>
      </c>
      <c r="D161" s="1" t="s">
        <v>0</v>
      </c>
      <c r="E161" s="1" t="s">
        <v>0</v>
      </c>
      <c r="F161" s="1" t="s">
        <v>5709</v>
      </c>
      <c r="G161" s="1" t="s">
        <v>5710</v>
      </c>
      <c r="H161" s="14" t="s">
        <v>1856</v>
      </c>
      <c r="J161" s="1" t="s">
        <v>5705</v>
      </c>
      <c r="N161" s="9" t="s">
        <v>1856</v>
      </c>
      <c r="O161" s="9" t="s">
        <v>1856</v>
      </c>
      <c r="S161" s="1" t="s">
        <v>5717</v>
      </c>
      <c r="T161" s="9" t="s">
        <v>1856</v>
      </c>
      <c r="U161" s="1">
        <v>0</v>
      </c>
    </row>
    <row r="162" spans="1:50" ht="45" x14ac:dyDescent="0.25">
      <c r="A162" s="1" t="s">
        <v>6075</v>
      </c>
      <c r="B162" s="1" t="s">
        <v>302</v>
      </c>
      <c r="C162" s="1" t="s">
        <v>3396</v>
      </c>
      <c r="D162" s="1" t="s">
        <v>0</v>
      </c>
      <c r="E162" s="1" t="s">
        <v>0</v>
      </c>
      <c r="F162" s="1" t="s">
        <v>5709</v>
      </c>
      <c r="G162" s="1" t="s">
        <v>5710</v>
      </c>
      <c r="H162" s="14" t="s">
        <v>1856</v>
      </c>
      <c r="J162" s="1" t="s">
        <v>5705</v>
      </c>
      <c r="N162" s="9" t="s">
        <v>1856</v>
      </c>
      <c r="O162" s="9" t="s">
        <v>1856</v>
      </c>
      <c r="S162" s="1" t="s">
        <v>5717</v>
      </c>
      <c r="T162" s="9" t="s">
        <v>1856</v>
      </c>
      <c r="U162" s="1">
        <v>0</v>
      </c>
    </row>
    <row r="163" spans="1:50" ht="45" x14ac:dyDescent="0.25">
      <c r="A163" s="1" t="s">
        <v>6076</v>
      </c>
      <c r="B163" s="1" t="s">
        <v>303</v>
      </c>
      <c r="C163" s="1" t="s">
        <v>3397</v>
      </c>
      <c r="D163" s="1" t="s">
        <v>0</v>
      </c>
      <c r="E163" s="1" t="s">
        <v>0</v>
      </c>
      <c r="F163" s="1" t="s">
        <v>5709</v>
      </c>
      <c r="G163" s="1" t="s">
        <v>5710</v>
      </c>
      <c r="H163" s="14" t="s">
        <v>1856</v>
      </c>
      <c r="J163" s="1" t="s">
        <v>5722</v>
      </c>
      <c r="N163" s="9" t="s">
        <v>1856</v>
      </c>
      <c r="O163" s="9" t="s">
        <v>1856</v>
      </c>
      <c r="S163" s="1" t="s">
        <v>5717</v>
      </c>
      <c r="T163" s="9" t="s">
        <v>1856</v>
      </c>
      <c r="U163" s="1">
        <v>0</v>
      </c>
    </row>
    <row r="164" spans="1:50" ht="45" x14ac:dyDescent="0.25">
      <c r="A164" s="1" t="s">
        <v>6077</v>
      </c>
      <c r="B164" s="1" t="s">
        <v>305</v>
      </c>
      <c r="C164" s="1" t="s">
        <v>3400</v>
      </c>
      <c r="D164" s="1" t="s">
        <v>0</v>
      </c>
      <c r="E164" s="1" t="s">
        <v>0</v>
      </c>
      <c r="F164" s="1" t="s">
        <v>5703</v>
      </c>
      <c r="G164" s="1" t="s">
        <v>5704</v>
      </c>
      <c r="H164" s="14" t="s">
        <v>1856</v>
      </c>
      <c r="J164" s="1" t="s">
        <v>5734</v>
      </c>
      <c r="K164" s="1" t="s">
        <v>6078</v>
      </c>
      <c r="L164" s="1">
        <v>117</v>
      </c>
      <c r="N164" s="9" t="s">
        <v>1856</v>
      </c>
      <c r="O164" s="9">
        <v>42306</v>
      </c>
      <c r="T164" s="9">
        <v>42354</v>
      </c>
      <c r="U164" s="1">
        <v>1</v>
      </c>
      <c r="V164" s="1" t="s">
        <v>6079</v>
      </c>
      <c r="X164" s="1" t="s">
        <v>5758</v>
      </c>
      <c r="AX164" s="1">
        <v>117</v>
      </c>
    </row>
    <row r="165" spans="1:50" ht="60" x14ac:dyDescent="0.25">
      <c r="A165" s="1" t="s">
        <v>6080</v>
      </c>
      <c r="B165" s="1" t="s">
        <v>306</v>
      </c>
      <c r="C165" s="1" t="s">
        <v>3402</v>
      </c>
      <c r="D165" s="1" t="s">
        <v>0</v>
      </c>
      <c r="E165" s="1" t="s">
        <v>0</v>
      </c>
      <c r="F165" s="1" t="s">
        <v>5703</v>
      </c>
      <c r="G165" s="1" t="s">
        <v>5704</v>
      </c>
      <c r="H165" s="14" t="s">
        <v>1856</v>
      </c>
      <c r="I165" s="1" t="s">
        <v>6081</v>
      </c>
      <c r="J165" s="1" t="s">
        <v>5815</v>
      </c>
      <c r="K165" s="1">
        <v>302557</v>
      </c>
      <c r="N165" s="9" t="s">
        <v>1856</v>
      </c>
      <c r="O165" s="9">
        <v>43278.958333333328</v>
      </c>
      <c r="T165" s="9">
        <v>43441</v>
      </c>
      <c r="U165" s="1">
        <v>0</v>
      </c>
      <c r="V165" s="1" t="s">
        <v>6082</v>
      </c>
      <c r="W165" s="1" t="s">
        <v>5758</v>
      </c>
      <c r="AO165" s="1" t="s">
        <v>5649</v>
      </c>
      <c r="AP165" s="1" t="s">
        <v>5738</v>
      </c>
    </row>
    <row r="166" spans="1:50" ht="45" x14ac:dyDescent="0.25">
      <c r="A166" s="1" t="s">
        <v>6083</v>
      </c>
      <c r="B166" s="1" t="s">
        <v>307</v>
      </c>
      <c r="C166" s="1" t="s">
        <v>3403</v>
      </c>
      <c r="D166" s="1" t="s">
        <v>0</v>
      </c>
      <c r="E166" s="1" t="s">
        <v>0</v>
      </c>
      <c r="F166" s="1" t="s">
        <v>5703</v>
      </c>
      <c r="G166" s="1" t="s">
        <v>5704</v>
      </c>
      <c r="H166" s="14" t="s">
        <v>1856</v>
      </c>
      <c r="I166" s="1" t="s">
        <v>6084</v>
      </c>
      <c r="J166" s="1" t="s">
        <v>5806</v>
      </c>
      <c r="K166" s="1" t="s">
        <v>6085</v>
      </c>
      <c r="N166" s="9" t="s">
        <v>1856</v>
      </c>
      <c r="O166" s="9">
        <v>34632</v>
      </c>
      <c r="T166" s="9">
        <v>34684</v>
      </c>
      <c r="U166" s="1">
        <v>0</v>
      </c>
      <c r="V166" s="1" t="s">
        <v>3</v>
      </c>
      <c r="W166" s="1" t="s">
        <v>5717</v>
      </c>
      <c r="X166" s="1" t="s">
        <v>5717</v>
      </c>
    </row>
    <row r="167" spans="1:50" ht="60" x14ac:dyDescent="0.25">
      <c r="A167" s="1" t="s">
        <v>6086</v>
      </c>
      <c r="B167" s="1" t="s">
        <v>308</v>
      </c>
      <c r="C167" s="1" t="s">
        <v>3404</v>
      </c>
      <c r="D167" s="1" t="s">
        <v>0</v>
      </c>
      <c r="E167" s="1" t="s">
        <v>0</v>
      </c>
      <c r="F167" s="1" t="s">
        <v>5703</v>
      </c>
      <c r="G167" s="1" t="s">
        <v>5704</v>
      </c>
      <c r="H167" s="14" t="s">
        <v>1856</v>
      </c>
      <c r="I167" s="1" t="s">
        <v>6087</v>
      </c>
      <c r="J167" s="1" t="s">
        <v>5724</v>
      </c>
      <c r="K167" s="1" t="s">
        <v>6088</v>
      </c>
      <c r="L167" s="1">
        <v>24</v>
      </c>
      <c r="N167" s="9" t="s">
        <v>1856</v>
      </c>
      <c r="O167" s="9">
        <v>42025</v>
      </c>
      <c r="T167" s="9">
        <v>42072</v>
      </c>
      <c r="U167" s="1">
        <v>1</v>
      </c>
      <c r="V167" s="1" t="s">
        <v>6089</v>
      </c>
      <c r="W167" s="1" t="s">
        <v>6090</v>
      </c>
      <c r="X167" s="1" t="s">
        <v>6091</v>
      </c>
      <c r="AX167" s="1">
        <v>24</v>
      </c>
    </row>
    <row r="168" spans="1:50" ht="45" x14ac:dyDescent="0.25">
      <c r="A168" s="1" t="s">
        <v>6092</v>
      </c>
      <c r="B168" s="1" t="s">
        <v>310</v>
      </c>
      <c r="C168" s="1" t="s">
        <v>3407</v>
      </c>
      <c r="D168" s="1" t="s">
        <v>0</v>
      </c>
      <c r="E168" s="1" t="s">
        <v>0</v>
      </c>
      <c r="F168" s="1" t="s">
        <v>5709</v>
      </c>
      <c r="G168" s="1" t="s">
        <v>5710</v>
      </c>
      <c r="H168" s="14" t="s">
        <v>1856</v>
      </c>
      <c r="J168" s="1" t="s">
        <v>5737</v>
      </c>
      <c r="N168" s="9" t="s">
        <v>1856</v>
      </c>
      <c r="O168" s="9" t="s">
        <v>1856</v>
      </c>
      <c r="S168" s="1" t="s">
        <v>5717</v>
      </c>
      <c r="T168" s="9" t="s">
        <v>1856</v>
      </c>
      <c r="U168" s="1">
        <v>0</v>
      </c>
    </row>
    <row r="169" spans="1:50" ht="45" x14ac:dyDescent="0.25">
      <c r="A169" s="1" t="s">
        <v>6093</v>
      </c>
      <c r="B169" s="1" t="s">
        <v>311</v>
      </c>
      <c r="C169" s="1" t="s">
        <v>3408</v>
      </c>
      <c r="D169" s="1" t="s">
        <v>0</v>
      </c>
      <c r="E169" s="1" t="s">
        <v>0</v>
      </c>
      <c r="F169" s="1" t="s">
        <v>5709</v>
      </c>
      <c r="G169" s="1" t="s">
        <v>5710</v>
      </c>
      <c r="H169" s="14" t="s">
        <v>1856</v>
      </c>
      <c r="J169" s="1" t="s">
        <v>5787</v>
      </c>
      <c r="N169" s="9" t="s">
        <v>1856</v>
      </c>
      <c r="O169" s="9" t="s">
        <v>1856</v>
      </c>
      <c r="S169" s="1" t="s">
        <v>5717</v>
      </c>
      <c r="T169" s="9" t="s">
        <v>1856</v>
      </c>
      <c r="U169" s="1">
        <v>0</v>
      </c>
    </row>
    <row r="170" spans="1:50" ht="90" x14ac:dyDescent="0.25">
      <c r="A170" s="1" t="s">
        <v>6094</v>
      </c>
      <c r="B170" s="1" t="s">
        <v>312</v>
      </c>
      <c r="C170" s="1" t="s">
        <v>3410</v>
      </c>
      <c r="D170" s="1" t="s">
        <v>0</v>
      </c>
      <c r="E170" s="1" t="s">
        <v>0</v>
      </c>
      <c r="F170" s="1" t="s">
        <v>5703</v>
      </c>
      <c r="G170" s="1" t="s">
        <v>5704</v>
      </c>
      <c r="H170" s="14" t="s">
        <v>1856</v>
      </c>
      <c r="I170" s="1" t="s">
        <v>6095</v>
      </c>
      <c r="J170" s="1" t="s">
        <v>5960</v>
      </c>
      <c r="K170" s="1">
        <v>313037</v>
      </c>
      <c r="N170" s="9" t="s">
        <v>1856</v>
      </c>
      <c r="O170" s="9">
        <v>41396.958333333336</v>
      </c>
      <c r="T170" s="9">
        <v>44706.958333333328</v>
      </c>
      <c r="U170" s="1">
        <v>0</v>
      </c>
      <c r="V170" s="1" t="s">
        <v>6096</v>
      </c>
      <c r="W170" s="1" t="s">
        <v>3</v>
      </c>
      <c r="X170" s="1" t="s">
        <v>2</v>
      </c>
      <c r="AO170" s="1" t="s">
        <v>5649</v>
      </c>
      <c r="AP170" s="1" t="s">
        <v>5738</v>
      </c>
    </row>
    <row r="171" spans="1:50" ht="105" x14ac:dyDescent="0.25">
      <c r="A171" s="1" t="s">
        <v>6097</v>
      </c>
      <c r="B171" s="1" t="s">
        <v>313</v>
      </c>
      <c r="C171" s="1" t="s">
        <v>3411</v>
      </c>
      <c r="D171" s="1" t="s">
        <v>0</v>
      </c>
      <c r="E171" s="1" t="s">
        <v>0</v>
      </c>
      <c r="F171" s="1" t="s">
        <v>5703</v>
      </c>
      <c r="G171" s="1" t="s">
        <v>5797</v>
      </c>
      <c r="H171" s="14">
        <v>46216.958333333328</v>
      </c>
      <c r="I171" s="1" t="s">
        <v>2821</v>
      </c>
      <c r="J171" s="1" t="s">
        <v>5724</v>
      </c>
      <c r="K171" s="1" t="s">
        <v>6098</v>
      </c>
      <c r="L171" s="1">
        <v>24</v>
      </c>
      <c r="N171" s="9">
        <v>44260</v>
      </c>
      <c r="O171" s="9">
        <v>44260</v>
      </c>
      <c r="T171" s="9">
        <v>44391.958333333328</v>
      </c>
      <c r="U171" s="1">
        <v>1</v>
      </c>
      <c r="V171" s="1" t="s">
        <v>6099</v>
      </c>
      <c r="W171" s="1" t="s">
        <v>6100</v>
      </c>
      <c r="X171" s="1" t="s">
        <v>2821</v>
      </c>
      <c r="AO171" s="1" t="s">
        <v>5649</v>
      </c>
      <c r="AP171" s="1" t="s">
        <v>6101</v>
      </c>
      <c r="AQ171" s="1" t="s">
        <v>5649</v>
      </c>
      <c r="AR171" s="1" t="s">
        <v>6102</v>
      </c>
      <c r="AX171" s="1">
        <v>24</v>
      </c>
    </row>
    <row r="172" spans="1:50" x14ac:dyDescent="0.25">
      <c r="A172" s="1" t="s">
        <v>6103</v>
      </c>
      <c r="B172" s="1" t="s">
        <v>314</v>
      </c>
      <c r="C172" s="1" t="s">
        <v>3413</v>
      </c>
      <c r="D172" s="1" t="s">
        <v>0</v>
      </c>
      <c r="E172" s="1" t="s">
        <v>0</v>
      </c>
      <c r="F172" s="1" t="s">
        <v>5710</v>
      </c>
      <c r="G172" s="1" t="s">
        <v>5710</v>
      </c>
      <c r="H172" s="14" t="s">
        <v>1856</v>
      </c>
      <c r="J172" s="1" t="s">
        <v>5748</v>
      </c>
      <c r="N172" s="9" t="s">
        <v>1856</v>
      </c>
      <c r="O172" s="9" t="s">
        <v>1856</v>
      </c>
      <c r="S172" s="1" t="s">
        <v>5717</v>
      </c>
      <c r="T172" s="9" t="s">
        <v>1856</v>
      </c>
      <c r="U172" s="1">
        <v>0</v>
      </c>
    </row>
    <row r="173" spans="1:50" ht="60" x14ac:dyDescent="0.25">
      <c r="A173" s="1" t="s">
        <v>6104</v>
      </c>
      <c r="B173" s="1" t="s">
        <v>315</v>
      </c>
      <c r="C173" s="1" t="s">
        <v>3414</v>
      </c>
      <c r="D173" s="1" t="s">
        <v>0</v>
      </c>
      <c r="E173" s="1" t="s">
        <v>0</v>
      </c>
      <c r="F173" s="1" t="s">
        <v>5703</v>
      </c>
      <c r="G173" s="1" t="s">
        <v>5704</v>
      </c>
      <c r="H173" s="14" t="s">
        <v>1856</v>
      </c>
      <c r="I173" s="1" t="s">
        <v>6105</v>
      </c>
      <c r="J173" s="1" t="s">
        <v>5742</v>
      </c>
      <c r="K173" s="1" t="s">
        <v>6106</v>
      </c>
      <c r="N173" s="9">
        <v>41355</v>
      </c>
      <c r="O173" s="9">
        <v>41355</v>
      </c>
      <c r="T173" s="9">
        <v>41483.958333333336</v>
      </c>
      <c r="U173" s="1">
        <v>1</v>
      </c>
      <c r="V173" s="1" t="s">
        <v>6107</v>
      </c>
      <c r="W173" s="1" t="s">
        <v>2</v>
      </c>
      <c r="X173" s="1" t="s">
        <v>3</v>
      </c>
      <c r="AO173" s="1" t="s">
        <v>5649</v>
      </c>
      <c r="AP173" s="1" t="s">
        <v>5738</v>
      </c>
    </row>
    <row r="174" spans="1:50" x14ac:dyDescent="0.25">
      <c r="A174" s="1" t="s">
        <v>6108</v>
      </c>
      <c r="B174" s="1" t="s">
        <v>316</v>
      </c>
      <c r="C174" s="1" t="s">
        <v>3415</v>
      </c>
      <c r="D174" s="1" t="s">
        <v>0</v>
      </c>
      <c r="E174" s="1" t="s">
        <v>0</v>
      </c>
      <c r="F174" s="1" t="s">
        <v>5710</v>
      </c>
      <c r="G174" s="1" t="s">
        <v>5710</v>
      </c>
      <c r="H174" s="14" t="s">
        <v>1856</v>
      </c>
      <c r="J174" s="1" t="s">
        <v>5742</v>
      </c>
      <c r="N174" s="9" t="s">
        <v>1856</v>
      </c>
      <c r="O174" s="9" t="s">
        <v>1856</v>
      </c>
      <c r="S174" s="1" t="s">
        <v>5717</v>
      </c>
      <c r="T174" s="9" t="s">
        <v>1856</v>
      </c>
      <c r="U174" s="1">
        <v>0</v>
      </c>
    </row>
    <row r="175" spans="1:50" ht="75" x14ac:dyDescent="0.25">
      <c r="A175" s="1" t="s">
        <v>6109</v>
      </c>
      <c r="B175" s="1" t="s">
        <v>317</v>
      </c>
      <c r="C175" s="1" t="s">
        <v>3416</v>
      </c>
      <c r="D175" s="1" t="s">
        <v>0</v>
      </c>
      <c r="E175" s="1" t="s">
        <v>0</v>
      </c>
      <c r="F175" s="1" t="s">
        <v>5703</v>
      </c>
      <c r="G175" s="1" t="s">
        <v>5704</v>
      </c>
      <c r="H175" s="14" t="s">
        <v>1856</v>
      </c>
      <c r="I175" s="1" t="s">
        <v>6110</v>
      </c>
      <c r="J175" s="1" t="s">
        <v>5787</v>
      </c>
      <c r="K175" s="1">
        <v>19245</v>
      </c>
      <c r="L175" s="1">
        <v>117</v>
      </c>
      <c r="N175" s="9" t="s">
        <v>1856</v>
      </c>
      <c r="O175" s="9">
        <v>43556.958333333328</v>
      </c>
      <c r="T175" s="9">
        <v>43638.958333333328</v>
      </c>
      <c r="U175" s="1">
        <v>0</v>
      </c>
      <c r="V175" s="1" t="s">
        <v>6111</v>
      </c>
      <c r="AX175" s="1">
        <v>117</v>
      </c>
    </row>
    <row r="176" spans="1:50" ht="45" x14ac:dyDescent="0.25">
      <c r="A176" s="1" t="s">
        <v>6112</v>
      </c>
      <c r="B176" s="1" t="s">
        <v>318</v>
      </c>
      <c r="C176" s="1" t="s">
        <v>3417</v>
      </c>
      <c r="D176" s="1" t="s">
        <v>0</v>
      </c>
      <c r="E176" s="1" t="s">
        <v>0</v>
      </c>
      <c r="F176" s="1" t="s">
        <v>5709</v>
      </c>
      <c r="G176" s="1" t="s">
        <v>5710</v>
      </c>
      <c r="H176" s="14" t="s">
        <v>1856</v>
      </c>
      <c r="J176" s="1" t="s">
        <v>5781</v>
      </c>
      <c r="N176" s="9" t="s">
        <v>1856</v>
      </c>
      <c r="O176" s="9" t="s">
        <v>1856</v>
      </c>
      <c r="S176" s="1" t="s">
        <v>5717</v>
      </c>
      <c r="T176" s="9" t="s">
        <v>1856</v>
      </c>
      <c r="U176" s="1">
        <v>0</v>
      </c>
    </row>
    <row r="177" spans="1:50" ht="45" x14ac:dyDescent="0.25">
      <c r="A177" s="1" t="s">
        <v>6113</v>
      </c>
      <c r="B177" s="1" t="s">
        <v>319</v>
      </c>
      <c r="C177" s="1" t="s">
        <v>3418</v>
      </c>
      <c r="D177" s="1" t="s">
        <v>0</v>
      </c>
      <c r="E177" s="1" t="s">
        <v>0</v>
      </c>
      <c r="F177" s="1" t="s">
        <v>5709</v>
      </c>
      <c r="G177" s="1" t="s">
        <v>5710</v>
      </c>
      <c r="H177" s="14" t="s">
        <v>1856</v>
      </c>
      <c r="J177" s="1" t="s">
        <v>5734</v>
      </c>
      <c r="N177" s="9" t="s">
        <v>1856</v>
      </c>
      <c r="O177" s="9" t="s">
        <v>1856</v>
      </c>
      <c r="S177" s="1" t="s">
        <v>5717</v>
      </c>
      <c r="T177" s="9" t="s">
        <v>1856</v>
      </c>
      <c r="U177" s="1">
        <v>0</v>
      </c>
    </row>
    <row r="178" spans="1:50" ht="180" x14ac:dyDescent="0.25">
      <c r="A178" s="1" t="s">
        <v>6114</v>
      </c>
      <c r="B178" s="1" t="s">
        <v>320</v>
      </c>
      <c r="C178" s="1" t="s">
        <v>3419</v>
      </c>
      <c r="D178" s="1" t="s">
        <v>0</v>
      </c>
      <c r="E178" s="1" t="s">
        <v>0</v>
      </c>
      <c r="F178" s="1" t="s">
        <v>5703</v>
      </c>
      <c r="G178" s="1" t="s">
        <v>5704</v>
      </c>
      <c r="H178" s="14" t="s">
        <v>1856</v>
      </c>
      <c r="I178" s="1" t="s">
        <v>6115</v>
      </c>
      <c r="J178" s="1" t="s">
        <v>5705</v>
      </c>
      <c r="K178" s="1" t="s">
        <v>6116</v>
      </c>
      <c r="L178" s="1">
        <v>67</v>
      </c>
      <c r="N178" s="9" t="s">
        <v>1856</v>
      </c>
      <c r="O178" s="9">
        <v>42753</v>
      </c>
      <c r="T178" s="9">
        <v>42808</v>
      </c>
      <c r="U178" s="1">
        <v>0</v>
      </c>
      <c r="V178" s="1" t="s">
        <v>6117</v>
      </c>
      <c r="W178" s="1" t="s">
        <v>2</v>
      </c>
      <c r="X178" s="1" t="s">
        <v>6118</v>
      </c>
      <c r="AX178" s="1">
        <v>67</v>
      </c>
    </row>
    <row r="179" spans="1:50" ht="45" x14ac:dyDescent="0.25">
      <c r="A179" s="1" t="s">
        <v>6119</v>
      </c>
      <c r="B179" s="1" t="s">
        <v>322</v>
      </c>
      <c r="C179" s="1" t="s">
        <v>3422</v>
      </c>
      <c r="D179" s="1" t="s">
        <v>0</v>
      </c>
      <c r="E179" s="1" t="s">
        <v>0</v>
      </c>
      <c r="F179" s="1" t="s">
        <v>5709</v>
      </c>
      <c r="G179" s="1" t="s">
        <v>5710</v>
      </c>
      <c r="H179" s="14" t="s">
        <v>1856</v>
      </c>
      <c r="J179" s="1" t="s">
        <v>5748</v>
      </c>
      <c r="N179" s="9" t="s">
        <v>1856</v>
      </c>
      <c r="O179" s="9" t="s">
        <v>1856</v>
      </c>
      <c r="S179" s="1" t="s">
        <v>5717</v>
      </c>
      <c r="T179" s="9" t="s">
        <v>1856</v>
      </c>
      <c r="U179" s="1">
        <v>0</v>
      </c>
    </row>
    <row r="180" spans="1:50" ht="45" x14ac:dyDescent="0.25">
      <c r="A180" s="1" t="s">
        <v>6120</v>
      </c>
      <c r="B180" s="1" t="s">
        <v>323</v>
      </c>
      <c r="C180" s="1" t="s">
        <v>3423</v>
      </c>
      <c r="D180" s="1" t="s">
        <v>0</v>
      </c>
      <c r="E180" s="1" t="s">
        <v>0</v>
      </c>
      <c r="F180" s="1" t="s">
        <v>5709</v>
      </c>
      <c r="G180" s="1" t="s">
        <v>5710</v>
      </c>
      <c r="H180" s="14" t="s">
        <v>1856</v>
      </c>
      <c r="J180" s="1" t="s">
        <v>5740</v>
      </c>
      <c r="N180" s="9" t="s">
        <v>1856</v>
      </c>
      <c r="O180" s="9" t="s">
        <v>1856</v>
      </c>
      <c r="S180" s="1" t="s">
        <v>5717</v>
      </c>
      <c r="T180" s="9" t="s">
        <v>1856</v>
      </c>
      <c r="U180" s="1">
        <v>0</v>
      </c>
    </row>
    <row r="181" spans="1:50" ht="45" x14ac:dyDescent="0.25">
      <c r="A181" s="1" t="s">
        <v>6121</v>
      </c>
      <c r="B181" s="1" t="s">
        <v>324</v>
      </c>
      <c r="C181" s="1" t="s">
        <v>3424</v>
      </c>
      <c r="D181" s="1" t="s">
        <v>0</v>
      </c>
      <c r="E181" s="1" t="s">
        <v>0</v>
      </c>
      <c r="F181" s="1" t="s">
        <v>5709</v>
      </c>
      <c r="G181" s="1" t="s">
        <v>5710</v>
      </c>
      <c r="H181" s="14" t="s">
        <v>1856</v>
      </c>
      <c r="J181" s="1" t="s">
        <v>5839</v>
      </c>
      <c r="N181" s="9" t="s">
        <v>1856</v>
      </c>
      <c r="O181" s="9" t="s">
        <v>1856</v>
      </c>
      <c r="S181" s="1" t="s">
        <v>5717</v>
      </c>
      <c r="T181" s="9" t="s">
        <v>1856</v>
      </c>
      <c r="U181" s="1">
        <v>0</v>
      </c>
    </row>
    <row r="182" spans="1:50" ht="45" x14ac:dyDescent="0.25">
      <c r="A182" s="1" t="s">
        <v>6122</v>
      </c>
      <c r="B182" s="1" t="s">
        <v>325</v>
      </c>
      <c r="C182" s="1" t="s">
        <v>3425</v>
      </c>
      <c r="D182" s="1" t="s">
        <v>0</v>
      </c>
      <c r="E182" s="1" t="s">
        <v>0</v>
      </c>
      <c r="F182" s="1" t="s">
        <v>5709</v>
      </c>
      <c r="G182" s="1" t="s">
        <v>5710</v>
      </c>
      <c r="H182" s="14" t="s">
        <v>1856</v>
      </c>
      <c r="J182" s="1" t="s">
        <v>5705</v>
      </c>
      <c r="N182" s="9" t="s">
        <v>1856</v>
      </c>
      <c r="O182" s="9" t="s">
        <v>1856</v>
      </c>
      <c r="S182" s="1" t="s">
        <v>5717</v>
      </c>
      <c r="T182" s="9" t="s">
        <v>1856</v>
      </c>
      <c r="U182" s="1">
        <v>0</v>
      </c>
    </row>
    <row r="183" spans="1:50" ht="30" x14ac:dyDescent="0.25">
      <c r="A183" s="1" t="s">
        <v>6123</v>
      </c>
      <c r="B183" s="1" t="s">
        <v>326</v>
      </c>
      <c r="C183" s="1" t="s">
        <v>3426</v>
      </c>
      <c r="D183" s="1" t="s">
        <v>0</v>
      </c>
      <c r="E183" s="1" t="s">
        <v>0</v>
      </c>
      <c r="F183" s="1" t="s">
        <v>5716</v>
      </c>
      <c r="G183" s="1" t="s">
        <v>5716</v>
      </c>
      <c r="H183" s="14" t="s">
        <v>1856</v>
      </c>
      <c r="J183" s="1" t="s">
        <v>5705</v>
      </c>
      <c r="N183" s="9" t="s">
        <v>1856</v>
      </c>
      <c r="O183" s="9" t="s">
        <v>1856</v>
      </c>
      <c r="S183" s="1" t="s">
        <v>5717</v>
      </c>
      <c r="T183" s="9" t="s">
        <v>1856</v>
      </c>
      <c r="U183" s="1">
        <v>0</v>
      </c>
    </row>
    <row r="184" spans="1:50" ht="30" x14ac:dyDescent="0.25">
      <c r="A184" s="1" t="s">
        <v>6124</v>
      </c>
      <c r="B184" s="1" t="s">
        <v>328</v>
      </c>
      <c r="C184" s="1" t="s">
        <v>3428</v>
      </c>
      <c r="D184" s="1" t="s">
        <v>0</v>
      </c>
      <c r="E184" s="1" t="s">
        <v>0</v>
      </c>
      <c r="F184" s="1" t="s">
        <v>5716</v>
      </c>
      <c r="G184" s="1" t="s">
        <v>5710</v>
      </c>
      <c r="H184" s="14" t="s">
        <v>1856</v>
      </c>
      <c r="I184" s="1" t="s">
        <v>5728</v>
      </c>
      <c r="J184" s="1" t="s">
        <v>5787</v>
      </c>
      <c r="N184" s="9" t="s">
        <v>1856</v>
      </c>
      <c r="O184" s="9">
        <v>39980</v>
      </c>
      <c r="S184" s="1" t="s">
        <v>5717</v>
      </c>
      <c r="U184" s="1">
        <v>0</v>
      </c>
      <c r="W184" s="1" t="s">
        <v>2814</v>
      </c>
      <c r="AO184" s="1" t="s">
        <v>5649</v>
      </c>
      <c r="AP184" s="1" t="s">
        <v>5738</v>
      </c>
    </row>
    <row r="185" spans="1:50" ht="45" x14ac:dyDescent="0.25">
      <c r="A185" s="1" t="s">
        <v>6125</v>
      </c>
      <c r="B185" s="1" t="s">
        <v>329</v>
      </c>
      <c r="C185" s="1" t="s">
        <v>3430</v>
      </c>
      <c r="D185" s="1" t="s">
        <v>0</v>
      </c>
      <c r="E185" s="1" t="s">
        <v>0</v>
      </c>
      <c r="F185" s="1" t="s">
        <v>5709</v>
      </c>
      <c r="G185" s="1" t="s">
        <v>5710</v>
      </c>
      <c r="H185" s="14" t="s">
        <v>1856</v>
      </c>
      <c r="J185" s="1" t="s">
        <v>5809</v>
      </c>
      <c r="N185" s="9" t="s">
        <v>1856</v>
      </c>
      <c r="O185" s="9" t="s">
        <v>1856</v>
      </c>
      <c r="S185" s="1" t="s">
        <v>5717</v>
      </c>
      <c r="T185" s="9" t="s">
        <v>1856</v>
      </c>
      <c r="U185" s="1">
        <v>0</v>
      </c>
    </row>
    <row r="186" spans="1:50" ht="45" x14ac:dyDescent="0.25">
      <c r="A186" s="1" t="s">
        <v>6126</v>
      </c>
      <c r="B186" s="1" t="s">
        <v>330</v>
      </c>
      <c r="C186" s="1" t="s">
        <v>3431</v>
      </c>
      <c r="D186" s="1" t="s">
        <v>0</v>
      </c>
      <c r="E186" s="1" t="s">
        <v>0</v>
      </c>
      <c r="F186" s="1" t="s">
        <v>5709</v>
      </c>
      <c r="G186" s="1" t="s">
        <v>5710</v>
      </c>
      <c r="H186" s="14" t="s">
        <v>1856</v>
      </c>
      <c r="J186" s="1" t="s">
        <v>5819</v>
      </c>
      <c r="N186" s="9" t="s">
        <v>1856</v>
      </c>
      <c r="O186" s="9" t="s">
        <v>1856</v>
      </c>
      <c r="S186" s="1" t="s">
        <v>5717</v>
      </c>
      <c r="T186" s="9" t="s">
        <v>1856</v>
      </c>
      <c r="U186" s="1">
        <v>0</v>
      </c>
    </row>
    <row r="187" spans="1:50" ht="30" x14ac:dyDescent="0.25">
      <c r="A187" s="1" t="s">
        <v>6127</v>
      </c>
      <c r="B187" s="1" t="s">
        <v>331</v>
      </c>
      <c r="C187" s="1" t="s">
        <v>3432</v>
      </c>
      <c r="D187" s="1" t="s">
        <v>0</v>
      </c>
      <c r="E187" s="1" t="s">
        <v>0</v>
      </c>
      <c r="F187" s="1" t="s">
        <v>5703</v>
      </c>
      <c r="G187" s="1" t="s">
        <v>5704</v>
      </c>
      <c r="H187" s="14" t="s">
        <v>1856</v>
      </c>
      <c r="J187" s="1" t="s">
        <v>5844</v>
      </c>
      <c r="K187" s="1">
        <v>20869</v>
      </c>
      <c r="L187" s="1">
        <v>67</v>
      </c>
      <c r="N187" s="9" t="s">
        <v>1856</v>
      </c>
      <c r="O187" s="9">
        <v>44048.958333333328</v>
      </c>
      <c r="T187" s="9">
        <v>44308.958333333328</v>
      </c>
      <c r="U187" s="1">
        <v>0</v>
      </c>
      <c r="AX187" s="1">
        <v>67</v>
      </c>
    </row>
    <row r="188" spans="1:50" ht="45" x14ac:dyDescent="0.25">
      <c r="A188" s="1" t="s">
        <v>6128</v>
      </c>
      <c r="B188" s="1" t="s">
        <v>332</v>
      </c>
      <c r="C188" s="1" t="s">
        <v>3433</v>
      </c>
      <c r="D188" s="1" t="s">
        <v>0</v>
      </c>
      <c r="E188" s="1" t="s">
        <v>0</v>
      </c>
      <c r="F188" s="1" t="s">
        <v>5709</v>
      </c>
      <c r="G188" s="1" t="s">
        <v>5710</v>
      </c>
      <c r="H188" s="14" t="s">
        <v>1856</v>
      </c>
      <c r="J188" s="1" t="s">
        <v>5740</v>
      </c>
      <c r="N188" s="9" t="s">
        <v>1856</v>
      </c>
      <c r="O188" s="9" t="s">
        <v>1856</v>
      </c>
      <c r="S188" s="1" t="s">
        <v>5717</v>
      </c>
      <c r="T188" s="9" t="s">
        <v>1856</v>
      </c>
      <c r="U188" s="1">
        <v>0</v>
      </c>
    </row>
    <row r="189" spans="1:50" ht="45" x14ac:dyDescent="0.25">
      <c r="A189" s="1" t="s">
        <v>6129</v>
      </c>
      <c r="B189" s="1" t="s">
        <v>333</v>
      </c>
      <c r="C189" s="1" t="s">
        <v>3434</v>
      </c>
      <c r="D189" s="1" t="s">
        <v>0</v>
      </c>
      <c r="E189" s="1" t="s">
        <v>0</v>
      </c>
      <c r="F189" s="1" t="s">
        <v>5709</v>
      </c>
      <c r="G189" s="1" t="s">
        <v>5710</v>
      </c>
      <c r="H189" s="14" t="s">
        <v>1856</v>
      </c>
      <c r="J189" s="1" t="s">
        <v>5722</v>
      </c>
      <c r="N189" s="9" t="s">
        <v>1856</v>
      </c>
      <c r="O189" s="9" t="s">
        <v>1856</v>
      </c>
      <c r="S189" s="1" t="s">
        <v>5717</v>
      </c>
      <c r="T189" s="9" t="s">
        <v>1856</v>
      </c>
      <c r="U189" s="1">
        <v>0</v>
      </c>
    </row>
    <row r="190" spans="1:50" ht="30" x14ac:dyDescent="0.25">
      <c r="A190" s="1" t="s">
        <v>6130</v>
      </c>
      <c r="B190" s="1" t="s">
        <v>334</v>
      </c>
      <c r="C190" s="1" t="s">
        <v>3435</v>
      </c>
      <c r="D190" s="1" t="s">
        <v>0</v>
      </c>
      <c r="E190" s="1" t="s">
        <v>0</v>
      </c>
      <c r="F190" s="1" t="s">
        <v>5703</v>
      </c>
      <c r="G190" s="1" t="s">
        <v>5704</v>
      </c>
      <c r="H190" s="14" t="s">
        <v>1856</v>
      </c>
      <c r="I190" s="1" t="s">
        <v>6131</v>
      </c>
      <c r="J190" s="1" t="s">
        <v>5748</v>
      </c>
      <c r="K190" s="1" t="s">
        <v>6132</v>
      </c>
      <c r="N190" s="9" t="s">
        <v>1856</v>
      </c>
      <c r="O190" s="9">
        <v>43409</v>
      </c>
      <c r="T190" s="9">
        <v>43501</v>
      </c>
      <c r="U190" s="1">
        <v>0</v>
      </c>
      <c r="W190" s="1" t="s">
        <v>2</v>
      </c>
      <c r="AO190" s="1" t="s">
        <v>5648</v>
      </c>
      <c r="AP190" s="1" t="s">
        <v>5738</v>
      </c>
    </row>
    <row r="191" spans="1:50" ht="45" x14ac:dyDescent="0.25">
      <c r="A191" s="1" t="s">
        <v>6133</v>
      </c>
      <c r="B191" s="1" t="s">
        <v>335</v>
      </c>
      <c r="C191" s="1" t="s">
        <v>3436</v>
      </c>
      <c r="D191" s="1" t="s">
        <v>0</v>
      </c>
      <c r="E191" s="1" t="s">
        <v>0</v>
      </c>
      <c r="F191" s="1" t="s">
        <v>5709</v>
      </c>
      <c r="G191" s="1" t="s">
        <v>5710</v>
      </c>
      <c r="H191" s="14" t="s">
        <v>1856</v>
      </c>
      <c r="J191" s="1" t="s">
        <v>5705</v>
      </c>
      <c r="N191" s="9" t="s">
        <v>1856</v>
      </c>
      <c r="O191" s="9" t="s">
        <v>1856</v>
      </c>
      <c r="S191" s="1" t="s">
        <v>5717</v>
      </c>
      <c r="T191" s="9" t="s">
        <v>1856</v>
      </c>
      <c r="U191" s="1">
        <v>0</v>
      </c>
      <c r="V191" s="1" t="s">
        <v>6134</v>
      </c>
    </row>
    <row r="192" spans="1:50" ht="30" x14ac:dyDescent="0.25">
      <c r="A192" s="1" t="s">
        <v>6135</v>
      </c>
      <c r="B192" s="1" t="s">
        <v>340</v>
      </c>
      <c r="C192" s="1" t="s">
        <v>3444</v>
      </c>
      <c r="D192" s="1" t="s">
        <v>0</v>
      </c>
      <c r="E192" s="1" t="s">
        <v>0</v>
      </c>
      <c r="F192" s="1" t="s">
        <v>5703</v>
      </c>
      <c r="G192" s="1" t="s">
        <v>5719</v>
      </c>
      <c r="H192" s="14">
        <v>40685.958333333336</v>
      </c>
      <c r="J192" s="1" t="s">
        <v>5740</v>
      </c>
      <c r="K192" s="1">
        <v>53764</v>
      </c>
      <c r="N192" s="9">
        <v>40623</v>
      </c>
      <c r="O192" s="9" t="s">
        <v>1856</v>
      </c>
      <c r="S192" s="1" t="s">
        <v>5797</v>
      </c>
      <c r="T192" s="9">
        <v>38860.958333333336</v>
      </c>
      <c r="U192" s="1">
        <v>0</v>
      </c>
      <c r="AA192" s="1" t="s">
        <v>0</v>
      </c>
      <c r="AD192" s="1" t="s">
        <v>6136</v>
      </c>
      <c r="AF192" s="1" t="s">
        <v>5797</v>
      </c>
      <c r="AH192" s="10">
        <v>38961</v>
      </c>
    </row>
    <row r="193" spans="1:50" ht="60" x14ac:dyDescent="0.25">
      <c r="A193" s="1" t="s">
        <v>6137</v>
      </c>
      <c r="B193" s="1" t="s">
        <v>341</v>
      </c>
      <c r="C193" s="1" t="s">
        <v>3445</v>
      </c>
      <c r="D193" s="1" t="s">
        <v>0</v>
      </c>
      <c r="E193" s="1" t="s">
        <v>0</v>
      </c>
      <c r="F193" s="1" t="s">
        <v>2931</v>
      </c>
      <c r="G193" s="1" t="s">
        <v>2931</v>
      </c>
      <c r="H193" s="14" t="s">
        <v>1856</v>
      </c>
      <c r="I193" s="1" t="s">
        <v>6138</v>
      </c>
      <c r="J193" s="6" t="s">
        <v>5830</v>
      </c>
      <c r="K193" s="1" t="s">
        <v>2814</v>
      </c>
      <c r="N193" s="9" t="s">
        <v>1856</v>
      </c>
      <c r="O193" s="9" t="s">
        <v>1856</v>
      </c>
      <c r="T193" s="9" t="s">
        <v>1856</v>
      </c>
      <c r="U193" s="1">
        <v>0</v>
      </c>
    </row>
    <row r="194" spans="1:50" x14ac:dyDescent="0.25">
      <c r="A194" s="1" t="s">
        <v>6139</v>
      </c>
      <c r="B194" s="1" t="s">
        <v>342</v>
      </c>
      <c r="C194" s="1" t="s">
        <v>3447</v>
      </c>
      <c r="D194" s="1" t="s">
        <v>0</v>
      </c>
      <c r="E194" s="1" t="s">
        <v>0</v>
      </c>
      <c r="F194" s="1" t="s">
        <v>5710</v>
      </c>
      <c r="G194" s="1" t="s">
        <v>5710</v>
      </c>
      <c r="H194" s="14" t="s">
        <v>1856</v>
      </c>
      <c r="I194" s="1" t="s">
        <v>6050</v>
      </c>
      <c r="J194" s="1" t="s">
        <v>5705</v>
      </c>
      <c r="N194" s="9" t="s">
        <v>1856</v>
      </c>
      <c r="O194" s="9" t="s">
        <v>1856</v>
      </c>
      <c r="S194" s="1" t="s">
        <v>5717</v>
      </c>
      <c r="T194" s="9" t="s">
        <v>1856</v>
      </c>
      <c r="U194" s="1">
        <v>1</v>
      </c>
      <c r="V194" s="1" t="s">
        <v>2814</v>
      </c>
      <c r="W194" s="1" t="s">
        <v>2814</v>
      </c>
      <c r="AO194" s="1" t="s">
        <v>5649</v>
      </c>
      <c r="AP194" s="1" t="s">
        <v>5738</v>
      </c>
    </row>
    <row r="195" spans="1:50" ht="30" x14ac:dyDescent="0.25">
      <c r="A195" s="1" t="s">
        <v>6140</v>
      </c>
      <c r="B195" s="1" t="s">
        <v>344</v>
      </c>
      <c r="C195" s="1" t="s">
        <v>3450</v>
      </c>
      <c r="D195" s="1" t="s">
        <v>0</v>
      </c>
      <c r="E195" s="1" t="s">
        <v>0</v>
      </c>
      <c r="F195" s="1" t="s">
        <v>5703</v>
      </c>
      <c r="G195" s="1" t="s">
        <v>5704</v>
      </c>
      <c r="H195" s="14" t="s">
        <v>1856</v>
      </c>
      <c r="J195" s="1" t="s">
        <v>5781</v>
      </c>
      <c r="K195" s="1" t="s">
        <v>6141</v>
      </c>
      <c r="N195" s="9" t="s">
        <v>1856</v>
      </c>
      <c r="O195" s="9">
        <v>44042.958333333328</v>
      </c>
      <c r="T195" s="9">
        <v>44280</v>
      </c>
      <c r="U195" s="1">
        <v>0</v>
      </c>
    </row>
    <row r="196" spans="1:50" ht="45" x14ac:dyDescent="0.25">
      <c r="A196" s="1" t="s">
        <v>6142</v>
      </c>
      <c r="B196" s="1" t="s">
        <v>346</v>
      </c>
      <c r="C196" s="1" t="s">
        <v>3452</v>
      </c>
      <c r="D196" s="1" t="s">
        <v>0</v>
      </c>
      <c r="E196" s="1" t="s">
        <v>0</v>
      </c>
      <c r="F196" s="1" t="s">
        <v>5709</v>
      </c>
      <c r="G196" s="1" t="s">
        <v>5710</v>
      </c>
      <c r="H196" s="14" t="s">
        <v>1856</v>
      </c>
      <c r="J196" s="1" t="s">
        <v>5748</v>
      </c>
      <c r="N196" s="9" t="s">
        <v>1856</v>
      </c>
      <c r="O196" s="9" t="s">
        <v>1856</v>
      </c>
      <c r="S196" s="1" t="s">
        <v>5717</v>
      </c>
      <c r="T196" s="9" t="s">
        <v>1856</v>
      </c>
      <c r="U196" s="1">
        <v>0</v>
      </c>
    </row>
    <row r="197" spans="1:50" ht="409.5" x14ac:dyDescent="0.25">
      <c r="A197" s="1" t="s">
        <v>6143</v>
      </c>
      <c r="B197" s="1" t="s">
        <v>348</v>
      </c>
      <c r="C197" s="1" t="s">
        <v>3454</v>
      </c>
      <c r="D197" s="1" t="s">
        <v>0</v>
      </c>
      <c r="E197" s="1" t="s">
        <v>0</v>
      </c>
      <c r="F197" s="1" t="s">
        <v>5709</v>
      </c>
      <c r="G197" s="1" t="s">
        <v>5710</v>
      </c>
      <c r="H197" s="14" t="s">
        <v>1856</v>
      </c>
      <c r="I197" s="1" t="s">
        <v>6144</v>
      </c>
      <c r="J197" s="1" t="s">
        <v>5740</v>
      </c>
      <c r="N197" s="9" t="s">
        <v>1856</v>
      </c>
      <c r="O197" s="9" t="s">
        <v>1856</v>
      </c>
      <c r="S197" s="1" t="s">
        <v>5717</v>
      </c>
      <c r="T197" s="9" t="s">
        <v>1856</v>
      </c>
      <c r="U197" s="1">
        <v>0</v>
      </c>
    </row>
    <row r="198" spans="1:50" ht="45" x14ac:dyDescent="0.25">
      <c r="A198" s="1" t="s">
        <v>6145</v>
      </c>
      <c r="B198" s="1" t="s">
        <v>349</v>
      </c>
      <c r="C198" s="1" t="s">
        <v>3457</v>
      </c>
      <c r="D198" s="1" t="s">
        <v>0</v>
      </c>
      <c r="E198" s="1" t="s">
        <v>0</v>
      </c>
      <c r="F198" s="1" t="s">
        <v>5709</v>
      </c>
      <c r="G198" s="1" t="s">
        <v>5710</v>
      </c>
      <c r="H198" s="14" t="s">
        <v>1856</v>
      </c>
      <c r="J198" s="1" t="s">
        <v>5742</v>
      </c>
      <c r="N198" s="9" t="s">
        <v>1856</v>
      </c>
      <c r="O198" s="9" t="s">
        <v>1856</v>
      </c>
      <c r="S198" s="1" t="s">
        <v>5717</v>
      </c>
      <c r="T198" s="9" t="s">
        <v>1856</v>
      </c>
      <c r="U198" s="1">
        <v>0</v>
      </c>
    </row>
    <row r="199" spans="1:50" ht="30" x14ac:dyDescent="0.25">
      <c r="A199" s="1" t="s">
        <v>6146</v>
      </c>
      <c r="B199" s="1" t="s">
        <v>350</v>
      </c>
      <c r="C199" s="1" t="s">
        <v>3458</v>
      </c>
      <c r="D199" s="1" t="s">
        <v>0</v>
      </c>
      <c r="E199" s="1" t="s">
        <v>0</v>
      </c>
      <c r="F199" s="1" t="s">
        <v>5716</v>
      </c>
      <c r="G199" s="1" t="s">
        <v>5710</v>
      </c>
      <c r="H199" s="14" t="s">
        <v>1856</v>
      </c>
      <c r="I199" s="1" t="s">
        <v>5728</v>
      </c>
      <c r="J199" s="1" t="s">
        <v>5732</v>
      </c>
      <c r="N199" s="9" t="s">
        <v>1856</v>
      </c>
      <c r="O199" s="9">
        <v>39953</v>
      </c>
      <c r="S199" s="1" t="s">
        <v>5717</v>
      </c>
      <c r="U199" s="1">
        <v>1</v>
      </c>
      <c r="V199" s="1" t="s">
        <v>2814</v>
      </c>
      <c r="W199" s="1" t="s">
        <v>2814</v>
      </c>
      <c r="AO199" s="1" t="s">
        <v>5649</v>
      </c>
      <c r="AP199" s="1" t="s">
        <v>5738</v>
      </c>
    </row>
    <row r="200" spans="1:50" x14ac:dyDescent="0.25">
      <c r="A200" s="1" t="s">
        <v>6147</v>
      </c>
      <c r="B200" s="1" t="s">
        <v>351</v>
      </c>
      <c r="C200" s="1" t="s">
        <v>3459</v>
      </c>
      <c r="D200" s="1" t="s">
        <v>0</v>
      </c>
      <c r="E200" s="1" t="s">
        <v>0</v>
      </c>
      <c r="F200" s="1" t="s">
        <v>5710</v>
      </c>
      <c r="G200" s="1" t="s">
        <v>5710</v>
      </c>
      <c r="H200" s="14" t="s">
        <v>1856</v>
      </c>
      <c r="J200" s="1" t="s">
        <v>5732</v>
      </c>
      <c r="N200" s="9" t="s">
        <v>1856</v>
      </c>
      <c r="O200" s="9" t="s">
        <v>1856</v>
      </c>
      <c r="S200" s="1" t="s">
        <v>5717</v>
      </c>
      <c r="T200" s="9" t="s">
        <v>1856</v>
      </c>
      <c r="U200" s="1">
        <v>0</v>
      </c>
    </row>
    <row r="201" spans="1:50" ht="105" x14ac:dyDescent="0.25">
      <c r="A201" s="1" t="s">
        <v>6148</v>
      </c>
      <c r="B201" s="1" t="s">
        <v>352</v>
      </c>
      <c r="C201" s="1" t="s">
        <v>3460</v>
      </c>
      <c r="D201" s="1" t="s">
        <v>0</v>
      </c>
      <c r="E201" s="1" t="s">
        <v>0</v>
      </c>
      <c r="F201" s="1" t="s">
        <v>5703</v>
      </c>
      <c r="G201" s="1" t="s">
        <v>5719</v>
      </c>
      <c r="H201" s="14">
        <v>42947.958333333328</v>
      </c>
      <c r="I201" s="1" t="s">
        <v>6149</v>
      </c>
      <c r="J201" s="1" t="s">
        <v>5960</v>
      </c>
      <c r="K201" s="1">
        <v>11300</v>
      </c>
      <c r="L201" s="1">
        <v>24</v>
      </c>
      <c r="N201" s="9">
        <v>42884.958333333328</v>
      </c>
      <c r="O201" s="9">
        <v>40896</v>
      </c>
      <c r="T201" s="9">
        <v>41122.958333333336</v>
      </c>
      <c r="U201" s="1">
        <v>0</v>
      </c>
      <c r="V201" s="1" t="s">
        <v>6150</v>
      </c>
      <c r="W201" s="1" t="s">
        <v>5758</v>
      </c>
      <c r="X201" s="1" t="s">
        <v>5758</v>
      </c>
      <c r="AX201" s="1">
        <v>24</v>
      </c>
    </row>
    <row r="202" spans="1:50" ht="45" x14ac:dyDescent="0.25">
      <c r="A202" s="1" t="s">
        <v>6151</v>
      </c>
      <c r="B202" s="1" t="s">
        <v>354</v>
      </c>
      <c r="C202" s="1" t="s">
        <v>3463</v>
      </c>
      <c r="D202" s="1" t="s">
        <v>0</v>
      </c>
      <c r="E202" s="1" t="s">
        <v>0</v>
      </c>
      <c r="F202" s="1" t="s">
        <v>5709</v>
      </c>
      <c r="G202" s="1" t="s">
        <v>5710</v>
      </c>
      <c r="H202" s="14" t="s">
        <v>1856</v>
      </c>
      <c r="J202" s="1" t="s">
        <v>5722</v>
      </c>
      <c r="N202" s="9" t="s">
        <v>1856</v>
      </c>
      <c r="O202" s="9" t="s">
        <v>1856</v>
      </c>
      <c r="S202" s="1" t="s">
        <v>5717</v>
      </c>
      <c r="T202" s="9" t="s">
        <v>1856</v>
      </c>
      <c r="U202" s="1">
        <v>0</v>
      </c>
    </row>
    <row r="203" spans="1:50" ht="45" x14ac:dyDescent="0.25">
      <c r="A203" s="1" t="s">
        <v>6152</v>
      </c>
      <c r="B203" s="1" t="s">
        <v>355</v>
      </c>
      <c r="C203" s="1" t="s">
        <v>3465</v>
      </c>
      <c r="D203" s="1" t="s">
        <v>0</v>
      </c>
      <c r="E203" s="1" t="s">
        <v>0</v>
      </c>
      <c r="F203" s="1" t="s">
        <v>5709</v>
      </c>
      <c r="G203" s="1" t="s">
        <v>5710</v>
      </c>
      <c r="H203" s="14" t="s">
        <v>1856</v>
      </c>
      <c r="J203" s="1" t="s">
        <v>5705</v>
      </c>
      <c r="N203" s="9" t="s">
        <v>1856</v>
      </c>
      <c r="O203" s="9" t="s">
        <v>1856</v>
      </c>
      <c r="S203" s="1" t="s">
        <v>5717</v>
      </c>
      <c r="T203" s="9" t="s">
        <v>1856</v>
      </c>
      <c r="U203" s="1">
        <v>0</v>
      </c>
    </row>
    <row r="204" spans="1:50" ht="45" x14ac:dyDescent="0.25">
      <c r="A204" s="1" t="s">
        <v>6153</v>
      </c>
      <c r="B204" s="1" t="s">
        <v>356</v>
      </c>
      <c r="C204" s="1" t="s">
        <v>3466</v>
      </c>
      <c r="D204" s="1" t="s">
        <v>0</v>
      </c>
      <c r="E204" s="1" t="s">
        <v>0</v>
      </c>
      <c r="F204" s="1" t="s">
        <v>5709</v>
      </c>
      <c r="G204" s="1" t="s">
        <v>5710</v>
      </c>
      <c r="H204" s="14" t="s">
        <v>1856</v>
      </c>
      <c r="J204" s="1" t="s">
        <v>5877</v>
      </c>
      <c r="N204" s="9" t="s">
        <v>1856</v>
      </c>
      <c r="O204" s="9" t="s">
        <v>1856</v>
      </c>
      <c r="S204" s="1" t="s">
        <v>5717</v>
      </c>
      <c r="T204" s="9" t="s">
        <v>1856</v>
      </c>
      <c r="U204" s="1">
        <v>0</v>
      </c>
    </row>
    <row r="205" spans="1:50" ht="135" x14ac:dyDescent="0.25">
      <c r="A205" s="1" t="s">
        <v>6154</v>
      </c>
      <c r="B205" s="1" t="s">
        <v>357</v>
      </c>
      <c r="C205" s="1" t="s">
        <v>3467</v>
      </c>
      <c r="D205" s="1" t="s">
        <v>0</v>
      </c>
      <c r="E205" s="1" t="s">
        <v>0</v>
      </c>
      <c r="F205" s="1" t="s">
        <v>5703</v>
      </c>
      <c r="G205" s="1" t="s">
        <v>5704</v>
      </c>
      <c r="H205" s="14" t="s">
        <v>1856</v>
      </c>
      <c r="I205" s="1" t="s">
        <v>6155</v>
      </c>
      <c r="J205" s="1" t="s">
        <v>5787</v>
      </c>
      <c r="K205" s="1" t="s">
        <v>6156</v>
      </c>
      <c r="L205" s="1">
        <v>67</v>
      </c>
      <c r="N205" s="9" t="s">
        <v>1856</v>
      </c>
      <c r="O205" s="9">
        <v>42412</v>
      </c>
      <c r="T205" s="9">
        <v>42808</v>
      </c>
      <c r="U205" s="1">
        <v>0</v>
      </c>
      <c r="V205" s="1" t="s">
        <v>6157</v>
      </c>
      <c r="AX205" s="1">
        <v>67</v>
      </c>
    </row>
    <row r="206" spans="1:50" x14ac:dyDescent="0.25">
      <c r="A206" s="1" t="s">
        <v>6158</v>
      </c>
      <c r="B206" s="1" t="s">
        <v>358</v>
      </c>
      <c r="C206" s="1" t="s">
        <v>3468</v>
      </c>
      <c r="D206" s="1" t="s">
        <v>0</v>
      </c>
      <c r="E206" s="1" t="s">
        <v>0</v>
      </c>
      <c r="F206" s="1" t="s">
        <v>5710</v>
      </c>
      <c r="G206" s="1" t="s">
        <v>5710</v>
      </c>
      <c r="H206" s="14" t="s">
        <v>1856</v>
      </c>
      <c r="J206" s="1" t="s">
        <v>5740</v>
      </c>
      <c r="N206" s="9" t="s">
        <v>1856</v>
      </c>
      <c r="O206" s="9" t="s">
        <v>1856</v>
      </c>
      <c r="S206" s="1" t="s">
        <v>5717</v>
      </c>
      <c r="T206" s="9" t="s">
        <v>1856</v>
      </c>
      <c r="U206" s="1">
        <v>0</v>
      </c>
    </row>
    <row r="207" spans="1:50" ht="30" x14ac:dyDescent="0.25">
      <c r="A207" s="1" t="s">
        <v>6159</v>
      </c>
      <c r="B207" s="1" t="s">
        <v>359</v>
      </c>
      <c r="C207" s="1" t="s">
        <v>3469</v>
      </c>
      <c r="D207" s="1" t="s">
        <v>0</v>
      </c>
      <c r="E207" s="1" t="s">
        <v>0</v>
      </c>
      <c r="F207" s="1" t="s">
        <v>5703</v>
      </c>
      <c r="G207" s="1" t="s">
        <v>5704</v>
      </c>
      <c r="H207" s="14" t="s">
        <v>1856</v>
      </c>
      <c r="J207" s="1" t="s">
        <v>5722</v>
      </c>
      <c r="L207" s="1">
        <v>67</v>
      </c>
      <c r="N207" s="9" t="s">
        <v>1856</v>
      </c>
      <c r="O207" s="9">
        <v>44346.958333333328</v>
      </c>
      <c r="S207" s="1" t="s">
        <v>5704</v>
      </c>
      <c r="T207" s="9">
        <v>44661.958333333328</v>
      </c>
      <c r="U207" s="1">
        <v>0</v>
      </c>
      <c r="AA207" s="1" t="s">
        <v>0</v>
      </c>
      <c r="AD207" s="1" t="s">
        <v>6160</v>
      </c>
      <c r="AF207" s="1" t="s">
        <v>5704</v>
      </c>
      <c r="AH207" s="10">
        <v>45026</v>
      </c>
      <c r="AX207" s="1">
        <v>67</v>
      </c>
    </row>
    <row r="208" spans="1:50" x14ac:dyDescent="0.25">
      <c r="A208" s="1" t="s">
        <v>6161</v>
      </c>
      <c r="B208" s="1" t="s">
        <v>360</v>
      </c>
      <c r="C208" s="1" t="s">
        <v>3471</v>
      </c>
      <c r="D208" s="1" t="s">
        <v>0</v>
      </c>
      <c r="E208" s="1" t="s">
        <v>0</v>
      </c>
      <c r="F208" s="1" t="s">
        <v>5710</v>
      </c>
      <c r="G208" s="1" t="s">
        <v>5710</v>
      </c>
      <c r="H208" s="14" t="s">
        <v>1856</v>
      </c>
      <c r="J208" s="1" t="s">
        <v>5778</v>
      </c>
      <c r="N208" s="9" t="s">
        <v>1856</v>
      </c>
      <c r="O208" s="9" t="s">
        <v>1856</v>
      </c>
      <c r="S208" s="1" t="s">
        <v>5717</v>
      </c>
      <c r="T208" s="9" t="s">
        <v>1856</v>
      </c>
      <c r="U208" s="1">
        <v>0</v>
      </c>
    </row>
    <row r="209" spans="1:50" ht="45" x14ac:dyDescent="0.25">
      <c r="A209" s="1" t="s">
        <v>6162</v>
      </c>
      <c r="B209" s="1" t="s">
        <v>362</v>
      </c>
      <c r="C209" s="1" t="s">
        <v>3473</v>
      </c>
      <c r="D209" s="1" t="s">
        <v>0</v>
      </c>
      <c r="E209" s="1" t="s">
        <v>0</v>
      </c>
      <c r="F209" s="1" t="s">
        <v>5709</v>
      </c>
      <c r="G209" s="1" t="s">
        <v>5710</v>
      </c>
      <c r="H209" s="14" t="s">
        <v>1856</v>
      </c>
      <c r="J209" s="1" t="s">
        <v>5722</v>
      </c>
      <c r="N209" s="9" t="s">
        <v>1856</v>
      </c>
      <c r="O209" s="9" t="s">
        <v>1856</v>
      </c>
      <c r="S209" s="1" t="s">
        <v>5717</v>
      </c>
      <c r="T209" s="9" t="s">
        <v>1856</v>
      </c>
      <c r="U209" s="1">
        <v>0</v>
      </c>
    </row>
    <row r="210" spans="1:50" ht="30" x14ac:dyDescent="0.25">
      <c r="A210" s="1" t="s">
        <v>6163</v>
      </c>
      <c r="B210" s="1" t="s">
        <v>475</v>
      </c>
      <c r="C210" s="1" t="s">
        <v>3476</v>
      </c>
      <c r="D210" s="1" t="s">
        <v>0</v>
      </c>
      <c r="E210" s="1" t="s">
        <v>0</v>
      </c>
      <c r="F210" s="1" t="s">
        <v>5703</v>
      </c>
      <c r="G210" s="1" t="s">
        <v>5704</v>
      </c>
      <c r="H210" s="14" t="s">
        <v>1856</v>
      </c>
      <c r="I210" s="1" t="s">
        <v>5780</v>
      </c>
      <c r="J210" s="1" t="s">
        <v>5729</v>
      </c>
      <c r="K210" s="1" t="s">
        <v>6164</v>
      </c>
      <c r="N210" s="9" t="s">
        <v>1856</v>
      </c>
      <c r="O210" s="9" t="s">
        <v>1856</v>
      </c>
      <c r="T210" s="9" t="s">
        <v>1856</v>
      </c>
      <c r="U210" s="1">
        <v>0</v>
      </c>
    </row>
    <row r="211" spans="1:50" ht="30" x14ac:dyDescent="0.25">
      <c r="A211" s="1" t="s">
        <v>6165</v>
      </c>
      <c r="B211" s="1" t="s">
        <v>368</v>
      </c>
      <c r="C211" s="1" t="s">
        <v>3481</v>
      </c>
      <c r="D211" s="1" t="s">
        <v>0</v>
      </c>
      <c r="E211" s="1" t="s">
        <v>0</v>
      </c>
      <c r="F211" s="1" t="s">
        <v>5716</v>
      </c>
      <c r="G211" s="1" t="s">
        <v>5710</v>
      </c>
      <c r="H211" s="14" t="s">
        <v>1856</v>
      </c>
      <c r="I211" s="1" t="s">
        <v>5728</v>
      </c>
      <c r="J211" s="1" t="s">
        <v>5806</v>
      </c>
      <c r="N211" s="9" t="s">
        <v>1856</v>
      </c>
      <c r="O211" s="9">
        <v>39512</v>
      </c>
      <c r="S211" s="1" t="s">
        <v>5717</v>
      </c>
      <c r="U211" s="1">
        <v>0</v>
      </c>
      <c r="V211" s="1" t="s">
        <v>2814</v>
      </c>
      <c r="W211" s="1" t="s">
        <v>2814</v>
      </c>
      <c r="AO211" s="1" t="s">
        <v>5649</v>
      </c>
      <c r="AP211" s="1" t="s">
        <v>5738</v>
      </c>
    </row>
    <row r="212" spans="1:50" ht="30" x14ac:dyDescent="0.25">
      <c r="A212" s="1" t="s">
        <v>6166</v>
      </c>
      <c r="B212" s="1" t="s">
        <v>369</v>
      </c>
      <c r="C212" s="1" t="s">
        <v>3482</v>
      </c>
      <c r="D212" s="1" t="s">
        <v>0</v>
      </c>
      <c r="E212" s="1" t="s">
        <v>0</v>
      </c>
      <c r="F212" s="1" t="s">
        <v>5716</v>
      </c>
      <c r="G212" s="1" t="s">
        <v>5716</v>
      </c>
      <c r="H212" s="14" t="s">
        <v>1856</v>
      </c>
      <c r="J212" s="1" t="s">
        <v>5806</v>
      </c>
      <c r="N212" s="9" t="s">
        <v>1856</v>
      </c>
      <c r="O212" s="9" t="s">
        <v>1856</v>
      </c>
      <c r="S212" s="1" t="s">
        <v>5717</v>
      </c>
      <c r="T212" s="9" t="s">
        <v>1856</v>
      </c>
      <c r="U212" s="1">
        <v>0</v>
      </c>
    </row>
    <row r="213" spans="1:50" ht="45" x14ac:dyDescent="0.25">
      <c r="A213" s="1" t="s">
        <v>6167</v>
      </c>
      <c r="B213" s="1" t="s">
        <v>371</v>
      </c>
      <c r="C213" s="1" t="s">
        <v>3484</v>
      </c>
      <c r="D213" s="1" t="s">
        <v>0</v>
      </c>
      <c r="E213" s="1" t="s">
        <v>0</v>
      </c>
      <c r="F213" s="1" t="s">
        <v>5703</v>
      </c>
      <c r="G213" s="1" t="s">
        <v>5704</v>
      </c>
      <c r="H213" s="14" t="s">
        <v>1856</v>
      </c>
      <c r="I213" s="1" t="s">
        <v>6168</v>
      </c>
      <c r="J213" s="1" t="s">
        <v>5734</v>
      </c>
      <c r="K213" s="1">
        <v>211683</v>
      </c>
      <c r="N213" s="9" t="s">
        <v>1856</v>
      </c>
      <c r="O213" s="9">
        <v>44532</v>
      </c>
      <c r="T213" s="9">
        <v>44628</v>
      </c>
      <c r="U213" s="1">
        <v>1</v>
      </c>
      <c r="V213" s="1" t="s">
        <v>6169</v>
      </c>
      <c r="W213" s="1" t="s">
        <v>2</v>
      </c>
      <c r="AO213" s="1" t="s">
        <v>5649</v>
      </c>
      <c r="AP213" s="1" t="s">
        <v>5738</v>
      </c>
    </row>
    <row r="214" spans="1:50" x14ac:dyDescent="0.25">
      <c r="A214" s="1" t="s">
        <v>6170</v>
      </c>
      <c r="B214" s="1" t="s">
        <v>372</v>
      </c>
      <c r="C214" s="1" t="s">
        <v>3486</v>
      </c>
      <c r="D214" s="1" t="s">
        <v>0</v>
      </c>
      <c r="E214" s="1" t="s">
        <v>0</v>
      </c>
      <c r="F214" s="1" t="s">
        <v>5710</v>
      </c>
      <c r="G214" s="1" t="s">
        <v>5710</v>
      </c>
      <c r="H214" s="14" t="s">
        <v>1856</v>
      </c>
      <c r="J214" s="1" t="s">
        <v>5734</v>
      </c>
      <c r="N214" s="9" t="s">
        <v>1856</v>
      </c>
      <c r="O214" s="9" t="s">
        <v>1856</v>
      </c>
      <c r="S214" s="1" t="s">
        <v>5717</v>
      </c>
      <c r="T214" s="9" t="s">
        <v>1856</v>
      </c>
      <c r="U214" s="1">
        <v>0</v>
      </c>
    </row>
    <row r="215" spans="1:50" ht="30" x14ac:dyDescent="0.25">
      <c r="A215" s="1" t="s">
        <v>6171</v>
      </c>
      <c r="B215" s="1" t="s">
        <v>375</v>
      </c>
      <c r="C215" s="1" t="s">
        <v>3489</v>
      </c>
      <c r="D215" s="1" t="s">
        <v>0</v>
      </c>
      <c r="E215" s="1" t="s">
        <v>0</v>
      </c>
      <c r="F215" s="1" t="s">
        <v>5703</v>
      </c>
      <c r="G215" s="1" t="s">
        <v>5704</v>
      </c>
      <c r="H215" s="14" t="s">
        <v>1856</v>
      </c>
      <c r="J215" s="1" t="s">
        <v>5729</v>
      </c>
      <c r="K215" s="1" t="s">
        <v>6172</v>
      </c>
      <c r="N215" s="9" t="s">
        <v>1856</v>
      </c>
      <c r="O215" s="9" t="s">
        <v>1856</v>
      </c>
      <c r="T215" s="9">
        <v>43004.958333333328</v>
      </c>
      <c r="U215" s="1">
        <v>0</v>
      </c>
    </row>
    <row r="216" spans="1:50" ht="30" x14ac:dyDescent="0.25">
      <c r="A216" s="1" t="s">
        <v>6173</v>
      </c>
      <c r="B216" s="1" t="s">
        <v>379</v>
      </c>
      <c r="C216" s="1" t="s">
        <v>3494</v>
      </c>
      <c r="D216" s="1" t="s">
        <v>0</v>
      </c>
      <c r="E216" s="1" t="s">
        <v>0</v>
      </c>
      <c r="F216" s="1" t="s">
        <v>5703</v>
      </c>
      <c r="G216" s="1" t="s">
        <v>5704</v>
      </c>
      <c r="H216" s="14" t="s">
        <v>1856</v>
      </c>
      <c r="I216" s="1" t="s">
        <v>6174</v>
      </c>
      <c r="J216" s="1" t="s">
        <v>5819</v>
      </c>
      <c r="K216" s="1">
        <v>20443</v>
      </c>
      <c r="L216" s="1">
        <v>67</v>
      </c>
      <c r="N216" s="9" t="s">
        <v>1856</v>
      </c>
      <c r="O216" s="9">
        <v>44068.958333333328</v>
      </c>
      <c r="S216" s="1" t="s">
        <v>5795</v>
      </c>
      <c r="T216" s="9">
        <v>44661.958333333328</v>
      </c>
      <c r="U216" s="1">
        <v>0</v>
      </c>
      <c r="AB216" s="1" t="s">
        <v>0</v>
      </c>
      <c r="AD216" s="1" t="s">
        <v>6175</v>
      </c>
      <c r="AF216" s="1" t="s">
        <v>5704</v>
      </c>
      <c r="AH216" s="10">
        <v>45057</v>
      </c>
      <c r="AX216" s="1">
        <v>67</v>
      </c>
    </row>
    <row r="217" spans="1:50" x14ac:dyDescent="0.25">
      <c r="A217" s="1" t="s">
        <v>6176</v>
      </c>
      <c r="B217" s="1" t="s">
        <v>380</v>
      </c>
      <c r="C217" s="1" t="s">
        <v>3496</v>
      </c>
      <c r="D217" s="1" t="s">
        <v>0</v>
      </c>
      <c r="E217" s="1" t="s">
        <v>0</v>
      </c>
      <c r="F217" s="1" t="s">
        <v>5710</v>
      </c>
      <c r="G217" s="1" t="s">
        <v>5710</v>
      </c>
      <c r="H217" s="14" t="s">
        <v>1856</v>
      </c>
      <c r="J217" s="1" t="s">
        <v>6021</v>
      </c>
      <c r="N217" s="9" t="s">
        <v>1856</v>
      </c>
      <c r="O217" s="9" t="s">
        <v>1856</v>
      </c>
      <c r="S217" s="1" t="s">
        <v>5717</v>
      </c>
      <c r="T217" s="9" t="s">
        <v>1856</v>
      </c>
      <c r="U217" s="1">
        <v>0</v>
      </c>
    </row>
    <row r="218" spans="1:50" ht="45" x14ac:dyDescent="0.25">
      <c r="A218" s="1" t="s">
        <v>6177</v>
      </c>
      <c r="B218" s="1" t="s">
        <v>382</v>
      </c>
      <c r="C218" s="1" t="s">
        <v>3498</v>
      </c>
      <c r="D218" s="1" t="s">
        <v>0</v>
      </c>
      <c r="E218" s="1" t="s">
        <v>0</v>
      </c>
      <c r="F218" s="1" t="s">
        <v>5703</v>
      </c>
      <c r="G218" s="1" t="s">
        <v>5704</v>
      </c>
      <c r="H218" s="14" t="s">
        <v>1856</v>
      </c>
      <c r="I218" s="1" t="s">
        <v>6178</v>
      </c>
      <c r="J218" s="1" t="s">
        <v>5740</v>
      </c>
      <c r="K218" s="1">
        <v>311583</v>
      </c>
      <c r="N218" s="9" t="s">
        <v>1856</v>
      </c>
      <c r="O218" s="9">
        <v>44181</v>
      </c>
      <c r="T218" s="9">
        <v>44582</v>
      </c>
      <c r="U218" s="1">
        <v>0</v>
      </c>
    </row>
    <row r="219" spans="1:50" ht="75" x14ac:dyDescent="0.25">
      <c r="A219" s="1" t="s">
        <v>6179</v>
      </c>
      <c r="B219" s="1" t="s">
        <v>383</v>
      </c>
      <c r="C219" s="1" t="s">
        <v>3500</v>
      </c>
      <c r="D219" s="1" t="s">
        <v>0</v>
      </c>
      <c r="E219" s="1" t="s">
        <v>0</v>
      </c>
      <c r="F219" s="1" t="s">
        <v>2931</v>
      </c>
      <c r="G219" s="1" t="s">
        <v>2931</v>
      </c>
      <c r="H219" s="14" t="s">
        <v>1856</v>
      </c>
      <c r="I219" s="1" t="s">
        <v>6180</v>
      </c>
      <c r="J219" s="6" t="s">
        <v>5830</v>
      </c>
      <c r="N219" s="9" t="s">
        <v>1856</v>
      </c>
      <c r="O219" s="9" t="s">
        <v>1856</v>
      </c>
      <c r="T219" s="9" t="s">
        <v>1856</v>
      </c>
      <c r="U219" s="1">
        <v>0</v>
      </c>
    </row>
    <row r="220" spans="1:50" ht="30" x14ac:dyDescent="0.25">
      <c r="A220" s="1" t="s">
        <v>6181</v>
      </c>
      <c r="B220" s="1" t="s">
        <v>384</v>
      </c>
      <c r="C220" s="1" t="s">
        <v>3501</v>
      </c>
      <c r="D220" s="1" t="s">
        <v>0</v>
      </c>
      <c r="E220" s="1" t="s">
        <v>0</v>
      </c>
      <c r="F220" s="1" t="s">
        <v>5703</v>
      </c>
      <c r="G220" s="1" t="s">
        <v>5704</v>
      </c>
      <c r="H220" s="14" t="s">
        <v>1856</v>
      </c>
      <c r="J220" s="1" t="s">
        <v>5748</v>
      </c>
      <c r="K220" s="1">
        <v>1536433</v>
      </c>
      <c r="N220" s="9" t="s">
        <v>1856</v>
      </c>
      <c r="O220" s="9" t="s">
        <v>1856</v>
      </c>
      <c r="S220" s="1" t="s">
        <v>5704</v>
      </c>
      <c r="T220" s="9">
        <v>42212.958333333328</v>
      </c>
      <c r="U220" s="1">
        <v>0</v>
      </c>
    </row>
    <row r="221" spans="1:50" ht="30" x14ac:dyDescent="0.25">
      <c r="A221" s="1" t="s">
        <v>6182</v>
      </c>
      <c r="B221" s="1" t="s">
        <v>385</v>
      </c>
      <c r="C221" s="1" t="s">
        <v>3502</v>
      </c>
      <c r="D221" s="1" t="s">
        <v>0</v>
      </c>
      <c r="E221" s="1" t="s">
        <v>0</v>
      </c>
      <c r="F221" s="1" t="s">
        <v>5703</v>
      </c>
      <c r="G221" s="1" t="s">
        <v>5704</v>
      </c>
      <c r="H221" s="14" t="s">
        <v>1856</v>
      </c>
      <c r="J221" s="1" t="s">
        <v>5722</v>
      </c>
      <c r="N221" s="9" t="s">
        <v>1856</v>
      </c>
      <c r="O221" s="9">
        <v>44346.958333333328</v>
      </c>
      <c r="S221" s="1" t="s">
        <v>5704</v>
      </c>
      <c r="T221" s="9">
        <v>44647.958333333328</v>
      </c>
      <c r="U221" s="1">
        <v>0</v>
      </c>
      <c r="AA221" s="1" t="s">
        <v>0</v>
      </c>
      <c r="AD221" s="1" t="s">
        <v>6183</v>
      </c>
      <c r="AF221" s="1" t="s">
        <v>5704</v>
      </c>
      <c r="AH221" s="10">
        <v>45114</v>
      </c>
    </row>
    <row r="222" spans="1:50" ht="45" x14ac:dyDescent="0.25">
      <c r="A222" s="1" t="s">
        <v>6184</v>
      </c>
      <c r="B222" s="1" t="s">
        <v>386</v>
      </c>
      <c r="C222" s="1" t="s">
        <v>3503</v>
      </c>
      <c r="D222" s="1" t="s">
        <v>0</v>
      </c>
      <c r="E222" s="1" t="s">
        <v>0</v>
      </c>
      <c r="F222" s="1" t="s">
        <v>5703</v>
      </c>
      <c r="G222" s="1" t="s">
        <v>5704</v>
      </c>
      <c r="H222" s="14" t="s">
        <v>1856</v>
      </c>
      <c r="I222" s="1" t="s">
        <v>6185</v>
      </c>
      <c r="J222" s="1" t="s">
        <v>5787</v>
      </c>
      <c r="K222" s="1">
        <v>211314</v>
      </c>
      <c r="N222" s="9">
        <v>41324</v>
      </c>
      <c r="O222" s="9">
        <v>44533</v>
      </c>
      <c r="T222" s="9">
        <v>44629</v>
      </c>
      <c r="U222" s="1">
        <v>0</v>
      </c>
      <c r="AO222" s="1" t="s">
        <v>5649</v>
      </c>
      <c r="AP222" s="1" t="s">
        <v>5738</v>
      </c>
    </row>
    <row r="223" spans="1:50" ht="60" x14ac:dyDescent="0.25">
      <c r="A223" s="1" t="s">
        <v>6186</v>
      </c>
      <c r="B223" s="1" t="s">
        <v>387</v>
      </c>
      <c r="C223" s="1" t="s">
        <v>3504</v>
      </c>
      <c r="D223" s="1" t="s">
        <v>0</v>
      </c>
      <c r="E223" s="1" t="s">
        <v>0</v>
      </c>
      <c r="F223" s="1" t="s">
        <v>5703</v>
      </c>
      <c r="G223" s="1" t="s">
        <v>5719</v>
      </c>
      <c r="H223" s="14">
        <v>45128.958333333328</v>
      </c>
      <c r="I223" s="1" t="s">
        <v>5808</v>
      </c>
      <c r="J223" s="6" t="s">
        <v>5754</v>
      </c>
      <c r="K223" s="1" t="s">
        <v>6187</v>
      </c>
      <c r="N223" s="9">
        <v>45065.958333333328</v>
      </c>
      <c r="O223" s="9">
        <v>41408</v>
      </c>
      <c r="T223" s="9">
        <v>41477.958333333336</v>
      </c>
      <c r="U223" s="1">
        <v>0</v>
      </c>
      <c r="V223" s="1" t="s">
        <v>6188</v>
      </c>
      <c r="W223" s="1" t="s">
        <v>2</v>
      </c>
      <c r="X223" s="1" t="s">
        <v>3</v>
      </c>
      <c r="AO223" s="1" t="s">
        <v>5648</v>
      </c>
      <c r="AP223" s="1" t="s">
        <v>6189</v>
      </c>
    </row>
    <row r="224" spans="1:50" ht="45" x14ac:dyDescent="0.25">
      <c r="A224" s="1" t="s">
        <v>6190</v>
      </c>
      <c r="B224" s="1" t="s">
        <v>388</v>
      </c>
      <c r="C224" s="1" t="s">
        <v>3505</v>
      </c>
      <c r="D224" s="1" t="s">
        <v>0</v>
      </c>
      <c r="E224" s="1" t="s">
        <v>0</v>
      </c>
      <c r="F224" s="1" t="s">
        <v>5709</v>
      </c>
      <c r="G224" s="1" t="s">
        <v>5710</v>
      </c>
      <c r="H224" s="14" t="s">
        <v>1856</v>
      </c>
      <c r="J224" s="1" t="s">
        <v>5821</v>
      </c>
      <c r="N224" s="9" t="s">
        <v>1856</v>
      </c>
      <c r="O224" s="9" t="s">
        <v>1856</v>
      </c>
      <c r="S224" s="1" t="s">
        <v>5717</v>
      </c>
      <c r="T224" s="9" t="s">
        <v>1856</v>
      </c>
      <c r="U224" s="1">
        <v>0</v>
      </c>
    </row>
    <row r="225" spans="1:50" ht="75" x14ac:dyDescent="0.25">
      <c r="A225" s="1" t="s">
        <v>6191</v>
      </c>
      <c r="B225" s="1" t="s">
        <v>391</v>
      </c>
      <c r="C225" s="1" t="s">
        <v>3510</v>
      </c>
      <c r="D225" s="1" t="s">
        <v>0</v>
      </c>
      <c r="E225" s="1" t="s">
        <v>0</v>
      </c>
      <c r="F225" s="1" t="s">
        <v>5703</v>
      </c>
      <c r="G225" s="1" t="s">
        <v>5704</v>
      </c>
      <c r="H225" s="14" t="s">
        <v>1856</v>
      </c>
      <c r="I225" s="1" t="s">
        <v>6192</v>
      </c>
      <c r="J225" s="1" t="s">
        <v>5729</v>
      </c>
      <c r="N225" s="9" t="s">
        <v>1856</v>
      </c>
      <c r="O225" s="9" t="s">
        <v>1856</v>
      </c>
      <c r="S225" s="1" t="s">
        <v>5704</v>
      </c>
      <c r="T225" s="9" t="s">
        <v>1856</v>
      </c>
      <c r="U225" s="1">
        <v>0</v>
      </c>
    </row>
    <row r="226" spans="1:50" ht="75" x14ac:dyDescent="0.25">
      <c r="A226" s="1" t="s">
        <v>6193</v>
      </c>
      <c r="B226" s="1" t="s">
        <v>394</v>
      </c>
      <c r="C226" s="1" t="s">
        <v>3515</v>
      </c>
      <c r="D226" s="1" t="s">
        <v>0</v>
      </c>
      <c r="E226" s="1" t="s">
        <v>0</v>
      </c>
      <c r="F226" s="1" t="s">
        <v>5703</v>
      </c>
      <c r="G226" s="1" t="s">
        <v>5704</v>
      </c>
      <c r="H226" s="14" t="s">
        <v>1856</v>
      </c>
      <c r="I226" s="1" t="s">
        <v>5808</v>
      </c>
      <c r="J226" s="1" t="s">
        <v>5740</v>
      </c>
      <c r="K226" s="1">
        <v>306463</v>
      </c>
      <c r="N226" s="9" t="s">
        <v>1856</v>
      </c>
      <c r="O226" s="9">
        <v>43761.958333333328</v>
      </c>
      <c r="T226" s="9">
        <v>43975.958333333328</v>
      </c>
      <c r="U226" s="1">
        <v>0</v>
      </c>
      <c r="W226" s="1" t="s">
        <v>2</v>
      </c>
      <c r="AO226" s="1" t="s">
        <v>5648</v>
      </c>
      <c r="AP226" s="1" t="s">
        <v>6194</v>
      </c>
    </row>
    <row r="227" spans="1:50" ht="45" x14ac:dyDescent="0.25">
      <c r="A227" s="1" t="s">
        <v>6195</v>
      </c>
      <c r="B227" s="1" t="s">
        <v>395</v>
      </c>
      <c r="C227" s="1" t="s">
        <v>3517</v>
      </c>
      <c r="D227" s="1" t="s">
        <v>0</v>
      </c>
      <c r="E227" s="1" t="s">
        <v>0</v>
      </c>
      <c r="F227" s="1" t="s">
        <v>5709</v>
      </c>
      <c r="G227" s="1" t="s">
        <v>5710</v>
      </c>
      <c r="H227" s="14" t="s">
        <v>1856</v>
      </c>
      <c r="J227" s="1" t="s">
        <v>5734</v>
      </c>
      <c r="N227" s="9" t="s">
        <v>1856</v>
      </c>
      <c r="O227" s="9" t="s">
        <v>1856</v>
      </c>
      <c r="S227" s="1" t="s">
        <v>5717</v>
      </c>
      <c r="T227" s="9" t="s">
        <v>1856</v>
      </c>
      <c r="U227" s="1">
        <v>0</v>
      </c>
    </row>
    <row r="228" spans="1:50" ht="45" x14ac:dyDescent="0.25">
      <c r="A228" s="1" t="s">
        <v>6196</v>
      </c>
      <c r="B228" s="1" t="s">
        <v>396</v>
      </c>
      <c r="C228" s="1" t="s">
        <v>3518</v>
      </c>
      <c r="D228" s="1" t="s">
        <v>0</v>
      </c>
      <c r="E228" s="1" t="s">
        <v>0</v>
      </c>
      <c r="F228" s="1" t="s">
        <v>5709</v>
      </c>
      <c r="G228" s="1" t="s">
        <v>5710</v>
      </c>
      <c r="H228" s="14" t="s">
        <v>1856</v>
      </c>
      <c r="J228" s="1" t="s">
        <v>5734</v>
      </c>
      <c r="N228" s="9" t="s">
        <v>1856</v>
      </c>
      <c r="O228" s="9" t="s">
        <v>1856</v>
      </c>
      <c r="S228" s="1" t="s">
        <v>5717</v>
      </c>
      <c r="T228" s="9" t="s">
        <v>1856</v>
      </c>
      <c r="U228" s="1">
        <v>0</v>
      </c>
    </row>
    <row r="229" spans="1:50" ht="30" x14ac:dyDescent="0.25">
      <c r="A229" s="1" t="s">
        <v>6197</v>
      </c>
      <c r="B229" s="1" t="s">
        <v>397</v>
      </c>
      <c r="C229" s="1" t="s">
        <v>3519</v>
      </c>
      <c r="D229" s="1" t="s">
        <v>0</v>
      </c>
      <c r="E229" s="1" t="s">
        <v>0</v>
      </c>
      <c r="F229" s="1" t="s">
        <v>5703</v>
      </c>
      <c r="G229" s="1" t="s">
        <v>5704</v>
      </c>
      <c r="H229" s="14" t="s">
        <v>1856</v>
      </c>
      <c r="I229" s="1" t="s">
        <v>6198</v>
      </c>
      <c r="J229" s="1" t="s">
        <v>5732</v>
      </c>
      <c r="K229" s="1" t="s">
        <v>6199</v>
      </c>
      <c r="N229" s="9" t="s">
        <v>1856</v>
      </c>
      <c r="O229" s="9">
        <v>43091</v>
      </c>
      <c r="T229" s="9">
        <v>43237.958333333328</v>
      </c>
      <c r="U229" s="1">
        <v>1</v>
      </c>
      <c r="W229" s="1" t="s">
        <v>2</v>
      </c>
      <c r="AO229" s="1" t="s">
        <v>5649</v>
      </c>
      <c r="AP229" s="1" t="s">
        <v>5738</v>
      </c>
    </row>
    <row r="230" spans="1:50" ht="45" x14ac:dyDescent="0.25">
      <c r="A230" s="1" t="s">
        <v>6200</v>
      </c>
      <c r="B230" s="1" t="s">
        <v>398</v>
      </c>
      <c r="C230" s="1" t="s">
        <v>3525</v>
      </c>
      <c r="D230" s="1" t="s">
        <v>0</v>
      </c>
      <c r="E230" s="1" t="s">
        <v>0</v>
      </c>
      <c r="F230" s="1" t="s">
        <v>5703</v>
      </c>
      <c r="G230" s="1" t="s">
        <v>5719</v>
      </c>
      <c r="H230" s="14">
        <v>41041.958333333336</v>
      </c>
      <c r="J230" s="1" t="s">
        <v>5740</v>
      </c>
      <c r="K230" s="1" t="s">
        <v>6201</v>
      </c>
      <c r="N230" s="9">
        <v>40979</v>
      </c>
      <c r="O230" s="9">
        <v>39122</v>
      </c>
      <c r="T230" s="9">
        <v>39215.958333333336</v>
      </c>
      <c r="U230" s="1">
        <v>0</v>
      </c>
      <c r="V230" s="1" t="s">
        <v>6202</v>
      </c>
      <c r="Y230" s="1" t="s">
        <v>5860</v>
      </c>
      <c r="Z230" s="1">
        <v>10000</v>
      </c>
    </row>
    <row r="231" spans="1:50" ht="30" x14ac:dyDescent="0.25">
      <c r="A231" s="1" t="s">
        <v>6203</v>
      </c>
      <c r="B231" s="1" t="s">
        <v>399</v>
      </c>
      <c r="C231" s="1" t="s">
        <v>3520</v>
      </c>
      <c r="D231" s="1" t="s">
        <v>0</v>
      </c>
      <c r="E231" s="1" t="s">
        <v>0</v>
      </c>
      <c r="F231" s="1" t="s">
        <v>5716</v>
      </c>
      <c r="G231" s="1" t="s">
        <v>5716</v>
      </c>
      <c r="H231" s="14" t="s">
        <v>1856</v>
      </c>
      <c r="J231" s="1" t="s">
        <v>5815</v>
      </c>
      <c r="N231" s="9" t="s">
        <v>1856</v>
      </c>
      <c r="O231" s="9" t="s">
        <v>1856</v>
      </c>
      <c r="S231" s="1" t="s">
        <v>5717</v>
      </c>
      <c r="T231" s="9" t="s">
        <v>1856</v>
      </c>
      <c r="U231" s="1">
        <v>0</v>
      </c>
    </row>
    <row r="232" spans="1:50" ht="60" x14ac:dyDescent="0.25">
      <c r="A232" s="1" t="s">
        <v>6204</v>
      </c>
      <c r="B232" s="1" t="s">
        <v>400</v>
      </c>
      <c r="C232" s="1" t="s">
        <v>3521</v>
      </c>
      <c r="D232" s="1" t="s">
        <v>0</v>
      </c>
      <c r="E232" s="1" t="s">
        <v>0</v>
      </c>
      <c r="F232" s="1" t="s">
        <v>5703</v>
      </c>
      <c r="G232" s="1" t="s">
        <v>5704</v>
      </c>
      <c r="H232" s="14" t="s">
        <v>1856</v>
      </c>
      <c r="I232" s="1" t="s">
        <v>5808</v>
      </c>
      <c r="J232" s="1" t="s">
        <v>5809</v>
      </c>
      <c r="K232" s="1">
        <v>13510185</v>
      </c>
      <c r="N232" s="9">
        <v>41435</v>
      </c>
      <c r="O232" s="9">
        <v>41435.958333333336</v>
      </c>
      <c r="T232" s="9">
        <v>41512.958333333336</v>
      </c>
      <c r="U232" s="1">
        <v>1</v>
      </c>
      <c r="V232" s="1" t="s">
        <v>6205</v>
      </c>
      <c r="W232" s="1" t="s">
        <v>2</v>
      </c>
      <c r="X232" s="1" t="s">
        <v>3</v>
      </c>
      <c r="AN232" s="1" t="s">
        <v>5646</v>
      </c>
      <c r="AO232" s="1" t="s">
        <v>5646</v>
      </c>
      <c r="AP232" s="1" t="s">
        <v>6206</v>
      </c>
      <c r="AQ232" s="1" t="s">
        <v>5646</v>
      </c>
    </row>
    <row r="233" spans="1:50" ht="45" x14ac:dyDescent="0.25">
      <c r="A233" s="1" t="s">
        <v>6207</v>
      </c>
      <c r="B233" s="1" t="s">
        <v>402</v>
      </c>
      <c r="C233" s="1" t="s">
        <v>3524</v>
      </c>
      <c r="D233" s="1" t="s">
        <v>0</v>
      </c>
      <c r="E233" s="1" t="s">
        <v>0</v>
      </c>
      <c r="F233" s="1" t="s">
        <v>5709</v>
      </c>
      <c r="G233" s="1" t="s">
        <v>5710</v>
      </c>
      <c r="H233" s="14" t="s">
        <v>1856</v>
      </c>
      <c r="J233" s="1" t="s">
        <v>5732</v>
      </c>
      <c r="N233" s="9" t="s">
        <v>1856</v>
      </c>
      <c r="O233" s="9" t="s">
        <v>1856</v>
      </c>
      <c r="S233" s="1" t="s">
        <v>5717</v>
      </c>
      <c r="T233" s="9" t="s">
        <v>1856</v>
      </c>
      <c r="U233" s="1">
        <v>0</v>
      </c>
    </row>
    <row r="234" spans="1:50" ht="45" x14ac:dyDescent="0.25">
      <c r="A234" s="1" t="s">
        <v>6208</v>
      </c>
      <c r="B234" s="1" t="s">
        <v>403</v>
      </c>
      <c r="C234" s="1" t="s">
        <v>3526</v>
      </c>
      <c r="D234" s="1" t="s">
        <v>0</v>
      </c>
      <c r="E234" s="1" t="s">
        <v>0</v>
      </c>
      <c r="F234" s="1" t="s">
        <v>5703</v>
      </c>
      <c r="G234" s="1" t="s">
        <v>5704</v>
      </c>
      <c r="H234" s="14" t="s">
        <v>1856</v>
      </c>
      <c r="I234" s="1" t="s">
        <v>6131</v>
      </c>
      <c r="J234" s="1" t="s">
        <v>5748</v>
      </c>
      <c r="K234" s="1" t="s">
        <v>6209</v>
      </c>
      <c r="N234" s="9" t="s">
        <v>1856</v>
      </c>
      <c r="O234" s="9">
        <v>43136</v>
      </c>
      <c r="T234" s="9">
        <v>43186.958333333328</v>
      </c>
      <c r="U234" s="1">
        <v>1</v>
      </c>
      <c r="V234" s="1" t="s">
        <v>6210</v>
      </c>
      <c r="W234" s="1" t="s">
        <v>2</v>
      </c>
      <c r="AO234" s="1" t="s">
        <v>5648</v>
      </c>
      <c r="AP234" s="1" t="s">
        <v>6210</v>
      </c>
    </row>
    <row r="235" spans="1:50" ht="75" x14ac:dyDescent="0.25">
      <c r="A235" s="1" t="s">
        <v>6211</v>
      </c>
      <c r="B235" s="1" t="s">
        <v>405</v>
      </c>
      <c r="C235" s="1" t="s">
        <v>3529</v>
      </c>
      <c r="D235" s="1" t="s">
        <v>0</v>
      </c>
      <c r="E235" s="1" t="s">
        <v>0</v>
      </c>
      <c r="F235" s="1" t="s">
        <v>5703</v>
      </c>
      <c r="G235" s="1" t="s">
        <v>5704</v>
      </c>
      <c r="H235" s="14" t="s">
        <v>1856</v>
      </c>
      <c r="I235" s="1" t="s">
        <v>5808</v>
      </c>
      <c r="J235" s="6" t="s">
        <v>6212</v>
      </c>
      <c r="K235" s="1" t="s">
        <v>6213</v>
      </c>
      <c r="N235" s="9" t="s">
        <v>1856</v>
      </c>
      <c r="O235" s="9">
        <v>43016.958333333328</v>
      </c>
      <c r="T235" s="9">
        <v>43312.958333333328</v>
      </c>
      <c r="U235" s="1">
        <v>1</v>
      </c>
      <c r="V235" s="1" t="s">
        <v>6214</v>
      </c>
      <c r="W235" s="1" t="s">
        <v>2</v>
      </c>
      <c r="X235" s="1" t="s">
        <v>6215</v>
      </c>
      <c r="AO235" s="1" t="s">
        <v>5648</v>
      </c>
      <c r="AP235" s="1" t="s">
        <v>6216</v>
      </c>
    </row>
    <row r="236" spans="1:50" ht="30" x14ac:dyDescent="0.25">
      <c r="A236" s="1" t="s">
        <v>6217</v>
      </c>
      <c r="B236" s="1" t="s">
        <v>406</v>
      </c>
      <c r="C236" s="1" t="s">
        <v>3530</v>
      </c>
      <c r="D236" s="1" t="s">
        <v>0</v>
      </c>
      <c r="E236" s="1" t="s">
        <v>0</v>
      </c>
      <c r="F236" s="1" t="s">
        <v>5716</v>
      </c>
      <c r="G236" s="1" t="s">
        <v>5710</v>
      </c>
      <c r="H236" s="14" t="s">
        <v>1856</v>
      </c>
      <c r="J236" s="6" t="s">
        <v>6212</v>
      </c>
      <c r="N236" s="9" t="s">
        <v>1856</v>
      </c>
      <c r="O236" s="9" t="s">
        <v>1856</v>
      </c>
      <c r="S236" s="1" t="s">
        <v>5717</v>
      </c>
      <c r="T236" s="9" t="s">
        <v>1856</v>
      </c>
      <c r="U236" s="1">
        <v>0</v>
      </c>
    </row>
    <row r="237" spans="1:50" ht="45" x14ac:dyDescent="0.25">
      <c r="A237" s="1" t="s">
        <v>6218</v>
      </c>
      <c r="B237" s="1" t="s">
        <v>407</v>
      </c>
      <c r="C237" s="1" t="s">
        <v>3531</v>
      </c>
      <c r="D237" s="1" t="s">
        <v>0</v>
      </c>
      <c r="E237" s="1" t="s">
        <v>0</v>
      </c>
      <c r="F237" s="1" t="s">
        <v>5703</v>
      </c>
      <c r="G237" s="1" t="s">
        <v>5719</v>
      </c>
      <c r="H237" s="14">
        <v>42899</v>
      </c>
      <c r="I237" s="1" t="s">
        <v>6219</v>
      </c>
      <c r="J237" s="6" t="s">
        <v>5830</v>
      </c>
      <c r="K237" s="1" t="s">
        <v>6220</v>
      </c>
      <c r="N237" s="9" t="s">
        <v>1856</v>
      </c>
      <c r="O237" s="9">
        <v>39142</v>
      </c>
      <c r="T237" s="9">
        <v>39247</v>
      </c>
      <c r="U237" s="1">
        <v>1</v>
      </c>
      <c r="W237" s="1" t="s">
        <v>5950</v>
      </c>
      <c r="X237" s="1" t="s">
        <v>3</v>
      </c>
      <c r="Y237" s="1" t="s">
        <v>5860</v>
      </c>
      <c r="Z237" s="1">
        <v>10000</v>
      </c>
    </row>
    <row r="238" spans="1:50" x14ac:dyDescent="0.25">
      <c r="A238" s="1" t="s">
        <v>6221</v>
      </c>
      <c r="B238" s="1" t="s">
        <v>408</v>
      </c>
      <c r="C238" s="1" t="s">
        <v>3532</v>
      </c>
      <c r="D238" s="1" t="s">
        <v>0</v>
      </c>
      <c r="E238" s="1" t="s">
        <v>0</v>
      </c>
      <c r="F238" s="1" t="s">
        <v>5710</v>
      </c>
      <c r="G238" s="1" t="s">
        <v>5710</v>
      </c>
      <c r="H238" s="14" t="s">
        <v>1856</v>
      </c>
      <c r="I238" s="1" t="s">
        <v>6222</v>
      </c>
      <c r="J238" s="1" t="s">
        <v>5787</v>
      </c>
      <c r="N238" s="9" t="s">
        <v>1856</v>
      </c>
      <c r="O238" s="9">
        <v>39511</v>
      </c>
      <c r="S238" s="1" t="s">
        <v>5717</v>
      </c>
      <c r="T238" s="9" t="s">
        <v>1856</v>
      </c>
      <c r="U238" s="1">
        <v>1</v>
      </c>
      <c r="W238" s="1" t="s">
        <v>2814</v>
      </c>
      <c r="AO238" s="1" t="s">
        <v>5649</v>
      </c>
      <c r="AP238" s="1" t="s">
        <v>5738</v>
      </c>
    </row>
    <row r="239" spans="1:50" ht="30" x14ac:dyDescent="0.25">
      <c r="A239" s="1" t="s">
        <v>6223</v>
      </c>
      <c r="B239" s="1" t="s">
        <v>409</v>
      </c>
      <c r="C239" s="1" t="s">
        <v>3533</v>
      </c>
      <c r="D239" s="1" t="s">
        <v>0</v>
      </c>
      <c r="E239" s="1" t="s">
        <v>0</v>
      </c>
      <c r="F239" s="1" t="s">
        <v>5703</v>
      </c>
      <c r="G239" s="1" t="s">
        <v>5704</v>
      </c>
      <c r="H239" s="14" t="s">
        <v>1856</v>
      </c>
      <c r="J239" s="1" t="s">
        <v>5748</v>
      </c>
      <c r="K239" s="1">
        <v>20333</v>
      </c>
      <c r="L239" s="1">
        <v>8</v>
      </c>
      <c r="M239" s="1">
        <v>409</v>
      </c>
      <c r="N239" s="9" t="s">
        <v>1856</v>
      </c>
      <c r="O239" s="9">
        <v>44010.958333333328</v>
      </c>
      <c r="T239" s="9">
        <v>44279</v>
      </c>
      <c r="U239" s="1">
        <v>0</v>
      </c>
    </row>
    <row r="240" spans="1:50" ht="285" x14ac:dyDescent="0.25">
      <c r="A240" s="1" t="s">
        <v>6224</v>
      </c>
      <c r="B240" s="1" t="s">
        <v>410</v>
      </c>
      <c r="C240" s="1" t="s">
        <v>3535</v>
      </c>
      <c r="D240" s="1" t="s">
        <v>0</v>
      </c>
      <c r="E240" s="1" t="s">
        <v>0</v>
      </c>
      <c r="F240" s="1" t="s">
        <v>5703</v>
      </c>
      <c r="G240" s="1" t="s">
        <v>5719</v>
      </c>
      <c r="H240" s="14">
        <v>44451.958333333328</v>
      </c>
      <c r="I240" s="1" t="s">
        <v>6225</v>
      </c>
      <c r="J240" s="1" t="s">
        <v>5742</v>
      </c>
      <c r="K240" s="1" t="s">
        <v>6226</v>
      </c>
      <c r="L240" s="1">
        <v>67</v>
      </c>
      <c r="N240" s="9" t="s">
        <v>1856</v>
      </c>
      <c r="O240" s="9">
        <v>40592</v>
      </c>
      <c r="T240" s="9">
        <v>42626.958333333328</v>
      </c>
      <c r="U240" s="1">
        <v>0</v>
      </c>
      <c r="V240" s="1" t="s">
        <v>2</v>
      </c>
      <c r="W240" s="1" t="s">
        <v>3</v>
      </c>
      <c r="X240" s="1" t="s">
        <v>6227</v>
      </c>
      <c r="AX240" s="1">
        <v>67</v>
      </c>
    </row>
    <row r="241" spans="1:50" ht="75" x14ac:dyDescent="0.25">
      <c r="A241" s="1" t="s">
        <v>6228</v>
      </c>
      <c r="B241" s="1" t="s">
        <v>411</v>
      </c>
      <c r="C241" s="1" t="s">
        <v>3536</v>
      </c>
      <c r="D241" s="1" t="s">
        <v>0</v>
      </c>
      <c r="E241" s="1" t="s">
        <v>0</v>
      </c>
      <c r="F241" s="1" t="s">
        <v>2931</v>
      </c>
      <c r="G241" s="1" t="s">
        <v>2931</v>
      </c>
      <c r="H241" s="14" t="s">
        <v>1856</v>
      </c>
      <c r="I241" s="1" t="s">
        <v>5791</v>
      </c>
      <c r="J241" s="6" t="s">
        <v>6018</v>
      </c>
      <c r="K241" s="1" t="s">
        <v>5758</v>
      </c>
      <c r="N241" s="9" t="s">
        <v>1856</v>
      </c>
      <c r="O241" s="9" t="s">
        <v>1856</v>
      </c>
      <c r="T241" s="9" t="s">
        <v>1856</v>
      </c>
      <c r="U241" s="1">
        <v>0</v>
      </c>
    </row>
    <row r="242" spans="1:50" ht="45" x14ac:dyDescent="0.25">
      <c r="A242" s="1" t="s">
        <v>6229</v>
      </c>
      <c r="B242" s="1" t="s">
        <v>413</v>
      </c>
      <c r="C242" s="1" t="s">
        <v>3538</v>
      </c>
      <c r="D242" s="1" t="s">
        <v>0</v>
      </c>
      <c r="E242" s="1" t="s">
        <v>0</v>
      </c>
      <c r="F242" s="1" t="s">
        <v>5709</v>
      </c>
      <c r="G242" s="1" t="s">
        <v>5710</v>
      </c>
      <c r="H242" s="14" t="s">
        <v>1856</v>
      </c>
      <c r="J242" s="1" t="s">
        <v>5787</v>
      </c>
      <c r="N242" s="9" t="s">
        <v>1856</v>
      </c>
      <c r="O242" s="9" t="s">
        <v>1856</v>
      </c>
      <c r="S242" s="1" t="s">
        <v>5717</v>
      </c>
      <c r="T242" s="9" t="s">
        <v>1856</v>
      </c>
      <c r="U242" s="1">
        <v>0</v>
      </c>
    </row>
    <row r="243" spans="1:50" ht="30" x14ac:dyDescent="0.25">
      <c r="A243" s="1" t="s">
        <v>6230</v>
      </c>
      <c r="B243" s="1" t="s">
        <v>414</v>
      </c>
      <c r="C243" s="1" t="s">
        <v>3539</v>
      </c>
      <c r="D243" s="1" t="s">
        <v>0</v>
      </c>
      <c r="E243" s="1" t="s">
        <v>0</v>
      </c>
      <c r="F243" s="1" t="s">
        <v>5703</v>
      </c>
      <c r="G243" s="1" t="s">
        <v>5704</v>
      </c>
      <c r="H243" s="14" t="s">
        <v>1856</v>
      </c>
      <c r="J243" s="1" t="s">
        <v>5737</v>
      </c>
      <c r="K243" s="1">
        <v>20118</v>
      </c>
      <c r="N243" s="9" t="s">
        <v>1856</v>
      </c>
      <c r="O243" s="9">
        <v>43958.958333333328</v>
      </c>
      <c r="T243" s="9">
        <v>44293.958333333328</v>
      </c>
      <c r="U243" s="1">
        <v>0</v>
      </c>
    </row>
    <row r="244" spans="1:50" ht="60" x14ac:dyDescent="0.25">
      <c r="A244" s="1" t="s">
        <v>6231</v>
      </c>
      <c r="B244" s="1" t="s">
        <v>416</v>
      </c>
      <c r="C244" s="1" t="s">
        <v>3540</v>
      </c>
      <c r="D244" s="1" t="s">
        <v>0</v>
      </c>
      <c r="E244" s="1" t="s">
        <v>0</v>
      </c>
      <c r="F244" s="1" t="s">
        <v>5709</v>
      </c>
      <c r="G244" s="1" t="s">
        <v>5710</v>
      </c>
      <c r="H244" s="14" t="s">
        <v>1856</v>
      </c>
      <c r="I244" s="1" t="s">
        <v>6232</v>
      </c>
      <c r="J244" s="1" t="s">
        <v>5806</v>
      </c>
      <c r="K244" s="1">
        <v>29378</v>
      </c>
      <c r="L244" s="1">
        <v>18</v>
      </c>
      <c r="N244" s="9" t="s">
        <v>1856</v>
      </c>
      <c r="O244" s="9">
        <v>31848</v>
      </c>
      <c r="S244" s="1" t="s">
        <v>5704</v>
      </c>
      <c r="T244" s="9">
        <v>31898</v>
      </c>
      <c r="U244" s="1">
        <v>0</v>
      </c>
      <c r="V244" s="1" t="s">
        <v>2</v>
      </c>
      <c r="W244" s="1" t="s">
        <v>3</v>
      </c>
      <c r="X244" s="1" t="s">
        <v>2</v>
      </c>
    </row>
    <row r="245" spans="1:50" ht="60" x14ac:dyDescent="0.25">
      <c r="A245" s="1" t="s">
        <v>6233</v>
      </c>
      <c r="B245" s="1" t="s">
        <v>417</v>
      </c>
      <c r="C245" s="1" t="s">
        <v>3542</v>
      </c>
      <c r="D245" s="1" t="s">
        <v>0</v>
      </c>
      <c r="E245" s="1" t="s">
        <v>0</v>
      </c>
      <c r="F245" s="1" t="s">
        <v>5703</v>
      </c>
      <c r="G245" s="1" t="s">
        <v>5704</v>
      </c>
      <c r="H245" s="14" t="s">
        <v>1856</v>
      </c>
      <c r="I245" s="1" t="s">
        <v>6234</v>
      </c>
      <c r="J245" s="1" t="s">
        <v>5724</v>
      </c>
      <c r="K245" s="1" t="s">
        <v>6235</v>
      </c>
      <c r="L245" s="1">
        <v>24</v>
      </c>
      <c r="N245" s="9" t="s">
        <v>1856</v>
      </c>
      <c r="O245" s="9">
        <v>42025</v>
      </c>
      <c r="T245" s="9">
        <v>42068</v>
      </c>
      <c r="U245" s="1">
        <v>1</v>
      </c>
      <c r="V245" s="1" t="s">
        <v>6236</v>
      </c>
      <c r="W245" s="1" t="s">
        <v>2</v>
      </c>
      <c r="X245" s="1" t="s">
        <v>3</v>
      </c>
      <c r="AX245" s="1">
        <v>24</v>
      </c>
    </row>
    <row r="246" spans="1:50" ht="255" x14ac:dyDescent="0.25">
      <c r="A246" s="1" t="s">
        <v>6237</v>
      </c>
      <c r="B246" s="1" t="s">
        <v>418</v>
      </c>
      <c r="C246" s="1" t="s">
        <v>3543</v>
      </c>
      <c r="D246" s="1" t="s">
        <v>0</v>
      </c>
      <c r="E246" s="1" t="s">
        <v>0</v>
      </c>
      <c r="F246" s="1" t="s">
        <v>5703</v>
      </c>
      <c r="G246" s="1" t="s">
        <v>5704</v>
      </c>
      <c r="H246" s="14" t="s">
        <v>1856</v>
      </c>
      <c r="I246" s="1" t="s">
        <v>6238</v>
      </c>
      <c r="J246" s="1" t="s">
        <v>5819</v>
      </c>
      <c r="K246" s="1">
        <v>45701</v>
      </c>
      <c r="N246" s="9" t="s">
        <v>1856</v>
      </c>
      <c r="O246" s="9">
        <v>41276</v>
      </c>
      <c r="T246" s="9">
        <v>41367.958333333336</v>
      </c>
      <c r="U246" s="1">
        <v>0</v>
      </c>
      <c r="V246" s="1" t="s">
        <v>6239</v>
      </c>
      <c r="W246" s="1" t="s">
        <v>3</v>
      </c>
      <c r="X246" s="1" t="s">
        <v>2</v>
      </c>
      <c r="AO246" s="1" t="s">
        <v>5648</v>
      </c>
      <c r="AP246" s="1" t="s">
        <v>6240</v>
      </c>
    </row>
    <row r="247" spans="1:50" ht="180" x14ac:dyDescent="0.25">
      <c r="A247" s="1" t="s">
        <v>6241</v>
      </c>
      <c r="B247" s="1" t="s">
        <v>420</v>
      </c>
      <c r="C247" s="1" t="s">
        <v>3546</v>
      </c>
      <c r="D247" s="1" t="s">
        <v>0</v>
      </c>
      <c r="E247" s="1" t="s">
        <v>0</v>
      </c>
      <c r="F247" s="1" t="s">
        <v>5703</v>
      </c>
      <c r="G247" s="1" t="s">
        <v>5704</v>
      </c>
      <c r="H247" s="14" t="s">
        <v>1856</v>
      </c>
      <c r="I247" s="1" t="s">
        <v>6242</v>
      </c>
      <c r="J247" s="1" t="s">
        <v>5734</v>
      </c>
      <c r="K247" s="1" t="s">
        <v>6243</v>
      </c>
      <c r="L247" s="1">
        <v>64</v>
      </c>
      <c r="N247" s="9" t="s">
        <v>1856</v>
      </c>
      <c r="O247" s="9">
        <v>42624.958333333328</v>
      </c>
      <c r="T247" s="9">
        <v>42675</v>
      </c>
      <c r="U247" s="1">
        <v>1</v>
      </c>
      <c r="V247" s="1" t="s">
        <v>6244</v>
      </c>
    </row>
    <row r="248" spans="1:50" x14ac:dyDescent="0.25">
      <c r="A248" s="1" t="s">
        <v>6245</v>
      </c>
      <c r="B248" s="1" t="s">
        <v>422</v>
      </c>
      <c r="C248" s="1" t="s">
        <v>3550</v>
      </c>
      <c r="D248" s="1" t="s">
        <v>0</v>
      </c>
      <c r="E248" s="1" t="s">
        <v>0</v>
      </c>
      <c r="F248" s="1" t="s">
        <v>5710</v>
      </c>
      <c r="G248" s="1" t="s">
        <v>5710</v>
      </c>
      <c r="H248" s="14" t="s">
        <v>1856</v>
      </c>
      <c r="J248" s="1" t="s">
        <v>5740</v>
      </c>
      <c r="N248" s="9" t="s">
        <v>1856</v>
      </c>
      <c r="O248" s="9" t="s">
        <v>1856</v>
      </c>
      <c r="S248" s="1" t="s">
        <v>5717</v>
      </c>
      <c r="T248" s="9" t="s">
        <v>1856</v>
      </c>
      <c r="U248" s="1">
        <v>0</v>
      </c>
    </row>
    <row r="249" spans="1:50" ht="30" x14ac:dyDescent="0.25">
      <c r="A249" s="1" t="s">
        <v>6246</v>
      </c>
      <c r="B249" s="1" t="s">
        <v>423</v>
      </c>
      <c r="C249" s="1" t="s">
        <v>3551</v>
      </c>
      <c r="D249" s="1" t="s">
        <v>0</v>
      </c>
      <c r="E249" s="1" t="s">
        <v>0</v>
      </c>
      <c r="F249" s="1" t="s">
        <v>5703</v>
      </c>
      <c r="G249" s="1" t="s">
        <v>5719</v>
      </c>
      <c r="H249" s="14">
        <v>39711.958333333336</v>
      </c>
      <c r="J249" s="1" t="s">
        <v>5729</v>
      </c>
      <c r="K249" s="1" t="s">
        <v>6247</v>
      </c>
      <c r="N249" s="9">
        <v>39648.958333333336</v>
      </c>
      <c r="O249" s="9">
        <v>37783.958333333336</v>
      </c>
      <c r="T249" s="9">
        <v>37885.958333333336</v>
      </c>
      <c r="U249" s="1">
        <v>0</v>
      </c>
    </row>
    <row r="250" spans="1:50" ht="75" x14ac:dyDescent="0.25">
      <c r="A250" s="1" t="s">
        <v>6248</v>
      </c>
      <c r="B250" s="1" t="s">
        <v>424</v>
      </c>
      <c r="C250" s="1" t="s">
        <v>3553</v>
      </c>
      <c r="D250" s="1" t="s">
        <v>0</v>
      </c>
      <c r="E250" s="1" t="s">
        <v>0</v>
      </c>
      <c r="F250" s="1" t="s">
        <v>2931</v>
      </c>
      <c r="G250" s="1" t="s">
        <v>2931</v>
      </c>
      <c r="H250" s="14" t="s">
        <v>1856</v>
      </c>
      <c r="I250" s="1" t="s">
        <v>5791</v>
      </c>
      <c r="J250" s="6" t="s">
        <v>5754</v>
      </c>
      <c r="K250" s="1" t="s">
        <v>5758</v>
      </c>
      <c r="N250" s="9" t="s">
        <v>1856</v>
      </c>
      <c r="O250" s="9" t="s">
        <v>1856</v>
      </c>
      <c r="T250" s="9" t="s">
        <v>1856</v>
      </c>
      <c r="U250" s="1">
        <v>0</v>
      </c>
    </row>
    <row r="251" spans="1:50" ht="30" x14ac:dyDescent="0.25">
      <c r="A251" s="1" t="s">
        <v>6249</v>
      </c>
      <c r="B251" s="1" t="s">
        <v>469</v>
      </c>
      <c r="C251" s="1" t="s">
        <v>3455</v>
      </c>
      <c r="D251" s="1" t="s">
        <v>0</v>
      </c>
      <c r="E251" s="1" t="s">
        <v>0</v>
      </c>
      <c r="F251" s="1" t="s">
        <v>5716</v>
      </c>
      <c r="G251" s="1" t="s">
        <v>5716</v>
      </c>
      <c r="H251" s="14" t="s">
        <v>1856</v>
      </c>
      <c r="J251" s="1" t="s">
        <v>5740</v>
      </c>
      <c r="N251" s="9" t="s">
        <v>1856</v>
      </c>
      <c r="O251" s="9" t="s">
        <v>1856</v>
      </c>
      <c r="S251" s="1" t="s">
        <v>5717</v>
      </c>
      <c r="T251" s="9" t="s">
        <v>1856</v>
      </c>
      <c r="U251" s="1">
        <v>0</v>
      </c>
    </row>
    <row r="252" spans="1:50" ht="45" x14ac:dyDescent="0.25">
      <c r="A252" s="1" t="s">
        <v>6250</v>
      </c>
      <c r="B252" s="1" t="s">
        <v>426</v>
      </c>
      <c r="C252" s="1" t="s">
        <v>3556</v>
      </c>
      <c r="D252" s="1" t="s">
        <v>0</v>
      </c>
      <c r="E252" s="1" t="s">
        <v>0</v>
      </c>
      <c r="F252" s="1" t="s">
        <v>5703</v>
      </c>
      <c r="G252" s="1" t="s">
        <v>5704</v>
      </c>
      <c r="H252" s="14" t="s">
        <v>1856</v>
      </c>
      <c r="I252" s="1" t="s">
        <v>5808</v>
      </c>
      <c r="J252" s="1" t="s">
        <v>5722</v>
      </c>
      <c r="K252" s="1" t="s">
        <v>6251</v>
      </c>
      <c r="N252" s="9" t="s">
        <v>1856</v>
      </c>
      <c r="O252" s="9">
        <v>39539.958333333336</v>
      </c>
      <c r="T252" s="9">
        <v>39629</v>
      </c>
      <c r="U252" s="1">
        <v>0</v>
      </c>
      <c r="V252" s="1" t="s">
        <v>6252</v>
      </c>
      <c r="W252" s="1" t="s">
        <v>2</v>
      </c>
      <c r="Y252" s="1" t="s">
        <v>5860</v>
      </c>
      <c r="Z252" s="1">
        <v>10000</v>
      </c>
      <c r="AO252" s="1" t="s">
        <v>5646</v>
      </c>
      <c r="AP252" s="1" t="s">
        <v>6253</v>
      </c>
    </row>
    <row r="253" spans="1:50" ht="30" x14ac:dyDescent="0.25">
      <c r="A253" s="1" t="s">
        <v>6254</v>
      </c>
      <c r="B253" s="1" t="s">
        <v>429</v>
      </c>
      <c r="C253" s="1" t="s">
        <v>3560</v>
      </c>
      <c r="D253" s="1" t="s">
        <v>0</v>
      </c>
      <c r="E253" s="1" t="s">
        <v>0</v>
      </c>
      <c r="F253" s="1" t="s">
        <v>5703</v>
      </c>
      <c r="G253" s="1" t="s">
        <v>5704</v>
      </c>
      <c r="H253" s="14" t="s">
        <v>1856</v>
      </c>
      <c r="J253" s="6" t="s">
        <v>5754</v>
      </c>
      <c r="K253" s="1" t="s">
        <v>6255</v>
      </c>
      <c r="L253" s="1">
        <v>24</v>
      </c>
      <c r="N253" s="9" t="s">
        <v>1856</v>
      </c>
      <c r="O253" s="9">
        <v>42474.958333333328</v>
      </c>
      <c r="T253" s="9">
        <v>42571.958333333328</v>
      </c>
      <c r="U253" s="1">
        <v>0</v>
      </c>
      <c r="AX253" s="1">
        <v>24</v>
      </c>
    </row>
    <row r="254" spans="1:50" ht="45" x14ac:dyDescent="0.25">
      <c r="A254" s="1" t="s">
        <v>6256</v>
      </c>
      <c r="B254" s="1" t="s">
        <v>431</v>
      </c>
      <c r="C254" s="1" t="s">
        <v>3563</v>
      </c>
      <c r="D254" s="1" t="s">
        <v>0</v>
      </c>
      <c r="E254" s="1" t="s">
        <v>0</v>
      </c>
      <c r="F254" s="1" t="s">
        <v>5709</v>
      </c>
      <c r="G254" s="1" t="s">
        <v>5710</v>
      </c>
      <c r="H254" s="14" t="s">
        <v>1856</v>
      </c>
      <c r="J254" s="1" t="s">
        <v>5809</v>
      </c>
      <c r="N254" s="9" t="s">
        <v>1856</v>
      </c>
      <c r="O254" s="9" t="s">
        <v>1856</v>
      </c>
      <c r="S254" s="1" t="s">
        <v>5717</v>
      </c>
      <c r="T254" s="9" t="s">
        <v>1856</v>
      </c>
      <c r="U254" s="1">
        <v>0</v>
      </c>
    </row>
    <row r="255" spans="1:50" ht="45" x14ac:dyDescent="0.25">
      <c r="A255" s="1" t="s">
        <v>6257</v>
      </c>
      <c r="B255" s="1" t="s">
        <v>432</v>
      </c>
      <c r="C255" s="1" t="s">
        <v>3564</v>
      </c>
      <c r="D255" s="1" t="s">
        <v>0</v>
      </c>
      <c r="E255" s="1" t="s">
        <v>0</v>
      </c>
      <c r="F255" s="1" t="s">
        <v>5709</v>
      </c>
      <c r="G255" s="1" t="s">
        <v>5710</v>
      </c>
      <c r="H255" s="14" t="s">
        <v>1856</v>
      </c>
      <c r="J255" s="6" t="s">
        <v>6018</v>
      </c>
      <c r="N255" s="9" t="s">
        <v>1856</v>
      </c>
      <c r="O255" s="9" t="s">
        <v>1856</v>
      </c>
      <c r="S255" s="1" t="s">
        <v>5717</v>
      </c>
      <c r="T255" s="9" t="s">
        <v>1856</v>
      </c>
      <c r="U255" s="1">
        <v>0</v>
      </c>
    </row>
    <row r="256" spans="1:50" ht="45" x14ac:dyDescent="0.25">
      <c r="A256" s="1" t="s">
        <v>6258</v>
      </c>
      <c r="B256" s="1" t="s">
        <v>433</v>
      </c>
      <c r="C256" s="1" t="s">
        <v>3565</v>
      </c>
      <c r="D256" s="1" t="s">
        <v>0</v>
      </c>
      <c r="E256" s="1" t="s">
        <v>0</v>
      </c>
      <c r="F256" s="1" t="s">
        <v>5709</v>
      </c>
      <c r="G256" s="1" t="s">
        <v>5710</v>
      </c>
      <c r="H256" s="14" t="s">
        <v>1856</v>
      </c>
      <c r="J256" s="1" t="s">
        <v>5809</v>
      </c>
      <c r="N256" s="9" t="s">
        <v>1856</v>
      </c>
      <c r="O256" s="9" t="s">
        <v>1856</v>
      </c>
      <c r="S256" s="1" t="s">
        <v>5717</v>
      </c>
      <c r="T256" s="9" t="s">
        <v>1856</v>
      </c>
      <c r="U256" s="1">
        <v>0</v>
      </c>
    </row>
    <row r="257" spans="1:50" ht="30" x14ac:dyDescent="0.25">
      <c r="A257" s="1" t="s">
        <v>6259</v>
      </c>
      <c r="B257" s="1" t="s">
        <v>435</v>
      </c>
      <c r="C257" s="1" t="s">
        <v>3570</v>
      </c>
      <c r="D257" s="1" t="s">
        <v>0</v>
      </c>
      <c r="E257" s="1" t="s">
        <v>0</v>
      </c>
      <c r="F257" s="1" t="s">
        <v>5710</v>
      </c>
      <c r="G257" s="1" t="s">
        <v>5710</v>
      </c>
      <c r="H257" s="14" t="s">
        <v>1856</v>
      </c>
      <c r="I257" s="1" t="s">
        <v>6260</v>
      </c>
      <c r="J257" s="1" t="s">
        <v>5734</v>
      </c>
      <c r="N257" s="9" t="s">
        <v>1856</v>
      </c>
      <c r="O257" s="9" t="s">
        <v>1856</v>
      </c>
      <c r="S257" s="1" t="s">
        <v>5717</v>
      </c>
      <c r="T257" s="9" t="s">
        <v>1856</v>
      </c>
      <c r="U257" s="1">
        <v>1</v>
      </c>
      <c r="W257" s="1" t="s">
        <v>2814</v>
      </c>
      <c r="AO257" s="1" t="s">
        <v>5649</v>
      </c>
      <c r="AP257" s="1" t="s">
        <v>5738</v>
      </c>
    </row>
    <row r="258" spans="1:50" ht="45" x14ac:dyDescent="0.25">
      <c r="A258" s="1" t="s">
        <v>6261</v>
      </c>
      <c r="B258" s="1" t="s">
        <v>437</v>
      </c>
      <c r="C258" s="1" t="s">
        <v>3571</v>
      </c>
      <c r="D258" s="1" t="s">
        <v>0</v>
      </c>
      <c r="E258" s="1" t="s">
        <v>0</v>
      </c>
      <c r="F258" s="1" t="s">
        <v>5709</v>
      </c>
      <c r="G258" s="1" t="s">
        <v>5710</v>
      </c>
      <c r="H258" s="14" t="s">
        <v>1856</v>
      </c>
      <c r="J258" s="1" t="s">
        <v>5705</v>
      </c>
      <c r="N258" s="9" t="s">
        <v>1856</v>
      </c>
      <c r="O258" s="9" t="s">
        <v>1856</v>
      </c>
      <c r="S258" s="1" t="s">
        <v>5717</v>
      </c>
      <c r="T258" s="9" t="s">
        <v>1856</v>
      </c>
      <c r="U258" s="1">
        <v>0</v>
      </c>
    </row>
    <row r="259" spans="1:50" ht="30" x14ac:dyDescent="0.25">
      <c r="A259" s="1" t="s">
        <v>6262</v>
      </c>
      <c r="B259" s="1" t="s">
        <v>438</v>
      </c>
      <c r="C259" s="1" t="s">
        <v>3574</v>
      </c>
      <c r="D259" s="1" t="s">
        <v>0</v>
      </c>
      <c r="E259" s="1" t="s">
        <v>0</v>
      </c>
      <c r="F259" s="1" t="s">
        <v>5703</v>
      </c>
      <c r="G259" s="1" t="s">
        <v>5719</v>
      </c>
      <c r="H259" s="14">
        <v>44023.958333333328</v>
      </c>
      <c r="I259" s="1" t="s">
        <v>6263</v>
      </c>
      <c r="J259" s="1" t="s">
        <v>5729</v>
      </c>
      <c r="K259" s="1">
        <v>22136</v>
      </c>
      <c r="L259" s="1">
        <v>67</v>
      </c>
      <c r="N259" s="9">
        <v>43960.958333333328</v>
      </c>
      <c r="O259" s="9">
        <v>44595</v>
      </c>
      <c r="T259" s="9">
        <v>44691.958333333328</v>
      </c>
      <c r="U259" s="1">
        <v>1</v>
      </c>
      <c r="AX259" s="1">
        <v>67</v>
      </c>
    </row>
    <row r="260" spans="1:50" ht="45" x14ac:dyDescent="0.25">
      <c r="A260" s="1" t="s">
        <v>6264</v>
      </c>
      <c r="B260" s="1" t="s">
        <v>439</v>
      </c>
      <c r="C260" s="1" t="s">
        <v>3575</v>
      </c>
      <c r="D260" s="1" t="s">
        <v>0</v>
      </c>
      <c r="E260" s="1" t="s">
        <v>0</v>
      </c>
      <c r="F260" s="1" t="s">
        <v>5709</v>
      </c>
      <c r="G260" s="1" t="s">
        <v>5710</v>
      </c>
      <c r="H260" s="14" t="s">
        <v>1856</v>
      </c>
      <c r="J260" s="1" t="s">
        <v>5740</v>
      </c>
      <c r="N260" s="9" t="s">
        <v>1856</v>
      </c>
      <c r="O260" s="9" t="s">
        <v>1856</v>
      </c>
      <c r="S260" s="1" t="s">
        <v>5717</v>
      </c>
      <c r="T260" s="9" t="s">
        <v>1856</v>
      </c>
      <c r="U260" s="1">
        <v>0</v>
      </c>
    </row>
    <row r="261" spans="1:50" x14ac:dyDescent="0.25">
      <c r="A261" s="1" t="s">
        <v>6265</v>
      </c>
      <c r="B261" s="1" t="s">
        <v>440</v>
      </c>
      <c r="C261" s="1" t="s">
        <v>3576</v>
      </c>
      <c r="D261" s="1" t="s">
        <v>0</v>
      </c>
      <c r="E261" s="1" t="s">
        <v>0</v>
      </c>
      <c r="F261" s="1" t="s">
        <v>5710</v>
      </c>
      <c r="G261" s="1" t="s">
        <v>5710</v>
      </c>
      <c r="H261" s="14" t="s">
        <v>1856</v>
      </c>
      <c r="J261" s="1" t="s">
        <v>5821</v>
      </c>
      <c r="K261" s="1" t="s">
        <v>5717</v>
      </c>
      <c r="N261" s="9" t="s">
        <v>1856</v>
      </c>
      <c r="O261" s="9" t="s">
        <v>1856</v>
      </c>
      <c r="S261" s="1" t="s">
        <v>5717</v>
      </c>
      <c r="T261" s="9" t="s">
        <v>1856</v>
      </c>
      <c r="U261" s="1">
        <v>0</v>
      </c>
    </row>
    <row r="262" spans="1:50" ht="30" x14ac:dyDescent="0.25">
      <c r="A262" s="1" t="s">
        <v>6266</v>
      </c>
      <c r="B262" s="1" t="s">
        <v>441</v>
      </c>
      <c r="C262" s="1" t="s">
        <v>3578</v>
      </c>
      <c r="D262" s="1" t="s">
        <v>0</v>
      </c>
      <c r="E262" s="1" t="s">
        <v>0</v>
      </c>
      <c r="F262" s="1" t="s">
        <v>5703</v>
      </c>
      <c r="G262" s="1" t="s">
        <v>5704</v>
      </c>
      <c r="H262" s="14" t="s">
        <v>1856</v>
      </c>
      <c r="J262" s="1" t="s">
        <v>5724</v>
      </c>
      <c r="K262" s="1">
        <v>2028</v>
      </c>
      <c r="N262" s="9" t="s">
        <v>1856</v>
      </c>
      <c r="O262" s="9">
        <v>43859</v>
      </c>
      <c r="T262" s="9">
        <v>44090.958333333328</v>
      </c>
      <c r="U262" s="1">
        <v>0</v>
      </c>
    </row>
    <row r="263" spans="1:50" ht="30" x14ac:dyDescent="0.25">
      <c r="A263" s="1" t="s">
        <v>6267</v>
      </c>
      <c r="B263" s="1" t="s">
        <v>443</v>
      </c>
      <c r="C263" s="1" t="s">
        <v>3582</v>
      </c>
      <c r="D263" s="1" t="s">
        <v>0</v>
      </c>
      <c r="E263" s="1" t="s">
        <v>0</v>
      </c>
      <c r="F263" s="1" t="s">
        <v>5703</v>
      </c>
      <c r="G263" s="1" t="s">
        <v>5704</v>
      </c>
      <c r="H263" s="14" t="s">
        <v>1856</v>
      </c>
      <c r="I263" s="1" t="s">
        <v>6268</v>
      </c>
      <c r="J263" s="1" t="s">
        <v>5742</v>
      </c>
      <c r="K263" s="1">
        <v>201020</v>
      </c>
      <c r="N263" s="9" t="s">
        <v>1856</v>
      </c>
      <c r="O263" s="9">
        <v>44183</v>
      </c>
      <c r="T263" s="9">
        <v>44582</v>
      </c>
      <c r="U263" s="1">
        <v>0</v>
      </c>
    </row>
    <row r="264" spans="1:50" ht="60" x14ac:dyDescent="0.25">
      <c r="A264" s="1" t="s">
        <v>6269</v>
      </c>
      <c r="B264" s="1" t="s">
        <v>445</v>
      </c>
      <c r="C264" s="1" t="s">
        <v>3584</v>
      </c>
      <c r="D264" s="1" t="s">
        <v>0</v>
      </c>
      <c r="E264" s="1" t="s">
        <v>0</v>
      </c>
      <c r="F264" s="1" t="s">
        <v>5703</v>
      </c>
      <c r="G264" s="1" t="s">
        <v>5797</v>
      </c>
      <c r="H264" s="14">
        <v>50424.13480324074</v>
      </c>
      <c r="I264" s="1" t="s">
        <v>6270</v>
      </c>
      <c r="J264" s="6" t="s">
        <v>5754</v>
      </c>
      <c r="K264" s="1" t="s">
        <v>6271</v>
      </c>
      <c r="L264" s="1">
        <v>72</v>
      </c>
      <c r="N264" s="9" t="s">
        <v>1856</v>
      </c>
      <c r="O264" s="9">
        <v>39822</v>
      </c>
      <c r="T264" s="9">
        <v>40039</v>
      </c>
      <c r="U264" s="1">
        <v>1</v>
      </c>
      <c r="V264" s="1" t="s">
        <v>6272</v>
      </c>
      <c r="W264" s="1" t="s">
        <v>2814</v>
      </c>
      <c r="X264" s="1" t="s">
        <v>2814</v>
      </c>
      <c r="Y264" s="1" t="s">
        <v>5860</v>
      </c>
      <c r="Z264" s="1">
        <v>10000</v>
      </c>
    </row>
    <row r="265" spans="1:50" ht="75" x14ac:dyDescent="0.25">
      <c r="A265" s="1" t="s">
        <v>6273</v>
      </c>
      <c r="B265" s="1" t="s">
        <v>446</v>
      </c>
      <c r="C265" s="1" t="s">
        <v>3586</v>
      </c>
      <c r="D265" s="1" t="s">
        <v>0</v>
      </c>
      <c r="E265" s="1" t="s">
        <v>0</v>
      </c>
      <c r="F265" s="1" t="s">
        <v>2931</v>
      </c>
      <c r="G265" s="1" t="s">
        <v>2931</v>
      </c>
      <c r="H265" s="14" t="s">
        <v>1856</v>
      </c>
      <c r="I265" s="1" t="s">
        <v>6274</v>
      </c>
      <c r="J265" s="6" t="s">
        <v>5754</v>
      </c>
      <c r="N265" s="9" t="s">
        <v>1856</v>
      </c>
      <c r="O265" s="9" t="s">
        <v>1856</v>
      </c>
      <c r="T265" s="9" t="s">
        <v>1856</v>
      </c>
      <c r="U265" s="1">
        <v>0</v>
      </c>
    </row>
    <row r="266" spans="1:50" ht="45" x14ac:dyDescent="0.25">
      <c r="A266" s="1" t="s">
        <v>6275</v>
      </c>
      <c r="B266" s="1" t="s">
        <v>447</v>
      </c>
      <c r="C266" s="1" t="s">
        <v>3588</v>
      </c>
      <c r="D266" s="1" t="s">
        <v>0</v>
      </c>
      <c r="E266" s="1" t="s">
        <v>0</v>
      </c>
      <c r="F266" s="1" t="s">
        <v>5709</v>
      </c>
      <c r="G266" s="1" t="s">
        <v>5710</v>
      </c>
      <c r="H266" s="14" t="s">
        <v>1856</v>
      </c>
      <c r="J266" s="1" t="s">
        <v>5819</v>
      </c>
      <c r="N266" s="9" t="s">
        <v>1856</v>
      </c>
      <c r="O266" s="9" t="s">
        <v>1856</v>
      </c>
      <c r="S266" s="1" t="s">
        <v>5717</v>
      </c>
      <c r="T266" s="9" t="s">
        <v>1856</v>
      </c>
      <c r="U266" s="1">
        <v>0</v>
      </c>
    </row>
    <row r="267" spans="1:50" ht="30" x14ac:dyDescent="0.25">
      <c r="A267" s="1" t="s">
        <v>6276</v>
      </c>
      <c r="B267" s="1" t="s">
        <v>449</v>
      </c>
      <c r="C267" s="1" t="s">
        <v>3591</v>
      </c>
      <c r="D267" s="1" t="s">
        <v>0</v>
      </c>
      <c r="E267" s="1" t="s">
        <v>0</v>
      </c>
      <c r="F267" s="1" t="s">
        <v>5703</v>
      </c>
      <c r="G267" s="1" t="s">
        <v>5704</v>
      </c>
      <c r="H267" s="14" t="s">
        <v>1856</v>
      </c>
      <c r="J267" s="1" t="s">
        <v>5748</v>
      </c>
      <c r="K267" s="1">
        <v>309359</v>
      </c>
      <c r="N267" s="9" t="s">
        <v>1856</v>
      </c>
      <c r="O267" s="9">
        <v>43896</v>
      </c>
      <c r="S267" s="1" t="s">
        <v>5704</v>
      </c>
      <c r="T267" s="9">
        <v>44550</v>
      </c>
      <c r="U267" s="1">
        <v>0</v>
      </c>
    </row>
    <row r="268" spans="1:50" x14ac:dyDescent="0.25">
      <c r="A268" s="1" t="s">
        <v>6277</v>
      </c>
      <c r="B268" s="1" t="s">
        <v>450</v>
      </c>
      <c r="C268" s="1" t="s">
        <v>3593</v>
      </c>
      <c r="D268" s="1" t="s">
        <v>0</v>
      </c>
      <c r="E268" s="1" t="s">
        <v>0</v>
      </c>
      <c r="F268" s="1" t="s">
        <v>5710</v>
      </c>
      <c r="G268" s="1" t="s">
        <v>5710</v>
      </c>
      <c r="H268" s="14" t="s">
        <v>1856</v>
      </c>
      <c r="J268" s="1" t="s">
        <v>5748</v>
      </c>
      <c r="N268" s="9" t="s">
        <v>1856</v>
      </c>
      <c r="O268" s="9" t="s">
        <v>1856</v>
      </c>
      <c r="S268" s="1" t="s">
        <v>5717</v>
      </c>
      <c r="T268" s="9" t="s">
        <v>1856</v>
      </c>
      <c r="U268" s="1">
        <v>0</v>
      </c>
    </row>
    <row r="269" spans="1:50" ht="30" x14ac:dyDescent="0.25">
      <c r="A269" s="1" t="s">
        <v>6278</v>
      </c>
      <c r="B269" s="1" t="s">
        <v>451</v>
      </c>
      <c r="C269" s="1" t="s">
        <v>3594</v>
      </c>
      <c r="D269" s="1" t="s">
        <v>0</v>
      </c>
      <c r="E269" s="1" t="s">
        <v>0</v>
      </c>
      <c r="F269" s="1" t="s">
        <v>5703</v>
      </c>
      <c r="G269" s="1" t="s">
        <v>5704</v>
      </c>
      <c r="H269" s="14" t="s">
        <v>1856</v>
      </c>
      <c r="J269" s="1" t="s">
        <v>5742</v>
      </c>
      <c r="K269" s="1">
        <v>20992</v>
      </c>
      <c r="N269" s="9" t="s">
        <v>1856</v>
      </c>
      <c r="O269" s="9">
        <v>44181</v>
      </c>
      <c r="T269" s="9">
        <v>44510</v>
      </c>
      <c r="U269" s="1">
        <v>0</v>
      </c>
    </row>
    <row r="270" spans="1:50" ht="30" x14ac:dyDescent="0.25">
      <c r="A270" s="1" t="s">
        <v>6279</v>
      </c>
      <c r="B270" s="1" t="s">
        <v>452</v>
      </c>
      <c r="C270" s="1" t="s">
        <v>3595</v>
      </c>
      <c r="D270" s="1" t="s">
        <v>0</v>
      </c>
      <c r="E270" s="1" t="s">
        <v>0</v>
      </c>
      <c r="F270" s="1" t="s">
        <v>5716</v>
      </c>
      <c r="G270" s="1" t="s">
        <v>5710</v>
      </c>
      <c r="H270" s="14" t="s">
        <v>1856</v>
      </c>
      <c r="I270" s="1" t="s">
        <v>5728</v>
      </c>
      <c r="J270" s="1" t="s">
        <v>5742</v>
      </c>
      <c r="N270" s="9" t="s">
        <v>1856</v>
      </c>
      <c r="O270" s="9">
        <v>39714</v>
      </c>
      <c r="S270" s="1" t="s">
        <v>5717</v>
      </c>
      <c r="U270" s="1">
        <v>0</v>
      </c>
      <c r="W270" s="1" t="s">
        <v>2814</v>
      </c>
      <c r="AO270" s="1" t="s">
        <v>5649</v>
      </c>
      <c r="AP270" s="1" t="s">
        <v>5738</v>
      </c>
    </row>
    <row r="271" spans="1:50" ht="45" x14ac:dyDescent="0.25">
      <c r="A271" s="1" t="s">
        <v>6280</v>
      </c>
      <c r="B271" s="1" t="s">
        <v>453</v>
      </c>
      <c r="C271" s="1" t="s">
        <v>3596</v>
      </c>
      <c r="D271" s="1" t="s">
        <v>0</v>
      </c>
      <c r="E271" s="1" t="s">
        <v>0</v>
      </c>
      <c r="F271" s="1" t="s">
        <v>5709</v>
      </c>
      <c r="G271" s="1" t="s">
        <v>5710</v>
      </c>
      <c r="H271" s="14" t="s">
        <v>1856</v>
      </c>
      <c r="J271" s="1" t="s">
        <v>5806</v>
      </c>
      <c r="N271" s="9" t="s">
        <v>1856</v>
      </c>
      <c r="O271" s="9" t="s">
        <v>1856</v>
      </c>
      <c r="S271" s="1" t="s">
        <v>5717</v>
      </c>
      <c r="T271" s="9" t="s">
        <v>1856</v>
      </c>
      <c r="U271" s="1">
        <v>0</v>
      </c>
    </row>
    <row r="272" spans="1:50" ht="45" x14ac:dyDescent="0.25">
      <c r="A272" s="1" t="s">
        <v>6281</v>
      </c>
      <c r="B272" s="1" t="s">
        <v>454</v>
      </c>
      <c r="C272" s="1" t="s">
        <v>3597</v>
      </c>
      <c r="D272" s="1" t="s">
        <v>0</v>
      </c>
      <c r="E272" s="1" t="s">
        <v>0</v>
      </c>
      <c r="F272" s="1" t="s">
        <v>5709</v>
      </c>
      <c r="G272" s="1" t="s">
        <v>5710</v>
      </c>
      <c r="H272" s="14" t="s">
        <v>1856</v>
      </c>
      <c r="J272" s="1" t="s">
        <v>5748</v>
      </c>
      <c r="N272" s="9" t="s">
        <v>1856</v>
      </c>
      <c r="O272" s="9" t="s">
        <v>1856</v>
      </c>
      <c r="S272" s="1" t="s">
        <v>5717</v>
      </c>
      <c r="T272" s="9" t="s">
        <v>1856</v>
      </c>
      <c r="U272" s="1">
        <v>0</v>
      </c>
    </row>
    <row r="273" spans="1:50" ht="30" x14ac:dyDescent="0.25">
      <c r="A273" s="1" t="s">
        <v>6282</v>
      </c>
      <c r="B273" s="1" t="s">
        <v>456</v>
      </c>
      <c r="C273" s="1" t="s">
        <v>3600</v>
      </c>
      <c r="D273" s="1" t="s">
        <v>0</v>
      </c>
      <c r="E273" s="1" t="s">
        <v>0</v>
      </c>
      <c r="F273" s="1" t="s">
        <v>5716</v>
      </c>
      <c r="G273" s="1" t="s">
        <v>5710</v>
      </c>
      <c r="H273" s="14" t="s">
        <v>1856</v>
      </c>
      <c r="J273" s="1" t="s">
        <v>5712</v>
      </c>
      <c r="N273" s="9" t="s">
        <v>1856</v>
      </c>
      <c r="O273" s="9" t="s">
        <v>1856</v>
      </c>
      <c r="S273" s="1" t="s">
        <v>5717</v>
      </c>
      <c r="T273" s="9" t="s">
        <v>1856</v>
      </c>
      <c r="U273" s="1">
        <v>0</v>
      </c>
    </row>
    <row r="274" spans="1:50" ht="45" x14ac:dyDescent="0.25">
      <c r="A274" s="1" t="s">
        <v>6283</v>
      </c>
      <c r="B274" s="1" t="s">
        <v>457</v>
      </c>
      <c r="C274" s="1" t="s">
        <v>3601</v>
      </c>
      <c r="D274" s="1" t="s">
        <v>0</v>
      </c>
      <c r="E274" s="1" t="s">
        <v>0</v>
      </c>
      <c r="F274" s="1" t="s">
        <v>5703</v>
      </c>
      <c r="G274" s="1" t="s">
        <v>5704</v>
      </c>
      <c r="H274" s="14" t="s">
        <v>1856</v>
      </c>
      <c r="I274" s="1" t="s">
        <v>6284</v>
      </c>
      <c r="J274" s="1" t="s">
        <v>5839</v>
      </c>
      <c r="K274" s="1">
        <v>21912</v>
      </c>
      <c r="L274" s="1">
        <v>67</v>
      </c>
      <c r="N274" s="9" t="s">
        <v>1856</v>
      </c>
      <c r="O274" s="9">
        <v>44547</v>
      </c>
      <c r="T274" s="9">
        <v>44648.958333333328</v>
      </c>
      <c r="U274" s="1">
        <v>1</v>
      </c>
      <c r="AO274" s="1" t="s">
        <v>5649</v>
      </c>
      <c r="AX274" s="1">
        <v>67</v>
      </c>
    </row>
    <row r="275" spans="1:50" x14ac:dyDescent="0.25">
      <c r="A275" s="1" t="s">
        <v>6285</v>
      </c>
      <c r="B275" s="1" t="s">
        <v>458</v>
      </c>
      <c r="C275" s="1" t="s">
        <v>3602</v>
      </c>
      <c r="D275" s="1" t="s">
        <v>0</v>
      </c>
      <c r="E275" s="1" t="s">
        <v>0</v>
      </c>
      <c r="F275" s="1" t="s">
        <v>5710</v>
      </c>
      <c r="G275" s="1" t="s">
        <v>5710</v>
      </c>
      <c r="H275" s="14" t="s">
        <v>1856</v>
      </c>
      <c r="I275" s="1" t="s">
        <v>5728</v>
      </c>
      <c r="J275" s="1" t="s">
        <v>5740</v>
      </c>
      <c r="N275" s="9" t="s">
        <v>1856</v>
      </c>
      <c r="O275" s="9">
        <v>39476</v>
      </c>
      <c r="S275" s="1" t="s">
        <v>5717</v>
      </c>
      <c r="T275" s="9" t="s">
        <v>1856</v>
      </c>
      <c r="U275" s="1">
        <v>1</v>
      </c>
      <c r="W275" s="1" t="s">
        <v>2814</v>
      </c>
      <c r="AO275" s="1" t="s">
        <v>5649</v>
      </c>
      <c r="AP275" s="1" t="s">
        <v>5738</v>
      </c>
    </row>
    <row r="276" spans="1:50" ht="45" x14ac:dyDescent="0.25">
      <c r="A276" s="1" t="s">
        <v>6286</v>
      </c>
      <c r="B276" s="1" t="s">
        <v>459</v>
      </c>
      <c r="C276" s="1" t="s">
        <v>3604</v>
      </c>
      <c r="D276" s="1" t="s">
        <v>0</v>
      </c>
      <c r="E276" s="1" t="s">
        <v>0</v>
      </c>
      <c r="F276" s="1" t="s">
        <v>5703</v>
      </c>
      <c r="G276" s="1" t="s">
        <v>5704</v>
      </c>
      <c r="H276" s="14" t="s">
        <v>1856</v>
      </c>
      <c r="I276" s="1" t="s">
        <v>6287</v>
      </c>
      <c r="J276" s="1" t="s">
        <v>5729</v>
      </c>
      <c r="K276" s="1">
        <v>96591</v>
      </c>
      <c r="N276" s="9" t="s">
        <v>1856</v>
      </c>
      <c r="O276" s="9">
        <v>35194.958333333336</v>
      </c>
      <c r="T276" s="9">
        <v>35358.958333333336</v>
      </c>
      <c r="U276" s="1">
        <v>0</v>
      </c>
    </row>
    <row r="277" spans="1:50" ht="30" x14ac:dyDescent="0.25">
      <c r="A277" s="1" t="s">
        <v>6288</v>
      </c>
      <c r="B277" s="1" t="s">
        <v>461</v>
      </c>
      <c r="C277" s="1" t="s">
        <v>3456</v>
      </c>
      <c r="D277" s="1" t="s">
        <v>0</v>
      </c>
      <c r="E277" s="1" t="s">
        <v>0</v>
      </c>
      <c r="F277" s="1" t="s">
        <v>5703</v>
      </c>
      <c r="G277" s="1" t="s">
        <v>5704</v>
      </c>
      <c r="H277" s="14" t="s">
        <v>1856</v>
      </c>
      <c r="I277" s="1" t="s">
        <v>6289</v>
      </c>
      <c r="J277" s="1" t="s">
        <v>5754</v>
      </c>
      <c r="N277" s="9" t="s">
        <v>1856</v>
      </c>
      <c r="O277" s="9" t="s">
        <v>1856</v>
      </c>
      <c r="T277" s="9" t="s">
        <v>1856</v>
      </c>
      <c r="U277" s="1">
        <v>0</v>
      </c>
    </row>
    <row r="278" spans="1:50" ht="60" x14ac:dyDescent="0.25">
      <c r="A278" s="1" t="s">
        <v>6290</v>
      </c>
      <c r="B278" s="1" t="s">
        <v>462</v>
      </c>
      <c r="C278" s="1" t="s">
        <v>3358</v>
      </c>
      <c r="D278" s="1" t="s">
        <v>0</v>
      </c>
      <c r="E278" s="1" t="s">
        <v>0</v>
      </c>
      <c r="F278" s="1" t="s">
        <v>5716</v>
      </c>
      <c r="G278" s="1" t="s">
        <v>5710</v>
      </c>
      <c r="H278" s="14" t="s">
        <v>1856</v>
      </c>
      <c r="I278" s="1" t="s">
        <v>6291</v>
      </c>
      <c r="J278" s="6" t="s">
        <v>5830</v>
      </c>
      <c r="L278" s="1">
        <v>67</v>
      </c>
      <c r="N278" s="9" t="s">
        <v>1856</v>
      </c>
      <c r="O278" s="9">
        <v>44000.958333333328</v>
      </c>
      <c r="S278" s="1" t="s">
        <v>5717</v>
      </c>
      <c r="T278" s="9" t="s">
        <v>1856</v>
      </c>
      <c r="U278" s="1">
        <v>0</v>
      </c>
      <c r="AP278" s="1" t="s">
        <v>6292</v>
      </c>
      <c r="AX278" s="1">
        <v>67</v>
      </c>
    </row>
    <row r="279" spans="1:50" ht="30" x14ac:dyDescent="0.25">
      <c r="A279" s="1" t="s">
        <v>6293</v>
      </c>
      <c r="B279" s="1" t="s">
        <v>470</v>
      </c>
      <c r="C279" s="1" t="s">
        <v>3300</v>
      </c>
      <c r="D279" s="1" t="s">
        <v>0</v>
      </c>
      <c r="E279" s="1" t="s">
        <v>0</v>
      </c>
      <c r="F279" s="1" t="s">
        <v>5703</v>
      </c>
      <c r="G279" s="1" t="s">
        <v>5704</v>
      </c>
      <c r="H279" s="14" t="s">
        <v>1856</v>
      </c>
      <c r="J279" s="1" t="s">
        <v>5740</v>
      </c>
      <c r="K279" s="1">
        <v>211825</v>
      </c>
      <c r="N279" s="9" t="s">
        <v>1856</v>
      </c>
      <c r="O279" s="9">
        <v>44468.958333333328</v>
      </c>
      <c r="R279" s="10">
        <v>44532</v>
      </c>
      <c r="T279" s="9">
        <v>44571</v>
      </c>
      <c r="U279" s="1">
        <v>0</v>
      </c>
    </row>
    <row r="280" spans="1:50" x14ac:dyDescent="0.25">
      <c r="A280" s="1" t="s">
        <v>6294</v>
      </c>
      <c r="B280" s="1" t="s">
        <v>492</v>
      </c>
      <c r="C280" s="1" t="s">
        <v>3260</v>
      </c>
      <c r="D280" s="1" t="s">
        <v>0</v>
      </c>
      <c r="E280" s="1" t="s">
        <v>0</v>
      </c>
      <c r="F280" s="1" t="s">
        <v>5710</v>
      </c>
      <c r="G280" s="1" t="s">
        <v>5710</v>
      </c>
      <c r="H280" s="14" t="s">
        <v>1856</v>
      </c>
      <c r="J280" s="1" t="s">
        <v>6295</v>
      </c>
      <c r="N280" s="9" t="s">
        <v>1856</v>
      </c>
      <c r="O280" s="9" t="s">
        <v>1856</v>
      </c>
      <c r="S280" s="1" t="s">
        <v>5717</v>
      </c>
      <c r="T280" s="9" t="s">
        <v>1856</v>
      </c>
      <c r="U280" s="1">
        <v>0</v>
      </c>
    </row>
    <row r="281" spans="1:50" ht="195" x14ac:dyDescent="0.25">
      <c r="A281" s="1" t="s">
        <v>6296</v>
      </c>
      <c r="B281" s="1" t="s">
        <v>494</v>
      </c>
      <c r="C281" s="1" t="s">
        <v>3239</v>
      </c>
      <c r="D281" s="1" t="s">
        <v>0</v>
      </c>
      <c r="E281" s="1" t="s">
        <v>0</v>
      </c>
      <c r="F281" s="1" t="s">
        <v>5703</v>
      </c>
      <c r="G281" s="1" t="s">
        <v>5704</v>
      </c>
      <c r="H281" s="14" t="s">
        <v>1856</v>
      </c>
      <c r="I281" s="1" t="s">
        <v>6297</v>
      </c>
      <c r="J281" s="1" t="s">
        <v>5815</v>
      </c>
      <c r="K281" s="1">
        <v>21378</v>
      </c>
      <c r="N281" s="9" t="s">
        <v>1856</v>
      </c>
      <c r="O281" s="9">
        <v>44371.958333333328</v>
      </c>
      <c r="P281" s="10">
        <v>44428</v>
      </c>
      <c r="Q281" s="10">
        <v>44671</v>
      </c>
      <c r="R281" s="10">
        <v>45071</v>
      </c>
      <c r="T281" s="9">
        <v>45120.958333333328</v>
      </c>
      <c r="U281" s="1">
        <v>0</v>
      </c>
      <c r="V281" s="1" t="s">
        <v>6298</v>
      </c>
    </row>
  </sheetData>
  <autoFilter ref="A2:AX281" xr:uid="{23EB6C77-F02D-4093-912B-0173757616A8}"/>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A36E-1C55-4DB9-BE68-4EDAB27524B5}">
  <dimension ref="A2:S116"/>
  <sheetViews>
    <sheetView workbookViewId="0">
      <pane xSplit="1" ySplit="2" topLeftCell="B89" activePane="bottomRight" state="frozenSplit"/>
      <selection pane="topRight" activeCell="D1" sqref="D1"/>
      <selection pane="bottomLeft" activeCell="A7" sqref="A7"/>
      <selection pane="bottomRight" activeCell="F91" sqref="F91"/>
    </sheetView>
  </sheetViews>
  <sheetFormatPr defaultRowHeight="15" x14ac:dyDescent="0.25"/>
  <cols>
    <col min="1" max="1" width="19.140625" style="1" customWidth="1"/>
    <col min="2" max="3" width="13.42578125" style="1" customWidth="1"/>
    <col min="4" max="4" width="9.140625" style="1"/>
    <col min="5" max="5" width="24.42578125" style="1" customWidth="1"/>
    <col min="6" max="6" width="12.42578125" style="1" customWidth="1"/>
    <col min="7" max="7" width="17.42578125" style="2" customWidth="1"/>
    <col min="8" max="8" width="11.140625" style="2" customWidth="1"/>
    <col min="9" max="9" width="39.85546875" style="1" customWidth="1"/>
    <col min="10" max="10" width="9.140625" style="1"/>
    <col min="11" max="12" width="10.7109375" style="1" bestFit="1" customWidth="1"/>
    <col min="13" max="16" width="9.140625" style="1"/>
    <col min="17" max="17" width="10.7109375" style="1" bestFit="1" customWidth="1"/>
    <col min="18" max="18" width="46.85546875" style="1" customWidth="1"/>
    <col min="19" max="16384" width="9.140625" style="1"/>
  </cols>
  <sheetData>
    <row r="2" spans="1:19" ht="45" x14ac:dyDescent="0.25">
      <c r="A2" s="1" t="s">
        <v>1869</v>
      </c>
      <c r="B2" s="1" t="s">
        <v>6550</v>
      </c>
      <c r="C2" s="1" t="s">
        <v>7317</v>
      </c>
      <c r="D2" s="1" t="s">
        <v>6549</v>
      </c>
      <c r="E2" s="1" t="s">
        <v>6548</v>
      </c>
      <c r="F2" s="1" t="s">
        <v>6547</v>
      </c>
      <c r="G2" s="2" t="s">
        <v>6546</v>
      </c>
      <c r="H2" s="2" t="s">
        <v>6545</v>
      </c>
      <c r="I2" s="1" t="s">
        <v>6544</v>
      </c>
      <c r="J2" s="1" t="s">
        <v>6543</v>
      </c>
      <c r="K2" s="1" t="s">
        <v>6542</v>
      </c>
      <c r="L2" s="1" t="s">
        <v>6541</v>
      </c>
      <c r="M2" s="1" t="s">
        <v>6540</v>
      </c>
      <c r="N2" s="1" t="s">
        <v>6539</v>
      </c>
      <c r="O2" s="1" t="s">
        <v>6538</v>
      </c>
      <c r="P2" s="1" t="s">
        <v>6537</v>
      </c>
      <c r="Q2" s="1" t="s">
        <v>6536</v>
      </c>
      <c r="R2" s="1" t="s">
        <v>6535</v>
      </c>
      <c r="S2" s="1" t="s">
        <v>6534</v>
      </c>
    </row>
    <row r="3" spans="1:19" x14ac:dyDescent="0.25">
      <c r="A3" s="1" t="s">
        <v>66</v>
      </c>
      <c r="B3" s="1" t="s">
        <v>6533</v>
      </c>
      <c r="C3" s="1" t="s">
        <v>7318</v>
      </c>
      <c r="D3" s="1">
        <v>1</v>
      </c>
      <c r="E3" s="1" t="s">
        <v>6299</v>
      </c>
    </row>
    <row r="4" spans="1:19" ht="60" x14ac:dyDescent="0.25">
      <c r="A4" s="1" t="s">
        <v>69</v>
      </c>
      <c r="B4" s="1" t="s">
        <v>6532</v>
      </c>
      <c r="C4" s="1" t="s">
        <v>7318</v>
      </c>
      <c r="D4" s="1">
        <v>1</v>
      </c>
      <c r="E4" s="1" t="s">
        <v>6303</v>
      </c>
      <c r="F4" s="1" t="s">
        <v>6419</v>
      </c>
      <c r="H4" s="2">
        <v>1</v>
      </c>
      <c r="I4" s="1" t="s">
        <v>6531</v>
      </c>
    </row>
    <row r="5" spans="1:19" x14ac:dyDescent="0.25">
      <c r="A5" s="1" t="s">
        <v>74</v>
      </c>
      <c r="B5" s="1" t="s">
        <v>6530</v>
      </c>
      <c r="C5" s="1" t="s">
        <v>7318</v>
      </c>
      <c r="D5" s="1">
        <v>0</v>
      </c>
      <c r="E5" s="1" t="s">
        <v>6321</v>
      </c>
    </row>
    <row r="6" spans="1:19" ht="60" x14ac:dyDescent="0.25">
      <c r="A6" s="1" t="s">
        <v>84</v>
      </c>
      <c r="B6" s="1" t="s">
        <v>6529</v>
      </c>
      <c r="C6" s="1" t="s">
        <v>7318</v>
      </c>
      <c r="D6" s="1">
        <v>0</v>
      </c>
      <c r="E6" s="1" t="s">
        <v>6303</v>
      </c>
      <c r="F6" s="1" t="s">
        <v>6528</v>
      </c>
      <c r="G6" s="2">
        <v>1</v>
      </c>
      <c r="H6" s="2">
        <v>1</v>
      </c>
      <c r="I6" s="1" t="s">
        <v>6527</v>
      </c>
    </row>
    <row r="7" spans="1:19" ht="90" x14ac:dyDescent="0.25">
      <c r="A7" s="1" t="s">
        <v>88</v>
      </c>
      <c r="B7" s="1" t="s">
        <v>6526</v>
      </c>
      <c r="C7" s="1" t="s">
        <v>7318</v>
      </c>
      <c r="D7" s="1">
        <v>1</v>
      </c>
      <c r="E7" s="1" t="s">
        <v>6324</v>
      </c>
      <c r="F7" s="1" t="s">
        <v>6525</v>
      </c>
      <c r="G7" s="2">
        <v>1</v>
      </c>
      <c r="H7" s="2">
        <v>1</v>
      </c>
      <c r="I7" s="1" t="s">
        <v>6524</v>
      </c>
    </row>
    <row r="8" spans="1:19" ht="60" x14ac:dyDescent="0.25">
      <c r="A8" s="1" t="s">
        <v>96</v>
      </c>
      <c r="B8" s="1" t="s">
        <v>6523</v>
      </c>
      <c r="C8" s="1" t="s">
        <v>7318</v>
      </c>
      <c r="D8" s="1">
        <v>0</v>
      </c>
      <c r="E8" s="1" t="s">
        <v>6303</v>
      </c>
      <c r="F8" s="1" t="s">
        <v>6522</v>
      </c>
      <c r="G8" s="2">
        <v>1</v>
      </c>
      <c r="H8" s="2">
        <v>1</v>
      </c>
      <c r="I8" s="1" t="s">
        <v>6428</v>
      </c>
    </row>
    <row r="9" spans="1:19" ht="195" x14ac:dyDescent="0.25">
      <c r="A9" s="1" t="s">
        <v>102</v>
      </c>
      <c r="B9" s="1" t="s">
        <v>6521</v>
      </c>
      <c r="C9" s="1" t="s">
        <v>7318</v>
      </c>
      <c r="D9" s="1">
        <v>0</v>
      </c>
      <c r="E9" s="1" t="s">
        <v>6303</v>
      </c>
      <c r="F9" s="1" t="s">
        <v>6520</v>
      </c>
      <c r="G9" s="2">
        <v>1</v>
      </c>
      <c r="H9" s="2">
        <v>1</v>
      </c>
      <c r="I9" s="1" t="s">
        <v>6519</v>
      </c>
    </row>
    <row r="10" spans="1:19" x14ac:dyDescent="0.25">
      <c r="A10" s="1" t="s">
        <v>103</v>
      </c>
      <c r="B10" s="1" t="s">
        <v>6518</v>
      </c>
      <c r="C10" s="1" t="s">
        <v>7318</v>
      </c>
      <c r="D10" s="1">
        <v>0</v>
      </c>
      <c r="E10" s="1" t="s">
        <v>6321</v>
      </c>
    </row>
    <row r="11" spans="1:19" ht="135" x14ac:dyDescent="0.25">
      <c r="A11" s="1" t="s">
        <v>110</v>
      </c>
      <c r="B11" s="1" t="s">
        <v>6517</v>
      </c>
      <c r="C11" s="1" t="s">
        <v>7318</v>
      </c>
      <c r="D11" s="1">
        <v>0</v>
      </c>
      <c r="E11" s="1" t="s">
        <v>6303</v>
      </c>
      <c r="F11" s="1" t="s">
        <v>6516</v>
      </c>
      <c r="G11" s="2">
        <v>1</v>
      </c>
      <c r="H11" s="2">
        <v>1</v>
      </c>
      <c r="I11" s="1" t="s">
        <v>6515</v>
      </c>
    </row>
    <row r="12" spans="1:19" ht="30" x14ac:dyDescent="0.25">
      <c r="A12" s="1" t="s">
        <v>114</v>
      </c>
      <c r="B12" s="1" t="s">
        <v>6514</v>
      </c>
      <c r="C12" s="1" t="s">
        <v>7318</v>
      </c>
      <c r="D12" s="1">
        <v>0</v>
      </c>
      <c r="E12" s="1" t="s">
        <v>6303</v>
      </c>
      <c r="F12" s="1" t="s">
        <v>6513</v>
      </c>
      <c r="G12" s="2">
        <v>1</v>
      </c>
      <c r="H12" s="2">
        <v>1</v>
      </c>
      <c r="I12" s="1" t="s">
        <v>6512</v>
      </c>
    </row>
    <row r="13" spans="1:19" ht="60" x14ac:dyDescent="0.25">
      <c r="A13" s="1" t="s">
        <v>115</v>
      </c>
      <c r="B13" s="1" t="s">
        <v>6511</v>
      </c>
      <c r="C13" s="1" t="s">
        <v>7318</v>
      </c>
      <c r="D13" s="1">
        <v>1</v>
      </c>
      <c r="E13" s="1" t="s">
        <v>6303</v>
      </c>
      <c r="F13" s="1" t="s">
        <v>6385</v>
      </c>
      <c r="G13" s="2">
        <v>1</v>
      </c>
      <c r="H13" s="2">
        <v>1</v>
      </c>
      <c r="I13" s="1" t="s">
        <v>6428</v>
      </c>
    </row>
    <row r="14" spans="1:19" ht="120" x14ac:dyDescent="0.25">
      <c r="A14" s="1" t="s">
        <v>117</v>
      </c>
      <c r="B14" s="1" t="s">
        <v>6510</v>
      </c>
      <c r="C14" s="1" t="s">
        <v>7318</v>
      </c>
      <c r="D14" s="1">
        <v>1</v>
      </c>
      <c r="E14" s="1" t="s">
        <v>6303</v>
      </c>
      <c r="F14" s="1" t="s">
        <v>6509</v>
      </c>
      <c r="G14" s="2">
        <v>1</v>
      </c>
      <c r="H14" s="2">
        <v>1</v>
      </c>
      <c r="I14" s="1" t="s">
        <v>6508</v>
      </c>
    </row>
    <row r="15" spans="1:19" ht="45" x14ac:dyDescent="0.25">
      <c r="A15" s="1" t="s">
        <v>119</v>
      </c>
      <c r="B15" s="1" t="s">
        <v>6507</v>
      </c>
      <c r="C15" s="1" t="s">
        <v>7318</v>
      </c>
      <c r="D15" s="1">
        <v>0</v>
      </c>
      <c r="E15" s="1" t="s">
        <v>6303</v>
      </c>
      <c r="F15" s="1" t="s">
        <v>6506</v>
      </c>
      <c r="G15" s="2">
        <v>1</v>
      </c>
      <c r="H15" s="2">
        <v>1</v>
      </c>
      <c r="I15" s="1" t="s">
        <v>6505</v>
      </c>
    </row>
    <row r="16" spans="1:19" x14ac:dyDescent="0.25">
      <c r="A16" s="1" t="s">
        <v>123</v>
      </c>
      <c r="B16" s="1" t="s">
        <v>6504</v>
      </c>
      <c r="C16" s="1" t="s">
        <v>7318</v>
      </c>
      <c r="D16" s="1">
        <v>0</v>
      </c>
      <c r="E16" s="1" t="s">
        <v>6321</v>
      </c>
      <c r="G16" s="2">
        <v>1</v>
      </c>
    </row>
    <row r="17" spans="1:9" x14ac:dyDescent="0.25">
      <c r="A17" s="1" t="s">
        <v>462</v>
      </c>
      <c r="B17" s="1" t="s">
        <v>6503</v>
      </c>
      <c r="C17" s="1" t="s">
        <v>7318</v>
      </c>
      <c r="D17" s="1">
        <v>0</v>
      </c>
      <c r="E17" s="1" t="s">
        <v>1864</v>
      </c>
    </row>
    <row r="18" spans="1:9" ht="90" x14ac:dyDescent="0.25">
      <c r="A18" s="1" t="s">
        <v>128</v>
      </c>
      <c r="B18" s="1" t="s">
        <v>6502</v>
      </c>
      <c r="C18" s="1" t="s">
        <v>7318</v>
      </c>
      <c r="D18" s="1">
        <v>1</v>
      </c>
      <c r="E18" s="1" t="s">
        <v>6303</v>
      </c>
      <c r="F18" s="1" t="s">
        <v>6310</v>
      </c>
      <c r="G18" s="2">
        <v>1</v>
      </c>
      <c r="H18" s="2">
        <v>1</v>
      </c>
      <c r="I18" s="1" t="s">
        <v>6501</v>
      </c>
    </row>
    <row r="19" spans="1:9" ht="105" x14ac:dyDescent="0.25">
      <c r="A19" s="1" t="s">
        <v>129</v>
      </c>
      <c r="B19" s="1" t="s">
        <v>6500</v>
      </c>
      <c r="C19" s="1" t="s">
        <v>7318</v>
      </c>
      <c r="D19" s="1">
        <v>0</v>
      </c>
      <c r="E19" s="1" t="s">
        <v>6303</v>
      </c>
      <c r="F19" s="1" t="s">
        <v>6499</v>
      </c>
      <c r="G19" s="2">
        <v>1</v>
      </c>
      <c r="H19" s="2">
        <v>1</v>
      </c>
      <c r="I19" s="1" t="s">
        <v>6498</v>
      </c>
    </row>
    <row r="20" spans="1:9" ht="120" x14ac:dyDescent="0.25">
      <c r="A20" s="1" t="s">
        <v>131</v>
      </c>
      <c r="B20" s="1" t="s">
        <v>6497</v>
      </c>
      <c r="C20" s="1" t="s">
        <v>7318</v>
      </c>
      <c r="D20" s="1">
        <v>1</v>
      </c>
      <c r="E20" s="1" t="s">
        <v>6303</v>
      </c>
      <c r="F20" s="1" t="s">
        <v>6419</v>
      </c>
      <c r="G20" s="2">
        <v>1</v>
      </c>
      <c r="H20" s="2">
        <v>1</v>
      </c>
      <c r="I20" s="1" t="s">
        <v>6496</v>
      </c>
    </row>
    <row r="21" spans="1:9" ht="30" x14ac:dyDescent="0.25">
      <c r="A21" s="1" t="s">
        <v>135</v>
      </c>
      <c r="B21" s="1" t="s">
        <v>6495</v>
      </c>
      <c r="C21" s="1" t="s">
        <v>7318</v>
      </c>
      <c r="D21" s="1">
        <v>1</v>
      </c>
      <c r="E21" s="1" t="s">
        <v>6299</v>
      </c>
      <c r="I21" s="1" t="s">
        <v>6494</v>
      </c>
    </row>
    <row r="22" spans="1:9" ht="30" x14ac:dyDescent="0.25">
      <c r="A22" s="1" t="s">
        <v>139</v>
      </c>
      <c r="B22" s="1" t="s">
        <v>6493</v>
      </c>
      <c r="C22" s="1" t="s">
        <v>7318</v>
      </c>
      <c r="D22" s="1">
        <v>0</v>
      </c>
      <c r="E22" s="1" t="s">
        <v>1863</v>
      </c>
      <c r="F22" s="1" t="s">
        <v>6492</v>
      </c>
      <c r="H22" s="2">
        <v>1</v>
      </c>
      <c r="I22" s="1" t="s">
        <v>6491</v>
      </c>
    </row>
    <row r="23" spans="1:9" x14ac:dyDescent="0.25">
      <c r="A23" s="1" t="s">
        <v>142</v>
      </c>
      <c r="B23" s="1" t="s">
        <v>6490</v>
      </c>
      <c r="C23" s="1" t="s">
        <v>7318</v>
      </c>
      <c r="D23" s="1">
        <v>1</v>
      </c>
      <c r="E23" s="1" t="s">
        <v>6303</v>
      </c>
      <c r="F23" s="1" t="s">
        <v>6308</v>
      </c>
      <c r="G23" s="2">
        <v>1</v>
      </c>
      <c r="H23" s="2">
        <v>0</v>
      </c>
    </row>
    <row r="24" spans="1:9" ht="60" x14ac:dyDescent="0.25">
      <c r="A24" s="1" t="s">
        <v>144</v>
      </c>
      <c r="B24" s="1" t="s">
        <v>6489</v>
      </c>
      <c r="C24" s="1" t="s">
        <v>7318</v>
      </c>
      <c r="D24" s="1">
        <v>0</v>
      </c>
      <c r="E24" s="1" t="s">
        <v>6303</v>
      </c>
      <c r="F24" s="1" t="s">
        <v>6488</v>
      </c>
      <c r="G24" s="2">
        <v>1</v>
      </c>
      <c r="H24" s="2">
        <v>1</v>
      </c>
      <c r="I24" s="1" t="s">
        <v>6428</v>
      </c>
    </row>
    <row r="25" spans="1:9" ht="105" x14ac:dyDescent="0.25">
      <c r="A25" s="1" t="s">
        <v>145</v>
      </c>
      <c r="B25" s="1" t="s">
        <v>6487</v>
      </c>
      <c r="C25" s="1" t="s">
        <v>7318</v>
      </c>
      <c r="D25" s="1">
        <v>0</v>
      </c>
      <c r="E25" s="1" t="s">
        <v>6303</v>
      </c>
      <c r="F25" s="1" t="s">
        <v>6486</v>
      </c>
      <c r="G25" s="2">
        <v>1</v>
      </c>
      <c r="H25" s="2">
        <v>1</v>
      </c>
      <c r="I25" s="1" t="s">
        <v>6485</v>
      </c>
    </row>
    <row r="26" spans="1:9" ht="90" x14ac:dyDescent="0.25">
      <c r="A26" s="1" t="s">
        <v>146</v>
      </c>
      <c r="B26" s="1" t="s">
        <v>6484</v>
      </c>
      <c r="C26" s="1" t="s">
        <v>7318</v>
      </c>
      <c r="D26" s="1">
        <v>0</v>
      </c>
      <c r="E26" s="1" t="s">
        <v>1863</v>
      </c>
      <c r="F26" s="1" t="s">
        <v>6483</v>
      </c>
      <c r="G26" s="2">
        <v>1</v>
      </c>
      <c r="I26" s="1" t="s">
        <v>6482</v>
      </c>
    </row>
    <row r="27" spans="1:9" ht="75" x14ac:dyDescent="0.25">
      <c r="A27" s="1" t="s">
        <v>148</v>
      </c>
      <c r="B27" s="1" t="s">
        <v>6481</v>
      </c>
      <c r="C27" s="1" t="s">
        <v>7318</v>
      </c>
      <c r="D27" s="1">
        <v>0</v>
      </c>
      <c r="E27" s="1" t="s">
        <v>6303</v>
      </c>
      <c r="F27" s="1" t="s">
        <v>6480</v>
      </c>
      <c r="G27" s="2">
        <v>1</v>
      </c>
      <c r="H27" s="2">
        <v>1</v>
      </c>
      <c r="I27" s="1" t="s">
        <v>6479</v>
      </c>
    </row>
    <row r="28" spans="1:9" ht="75" x14ac:dyDescent="0.25">
      <c r="A28" s="1" t="s">
        <v>154</v>
      </c>
      <c r="B28" s="1" t="s">
        <v>6478</v>
      </c>
      <c r="C28" s="1" t="s">
        <v>7318</v>
      </c>
      <c r="D28" s="1">
        <v>0</v>
      </c>
      <c r="E28" s="1" t="s">
        <v>6303</v>
      </c>
      <c r="F28" s="1" t="s">
        <v>6477</v>
      </c>
      <c r="G28" s="2">
        <v>1</v>
      </c>
      <c r="H28" s="2">
        <v>1</v>
      </c>
      <c r="I28" s="1" t="s">
        <v>6453</v>
      </c>
    </row>
    <row r="29" spans="1:9" x14ac:dyDescent="0.25">
      <c r="A29" s="1" t="s">
        <v>155</v>
      </c>
      <c r="B29" s="1" t="s">
        <v>6476</v>
      </c>
      <c r="C29" s="1" t="s">
        <v>7318</v>
      </c>
      <c r="D29" s="1">
        <v>1</v>
      </c>
      <c r="E29" s="1" t="s">
        <v>6303</v>
      </c>
      <c r="F29" s="1" t="s">
        <v>6475</v>
      </c>
      <c r="G29" s="2">
        <v>1</v>
      </c>
      <c r="H29" s="2">
        <v>0</v>
      </c>
    </row>
    <row r="30" spans="1:9" x14ac:dyDescent="0.25">
      <c r="A30" s="1" t="s">
        <v>157</v>
      </c>
      <c r="B30" s="1" t="s">
        <v>6474</v>
      </c>
      <c r="C30" s="1" t="s">
        <v>7318</v>
      </c>
      <c r="D30" s="1">
        <v>1</v>
      </c>
      <c r="E30" s="1" t="s">
        <v>6299</v>
      </c>
    </row>
    <row r="31" spans="1:9" x14ac:dyDescent="0.25">
      <c r="A31" s="1" t="s">
        <v>160</v>
      </c>
      <c r="B31" s="1" t="s">
        <v>6473</v>
      </c>
      <c r="C31" s="1" t="s">
        <v>7318</v>
      </c>
      <c r="D31" s="1">
        <v>1</v>
      </c>
      <c r="E31" s="1" t="s">
        <v>6303</v>
      </c>
      <c r="F31" s="1" t="s">
        <v>6472</v>
      </c>
      <c r="G31" s="2">
        <v>1</v>
      </c>
      <c r="I31" s="1" t="s">
        <v>6471</v>
      </c>
    </row>
    <row r="32" spans="1:9" ht="30" x14ac:dyDescent="0.25">
      <c r="A32" s="1" t="s">
        <v>162</v>
      </c>
      <c r="B32" s="1" t="s">
        <v>6470</v>
      </c>
      <c r="C32" s="1" t="s">
        <v>7318</v>
      </c>
      <c r="D32" s="1">
        <v>1</v>
      </c>
      <c r="E32" s="1" t="s">
        <v>1863</v>
      </c>
      <c r="F32" s="1" t="s">
        <v>6432</v>
      </c>
      <c r="H32" s="2">
        <v>0</v>
      </c>
    </row>
    <row r="33" spans="1:9" ht="60" x14ac:dyDescent="0.25">
      <c r="A33" s="1" t="s">
        <v>170</v>
      </c>
      <c r="B33" s="1" t="s">
        <v>6469</v>
      </c>
      <c r="C33" s="1" t="s">
        <v>7318</v>
      </c>
      <c r="D33" s="1">
        <v>1</v>
      </c>
      <c r="E33" s="1" t="s">
        <v>6303</v>
      </c>
      <c r="F33" s="1" t="s">
        <v>6352</v>
      </c>
      <c r="G33" s="2">
        <v>1</v>
      </c>
      <c r="H33" s="2">
        <v>1</v>
      </c>
      <c r="I33" s="1" t="s">
        <v>6305</v>
      </c>
    </row>
    <row r="34" spans="1:9" ht="409.5" x14ac:dyDescent="0.25">
      <c r="A34" s="1" t="s">
        <v>174</v>
      </c>
      <c r="B34" s="1" t="s">
        <v>6468</v>
      </c>
      <c r="C34" s="1" t="s">
        <v>7318</v>
      </c>
      <c r="D34" s="1">
        <v>1</v>
      </c>
      <c r="E34" s="1" t="s">
        <v>6324</v>
      </c>
      <c r="F34" s="1" t="s">
        <v>6467</v>
      </c>
      <c r="G34" s="2">
        <v>1</v>
      </c>
      <c r="H34" s="2">
        <v>0</v>
      </c>
      <c r="I34" s="1" t="s">
        <v>6466</v>
      </c>
    </row>
    <row r="35" spans="1:9" x14ac:dyDescent="0.25">
      <c r="A35" s="1" t="s">
        <v>175</v>
      </c>
      <c r="B35" s="1" t="s">
        <v>6465</v>
      </c>
      <c r="C35" s="1" t="s">
        <v>7318</v>
      </c>
      <c r="D35" s="1">
        <v>0</v>
      </c>
      <c r="E35" s="1" t="s">
        <v>6321</v>
      </c>
    </row>
    <row r="36" spans="1:9" ht="30" x14ac:dyDescent="0.25">
      <c r="A36" s="1" t="s">
        <v>180</v>
      </c>
      <c r="B36" s="1" t="s">
        <v>6464</v>
      </c>
      <c r="C36" s="1" t="s">
        <v>7318</v>
      </c>
      <c r="D36" s="1">
        <v>0</v>
      </c>
      <c r="E36" s="1" t="s">
        <v>6303</v>
      </c>
      <c r="F36" s="1" t="s">
        <v>6463</v>
      </c>
      <c r="G36" s="2">
        <v>1</v>
      </c>
      <c r="H36" s="2">
        <v>1</v>
      </c>
      <c r="I36" s="1" t="s">
        <v>6462</v>
      </c>
    </row>
    <row r="37" spans="1:9" ht="60" x14ac:dyDescent="0.25">
      <c r="A37" s="1" t="s">
        <v>193</v>
      </c>
      <c r="B37" s="1" t="s">
        <v>6461</v>
      </c>
      <c r="C37" s="1" t="s">
        <v>7318</v>
      </c>
      <c r="D37" s="1">
        <v>1</v>
      </c>
      <c r="E37" s="1" t="s">
        <v>6303</v>
      </c>
      <c r="F37" s="1" t="s">
        <v>6460</v>
      </c>
      <c r="G37" s="2">
        <v>1</v>
      </c>
      <c r="H37" s="2">
        <v>1</v>
      </c>
      <c r="I37" s="1" t="s">
        <v>6428</v>
      </c>
    </row>
    <row r="38" spans="1:9" ht="120" x14ac:dyDescent="0.25">
      <c r="A38" s="1" t="s">
        <v>196</v>
      </c>
      <c r="B38" s="1" t="s">
        <v>6459</v>
      </c>
      <c r="C38" s="1" t="s">
        <v>7318</v>
      </c>
      <c r="D38" s="1">
        <v>0</v>
      </c>
      <c r="E38" s="1" t="s">
        <v>6303</v>
      </c>
      <c r="F38" s="1" t="s">
        <v>6458</v>
      </c>
      <c r="G38" s="2">
        <v>1</v>
      </c>
      <c r="H38" s="2">
        <v>1</v>
      </c>
      <c r="I38" s="1" t="s">
        <v>6457</v>
      </c>
    </row>
    <row r="39" spans="1:9" x14ac:dyDescent="0.25">
      <c r="A39" s="1" t="s">
        <v>207</v>
      </c>
      <c r="B39" s="1" t="s">
        <v>6456</v>
      </c>
      <c r="C39" s="1" t="s">
        <v>7318</v>
      </c>
      <c r="D39" s="1">
        <v>0</v>
      </c>
      <c r="E39" s="1" t="s">
        <v>6321</v>
      </c>
    </row>
    <row r="40" spans="1:9" ht="75" x14ac:dyDescent="0.25">
      <c r="A40" s="1" t="s">
        <v>208</v>
      </c>
      <c r="B40" s="1" t="s">
        <v>6455</v>
      </c>
      <c r="C40" s="1" t="s">
        <v>7318</v>
      </c>
      <c r="D40" s="1">
        <v>0</v>
      </c>
      <c r="E40" s="1" t="s">
        <v>6303</v>
      </c>
      <c r="F40" s="1" t="s">
        <v>6454</v>
      </c>
      <c r="G40" s="2">
        <v>1</v>
      </c>
      <c r="H40" s="2">
        <v>1</v>
      </c>
      <c r="I40" s="1" t="s">
        <v>6453</v>
      </c>
    </row>
    <row r="41" spans="1:9" x14ac:dyDescent="0.25">
      <c r="A41" s="1" t="s">
        <v>209</v>
      </c>
      <c r="B41" s="1" t="s">
        <v>6452</v>
      </c>
      <c r="C41" s="1" t="s">
        <v>7318</v>
      </c>
      <c r="D41" s="1">
        <v>1</v>
      </c>
      <c r="E41" s="1" t="s">
        <v>6299</v>
      </c>
      <c r="I41" s="1" t="s">
        <v>2931</v>
      </c>
    </row>
    <row r="42" spans="1:9" ht="60" x14ac:dyDescent="0.25">
      <c r="A42" s="1" t="s">
        <v>211</v>
      </c>
      <c r="B42" s="1" t="s">
        <v>6451</v>
      </c>
      <c r="C42" s="1" t="s">
        <v>7318</v>
      </c>
      <c r="D42" s="1">
        <v>0</v>
      </c>
      <c r="E42" s="1" t="s">
        <v>6303</v>
      </c>
      <c r="F42" s="1" t="s">
        <v>6450</v>
      </c>
      <c r="G42" s="2">
        <v>1</v>
      </c>
      <c r="H42" s="2">
        <v>1</v>
      </c>
      <c r="I42" s="1" t="s">
        <v>6305</v>
      </c>
    </row>
    <row r="43" spans="1:9" ht="90" x14ac:dyDescent="0.25">
      <c r="A43" s="1" t="s">
        <v>212</v>
      </c>
      <c r="B43" s="1" t="s">
        <v>6449</v>
      </c>
      <c r="C43" s="1" t="s">
        <v>7318</v>
      </c>
      <c r="D43" s="1">
        <v>1</v>
      </c>
      <c r="E43" s="1" t="s">
        <v>1863</v>
      </c>
      <c r="F43" s="1" t="s">
        <v>6432</v>
      </c>
      <c r="H43" s="2">
        <v>1</v>
      </c>
      <c r="I43" s="1" t="s">
        <v>6448</v>
      </c>
    </row>
    <row r="44" spans="1:9" x14ac:dyDescent="0.25">
      <c r="A44" s="1" t="s">
        <v>215</v>
      </c>
      <c r="B44" s="1" t="s">
        <v>6447</v>
      </c>
      <c r="C44" s="1" t="s">
        <v>7318</v>
      </c>
      <c r="D44" s="1">
        <v>1</v>
      </c>
      <c r="E44" s="1" t="s">
        <v>6299</v>
      </c>
    </row>
    <row r="45" spans="1:9" x14ac:dyDescent="0.25">
      <c r="A45" s="1" t="s">
        <v>225</v>
      </c>
      <c r="B45" s="1" t="s">
        <v>6446</v>
      </c>
      <c r="C45" s="1" t="s">
        <v>7318</v>
      </c>
      <c r="D45" s="1">
        <v>0</v>
      </c>
      <c r="E45" s="1" t="s">
        <v>6303</v>
      </c>
      <c r="F45" s="1" t="s">
        <v>6445</v>
      </c>
      <c r="G45" s="2">
        <v>1</v>
      </c>
      <c r="H45" s="2">
        <v>0</v>
      </c>
    </row>
    <row r="46" spans="1:9" x14ac:dyDescent="0.25">
      <c r="A46" s="1" t="s">
        <v>229</v>
      </c>
      <c r="B46" s="1" t="s">
        <v>6444</v>
      </c>
      <c r="C46" s="1" t="s">
        <v>7318</v>
      </c>
      <c r="D46" s="1">
        <v>1</v>
      </c>
      <c r="E46" s="1" t="s">
        <v>6303</v>
      </c>
      <c r="F46" s="1" t="s">
        <v>6443</v>
      </c>
      <c r="G46" s="2">
        <v>1</v>
      </c>
      <c r="H46" s="2">
        <v>0</v>
      </c>
    </row>
    <row r="47" spans="1:9" ht="30" x14ac:dyDescent="0.25">
      <c r="A47" s="1" t="s">
        <v>230</v>
      </c>
      <c r="B47" s="1" t="s">
        <v>6442</v>
      </c>
      <c r="C47" s="1" t="s">
        <v>7318</v>
      </c>
      <c r="D47" s="1">
        <v>1</v>
      </c>
      <c r="E47" s="1" t="s">
        <v>6303</v>
      </c>
      <c r="F47" s="1" t="s">
        <v>6419</v>
      </c>
      <c r="G47" s="2">
        <v>1</v>
      </c>
      <c r="H47" s="2">
        <v>1</v>
      </c>
      <c r="I47" s="1" t="s">
        <v>6441</v>
      </c>
    </row>
    <row r="48" spans="1:9" ht="135" x14ac:dyDescent="0.25">
      <c r="A48" s="1" t="s">
        <v>234</v>
      </c>
      <c r="B48" s="1" t="s">
        <v>6440</v>
      </c>
      <c r="C48" s="1" t="s">
        <v>7318</v>
      </c>
      <c r="D48" s="1">
        <v>0</v>
      </c>
      <c r="E48" s="1" t="s">
        <v>6303</v>
      </c>
      <c r="F48" s="1" t="s">
        <v>6439</v>
      </c>
      <c r="G48" s="2">
        <v>1</v>
      </c>
      <c r="H48" s="2">
        <v>1</v>
      </c>
      <c r="I48" s="1" t="s">
        <v>6438</v>
      </c>
    </row>
    <row r="49" spans="1:19" ht="105" x14ac:dyDescent="0.25">
      <c r="A49" s="1" t="s">
        <v>238</v>
      </c>
      <c r="B49" s="1" t="s">
        <v>6437</v>
      </c>
      <c r="C49" s="1" t="s">
        <v>7318</v>
      </c>
      <c r="D49" s="1">
        <v>1</v>
      </c>
      <c r="E49" s="1" t="s">
        <v>6303</v>
      </c>
      <c r="F49" s="1" t="s">
        <v>6352</v>
      </c>
      <c r="G49" s="2">
        <v>1</v>
      </c>
      <c r="H49" s="2">
        <v>1</v>
      </c>
      <c r="I49" s="1" t="s">
        <v>6436</v>
      </c>
      <c r="R49" s="1" t="s">
        <v>6435</v>
      </c>
      <c r="S49" s="1" t="s">
        <v>2820</v>
      </c>
    </row>
    <row r="50" spans="1:19" x14ac:dyDescent="0.25">
      <c r="A50" s="1" t="s">
        <v>239</v>
      </c>
      <c r="B50" s="1" t="s">
        <v>6434</v>
      </c>
      <c r="C50" s="1" t="s">
        <v>7318</v>
      </c>
      <c r="D50" s="1">
        <v>1</v>
      </c>
      <c r="E50" s="1" t="s">
        <v>6299</v>
      </c>
      <c r="I50" s="1" t="s">
        <v>2931</v>
      </c>
    </row>
    <row r="51" spans="1:19" ht="30" x14ac:dyDescent="0.25">
      <c r="A51" s="1" t="s">
        <v>240</v>
      </c>
      <c r="B51" s="1" t="s">
        <v>6433</v>
      </c>
      <c r="C51" s="1" t="s">
        <v>7318</v>
      </c>
      <c r="D51" s="1">
        <v>1</v>
      </c>
      <c r="E51" s="1" t="s">
        <v>1863</v>
      </c>
      <c r="F51" s="1" t="s">
        <v>6432</v>
      </c>
    </row>
    <row r="52" spans="1:19" ht="60" x14ac:dyDescent="0.25">
      <c r="A52" s="1" t="s">
        <v>246</v>
      </c>
      <c r="B52" s="1" t="s">
        <v>6431</v>
      </c>
      <c r="C52" s="1" t="s">
        <v>7318</v>
      </c>
      <c r="D52" s="1">
        <v>1</v>
      </c>
      <c r="E52" s="1" t="s">
        <v>6303</v>
      </c>
      <c r="F52" s="1" t="s">
        <v>6352</v>
      </c>
      <c r="G52" s="2">
        <v>1</v>
      </c>
      <c r="H52" s="2">
        <v>1</v>
      </c>
      <c r="I52" s="1" t="s">
        <v>6305</v>
      </c>
    </row>
    <row r="53" spans="1:19" ht="60" x14ac:dyDescent="0.25">
      <c r="A53" s="1" t="s">
        <v>250</v>
      </c>
      <c r="B53" s="1" t="s">
        <v>6430</v>
      </c>
      <c r="C53" s="1" t="s">
        <v>7318</v>
      </c>
      <c r="D53" s="1">
        <v>0</v>
      </c>
      <c r="E53" s="1" t="s">
        <v>6303</v>
      </c>
      <c r="F53" s="1" t="s">
        <v>6429</v>
      </c>
      <c r="G53" s="2">
        <v>1</v>
      </c>
      <c r="H53" s="2">
        <v>1</v>
      </c>
      <c r="I53" s="1" t="s">
        <v>6428</v>
      </c>
      <c r="R53" s="1" t="s">
        <v>6427</v>
      </c>
    </row>
    <row r="54" spans="1:19" x14ac:dyDescent="0.25">
      <c r="A54" s="1" t="s">
        <v>255</v>
      </c>
      <c r="B54" s="1" t="s">
        <v>6426</v>
      </c>
      <c r="C54" s="1" t="s">
        <v>7318</v>
      </c>
      <c r="D54" s="1">
        <v>1</v>
      </c>
      <c r="E54" s="1" t="s">
        <v>6303</v>
      </c>
      <c r="F54" s="1" t="s">
        <v>6425</v>
      </c>
      <c r="G54" s="2">
        <v>1</v>
      </c>
      <c r="H54" s="2">
        <v>0</v>
      </c>
    </row>
    <row r="55" spans="1:19" x14ac:dyDescent="0.25">
      <c r="A55" s="1" t="s">
        <v>256</v>
      </c>
      <c r="B55" s="1" t="s">
        <v>6424</v>
      </c>
      <c r="C55" s="1" t="s">
        <v>7318</v>
      </c>
      <c r="D55" s="1">
        <v>1</v>
      </c>
      <c r="E55" s="1" t="s">
        <v>6299</v>
      </c>
    </row>
    <row r="56" spans="1:19" ht="60" x14ac:dyDescent="0.25">
      <c r="A56" s="1" t="s">
        <v>263</v>
      </c>
      <c r="B56" s="1" t="s">
        <v>6423</v>
      </c>
      <c r="C56" s="1" t="s">
        <v>7318</v>
      </c>
      <c r="D56" s="1">
        <v>0</v>
      </c>
      <c r="E56" s="1" t="s">
        <v>6303</v>
      </c>
      <c r="F56" s="1" t="s">
        <v>6316</v>
      </c>
      <c r="G56" s="2">
        <v>1</v>
      </c>
      <c r="H56" s="2">
        <v>1</v>
      </c>
      <c r="I56" s="1" t="s">
        <v>6422</v>
      </c>
    </row>
    <row r="57" spans="1:19" x14ac:dyDescent="0.25">
      <c r="A57" s="1" t="s">
        <v>265</v>
      </c>
      <c r="B57" s="1" t="s">
        <v>6421</v>
      </c>
      <c r="C57" s="1" t="s">
        <v>7318</v>
      </c>
      <c r="D57" s="1">
        <v>1</v>
      </c>
      <c r="E57" s="1" t="s">
        <v>6299</v>
      </c>
    </row>
    <row r="58" spans="1:19" ht="75" x14ac:dyDescent="0.25">
      <c r="A58" s="1" t="s">
        <v>266</v>
      </c>
      <c r="B58" s="1" t="s">
        <v>6420</v>
      </c>
      <c r="C58" s="1" t="s">
        <v>7318</v>
      </c>
      <c r="D58" s="1">
        <v>1</v>
      </c>
      <c r="E58" s="1" t="s">
        <v>6303</v>
      </c>
      <c r="F58" s="1" t="s">
        <v>6419</v>
      </c>
      <c r="G58" s="2">
        <v>1</v>
      </c>
      <c r="I58" s="1" t="s">
        <v>6418</v>
      </c>
    </row>
    <row r="59" spans="1:19" ht="30" x14ac:dyDescent="0.25">
      <c r="A59" s="1" t="s">
        <v>276</v>
      </c>
      <c r="B59" s="1" t="s">
        <v>6417</v>
      </c>
      <c r="C59" s="1" t="s">
        <v>7318</v>
      </c>
      <c r="D59" s="1">
        <v>0</v>
      </c>
      <c r="E59" s="1" t="s">
        <v>6303</v>
      </c>
      <c r="F59" s="1" t="s">
        <v>6416</v>
      </c>
      <c r="G59" s="2">
        <v>1</v>
      </c>
      <c r="H59" s="2">
        <v>1</v>
      </c>
      <c r="I59" s="1" t="s">
        <v>6415</v>
      </c>
      <c r="R59" s="1" t="s">
        <v>6414</v>
      </c>
    </row>
    <row r="60" spans="1:19" ht="60" x14ac:dyDescent="0.25">
      <c r="A60" s="1" t="s">
        <v>279</v>
      </c>
      <c r="B60" s="1" t="s">
        <v>6413</v>
      </c>
      <c r="C60" s="1" t="s">
        <v>7318</v>
      </c>
      <c r="D60" s="1">
        <v>1</v>
      </c>
      <c r="E60" s="1" t="s">
        <v>6303</v>
      </c>
      <c r="F60" s="1" t="s">
        <v>6412</v>
      </c>
      <c r="G60" s="2">
        <v>1</v>
      </c>
      <c r="H60" s="2">
        <v>1</v>
      </c>
      <c r="I60" s="1" t="s">
        <v>6305</v>
      </c>
    </row>
    <row r="61" spans="1:19" x14ac:dyDescent="0.25">
      <c r="A61" s="1" t="s">
        <v>280</v>
      </c>
      <c r="B61" s="1" t="s">
        <v>6411</v>
      </c>
      <c r="C61" s="1" t="s">
        <v>7318</v>
      </c>
      <c r="D61" s="1">
        <v>1</v>
      </c>
      <c r="E61" s="1" t="s">
        <v>1863</v>
      </c>
      <c r="F61" s="1" t="s">
        <v>6410</v>
      </c>
      <c r="G61" s="2">
        <v>1</v>
      </c>
      <c r="I61" s="1" t="s">
        <v>6409</v>
      </c>
    </row>
    <row r="62" spans="1:19" x14ac:dyDescent="0.25">
      <c r="A62" s="1" t="s">
        <v>281</v>
      </c>
      <c r="B62" s="1" t="s">
        <v>6408</v>
      </c>
      <c r="C62" s="1" t="s">
        <v>7318</v>
      </c>
      <c r="D62" s="1">
        <v>0</v>
      </c>
      <c r="E62" s="1" t="s">
        <v>6321</v>
      </c>
    </row>
    <row r="63" spans="1:19" ht="60" x14ac:dyDescent="0.25">
      <c r="A63" s="1" t="s">
        <v>286</v>
      </c>
      <c r="B63" s="1" t="s">
        <v>6407</v>
      </c>
      <c r="C63" s="1" t="s">
        <v>7318</v>
      </c>
      <c r="D63" s="1">
        <v>1</v>
      </c>
      <c r="E63" s="1" t="s">
        <v>6324</v>
      </c>
      <c r="F63" s="1" t="s">
        <v>6406</v>
      </c>
      <c r="G63" s="2">
        <v>1</v>
      </c>
      <c r="H63" s="2">
        <v>1</v>
      </c>
      <c r="I63" s="1" t="s">
        <v>6305</v>
      </c>
    </row>
    <row r="64" spans="1:19" ht="30" x14ac:dyDescent="0.25">
      <c r="A64" s="1" t="s">
        <v>287</v>
      </c>
      <c r="B64" s="1" t="s">
        <v>6405</v>
      </c>
      <c r="C64" s="1" t="s">
        <v>7318</v>
      </c>
      <c r="D64" s="1">
        <v>0</v>
      </c>
      <c r="E64" s="1" t="s">
        <v>6303</v>
      </c>
      <c r="F64" s="1" t="s">
        <v>6404</v>
      </c>
      <c r="G64" s="2">
        <v>1</v>
      </c>
      <c r="H64" s="2">
        <v>1</v>
      </c>
      <c r="I64" s="1" t="s">
        <v>6403</v>
      </c>
    </row>
    <row r="65" spans="1:19" ht="60" x14ac:dyDescent="0.25">
      <c r="A65" s="1" t="s">
        <v>290</v>
      </c>
      <c r="B65" s="1" t="s">
        <v>6402</v>
      </c>
      <c r="C65" s="1" t="s">
        <v>7318</v>
      </c>
      <c r="D65" s="1">
        <v>0</v>
      </c>
      <c r="E65" s="1" t="s">
        <v>6303</v>
      </c>
      <c r="F65" s="1" t="s">
        <v>6401</v>
      </c>
      <c r="G65" s="2">
        <v>1</v>
      </c>
      <c r="H65" s="2">
        <v>0</v>
      </c>
      <c r="I65" s="1" t="s">
        <v>6305</v>
      </c>
    </row>
    <row r="66" spans="1:19" x14ac:dyDescent="0.25">
      <c r="A66" s="1" t="s">
        <v>292</v>
      </c>
      <c r="B66" s="1" t="s">
        <v>6400</v>
      </c>
      <c r="C66" s="1" t="s">
        <v>7318</v>
      </c>
      <c r="D66" s="1">
        <v>1</v>
      </c>
      <c r="E66" s="1" t="s">
        <v>6299</v>
      </c>
    </row>
    <row r="67" spans="1:19" x14ac:dyDescent="0.25">
      <c r="A67" s="1" t="s">
        <v>293</v>
      </c>
      <c r="B67" s="1" t="s">
        <v>6399</v>
      </c>
      <c r="C67" s="1" t="s">
        <v>7318</v>
      </c>
      <c r="D67" s="1">
        <v>1</v>
      </c>
      <c r="E67" s="1" t="s">
        <v>6299</v>
      </c>
    </row>
    <row r="68" spans="1:19" x14ac:dyDescent="0.25">
      <c r="A68" s="1" t="s">
        <v>294</v>
      </c>
      <c r="B68" s="1" t="s">
        <v>6398</v>
      </c>
      <c r="C68" s="1" t="s">
        <v>7318</v>
      </c>
      <c r="D68" s="1">
        <v>0</v>
      </c>
      <c r="E68" s="1" t="s">
        <v>6321</v>
      </c>
    </row>
    <row r="69" spans="1:19" ht="75" x14ac:dyDescent="0.25">
      <c r="A69" s="1" t="s">
        <v>295</v>
      </c>
      <c r="B69" s="1" t="s">
        <v>6397</v>
      </c>
      <c r="C69" s="1" t="s">
        <v>7318</v>
      </c>
      <c r="D69" s="1">
        <v>0</v>
      </c>
      <c r="E69" s="1" t="s">
        <v>6303</v>
      </c>
      <c r="F69" s="1" t="s">
        <v>6396</v>
      </c>
      <c r="G69" s="2">
        <v>1</v>
      </c>
      <c r="H69" s="2">
        <v>0</v>
      </c>
      <c r="I69" s="1" t="s">
        <v>6395</v>
      </c>
      <c r="S69" s="1" t="s">
        <v>2820</v>
      </c>
    </row>
    <row r="70" spans="1:19" ht="165" x14ac:dyDescent="0.25">
      <c r="A70" s="1" t="s">
        <v>300</v>
      </c>
      <c r="B70" s="1" t="s">
        <v>6394</v>
      </c>
      <c r="C70" s="1" t="s">
        <v>7318</v>
      </c>
      <c r="D70" s="1">
        <v>1</v>
      </c>
      <c r="E70" s="1" t="s">
        <v>6303</v>
      </c>
      <c r="F70" s="1" t="s">
        <v>6354</v>
      </c>
      <c r="G70" s="2">
        <v>1</v>
      </c>
      <c r="H70" s="2">
        <v>1</v>
      </c>
      <c r="I70" s="1" t="s">
        <v>6393</v>
      </c>
    </row>
    <row r="71" spans="1:19" x14ac:dyDescent="0.25">
      <c r="A71" s="1" t="s">
        <v>302</v>
      </c>
      <c r="B71" s="1" t="s">
        <v>6392</v>
      </c>
      <c r="C71" s="1" t="s">
        <v>7318</v>
      </c>
      <c r="D71" s="1">
        <v>1</v>
      </c>
      <c r="E71" s="1" t="s">
        <v>6299</v>
      </c>
    </row>
    <row r="72" spans="1:19" x14ac:dyDescent="0.25">
      <c r="A72" s="1" t="s">
        <v>303</v>
      </c>
      <c r="B72" s="1" t="s">
        <v>6391</v>
      </c>
      <c r="C72" s="1" t="s">
        <v>7318</v>
      </c>
      <c r="D72" s="1">
        <v>1</v>
      </c>
      <c r="E72" s="1" t="s">
        <v>6299</v>
      </c>
    </row>
    <row r="73" spans="1:19" x14ac:dyDescent="0.25">
      <c r="A73" s="1" t="s">
        <v>307</v>
      </c>
      <c r="B73" s="1" t="s">
        <v>6390</v>
      </c>
      <c r="C73" s="1" t="s">
        <v>7318</v>
      </c>
      <c r="D73" s="1">
        <v>1</v>
      </c>
      <c r="E73" s="1" t="s">
        <v>6303</v>
      </c>
      <c r="F73" s="1" t="s">
        <v>6389</v>
      </c>
      <c r="G73" s="2">
        <v>1</v>
      </c>
      <c r="H73" s="2">
        <v>0</v>
      </c>
    </row>
    <row r="74" spans="1:19" x14ac:dyDescent="0.25">
      <c r="A74" s="1" t="s">
        <v>310</v>
      </c>
      <c r="B74" s="1" t="s">
        <v>6388</v>
      </c>
      <c r="C74" s="1" t="s">
        <v>7318</v>
      </c>
      <c r="D74" s="1">
        <v>1</v>
      </c>
      <c r="E74" s="1" t="s">
        <v>1863</v>
      </c>
      <c r="F74" s="1" t="s">
        <v>6387</v>
      </c>
      <c r="H74" s="2">
        <v>0</v>
      </c>
    </row>
    <row r="75" spans="1:19" ht="60" x14ac:dyDescent="0.25">
      <c r="A75" s="1" t="s">
        <v>311</v>
      </c>
      <c r="B75" s="1" t="s">
        <v>6386</v>
      </c>
      <c r="C75" s="1" t="s">
        <v>7318</v>
      </c>
      <c r="D75" s="1">
        <v>1</v>
      </c>
      <c r="E75" s="1" t="s">
        <v>6303</v>
      </c>
      <c r="F75" s="1" t="s">
        <v>6385</v>
      </c>
      <c r="G75" s="2">
        <v>1</v>
      </c>
      <c r="H75" s="2">
        <v>1</v>
      </c>
      <c r="I75" s="1" t="s">
        <v>6384</v>
      </c>
      <c r="S75" s="1" t="s">
        <v>2820</v>
      </c>
    </row>
    <row r="76" spans="1:19" x14ac:dyDescent="0.25">
      <c r="A76" s="1" t="s">
        <v>313</v>
      </c>
      <c r="B76" s="1" t="s">
        <v>6383</v>
      </c>
      <c r="C76" s="1" t="s">
        <v>7318</v>
      </c>
      <c r="D76" s="1">
        <v>0</v>
      </c>
      <c r="E76" s="1" t="s">
        <v>1863</v>
      </c>
      <c r="F76" s="1" t="s">
        <v>6382</v>
      </c>
      <c r="I76" s="1" t="s">
        <v>6381</v>
      </c>
      <c r="R76" s="1" t="s">
        <v>2821</v>
      </c>
    </row>
    <row r="77" spans="1:19" x14ac:dyDescent="0.25">
      <c r="A77" s="1" t="s">
        <v>318</v>
      </c>
      <c r="B77" s="1" t="s">
        <v>6380</v>
      </c>
      <c r="C77" s="1" t="s">
        <v>7318</v>
      </c>
      <c r="D77" s="1">
        <v>0</v>
      </c>
      <c r="E77" s="1" t="s">
        <v>6303</v>
      </c>
      <c r="F77" s="1" t="s">
        <v>6306</v>
      </c>
      <c r="G77" s="2">
        <v>1</v>
      </c>
      <c r="H77" s="2">
        <v>0</v>
      </c>
    </row>
    <row r="78" spans="1:19" ht="60" x14ac:dyDescent="0.25">
      <c r="A78" s="1" t="s">
        <v>319</v>
      </c>
      <c r="B78" s="1" t="s">
        <v>6379</v>
      </c>
      <c r="C78" s="1" t="s">
        <v>7318</v>
      </c>
      <c r="D78" s="1">
        <v>0</v>
      </c>
      <c r="E78" s="1" t="s">
        <v>6303</v>
      </c>
      <c r="F78" s="1" t="s">
        <v>6378</v>
      </c>
      <c r="G78" s="2">
        <v>1</v>
      </c>
      <c r="H78" s="2">
        <v>0</v>
      </c>
      <c r="I78" s="1" t="s">
        <v>6305</v>
      </c>
    </row>
    <row r="79" spans="1:19" ht="90" x14ac:dyDescent="0.25">
      <c r="A79" s="1" t="s">
        <v>320</v>
      </c>
      <c r="B79" s="1" t="s">
        <v>6377</v>
      </c>
      <c r="C79" s="1" t="s">
        <v>7318</v>
      </c>
      <c r="D79" s="1">
        <v>0</v>
      </c>
      <c r="E79" s="1" t="s">
        <v>6303</v>
      </c>
      <c r="F79" s="1" t="s">
        <v>6376</v>
      </c>
      <c r="G79" s="2">
        <v>1</v>
      </c>
      <c r="H79" s="2">
        <v>1</v>
      </c>
      <c r="I79" s="1" t="s">
        <v>6375</v>
      </c>
    </row>
    <row r="80" spans="1:19" ht="120" x14ac:dyDescent="0.25">
      <c r="A80" s="1" t="s">
        <v>322</v>
      </c>
      <c r="B80" s="1" t="s">
        <v>6374</v>
      </c>
      <c r="C80" s="1" t="s">
        <v>7318</v>
      </c>
      <c r="D80" s="1">
        <v>0</v>
      </c>
      <c r="E80" s="1" t="s">
        <v>6373</v>
      </c>
      <c r="F80" s="1" t="s">
        <v>6372</v>
      </c>
      <c r="G80" s="2">
        <v>1</v>
      </c>
      <c r="H80" s="2">
        <v>1</v>
      </c>
      <c r="I80" s="1" t="s">
        <v>6371</v>
      </c>
      <c r="K80" s="10">
        <v>38353</v>
      </c>
      <c r="L80" s="9">
        <v>43830</v>
      </c>
      <c r="M80" s="1">
        <v>4000</v>
      </c>
      <c r="P80" s="1" t="s">
        <v>6370</v>
      </c>
      <c r="Q80" s="10">
        <v>44562</v>
      </c>
      <c r="R80" s="1" t="s">
        <v>6369</v>
      </c>
      <c r="S80" s="1" t="s">
        <v>6368</v>
      </c>
    </row>
    <row r="81" spans="1:19" ht="60" x14ac:dyDescent="0.25">
      <c r="A81" s="1" t="s">
        <v>323</v>
      </c>
      <c r="B81" s="1" t="s">
        <v>6367</v>
      </c>
      <c r="C81" s="1" t="s">
        <v>7318</v>
      </c>
      <c r="D81" s="1">
        <v>0</v>
      </c>
      <c r="E81" s="1" t="s">
        <v>6303</v>
      </c>
      <c r="F81" s="1" t="s">
        <v>6366</v>
      </c>
      <c r="G81" s="2">
        <v>1</v>
      </c>
      <c r="H81" s="2">
        <v>0</v>
      </c>
      <c r="I81" s="1" t="s">
        <v>6305</v>
      </c>
      <c r="J81" s="1" t="s">
        <v>2851</v>
      </c>
    </row>
    <row r="82" spans="1:19" x14ac:dyDescent="0.25">
      <c r="A82" s="1" t="s">
        <v>324</v>
      </c>
      <c r="B82" s="1" t="s">
        <v>6365</v>
      </c>
      <c r="C82" s="1" t="s">
        <v>7318</v>
      </c>
      <c r="D82" s="1">
        <v>1</v>
      </c>
      <c r="E82" s="1" t="s">
        <v>6303</v>
      </c>
      <c r="F82" s="1" t="s">
        <v>6364</v>
      </c>
      <c r="G82" s="2">
        <v>1</v>
      </c>
      <c r="H82" s="2">
        <v>0</v>
      </c>
    </row>
    <row r="83" spans="1:19" ht="45" x14ac:dyDescent="0.25">
      <c r="A83" s="1" t="s">
        <v>325</v>
      </c>
      <c r="B83" s="1" t="s">
        <v>6363</v>
      </c>
      <c r="C83" s="1" t="s">
        <v>7318</v>
      </c>
      <c r="D83" s="1">
        <v>0</v>
      </c>
      <c r="E83" s="1" t="s">
        <v>6303</v>
      </c>
      <c r="F83" s="1" t="s">
        <v>6362</v>
      </c>
      <c r="G83" s="2">
        <v>1</v>
      </c>
      <c r="H83" s="2">
        <v>1</v>
      </c>
      <c r="I83" s="1" t="s">
        <v>6361</v>
      </c>
    </row>
    <row r="84" spans="1:19" ht="60" x14ac:dyDescent="0.25">
      <c r="A84" s="1" t="s">
        <v>329</v>
      </c>
      <c r="B84" s="1" t="s">
        <v>6360</v>
      </c>
      <c r="C84" s="1" t="s">
        <v>7318</v>
      </c>
      <c r="D84" s="1">
        <v>0</v>
      </c>
      <c r="E84" s="1" t="s">
        <v>6303</v>
      </c>
      <c r="F84" s="1" t="s">
        <v>6316</v>
      </c>
      <c r="G84" s="2">
        <v>1</v>
      </c>
      <c r="H84" s="2">
        <v>0</v>
      </c>
      <c r="I84" s="1" t="s">
        <v>6305</v>
      </c>
    </row>
    <row r="85" spans="1:19" x14ac:dyDescent="0.25">
      <c r="A85" s="1" t="s">
        <v>330</v>
      </c>
      <c r="B85" s="1" t="s">
        <v>6359</v>
      </c>
      <c r="C85" s="1" t="s">
        <v>7318</v>
      </c>
      <c r="D85" s="1">
        <v>1</v>
      </c>
      <c r="E85" s="1" t="s">
        <v>6299</v>
      </c>
    </row>
    <row r="86" spans="1:19" ht="60" x14ac:dyDescent="0.25">
      <c r="A86" s="1" t="s">
        <v>332</v>
      </c>
      <c r="B86" s="1" t="s">
        <v>6358</v>
      </c>
      <c r="C86" s="1" t="s">
        <v>7318</v>
      </c>
      <c r="D86" s="1">
        <v>1</v>
      </c>
      <c r="E86" s="1" t="s">
        <v>6303</v>
      </c>
      <c r="F86" s="1" t="s">
        <v>6357</v>
      </c>
      <c r="G86" s="2">
        <v>1</v>
      </c>
      <c r="H86" s="2">
        <v>1</v>
      </c>
      <c r="I86" s="1" t="s">
        <v>6305</v>
      </c>
    </row>
    <row r="87" spans="1:19" x14ac:dyDescent="0.25">
      <c r="A87" s="1" t="s">
        <v>333</v>
      </c>
      <c r="B87" s="1" t="s">
        <v>6356</v>
      </c>
      <c r="C87" s="1" t="s">
        <v>7318</v>
      </c>
      <c r="D87" s="1">
        <v>1</v>
      </c>
      <c r="E87" s="1" t="s">
        <v>6299</v>
      </c>
    </row>
    <row r="88" spans="1:19" x14ac:dyDescent="0.25">
      <c r="A88" s="1" t="s">
        <v>335</v>
      </c>
      <c r="B88" s="1" t="s">
        <v>6355</v>
      </c>
      <c r="C88" s="1" t="s">
        <v>7318</v>
      </c>
      <c r="D88" s="1">
        <v>1</v>
      </c>
      <c r="E88" s="1" t="s">
        <v>6303</v>
      </c>
      <c r="F88" s="1" t="s">
        <v>6354</v>
      </c>
      <c r="G88" s="2">
        <v>1</v>
      </c>
      <c r="H88" s="2">
        <v>0</v>
      </c>
    </row>
    <row r="89" spans="1:19" ht="60" x14ac:dyDescent="0.25">
      <c r="A89" s="1" t="s">
        <v>346</v>
      </c>
      <c r="B89" s="1" t="s">
        <v>6353</v>
      </c>
      <c r="C89" s="1" t="s">
        <v>7318</v>
      </c>
      <c r="D89" s="1">
        <v>1</v>
      </c>
      <c r="E89" s="1" t="s">
        <v>6303</v>
      </c>
      <c r="F89" s="1" t="s">
        <v>6352</v>
      </c>
      <c r="G89" s="2">
        <v>1</v>
      </c>
      <c r="H89" s="2">
        <v>0</v>
      </c>
      <c r="I89" s="1" t="s">
        <v>6351</v>
      </c>
      <c r="S89" s="1" t="s">
        <v>2820</v>
      </c>
    </row>
    <row r="90" spans="1:19" ht="30" x14ac:dyDescent="0.25">
      <c r="A90" s="1" t="s">
        <v>348</v>
      </c>
      <c r="B90" s="1" t="s">
        <v>6350</v>
      </c>
      <c r="C90" s="1" t="s">
        <v>7318</v>
      </c>
      <c r="D90" s="1">
        <v>1</v>
      </c>
      <c r="E90" s="1" t="s">
        <v>6303</v>
      </c>
      <c r="F90" s="1" t="s">
        <v>6349</v>
      </c>
      <c r="G90" s="2">
        <v>1</v>
      </c>
      <c r="H90" s="2">
        <v>1</v>
      </c>
      <c r="I90" s="1" t="s">
        <v>6348</v>
      </c>
    </row>
    <row r="91" spans="1:19" ht="45" x14ac:dyDescent="0.25">
      <c r="A91" s="1" t="s">
        <v>349</v>
      </c>
      <c r="B91" s="1" t="s">
        <v>6347</v>
      </c>
      <c r="C91" s="1" t="s">
        <v>7318</v>
      </c>
      <c r="D91" s="1">
        <v>0</v>
      </c>
      <c r="E91" s="1" t="s">
        <v>6303</v>
      </c>
      <c r="F91" s="1" t="s">
        <v>6346</v>
      </c>
      <c r="G91" s="2">
        <v>1</v>
      </c>
      <c r="H91" s="2">
        <v>1</v>
      </c>
      <c r="I91" s="1" t="s">
        <v>6345</v>
      </c>
    </row>
    <row r="92" spans="1:19" ht="60" x14ac:dyDescent="0.25">
      <c r="A92" s="1" t="s">
        <v>354</v>
      </c>
      <c r="B92" s="1" t="s">
        <v>6344</v>
      </c>
      <c r="C92" s="1" t="s">
        <v>7318</v>
      </c>
      <c r="D92" s="1">
        <v>0</v>
      </c>
      <c r="E92" s="1" t="s">
        <v>6303</v>
      </c>
      <c r="F92" s="1" t="s">
        <v>6343</v>
      </c>
      <c r="G92" s="2">
        <v>1</v>
      </c>
      <c r="H92" s="2">
        <v>1</v>
      </c>
      <c r="I92" s="1" t="s">
        <v>6305</v>
      </c>
    </row>
    <row r="93" spans="1:19" x14ac:dyDescent="0.25">
      <c r="A93" s="1" t="s">
        <v>355</v>
      </c>
      <c r="B93" s="1" t="s">
        <v>6342</v>
      </c>
      <c r="C93" s="1" t="s">
        <v>7318</v>
      </c>
      <c r="D93" s="1">
        <v>0</v>
      </c>
      <c r="E93" s="1" t="s">
        <v>6303</v>
      </c>
      <c r="F93" s="1" t="s">
        <v>6341</v>
      </c>
      <c r="G93" s="2">
        <v>1</v>
      </c>
    </row>
    <row r="94" spans="1:19" x14ac:dyDescent="0.25">
      <c r="A94" s="1" t="s">
        <v>356</v>
      </c>
      <c r="B94" s="1" t="s">
        <v>6340</v>
      </c>
      <c r="C94" s="1" t="s">
        <v>7318</v>
      </c>
      <c r="D94" s="1">
        <v>0</v>
      </c>
      <c r="E94" s="1" t="s">
        <v>6303</v>
      </c>
      <c r="F94" s="1" t="s">
        <v>6339</v>
      </c>
      <c r="G94" s="2">
        <v>1</v>
      </c>
    </row>
    <row r="95" spans="1:19" x14ac:dyDescent="0.25">
      <c r="A95" s="1" t="s">
        <v>357</v>
      </c>
      <c r="B95" s="1" t="s">
        <v>6338</v>
      </c>
      <c r="C95" s="1" t="s">
        <v>7318</v>
      </c>
      <c r="D95" s="1">
        <v>0</v>
      </c>
      <c r="E95" s="1" t="s">
        <v>6303</v>
      </c>
      <c r="F95" s="1" t="s">
        <v>6337</v>
      </c>
      <c r="G95" s="2">
        <v>1</v>
      </c>
    </row>
    <row r="96" spans="1:19" ht="150" x14ac:dyDescent="0.25">
      <c r="A96" s="1" t="s">
        <v>362</v>
      </c>
      <c r="B96" s="1" t="s">
        <v>6336</v>
      </c>
      <c r="C96" s="1" t="s">
        <v>7318</v>
      </c>
      <c r="D96" s="1">
        <v>0</v>
      </c>
      <c r="E96" s="1" t="s">
        <v>6303</v>
      </c>
      <c r="F96" s="1" t="s">
        <v>6335</v>
      </c>
      <c r="G96" s="2">
        <v>1</v>
      </c>
      <c r="I96" s="1" t="s">
        <v>6334</v>
      </c>
    </row>
    <row r="97" spans="1:7" s="2" customFormat="1" x14ac:dyDescent="0.25">
      <c r="A97" s="1" t="s">
        <v>379</v>
      </c>
      <c r="B97" s="1" t="s">
        <v>6333</v>
      </c>
      <c r="C97" s="1" t="s">
        <v>7318</v>
      </c>
      <c r="D97" s="1">
        <v>0</v>
      </c>
      <c r="E97" s="1" t="s">
        <v>6332</v>
      </c>
      <c r="F97" s="1"/>
    </row>
    <row r="98" spans="1:7" s="2" customFormat="1" x14ac:dyDescent="0.25">
      <c r="A98" s="1" t="s">
        <v>388</v>
      </c>
      <c r="B98" s="1" t="s">
        <v>6331</v>
      </c>
      <c r="C98" s="1" t="s">
        <v>7318</v>
      </c>
      <c r="D98" s="1">
        <v>1</v>
      </c>
      <c r="E98" s="1" t="s">
        <v>6303</v>
      </c>
      <c r="F98" s="1" t="s">
        <v>6330</v>
      </c>
      <c r="G98" s="2">
        <v>1</v>
      </c>
    </row>
    <row r="99" spans="1:7" s="2" customFormat="1" x14ac:dyDescent="0.25">
      <c r="A99" s="1" t="s">
        <v>395</v>
      </c>
      <c r="B99" s="1" t="s">
        <v>6329</v>
      </c>
      <c r="C99" s="1" t="s">
        <v>7318</v>
      </c>
      <c r="D99" s="1">
        <v>1</v>
      </c>
      <c r="E99" s="1" t="s">
        <v>6299</v>
      </c>
      <c r="F99" s="1"/>
    </row>
    <row r="100" spans="1:7" s="2" customFormat="1" x14ac:dyDescent="0.25">
      <c r="A100" s="1" t="s">
        <v>396</v>
      </c>
      <c r="B100" s="1" t="s">
        <v>6328</v>
      </c>
      <c r="C100" s="1" t="s">
        <v>7318</v>
      </c>
      <c r="D100" s="1">
        <v>1</v>
      </c>
      <c r="E100" s="1" t="s">
        <v>6299</v>
      </c>
      <c r="F100" s="1"/>
    </row>
    <row r="101" spans="1:7" s="2" customFormat="1" x14ac:dyDescent="0.25">
      <c r="A101" s="1" t="s">
        <v>402</v>
      </c>
      <c r="B101" s="1" t="s">
        <v>6327</v>
      </c>
      <c r="C101" s="1" t="s">
        <v>7318</v>
      </c>
      <c r="D101" s="1">
        <v>1</v>
      </c>
      <c r="E101" s="1" t="s">
        <v>6303</v>
      </c>
      <c r="F101" s="1" t="s">
        <v>6326</v>
      </c>
      <c r="G101" s="2">
        <v>1</v>
      </c>
    </row>
    <row r="102" spans="1:7" s="2" customFormat="1" x14ac:dyDescent="0.25">
      <c r="A102" s="1" t="s">
        <v>410</v>
      </c>
      <c r="B102" s="1" t="s">
        <v>6325</v>
      </c>
      <c r="C102" s="1" t="s">
        <v>7318</v>
      </c>
      <c r="D102" s="1">
        <v>0</v>
      </c>
      <c r="E102" s="1" t="s">
        <v>6324</v>
      </c>
      <c r="F102" s="1" t="s">
        <v>6323</v>
      </c>
      <c r="G102" s="2">
        <v>1</v>
      </c>
    </row>
    <row r="103" spans="1:7" s="2" customFormat="1" x14ac:dyDescent="0.25">
      <c r="A103" s="1" t="s">
        <v>413</v>
      </c>
      <c r="B103" s="1" t="s">
        <v>6322</v>
      </c>
      <c r="C103" s="1" t="s">
        <v>7318</v>
      </c>
      <c r="D103" s="1">
        <v>0</v>
      </c>
      <c r="E103" s="1" t="s">
        <v>6321</v>
      </c>
      <c r="F103" s="1"/>
    </row>
    <row r="104" spans="1:7" s="2" customFormat="1" x14ac:dyDescent="0.25">
      <c r="A104" s="1" t="s">
        <v>416</v>
      </c>
      <c r="B104" s="1" t="s">
        <v>6320</v>
      </c>
      <c r="C104" s="1" t="s">
        <v>7318</v>
      </c>
      <c r="D104" s="1">
        <v>0</v>
      </c>
      <c r="E104" s="1" t="s">
        <v>6303</v>
      </c>
      <c r="F104" s="1" t="s">
        <v>6319</v>
      </c>
      <c r="G104" s="2">
        <v>1</v>
      </c>
    </row>
    <row r="105" spans="1:7" s="2" customFormat="1" x14ac:dyDescent="0.25">
      <c r="A105" s="1" t="s">
        <v>420</v>
      </c>
      <c r="B105" s="1" t="s">
        <v>6318</v>
      </c>
      <c r="C105" s="1" t="s">
        <v>7318</v>
      </c>
      <c r="D105" s="1">
        <v>1</v>
      </c>
      <c r="E105" s="1" t="s">
        <v>6299</v>
      </c>
      <c r="F105" s="1"/>
    </row>
    <row r="106" spans="1:7" s="2" customFormat="1" x14ac:dyDescent="0.25">
      <c r="A106" s="1" t="s">
        <v>431</v>
      </c>
      <c r="B106" s="1" t="s">
        <v>6317</v>
      </c>
      <c r="C106" s="1" t="s">
        <v>7318</v>
      </c>
      <c r="D106" s="1">
        <v>0</v>
      </c>
      <c r="E106" s="1" t="s">
        <v>6303</v>
      </c>
      <c r="F106" s="1" t="s">
        <v>6316</v>
      </c>
      <c r="G106" s="2">
        <v>1</v>
      </c>
    </row>
    <row r="107" spans="1:7" s="2" customFormat="1" x14ac:dyDescent="0.25">
      <c r="A107" s="1" t="s">
        <v>432</v>
      </c>
      <c r="B107" s="1" t="s">
        <v>6315</v>
      </c>
      <c r="C107" s="1" t="s">
        <v>7318</v>
      </c>
      <c r="D107" s="1">
        <v>1</v>
      </c>
      <c r="E107" s="1" t="s">
        <v>6299</v>
      </c>
      <c r="F107" s="1"/>
    </row>
    <row r="108" spans="1:7" s="2" customFormat="1" x14ac:dyDescent="0.25">
      <c r="A108" s="1" t="s">
        <v>433</v>
      </c>
      <c r="B108" s="1" t="s">
        <v>6314</v>
      </c>
      <c r="C108" s="1" t="s">
        <v>7318</v>
      </c>
      <c r="D108" s="1">
        <v>1</v>
      </c>
      <c r="E108" s="1" t="s">
        <v>6299</v>
      </c>
      <c r="F108" s="1"/>
    </row>
    <row r="109" spans="1:7" s="2" customFormat="1" x14ac:dyDescent="0.25">
      <c r="A109" s="1" t="s">
        <v>437</v>
      </c>
      <c r="B109" s="1" t="s">
        <v>6313</v>
      </c>
      <c r="C109" s="1" t="s">
        <v>7318</v>
      </c>
      <c r="D109" s="1">
        <v>1</v>
      </c>
      <c r="E109" s="1" t="s">
        <v>6299</v>
      </c>
      <c r="F109" s="1"/>
    </row>
    <row r="110" spans="1:7" s="2" customFormat="1" x14ac:dyDescent="0.25">
      <c r="A110" s="1" t="s">
        <v>439</v>
      </c>
      <c r="B110" s="1" t="s">
        <v>6312</v>
      </c>
      <c r="C110" s="1" t="s">
        <v>7318</v>
      </c>
      <c r="D110" s="1">
        <v>1</v>
      </c>
      <c r="E110" s="1" t="s">
        <v>6299</v>
      </c>
      <c r="F110" s="1"/>
    </row>
    <row r="111" spans="1:7" s="2" customFormat="1" x14ac:dyDescent="0.25">
      <c r="A111" s="1" t="s">
        <v>447</v>
      </c>
      <c r="B111" s="1" t="s">
        <v>6311</v>
      </c>
      <c r="C111" s="1" t="s">
        <v>7318</v>
      </c>
      <c r="D111" s="1">
        <v>1</v>
      </c>
      <c r="E111" s="1" t="s">
        <v>6303</v>
      </c>
      <c r="F111" s="1" t="s">
        <v>6310</v>
      </c>
      <c r="G111" s="2">
        <v>1</v>
      </c>
    </row>
    <row r="112" spans="1:7" s="2" customFormat="1" x14ac:dyDescent="0.25">
      <c r="A112" s="1" t="s">
        <v>453</v>
      </c>
      <c r="B112" s="1" t="s">
        <v>6309</v>
      </c>
      <c r="C112" s="1" t="s">
        <v>7318</v>
      </c>
      <c r="D112" s="1">
        <v>1</v>
      </c>
      <c r="E112" s="1" t="s">
        <v>6303</v>
      </c>
      <c r="F112" s="1" t="s">
        <v>6308</v>
      </c>
      <c r="G112" s="2">
        <v>1</v>
      </c>
    </row>
    <row r="113" spans="1:9" ht="60" x14ac:dyDescent="0.25">
      <c r="A113" s="1" t="s">
        <v>454</v>
      </c>
      <c r="B113" s="1" t="s">
        <v>6307</v>
      </c>
      <c r="C113" s="1" t="s">
        <v>7318</v>
      </c>
      <c r="D113" s="1">
        <v>0</v>
      </c>
      <c r="E113" s="1" t="s">
        <v>6303</v>
      </c>
      <c r="F113" s="1" t="s">
        <v>6306</v>
      </c>
      <c r="G113" s="2">
        <v>1</v>
      </c>
      <c r="H113" s="2">
        <v>1</v>
      </c>
      <c r="I113" s="1" t="s">
        <v>6305</v>
      </c>
    </row>
    <row r="114" spans="1:9" x14ac:dyDescent="0.25">
      <c r="A114" s="1" t="s">
        <v>461</v>
      </c>
      <c r="B114" s="1" t="s">
        <v>6304</v>
      </c>
      <c r="C114" s="1" t="s">
        <v>7318</v>
      </c>
      <c r="D114" s="1">
        <v>0</v>
      </c>
      <c r="E114" s="1" t="s">
        <v>6303</v>
      </c>
      <c r="F114" s="1" t="s">
        <v>6302</v>
      </c>
      <c r="G114" s="2">
        <v>1</v>
      </c>
      <c r="H114" s="2">
        <v>0</v>
      </c>
    </row>
    <row r="115" spans="1:9" x14ac:dyDescent="0.25">
      <c r="A115" s="1" t="s">
        <v>469</v>
      </c>
      <c r="B115" s="1" t="s">
        <v>6301</v>
      </c>
      <c r="C115" s="1" t="s">
        <v>7318</v>
      </c>
      <c r="D115" s="1">
        <v>0</v>
      </c>
      <c r="E115" s="1" t="s">
        <v>6299</v>
      </c>
    </row>
    <row r="116" spans="1:9" x14ac:dyDescent="0.25">
      <c r="A116" s="1" t="s">
        <v>468</v>
      </c>
      <c r="B116" s="1" t="s">
        <v>6300</v>
      </c>
      <c r="C116" s="1" t="s">
        <v>7318</v>
      </c>
      <c r="D116" s="1">
        <v>0</v>
      </c>
      <c r="E116" s="1" t="s">
        <v>6299</v>
      </c>
    </row>
  </sheetData>
  <autoFilter ref="A2:S116" xr:uid="{74B80A5F-A739-486D-A0F5-C4BAFDB82D61}"/>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5A1AD-8B47-4DB0-BF97-E394160BF086}">
  <dimension ref="A2:R97"/>
  <sheetViews>
    <sheetView workbookViewId="0">
      <pane xSplit="1" ySplit="2" topLeftCell="B5" activePane="bottomRight" state="frozenSplit"/>
      <selection pane="topRight" activeCell="D1" sqref="D1"/>
      <selection pane="bottomLeft" activeCell="A7" sqref="A7"/>
      <selection pane="bottomRight" activeCell="C3" sqref="C3:C97"/>
    </sheetView>
  </sheetViews>
  <sheetFormatPr defaultRowHeight="15" x14ac:dyDescent="0.25"/>
  <cols>
    <col min="1" max="1" width="28.5703125" style="1" customWidth="1"/>
    <col min="2" max="3" width="14.5703125" style="1" customWidth="1"/>
    <col min="4" max="4" width="27.7109375" style="1" customWidth="1"/>
    <col min="5" max="5" width="9.140625" style="2"/>
    <col min="6" max="6" width="14.42578125" style="1" customWidth="1"/>
    <col min="7" max="7" width="46.7109375" style="1" customWidth="1"/>
    <col min="8" max="8" width="12.5703125" style="2" customWidth="1"/>
    <col min="9" max="9" width="13.140625" style="2" customWidth="1"/>
    <col min="10" max="10" width="13.28515625" style="1" customWidth="1"/>
    <col min="11" max="11" width="23.140625" style="1" customWidth="1"/>
    <col min="12" max="16384" width="9.140625" style="1"/>
  </cols>
  <sheetData>
    <row r="2" spans="1:18" ht="60" x14ac:dyDescent="0.25">
      <c r="A2" s="1" t="s">
        <v>1869</v>
      </c>
      <c r="B2" s="1" t="s">
        <v>6551</v>
      </c>
      <c r="C2" s="1" t="s">
        <v>7319</v>
      </c>
      <c r="D2" s="1" t="s">
        <v>6552</v>
      </c>
      <c r="E2" s="2" t="s">
        <v>6553</v>
      </c>
      <c r="F2" s="1" t="s">
        <v>6554</v>
      </c>
      <c r="G2" s="1" t="s">
        <v>6555</v>
      </c>
      <c r="H2" s="2" t="s">
        <v>6556</v>
      </c>
      <c r="I2" s="2" t="s">
        <v>6557</v>
      </c>
      <c r="J2" s="1" t="s">
        <v>6558</v>
      </c>
      <c r="K2" s="1" t="s">
        <v>6559</v>
      </c>
      <c r="L2" s="1" t="s">
        <v>6540</v>
      </c>
      <c r="M2" s="1" t="s">
        <v>6539</v>
      </c>
      <c r="N2" s="1" t="s">
        <v>6538</v>
      </c>
      <c r="O2" s="1" t="s">
        <v>6537</v>
      </c>
      <c r="P2" s="1" t="s">
        <v>6536</v>
      </c>
      <c r="Q2" s="1" t="s">
        <v>6535</v>
      </c>
      <c r="R2" s="1" t="s">
        <v>6534</v>
      </c>
    </row>
    <row r="3" spans="1:18" ht="45" x14ac:dyDescent="0.25">
      <c r="A3" s="1" t="s">
        <v>66</v>
      </c>
      <c r="B3" s="1" t="s">
        <v>6560</v>
      </c>
      <c r="C3" s="1" t="s">
        <v>7318</v>
      </c>
      <c r="D3" s="1" t="s">
        <v>6561</v>
      </c>
      <c r="E3" s="2">
        <v>0</v>
      </c>
      <c r="G3" s="1" t="s">
        <v>6562</v>
      </c>
    </row>
    <row r="4" spans="1:18" ht="45" x14ac:dyDescent="0.25">
      <c r="A4" s="1" t="s">
        <v>69</v>
      </c>
      <c r="B4" s="1" t="s">
        <v>6563</v>
      </c>
      <c r="C4" s="1" t="s">
        <v>7318</v>
      </c>
      <c r="D4" s="1" t="s">
        <v>6561</v>
      </c>
      <c r="E4" s="2">
        <v>1</v>
      </c>
      <c r="F4" s="1" t="s">
        <v>6564</v>
      </c>
      <c r="G4" s="1" t="s">
        <v>6562</v>
      </c>
    </row>
    <row r="5" spans="1:18" ht="30" x14ac:dyDescent="0.25">
      <c r="A5" s="1" t="s">
        <v>84</v>
      </c>
      <c r="B5" s="1" t="s">
        <v>6565</v>
      </c>
      <c r="C5" s="1" t="s">
        <v>7318</v>
      </c>
      <c r="D5" s="1" t="s">
        <v>6566</v>
      </c>
      <c r="E5" s="2">
        <v>0</v>
      </c>
      <c r="G5" s="1" t="s">
        <v>6567</v>
      </c>
    </row>
    <row r="6" spans="1:18" ht="45" x14ac:dyDescent="0.25">
      <c r="A6" s="1" t="s">
        <v>88</v>
      </c>
      <c r="B6" s="1" t="s">
        <v>6568</v>
      </c>
      <c r="C6" s="1" t="s">
        <v>7318</v>
      </c>
      <c r="D6" s="1" t="s">
        <v>6561</v>
      </c>
      <c r="E6" s="2">
        <v>1</v>
      </c>
      <c r="F6" s="1" t="s">
        <v>6569</v>
      </c>
      <c r="G6" s="1" t="s">
        <v>6562</v>
      </c>
      <c r="I6" s="2">
        <v>1</v>
      </c>
      <c r="J6" s="1" t="s">
        <v>6569</v>
      </c>
    </row>
    <row r="7" spans="1:18" ht="135" x14ac:dyDescent="0.25">
      <c r="A7" s="1" t="s">
        <v>96</v>
      </c>
      <c r="B7" s="1" t="s">
        <v>6570</v>
      </c>
      <c r="C7" s="1" t="s">
        <v>7318</v>
      </c>
      <c r="D7" s="1" t="s">
        <v>6571</v>
      </c>
      <c r="E7" s="2">
        <v>0</v>
      </c>
      <c r="F7" s="1" t="s">
        <v>6572</v>
      </c>
      <c r="G7" s="1" t="s">
        <v>6573</v>
      </c>
    </row>
    <row r="8" spans="1:18" ht="60" x14ac:dyDescent="0.25">
      <c r="A8" s="1" t="s">
        <v>102</v>
      </c>
      <c r="B8" s="1" t="s">
        <v>6574</v>
      </c>
      <c r="C8" s="1" t="s">
        <v>7318</v>
      </c>
      <c r="D8" s="1" t="s">
        <v>6571</v>
      </c>
      <c r="E8" s="2">
        <v>0</v>
      </c>
      <c r="G8" s="1" t="s">
        <v>6575</v>
      </c>
    </row>
    <row r="9" spans="1:18" ht="45" x14ac:dyDescent="0.25">
      <c r="A9" s="1" t="s">
        <v>110</v>
      </c>
      <c r="B9" s="1" t="s">
        <v>6576</v>
      </c>
      <c r="C9" s="1" t="s">
        <v>7318</v>
      </c>
      <c r="D9" s="1" t="s">
        <v>6566</v>
      </c>
      <c r="E9" s="2">
        <v>0</v>
      </c>
      <c r="F9" s="1" t="s">
        <v>6516</v>
      </c>
      <c r="G9" s="1" t="s">
        <v>6577</v>
      </c>
    </row>
    <row r="10" spans="1:18" ht="75" x14ac:dyDescent="0.25">
      <c r="A10" s="1" t="s">
        <v>114</v>
      </c>
      <c r="B10" s="1" t="s">
        <v>6578</v>
      </c>
      <c r="C10" s="1" t="s">
        <v>7318</v>
      </c>
      <c r="D10" s="1" t="s">
        <v>6571</v>
      </c>
      <c r="E10" s="2">
        <v>0</v>
      </c>
      <c r="F10" s="1" t="s">
        <v>6579</v>
      </c>
      <c r="G10" s="1" t="s">
        <v>6580</v>
      </c>
    </row>
    <row r="11" spans="1:18" ht="45" x14ac:dyDescent="0.25">
      <c r="A11" s="1" t="s">
        <v>115</v>
      </c>
      <c r="B11" s="1" t="s">
        <v>6581</v>
      </c>
      <c r="C11" s="1" t="s">
        <v>7318</v>
      </c>
      <c r="D11" s="1" t="s">
        <v>6561</v>
      </c>
      <c r="E11" s="2">
        <v>1</v>
      </c>
      <c r="F11" s="1" t="s">
        <v>6582</v>
      </c>
      <c r="G11" s="1" t="s">
        <v>6562</v>
      </c>
    </row>
    <row r="12" spans="1:18" ht="90" x14ac:dyDescent="0.25">
      <c r="A12" s="1" t="s">
        <v>117</v>
      </c>
      <c r="B12" s="1" t="s">
        <v>6583</v>
      </c>
      <c r="C12" s="1" t="s">
        <v>7318</v>
      </c>
      <c r="D12" s="1" t="s">
        <v>6561</v>
      </c>
      <c r="E12" s="2">
        <v>1</v>
      </c>
      <c r="F12" s="1" t="s">
        <v>6584</v>
      </c>
      <c r="G12" s="1" t="s">
        <v>6585</v>
      </c>
    </row>
    <row r="13" spans="1:18" ht="30" x14ac:dyDescent="0.25">
      <c r="A13" s="1" t="s">
        <v>119</v>
      </c>
      <c r="B13" s="1" t="s">
        <v>6586</v>
      </c>
      <c r="C13" s="1" t="s">
        <v>7318</v>
      </c>
      <c r="D13" s="1" t="s">
        <v>6571</v>
      </c>
      <c r="E13" s="2">
        <v>0</v>
      </c>
      <c r="G13" s="1" t="s">
        <v>6587</v>
      </c>
    </row>
    <row r="14" spans="1:18" ht="60" x14ac:dyDescent="0.25">
      <c r="A14" s="1" t="s">
        <v>128</v>
      </c>
      <c r="B14" s="1" t="s">
        <v>6588</v>
      </c>
      <c r="C14" s="1" t="s">
        <v>7318</v>
      </c>
      <c r="D14" s="1" t="s">
        <v>6589</v>
      </c>
      <c r="E14" s="2">
        <v>1</v>
      </c>
      <c r="F14" s="1" t="s">
        <v>6590</v>
      </c>
      <c r="G14" s="1" t="s">
        <v>6591</v>
      </c>
    </row>
    <row r="15" spans="1:18" ht="30" x14ac:dyDescent="0.25">
      <c r="A15" s="1" t="s">
        <v>129</v>
      </c>
      <c r="B15" s="1" t="s">
        <v>6592</v>
      </c>
      <c r="C15" s="1" t="s">
        <v>7318</v>
      </c>
      <c r="D15" s="1" t="s">
        <v>6571</v>
      </c>
      <c r="E15" s="2">
        <v>1</v>
      </c>
      <c r="F15" s="1" t="s">
        <v>6593</v>
      </c>
      <c r="G15" s="1" t="s">
        <v>6594</v>
      </c>
      <c r="H15" s="2">
        <v>1</v>
      </c>
    </row>
    <row r="16" spans="1:18" ht="45" x14ac:dyDescent="0.25">
      <c r="A16" s="1" t="s">
        <v>131</v>
      </c>
      <c r="B16" s="1" t="s">
        <v>6595</v>
      </c>
      <c r="C16" s="1" t="s">
        <v>7318</v>
      </c>
      <c r="D16" s="1" t="s">
        <v>6561</v>
      </c>
      <c r="E16" s="2">
        <v>1</v>
      </c>
      <c r="F16" s="1" t="s">
        <v>6564</v>
      </c>
      <c r="G16" s="1" t="s">
        <v>6562</v>
      </c>
    </row>
    <row r="17" spans="1:7" ht="120" x14ac:dyDescent="0.25">
      <c r="A17" s="1" t="s">
        <v>135</v>
      </c>
      <c r="B17" s="1" t="s">
        <v>6596</v>
      </c>
      <c r="C17" s="1" t="s">
        <v>7318</v>
      </c>
      <c r="D17" s="1" t="s">
        <v>6589</v>
      </c>
      <c r="E17" s="2">
        <v>0</v>
      </c>
      <c r="G17" s="1" t="s">
        <v>6597</v>
      </c>
    </row>
    <row r="18" spans="1:7" ht="45" x14ac:dyDescent="0.25">
      <c r="A18" s="1" t="s">
        <v>139</v>
      </c>
      <c r="B18" s="1" t="s">
        <v>6598</v>
      </c>
      <c r="C18" s="1" t="s">
        <v>7318</v>
      </c>
      <c r="D18" s="1" t="s">
        <v>6571</v>
      </c>
      <c r="E18" s="2">
        <v>1</v>
      </c>
      <c r="F18" s="1" t="s">
        <v>6599</v>
      </c>
      <c r="G18" s="1" t="s">
        <v>6600</v>
      </c>
    </row>
    <row r="19" spans="1:7" ht="60" x14ac:dyDescent="0.25">
      <c r="A19" s="1" t="s">
        <v>142</v>
      </c>
      <c r="B19" s="1" t="s">
        <v>6601</v>
      </c>
      <c r="C19" s="1" t="s">
        <v>7318</v>
      </c>
      <c r="D19" s="1" t="s">
        <v>6561</v>
      </c>
      <c r="E19" s="2">
        <v>1</v>
      </c>
      <c r="F19" s="1" t="s">
        <v>6602</v>
      </c>
      <c r="G19" s="1" t="s">
        <v>6603</v>
      </c>
    </row>
    <row r="20" spans="1:7" ht="60" x14ac:dyDescent="0.25">
      <c r="A20" s="1" t="s">
        <v>144</v>
      </c>
      <c r="B20" s="1" t="s">
        <v>6604</v>
      </c>
      <c r="C20" s="1" t="s">
        <v>7318</v>
      </c>
      <c r="D20" s="1" t="s">
        <v>6571</v>
      </c>
      <c r="E20" s="2">
        <v>0</v>
      </c>
      <c r="F20" s="1" t="s">
        <v>6605</v>
      </c>
      <c r="G20" s="1" t="s">
        <v>6606</v>
      </c>
    </row>
    <row r="21" spans="1:7" ht="75" x14ac:dyDescent="0.25">
      <c r="A21" s="1" t="s">
        <v>145</v>
      </c>
      <c r="B21" s="1" t="s">
        <v>6607</v>
      </c>
      <c r="C21" s="1" t="s">
        <v>7318</v>
      </c>
      <c r="D21" s="1" t="s">
        <v>6566</v>
      </c>
      <c r="E21" s="2">
        <v>0</v>
      </c>
      <c r="F21" s="1" t="s">
        <v>6608</v>
      </c>
      <c r="G21" s="1" t="s">
        <v>6609</v>
      </c>
    </row>
    <row r="22" spans="1:7" ht="60" x14ac:dyDescent="0.25">
      <c r="A22" s="1" t="s">
        <v>146</v>
      </c>
      <c r="B22" s="1" t="s">
        <v>6610</v>
      </c>
      <c r="C22" s="1" t="s">
        <v>7318</v>
      </c>
      <c r="D22" s="1" t="s">
        <v>6571</v>
      </c>
      <c r="E22" s="2">
        <v>0</v>
      </c>
      <c r="F22" s="1" t="s">
        <v>6611</v>
      </c>
      <c r="G22" s="1" t="s">
        <v>6612</v>
      </c>
    </row>
    <row r="23" spans="1:7" ht="60" x14ac:dyDescent="0.25">
      <c r="A23" s="1" t="s">
        <v>148</v>
      </c>
      <c r="B23" s="1" t="s">
        <v>6613</v>
      </c>
      <c r="C23" s="1" t="s">
        <v>7318</v>
      </c>
      <c r="D23" s="1" t="s">
        <v>6566</v>
      </c>
      <c r="E23" s="2">
        <v>0</v>
      </c>
      <c r="F23" s="1" t="s">
        <v>6614</v>
      </c>
      <c r="G23" s="1" t="s">
        <v>6615</v>
      </c>
    </row>
    <row r="24" spans="1:7" x14ac:dyDescent="0.25">
      <c r="A24" s="1" t="s">
        <v>154</v>
      </c>
      <c r="B24" s="1" t="s">
        <v>6616</v>
      </c>
      <c r="C24" s="1" t="s">
        <v>7318</v>
      </c>
      <c r="D24" s="1" t="s">
        <v>6566</v>
      </c>
      <c r="E24" s="2">
        <v>0</v>
      </c>
      <c r="G24" s="1" t="s">
        <v>6617</v>
      </c>
    </row>
    <row r="25" spans="1:7" ht="60" x14ac:dyDescent="0.25">
      <c r="A25" s="1" t="s">
        <v>155</v>
      </c>
      <c r="B25" s="1" t="s">
        <v>6618</v>
      </c>
      <c r="C25" s="1" t="s">
        <v>7318</v>
      </c>
      <c r="D25" s="1" t="s">
        <v>6561</v>
      </c>
      <c r="E25" s="2">
        <v>1</v>
      </c>
      <c r="F25" s="1" t="s">
        <v>6619</v>
      </c>
      <c r="G25" s="1" t="s">
        <v>6620</v>
      </c>
    </row>
    <row r="26" spans="1:7" ht="75" x14ac:dyDescent="0.25">
      <c r="A26" s="1" t="s">
        <v>157</v>
      </c>
      <c r="B26" s="1" t="s">
        <v>6621</v>
      </c>
      <c r="C26" s="1" t="s">
        <v>7318</v>
      </c>
      <c r="D26" s="1" t="s">
        <v>6589</v>
      </c>
      <c r="E26" s="2">
        <v>0</v>
      </c>
      <c r="G26" s="1" t="s">
        <v>6622</v>
      </c>
    </row>
    <row r="27" spans="1:7" ht="45" x14ac:dyDescent="0.25">
      <c r="A27" s="1" t="s">
        <v>160</v>
      </c>
      <c r="B27" s="1" t="s">
        <v>6623</v>
      </c>
      <c r="C27" s="1" t="s">
        <v>7318</v>
      </c>
      <c r="D27" s="1" t="s">
        <v>6561</v>
      </c>
      <c r="E27" s="2">
        <v>1</v>
      </c>
      <c r="F27" s="1" t="s">
        <v>6624</v>
      </c>
      <c r="G27" s="1" t="s">
        <v>6562</v>
      </c>
    </row>
    <row r="28" spans="1:7" ht="45" x14ac:dyDescent="0.25">
      <c r="A28" s="1" t="s">
        <v>162</v>
      </c>
      <c r="B28" s="1" t="s">
        <v>6625</v>
      </c>
      <c r="C28" s="1" t="s">
        <v>7318</v>
      </c>
      <c r="D28" s="1" t="s">
        <v>6561</v>
      </c>
      <c r="E28" s="2">
        <v>0</v>
      </c>
      <c r="G28" s="1" t="s">
        <v>6562</v>
      </c>
    </row>
    <row r="29" spans="1:7" ht="45" x14ac:dyDescent="0.25">
      <c r="A29" s="1" t="s">
        <v>170</v>
      </c>
      <c r="B29" s="1" t="s">
        <v>6626</v>
      </c>
      <c r="C29" s="1" t="s">
        <v>7318</v>
      </c>
      <c r="D29" s="1" t="s">
        <v>6561</v>
      </c>
      <c r="E29" s="2">
        <v>1</v>
      </c>
      <c r="F29" s="1" t="s">
        <v>6627</v>
      </c>
      <c r="G29" s="1" t="s">
        <v>6562</v>
      </c>
    </row>
    <row r="30" spans="1:7" ht="45" x14ac:dyDescent="0.25">
      <c r="A30" s="1" t="s">
        <v>174</v>
      </c>
      <c r="B30" s="1" t="s">
        <v>6628</v>
      </c>
      <c r="C30" s="1" t="s">
        <v>7318</v>
      </c>
      <c r="D30" s="1" t="s">
        <v>6561</v>
      </c>
      <c r="E30" s="2">
        <v>0</v>
      </c>
      <c r="F30" s="1" t="s">
        <v>6629</v>
      </c>
      <c r="G30" s="1" t="s">
        <v>6630</v>
      </c>
    </row>
    <row r="31" spans="1:7" ht="75" x14ac:dyDescent="0.25">
      <c r="A31" s="1" t="s">
        <v>180</v>
      </c>
      <c r="B31" s="1" t="s">
        <v>6631</v>
      </c>
      <c r="C31" s="1" t="s">
        <v>7318</v>
      </c>
      <c r="D31" s="1" t="s">
        <v>6571</v>
      </c>
      <c r="E31" s="2">
        <v>1</v>
      </c>
      <c r="F31" s="1" t="s">
        <v>6632</v>
      </c>
      <c r="G31" s="1" t="s">
        <v>6633</v>
      </c>
    </row>
    <row r="32" spans="1:7" ht="60" x14ac:dyDescent="0.25">
      <c r="A32" s="1" t="s">
        <v>193</v>
      </c>
      <c r="B32" s="1" t="s">
        <v>6634</v>
      </c>
      <c r="C32" s="1" t="s">
        <v>7318</v>
      </c>
      <c r="D32" s="1" t="s">
        <v>6561</v>
      </c>
      <c r="E32" s="2">
        <v>1</v>
      </c>
      <c r="F32" s="1" t="s">
        <v>6635</v>
      </c>
      <c r="G32" s="1" t="s">
        <v>6636</v>
      </c>
    </row>
    <row r="33" spans="1:7" ht="105" x14ac:dyDescent="0.25">
      <c r="A33" s="1" t="s">
        <v>196</v>
      </c>
      <c r="B33" s="1" t="s">
        <v>6637</v>
      </c>
      <c r="C33" s="1" t="s">
        <v>7318</v>
      </c>
      <c r="D33" s="1" t="s">
        <v>6566</v>
      </c>
      <c r="E33" s="2">
        <v>0</v>
      </c>
      <c r="F33" s="1" t="s">
        <v>6638</v>
      </c>
      <c r="G33" s="1" t="s">
        <v>6639</v>
      </c>
    </row>
    <row r="34" spans="1:7" x14ac:dyDescent="0.25">
      <c r="A34" s="1" t="s">
        <v>208</v>
      </c>
      <c r="B34" s="1" t="s">
        <v>6640</v>
      </c>
      <c r="C34" s="1" t="s">
        <v>7318</v>
      </c>
      <c r="D34" s="1" t="s">
        <v>6566</v>
      </c>
      <c r="E34" s="2">
        <v>0</v>
      </c>
    </row>
    <row r="35" spans="1:7" ht="30" x14ac:dyDescent="0.25">
      <c r="A35" s="1" t="s">
        <v>209</v>
      </c>
      <c r="B35" s="1" t="s">
        <v>6641</v>
      </c>
      <c r="C35" s="1" t="s">
        <v>7318</v>
      </c>
      <c r="D35" s="1" t="s">
        <v>6561</v>
      </c>
      <c r="E35" s="2">
        <v>0</v>
      </c>
      <c r="G35" s="1" t="s">
        <v>6642</v>
      </c>
    </row>
    <row r="36" spans="1:7" ht="60" x14ac:dyDescent="0.25">
      <c r="A36" s="1" t="s">
        <v>211</v>
      </c>
      <c r="B36" s="1" t="s">
        <v>6643</v>
      </c>
      <c r="C36" s="1" t="s">
        <v>7318</v>
      </c>
      <c r="D36" s="1" t="s">
        <v>6566</v>
      </c>
      <c r="E36" s="2">
        <v>0</v>
      </c>
      <c r="G36" s="1" t="s">
        <v>6644</v>
      </c>
    </row>
    <row r="37" spans="1:7" ht="60" x14ac:dyDescent="0.25">
      <c r="A37" s="1" t="s">
        <v>212</v>
      </c>
      <c r="B37" s="1" t="s">
        <v>6645</v>
      </c>
      <c r="C37" s="1" t="s">
        <v>7318</v>
      </c>
      <c r="D37" s="1" t="s">
        <v>6561</v>
      </c>
      <c r="E37" s="2">
        <v>0</v>
      </c>
      <c r="G37" s="1" t="s">
        <v>6646</v>
      </c>
    </row>
    <row r="38" spans="1:7" x14ac:dyDescent="0.25">
      <c r="A38" s="1" t="s">
        <v>225</v>
      </c>
      <c r="B38" s="1" t="s">
        <v>6647</v>
      </c>
      <c r="C38" s="1" t="s">
        <v>7318</v>
      </c>
      <c r="D38" s="1" t="s">
        <v>6571</v>
      </c>
      <c r="E38" s="2">
        <v>1</v>
      </c>
      <c r="F38" s="1" t="s">
        <v>6648</v>
      </c>
    </row>
    <row r="39" spans="1:7" ht="45" x14ac:dyDescent="0.25">
      <c r="A39" s="1" t="s">
        <v>229</v>
      </c>
      <c r="B39" s="1" t="s">
        <v>6649</v>
      </c>
      <c r="C39" s="1" t="s">
        <v>7318</v>
      </c>
      <c r="D39" s="1" t="s">
        <v>6561</v>
      </c>
      <c r="E39" s="2">
        <v>1</v>
      </c>
      <c r="F39" s="1" t="s">
        <v>6650</v>
      </c>
      <c r="G39" s="1" t="s">
        <v>6562</v>
      </c>
    </row>
    <row r="40" spans="1:7" ht="45" x14ac:dyDescent="0.25">
      <c r="A40" s="1" t="s">
        <v>230</v>
      </c>
      <c r="B40" s="1" t="s">
        <v>6651</v>
      </c>
      <c r="C40" s="1" t="s">
        <v>7318</v>
      </c>
      <c r="D40" s="1" t="s">
        <v>6561</v>
      </c>
      <c r="E40" s="2">
        <v>1</v>
      </c>
      <c r="F40" s="1" t="s">
        <v>6652</v>
      </c>
      <c r="G40" s="1" t="s">
        <v>6562</v>
      </c>
    </row>
    <row r="41" spans="1:7" ht="30" x14ac:dyDescent="0.25">
      <c r="A41" s="1" t="s">
        <v>234</v>
      </c>
      <c r="B41" s="1" t="s">
        <v>6653</v>
      </c>
      <c r="C41" s="1" t="s">
        <v>7318</v>
      </c>
      <c r="D41" s="1" t="s">
        <v>6566</v>
      </c>
      <c r="E41" s="2">
        <v>0</v>
      </c>
      <c r="F41" s="1" t="s">
        <v>6439</v>
      </c>
      <c r="G41" s="1" t="s">
        <v>6654</v>
      </c>
    </row>
    <row r="42" spans="1:7" ht="30" x14ac:dyDescent="0.25">
      <c r="A42" s="1" t="s">
        <v>238</v>
      </c>
      <c r="B42" s="1" t="s">
        <v>6655</v>
      </c>
      <c r="C42" s="1" t="s">
        <v>7318</v>
      </c>
      <c r="D42" s="1" t="s">
        <v>6589</v>
      </c>
      <c r="E42" s="2">
        <v>1</v>
      </c>
      <c r="F42" s="1" t="s">
        <v>6656</v>
      </c>
      <c r="G42" s="1" t="s">
        <v>6657</v>
      </c>
    </row>
    <row r="43" spans="1:7" ht="30" x14ac:dyDescent="0.25">
      <c r="A43" s="1" t="s">
        <v>239</v>
      </c>
      <c r="B43" s="1" t="s">
        <v>6658</v>
      </c>
      <c r="C43" s="1" t="s">
        <v>7318</v>
      </c>
      <c r="D43" s="1" t="s">
        <v>6589</v>
      </c>
      <c r="E43" s="2">
        <v>0</v>
      </c>
      <c r="G43" s="1" t="s">
        <v>6659</v>
      </c>
    </row>
    <row r="44" spans="1:7" ht="30" x14ac:dyDescent="0.25">
      <c r="A44" s="1" t="s">
        <v>240</v>
      </c>
      <c r="B44" s="1" t="s">
        <v>6660</v>
      </c>
      <c r="C44" s="1" t="s">
        <v>7318</v>
      </c>
      <c r="D44" s="1" t="s">
        <v>6561</v>
      </c>
      <c r="E44" s="2">
        <v>0</v>
      </c>
      <c r="G44" s="1" t="s">
        <v>6661</v>
      </c>
    </row>
    <row r="45" spans="1:7" ht="45" x14ac:dyDescent="0.25">
      <c r="A45" s="1" t="s">
        <v>246</v>
      </c>
      <c r="B45" s="1" t="s">
        <v>6662</v>
      </c>
      <c r="C45" s="1" t="s">
        <v>7318</v>
      </c>
      <c r="D45" s="1" t="s">
        <v>6561</v>
      </c>
      <c r="E45" s="2">
        <v>1</v>
      </c>
      <c r="F45" s="1" t="s">
        <v>6663</v>
      </c>
      <c r="G45" s="1" t="s">
        <v>6562</v>
      </c>
    </row>
    <row r="46" spans="1:7" ht="30" x14ac:dyDescent="0.25">
      <c r="A46" s="1" t="s">
        <v>250</v>
      </c>
      <c r="B46" s="1" t="s">
        <v>6664</v>
      </c>
      <c r="C46" s="1" t="s">
        <v>7318</v>
      </c>
      <c r="D46" s="1" t="s">
        <v>6566</v>
      </c>
      <c r="E46" s="2">
        <v>0</v>
      </c>
      <c r="F46" s="1" t="s">
        <v>6665</v>
      </c>
      <c r="G46" s="1" t="s">
        <v>6666</v>
      </c>
    </row>
    <row r="47" spans="1:7" ht="90" x14ac:dyDescent="0.25">
      <c r="A47" s="1" t="s">
        <v>255</v>
      </c>
      <c r="B47" s="1" t="s">
        <v>6667</v>
      </c>
      <c r="C47" s="1" t="s">
        <v>7318</v>
      </c>
      <c r="D47" s="1" t="s">
        <v>6589</v>
      </c>
      <c r="E47" s="2">
        <v>1</v>
      </c>
      <c r="F47" s="1" t="s">
        <v>6668</v>
      </c>
      <c r="G47" s="1" t="s">
        <v>6669</v>
      </c>
    </row>
    <row r="48" spans="1:7" ht="30" x14ac:dyDescent="0.25">
      <c r="A48" s="1" t="s">
        <v>256</v>
      </c>
      <c r="B48" s="1" t="s">
        <v>6670</v>
      </c>
      <c r="C48" s="1" t="s">
        <v>7318</v>
      </c>
      <c r="D48" s="1" t="s">
        <v>6589</v>
      </c>
      <c r="E48" s="2">
        <v>0</v>
      </c>
      <c r="G48" s="1" t="s">
        <v>6671</v>
      </c>
    </row>
    <row r="49" spans="1:7" x14ac:dyDescent="0.25">
      <c r="A49" s="1" t="s">
        <v>263</v>
      </c>
      <c r="B49" s="1" t="s">
        <v>6672</v>
      </c>
      <c r="C49" s="1" t="s">
        <v>7318</v>
      </c>
      <c r="D49" s="1" t="s">
        <v>6566</v>
      </c>
      <c r="E49" s="2">
        <v>0</v>
      </c>
    </row>
    <row r="50" spans="1:7" ht="45" x14ac:dyDescent="0.25">
      <c r="A50" s="1" t="s">
        <v>265</v>
      </c>
      <c r="B50" s="1" t="s">
        <v>6673</v>
      </c>
      <c r="C50" s="1" t="s">
        <v>7318</v>
      </c>
      <c r="D50" s="1" t="s">
        <v>6589</v>
      </c>
      <c r="E50" s="2">
        <v>0</v>
      </c>
      <c r="G50" s="1" t="s">
        <v>6674</v>
      </c>
    </row>
    <row r="51" spans="1:7" ht="45" x14ac:dyDescent="0.25">
      <c r="A51" s="1" t="s">
        <v>266</v>
      </c>
      <c r="B51" s="1" t="s">
        <v>6675</v>
      </c>
      <c r="C51" s="1" t="s">
        <v>7318</v>
      </c>
      <c r="D51" s="1" t="s">
        <v>6561</v>
      </c>
      <c r="E51" s="2">
        <v>1</v>
      </c>
      <c r="F51" s="1" t="s">
        <v>6564</v>
      </c>
      <c r="G51" s="1" t="s">
        <v>6562</v>
      </c>
    </row>
    <row r="52" spans="1:7" x14ac:dyDescent="0.25">
      <c r="A52" s="1" t="s">
        <v>276</v>
      </c>
      <c r="B52" s="1" t="s">
        <v>6676</v>
      </c>
      <c r="C52" s="1" t="s">
        <v>7318</v>
      </c>
      <c r="D52" s="1" t="s">
        <v>6677</v>
      </c>
    </row>
    <row r="53" spans="1:7" ht="60" x14ac:dyDescent="0.25">
      <c r="A53" s="1" t="s">
        <v>279</v>
      </c>
      <c r="B53" s="1" t="s">
        <v>6678</v>
      </c>
      <c r="C53" s="1" t="s">
        <v>7318</v>
      </c>
      <c r="D53" s="1" t="s">
        <v>6561</v>
      </c>
      <c r="E53" s="2">
        <v>1</v>
      </c>
      <c r="F53" s="1" t="s">
        <v>6679</v>
      </c>
      <c r="G53" s="1" t="s">
        <v>6680</v>
      </c>
    </row>
    <row r="54" spans="1:7" ht="90" x14ac:dyDescent="0.25">
      <c r="A54" s="1" t="s">
        <v>280</v>
      </c>
      <c r="B54" s="1" t="s">
        <v>6681</v>
      </c>
      <c r="C54" s="1" t="s">
        <v>7318</v>
      </c>
      <c r="D54" s="1" t="s">
        <v>6566</v>
      </c>
      <c r="E54" s="2">
        <v>0</v>
      </c>
      <c r="G54" s="1" t="s">
        <v>6682</v>
      </c>
    </row>
    <row r="55" spans="1:7" ht="60" x14ac:dyDescent="0.25">
      <c r="A55" s="1" t="s">
        <v>286</v>
      </c>
      <c r="B55" s="1" t="s">
        <v>6683</v>
      </c>
      <c r="C55" s="1" t="s">
        <v>7318</v>
      </c>
      <c r="D55" s="1" t="s">
        <v>6589</v>
      </c>
      <c r="E55" s="2">
        <v>1</v>
      </c>
      <c r="F55" s="1" t="s">
        <v>6684</v>
      </c>
      <c r="G55" s="1" t="s">
        <v>6685</v>
      </c>
    </row>
    <row r="56" spans="1:7" ht="60" x14ac:dyDescent="0.25">
      <c r="A56" s="1" t="s">
        <v>287</v>
      </c>
      <c r="B56" s="1" t="s">
        <v>6686</v>
      </c>
      <c r="C56" s="1" t="s">
        <v>7318</v>
      </c>
      <c r="D56" s="1" t="s">
        <v>6571</v>
      </c>
      <c r="E56" s="2">
        <v>1</v>
      </c>
      <c r="F56" s="1" t="s">
        <v>6687</v>
      </c>
      <c r="G56" s="1" t="s">
        <v>6688</v>
      </c>
    </row>
    <row r="57" spans="1:7" x14ac:dyDescent="0.25">
      <c r="A57" s="1" t="s">
        <v>290</v>
      </c>
      <c r="B57" s="1" t="s">
        <v>6689</v>
      </c>
      <c r="C57" s="1" t="s">
        <v>7318</v>
      </c>
      <c r="D57" s="1" t="s">
        <v>6566</v>
      </c>
      <c r="E57" s="2">
        <v>0</v>
      </c>
    </row>
    <row r="58" spans="1:7" ht="75" x14ac:dyDescent="0.25">
      <c r="A58" s="1" t="s">
        <v>292</v>
      </c>
      <c r="B58" s="1" t="s">
        <v>6690</v>
      </c>
      <c r="C58" s="1" t="s">
        <v>7318</v>
      </c>
      <c r="D58" s="1" t="s">
        <v>6561</v>
      </c>
      <c r="E58" s="2">
        <v>0</v>
      </c>
      <c r="G58" s="1" t="s">
        <v>6691</v>
      </c>
    </row>
    <row r="59" spans="1:7" ht="60" x14ac:dyDescent="0.25">
      <c r="A59" s="1" t="s">
        <v>293</v>
      </c>
      <c r="B59" s="1" t="s">
        <v>6692</v>
      </c>
      <c r="C59" s="1" t="s">
        <v>7318</v>
      </c>
      <c r="D59" s="1" t="s">
        <v>6589</v>
      </c>
      <c r="E59" s="2">
        <v>0</v>
      </c>
      <c r="G59" s="1" t="s">
        <v>6693</v>
      </c>
    </row>
    <row r="60" spans="1:7" ht="105" x14ac:dyDescent="0.25">
      <c r="A60" s="1" t="s">
        <v>295</v>
      </c>
      <c r="B60" s="1" t="s">
        <v>6694</v>
      </c>
      <c r="C60" s="1" t="s">
        <v>7318</v>
      </c>
      <c r="D60" s="1" t="s">
        <v>6571</v>
      </c>
      <c r="E60" s="2">
        <v>1</v>
      </c>
      <c r="F60" s="1" t="s">
        <v>6695</v>
      </c>
      <c r="G60" s="1" t="s">
        <v>6696</v>
      </c>
    </row>
    <row r="61" spans="1:7" ht="30" x14ac:dyDescent="0.25">
      <c r="A61" s="1" t="s">
        <v>300</v>
      </c>
      <c r="B61" s="1" t="s">
        <v>6697</v>
      </c>
      <c r="C61" s="1" t="s">
        <v>7318</v>
      </c>
      <c r="D61" s="1" t="s">
        <v>6561</v>
      </c>
      <c r="E61" s="2">
        <v>1</v>
      </c>
      <c r="F61" s="1" t="s">
        <v>6698</v>
      </c>
      <c r="G61" s="1" t="s">
        <v>6699</v>
      </c>
    </row>
    <row r="62" spans="1:7" ht="45" x14ac:dyDescent="0.25">
      <c r="A62" s="1" t="s">
        <v>302</v>
      </c>
      <c r="B62" s="1" t="s">
        <v>6700</v>
      </c>
      <c r="C62" s="1" t="s">
        <v>7318</v>
      </c>
      <c r="D62" s="1" t="s">
        <v>6561</v>
      </c>
      <c r="E62" s="2">
        <v>0</v>
      </c>
      <c r="G62" s="1" t="s">
        <v>6701</v>
      </c>
    </row>
    <row r="63" spans="1:7" ht="45" x14ac:dyDescent="0.25">
      <c r="A63" s="1" t="s">
        <v>303</v>
      </c>
      <c r="B63" s="1" t="s">
        <v>6702</v>
      </c>
      <c r="C63" s="1" t="s">
        <v>7318</v>
      </c>
      <c r="D63" s="1" t="s">
        <v>6561</v>
      </c>
      <c r="E63" s="2">
        <v>0</v>
      </c>
      <c r="G63" s="1" t="s">
        <v>6562</v>
      </c>
    </row>
    <row r="64" spans="1:7" ht="45" x14ac:dyDescent="0.25">
      <c r="A64" s="1" t="s">
        <v>307</v>
      </c>
      <c r="B64" s="1" t="s">
        <v>6703</v>
      </c>
      <c r="C64" s="1" t="s">
        <v>7318</v>
      </c>
      <c r="D64" s="1" t="s">
        <v>6561</v>
      </c>
      <c r="E64" s="2">
        <v>1</v>
      </c>
      <c r="F64" s="1" t="s">
        <v>6602</v>
      </c>
      <c r="G64" s="1" t="s">
        <v>6562</v>
      </c>
    </row>
    <row r="65" spans="1:10" ht="75" x14ac:dyDescent="0.25">
      <c r="A65" s="1" t="s">
        <v>310</v>
      </c>
      <c r="B65" s="1" t="s">
        <v>6704</v>
      </c>
      <c r="C65" s="1" t="s">
        <v>7318</v>
      </c>
      <c r="D65" s="1" t="s">
        <v>6561</v>
      </c>
      <c r="E65" s="2">
        <v>0</v>
      </c>
      <c r="F65" s="1" t="s">
        <v>6705</v>
      </c>
      <c r="G65" s="1" t="s">
        <v>6706</v>
      </c>
    </row>
    <row r="66" spans="1:10" ht="75" x14ac:dyDescent="0.25">
      <c r="A66" s="1" t="s">
        <v>311</v>
      </c>
      <c r="B66" s="1" t="s">
        <v>6707</v>
      </c>
      <c r="C66" s="1" t="s">
        <v>7318</v>
      </c>
      <c r="D66" s="1" t="s">
        <v>6589</v>
      </c>
      <c r="E66" s="2">
        <v>1</v>
      </c>
      <c r="F66" s="1" t="s">
        <v>6708</v>
      </c>
      <c r="G66" s="1" t="s">
        <v>6709</v>
      </c>
    </row>
    <row r="67" spans="1:10" ht="30" x14ac:dyDescent="0.25">
      <c r="A67" s="1" t="s">
        <v>313</v>
      </c>
      <c r="B67" s="1" t="s">
        <v>6710</v>
      </c>
      <c r="C67" s="1" t="s">
        <v>7318</v>
      </c>
      <c r="D67" s="1" t="s">
        <v>6566</v>
      </c>
      <c r="F67" s="1" t="s">
        <v>6381</v>
      </c>
      <c r="G67" s="1" t="s">
        <v>6381</v>
      </c>
      <c r="J67" s="1" t="s">
        <v>6381</v>
      </c>
    </row>
    <row r="68" spans="1:10" x14ac:dyDescent="0.25">
      <c r="A68" s="1" t="s">
        <v>318</v>
      </c>
      <c r="B68" s="1" t="s">
        <v>6711</v>
      </c>
      <c r="C68" s="1" t="s">
        <v>7318</v>
      </c>
      <c r="D68" s="1" t="s">
        <v>6566</v>
      </c>
      <c r="E68" s="2">
        <v>0</v>
      </c>
    </row>
    <row r="69" spans="1:10" x14ac:dyDescent="0.25">
      <c r="A69" s="1" t="s">
        <v>319</v>
      </c>
      <c r="B69" s="1" t="s">
        <v>6712</v>
      </c>
      <c r="C69" s="1" t="s">
        <v>7318</v>
      </c>
      <c r="D69" s="1" t="s">
        <v>6566</v>
      </c>
      <c r="E69" s="2">
        <v>0</v>
      </c>
    </row>
    <row r="70" spans="1:10" ht="60" x14ac:dyDescent="0.25">
      <c r="A70" s="1" t="s">
        <v>320</v>
      </c>
      <c r="B70" s="1" t="s">
        <v>6713</v>
      </c>
      <c r="C70" s="1" t="s">
        <v>7318</v>
      </c>
      <c r="D70" s="1" t="s">
        <v>6571</v>
      </c>
      <c r="E70" s="2">
        <v>0</v>
      </c>
      <c r="F70" s="1" t="s">
        <v>6714</v>
      </c>
      <c r="G70" s="1" t="s">
        <v>6715</v>
      </c>
    </row>
    <row r="71" spans="1:10" ht="45" x14ac:dyDescent="0.25">
      <c r="A71" s="1" t="s">
        <v>322</v>
      </c>
      <c r="B71" s="1" t="s">
        <v>6716</v>
      </c>
      <c r="C71" s="1" t="s">
        <v>7318</v>
      </c>
      <c r="D71" s="1" t="s">
        <v>6571</v>
      </c>
      <c r="E71" s="2">
        <v>0</v>
      </c>
      <c r="F71" s="1" t="s">
        <v>6717</v>
      </c>
      <c r="G71" s="1" t="s">
        <v>6718</v>
      </c>
    </row>
    <row r="72" spans="1:10" ht="60" x14ac:dyDescent="0.25">
      <c r="A72" s="1" t="s">
        <v>323</v>
      </c>
      <c r="B72" s="1" t="s">
        <v>6719</v>
      </c>
      <c r="C72" s="1" t="s">
        <v>7318</v>
      </c>
      <c r="D72" s="1" t="s">
        <v>6571</v>
      </c>
      <c r="E72" s="2">
        <v>0</v>
      </c>
      <c r="F72" s="1" t="s">
        <v>6720</v>
      </c>
      <c r="G72" s="1" t="s">
        <v>6721</v>
      </c>
    </row>
    <row r="73" spans="1:10" x14ac:dyDescent="0.25">
      <c r="A73" s="1" t="s">
        <v>324</v>
      </c>
      <c r="B73" s="1" t="s">
        <v>6722</v>
      </c>
      <c r="C73" s="1" t="s">
        <v>7318</v>
      </c>
      <c r="D73" s="1" t="s">
        <v>6561</v>
      </c>
      <c r="E73" s="2">
        <v>1</v>
      </c>
      <c r="F73" s="1" t="s">
        <v>6723</v>
      </c>
      <c r="G73" s="1" t="s">
        <v>5717</v>
      </c>
      <c r="J73" s="1" t="s">
        <v>6723</v>
      </c>
    </row>
    <row r="74" spans="1:10" x14ac:dyDescent="0.25">
      <c r="A74" s="1" t="s">
        <v>325</v>
      </c>
      <c r="B74" s="1" t="s">
        <v>6724</v>
      </c>
      <c r="C74" s="1" t="s">
        <v>7318</v>
      </c>
      <c r="D74" s="1" t="s">
        <v>6571</v>
      </c>
      <c r="E74" s="2">
        <v>1</v>
      </c>
      <c r="F74" s="1" t="s">
        <v>6725</v>
      </c>
    </row>
    <row r="75" spans="1:10" x14ac:dyDescent="0.25">
      <c r="A75" s="1" t="s">
        <v>329</v>
      </c>
      <c r="B75" s="1" t="s">
        <v>6726</v>
      </c>
      <c r="C75" s="1" t="s">
        <v>7318</v>
      </c>
      <c r="D75" s="1" t="s">
        <v>6566</v>
      </c>
      <c r="E75" s="2">
        <v>0</v>
      </c>
    </row>
    <row r="76" spans="1:10" ht="45" x14ac:dyDescent="0.25">
      <c r="A76" s="1" t="s">
        <v>330</v>
      </c>
      <c r="B76" s="1" t="s">
        <v>6727</v>
      </c>
      <c r="C76" s="1" t="s">
        <v>7318</v>
      </c>
      <c r="D76" s="1" t="s">
        <v>6561</v>
      </c>
      <c r="E76" s="2">
        <v>0</v>
      </c>
      <c r="G76" s="1" t="s">
        <v>6701</v>
      </c>
    </row>
    <row r="77" spans="1:10" ht="75" x14ac:dyDescent="0.25">
      <c r="A77" s="1" t="s">
        <v>332</v>
      </c>
      <c r="B77" s="1" t="s">
        <v>6728</v>
      </c>
      <c r="C77" s="1" t="s">
        <v>7318</v>
      </c>
      <c r="D77" s="1" t="s">
        <v>6561</v>
      </c>
      <c r="E77" s="2">
        <v>1</v>
      </c>
      <c r="F77" s="1" t="s">
        <v>6729</v>
      </c>
      <c r="G77" s="1" t="s">
        <v>6730</v>
      </c>
    </row>
    <row r="78" spans="1:10" x14ac:dyDescent="0.25">
      <c r="A78" s="1" t="s">
        <v>333</v>
      </c>
      <c r="B78" s="1" t="s">
        <v>6731</v>
      </c>
      <c r="C78" s="1" t="s">
        <v>7318</v>
      </c>
      <c r="D78" s="1" t="s">
        <v>6589</v>
      </c>
      <c r="E78" s="2">
        <v>0</v>
      </c>
      <c r="G78" s="1" t="s">
        <v>6732</v>
      </c>
    </row>
    <row r="79" spans="1:10" ht="30" x14ac:dyDescent="0.25">
      <c r="A79" s="1" t="s">
        <v>335</v>
      </c>
      <c r="B79" s="1" t="s">
        <v>6733</v>
      </c>
      <c r="C79" s="1" t="s">
        <v>7318</v>
      </c>
      <c r="D79" s="1" t="s">
        <v>6561</v>
      </c>
      <c r="E79" s="2">
        <v>1</v>
      </c>
      <c r="F79" s="1" t="s">
        <v>6734</v>
      </c>
      <c r="G79" s="1" t="s">
        <v>6735</v>
      </c>
    </row>
    <row r="80" spans="1:10" x14ac:dyDescent="0.25">
      <c r="A80" s="1" t="s">
        <v>346</v>
      </c>
      <c r="B80" s="1" t="s">
        <v>6736</v>
      </c>
      <c r="C80" s="1" t="s">
        <v>7318</v>
      </c>
      <c r="D80" s="1" t="s">
        <v>6561</v>
      </c>
      <c r="E80" s="2">
        <v>1</v>
      </c>
      <c r="F80" s="1" t="s">
        <v>6627</v>
      </c>
    </row>
    <row r="81" spans="1:10" x14ac:dyDescent="0.25">
      <c r="A81" s="1" t="s">
        <v>348</v>
      </c>
      <c r="B81" s="1" t="s">
        <v>6737</v>
      </c>
      <c r="C81" s="1" t="s">
        <v>7318</v>
      </c>
      <c r="D81" s="1" t="s">
        <v>6561</v>
      </c>
      <c r="E81" s="2">
        <v>0</v>
      </c>
      <c r="F81" s="1" t="s">
        <v>6738</v>
      </c>
    </row>
    <row r="82" spans="1:10" ht="30" x14ac:dyDescent="0.25">
      <c r="A82" s="1" t="s">
        <v>349</v>
      </c>
      <c r="B82" s="1" t="s">
        <v>6739</v>
      </c>
      <c r="C82" s="1" t="s">
        <v>7318</v>
      </c>
      <c r="D82" s="1" t="s">
        <v>6571</v>
      </c>
      <c r="E82" s="2">
        <v>0</v>
      </c>
      <c r="F82" s="1" t="s">
        <v>6740</v>
      </c>
    </row>
    <row r="83" spans="1:10" x14ac:dyDescent="0.25">
      <c r="A83" s="1" t="s">
        <v>354</v>
      </c>
      <c r="B83" s="1" t="s">
        <v>6741</v>
      </c>
      <c r="C83" s="1" t="s">
        <v>7318</v>
      </c>
      <c r="D83" s="1" t="s">
        <v>6566</v>
      </c>
      <c r="E83" s="2">
        <v>0</v>
      </c>
    </row>
    <row r="84" spans="1:10" x14ac:dyDescent="0.25">
      <c r="A84" s="1" t="s">
        <v>355</v>
      </c>
      <c r="B84" s="1" t="s">
        <v>6742</v>
      </c>
      <c r="C84" s="1" t="s">
        <v>7318</v>
      </c>
      <c r="D84" s="1" t="s">
        <v>6571</v>
      </c>
    </row>
    <row r="85" spans="1:10" x14ac:dyDescent="0.25">
      <c r="A85" s="1" t="s">
        <v>356</v>
      </c>
      <c r="B85" s="1" t="s">
        <v>6743</v>
      </c>
      <c r="C85" s="1" t="s">
        <v>7318</v>
      </c>
      <c r="D85" s="1" t="s">
        <v>6571</v>
      </c>
    </row>
    <row r="86" spans="1:10" x14ac:dyDescent="0.25">
      <c r="A86" s="1" t="s">
        <v>357</v>
      </c>
      <c r="B86" s="1" t="s">
        <v>6744</v>
      </c>
      <c r="C86" s="1" t="s">
        <v>7318</v>
      </c>
      <c r="D86" s="1" t="s">
        <v>6571</v>
      </c>
      <c r="E86" s="2">
        <v>1</v>
      </c>
      <c r="F86" s="1" t="s">
        <v>6745</v>
      </c>
    </row>
    <row r="87" spans="1:10" x14ac:dyDescent="0.25">
      <c r="A87" s="1" t="s">
        <v>362</v>
      </c>
      <c r="B87" s="1" t="s">
        <v>6746</v>
      </c>
      <c r="C87" s="1" t="s">
        <v>7318</v>
      </c>
      <c r="D87" s="1" t="s">
        <v>6566</v>
      </c>
    </row>
    <row r="88" spans="1:10" x14ac:dyDescent="0.25">
      <c r="A88" s="1" t="s">
        <v>388</v>
      </c>
      <c r="B88" s="1" t="s">
        <v>6747</v>
      </c>
      <c r="C88" s="1" t="s">
        <v>7318</v>
      </c>
      <c r="D88" s="1" t="s">
        <v>6561</v>
      </c>
      <c r="E88" s="2">
        <v>1</v>
      </c>
      <c r="F88" s="1" t="s">
        <v>6748</v>
      </c>
    </row>
    <row r="89" spans="1:10" x14ac:dyDescent="0.25">
      <c r="A89" s="1" t="s">
        <v>402</v>
      </c>
      <c r="B89" s="1" t="s">
        <v>6749</v>
      </c>
      <c r="C89" s="1" t="s">
        <v>7318</v>
      </c>
      <c r="D89" s="1" t="s">
        <v>6561</v>
      </c>
      <c r="E89" s="2">
        <v>1</v>
      </c>
      <c r="F89" s="1" t="s">
        <v>6750</v>
      </c>
    </row>
    <row r="90" spans="1:10" x14ac:dyDescent="0.25">
      <c r="A90" s="1" t="s">
        <v>410</v>
      </c>
      <c r="B90" s="1" t="s">
        <v>6751</v>
      </c>
      <c r="C90" s="1" t="s">
        <v>7318</v>
      </c>
      <c r="D90" s="1" t="s">
        <v>6571</v>
      </c>
    </row>
    <row r="91" spans="1:10" x14ac:dyDescent="0.25">
      <c r="A91" s="1" t="s">
        <v>416</v>
      </c>
      <c r="B91" s="1" t="s">
        <v>6752</v>
      </c>
      <c r="C91" s="1" t="s">
        <v>7318</v>
      </c>
      <c r="D91" s="1" t="s">
        <v>6677</v>
      </c>
    </row>
    <row r="92" spans="1:10" x14ac:dyDescent="0.25">
      <c r="A92" s="1" t="s">
        <v>431</v>
      </c>
      <c r="B92" s="1" t="s">
        <v>6753</v>
      </c>
      <c r="C92" s="1" t="s">
        <v>7318</v>
      </c>
      <c r="D92" s="1" t="s">
        <v>6566</v>
      </c>
    </row>
    <row r="93" spans="1:10" x14ac:dyDescent="0.25">
      <c r="A93" s="1" t="s">
        <v>447</v>
      </c>
      <c r="B93" s="1" t="s">
        <v>6754</v>
      </c>
      <c r="C93" s="1" t="s">
        <v>7318</v>
      </c>
      <c r="D93" s="1" t="s">
        <v>6561</v>
      </c>
      <c r="E93" s="2">
        <v>1</v>
      </c>
      <c r="F93" s="1" t="s">
        <v>6755</v>
      </c>
      <c r="I93" s="2">
        <v>1</v>
      </c>
      <c r="J93" s="1" t="s">
        <v>6755</v>
      </c>
    </row>
    <row r="94" spans="1:10" x14ac:dyDescent="0.25">
      <c r="A94" s="1" t="s">
        <v>453</v>
      </c>
      <c r="B94" s="1" t="s">
        <v>6756</v>
      </c>
      <c r="C94" s="1" t="s">
        <v>7318</v>
      </c>
      <c r="D94" s="1" t="s">
        <v>6561</v>
      </c>
      <c r="E94" s="2">
        <v>1</v>
      </c>
      <c r="F94" s="1" t="s">
        <v>6757</v>
      </c>
      <c r="I94" s="2">
        <v>1</v>
      </c>
      <c r="J94" s="1" t="s">
        <v>6757</v>
      </c>
    </row>
    <row r="95" spans="1:10" ht="30" x14ac:dyDescent="0.25">
      <c r="A95" s="1" t="s">
        <v>454</v>
      </c>
      <c r="B95" s="1" t="s">
        <v>6758</v>
      </c>
      <c r="C95" s="1" t="s">
        <v>7318</v>
      </c>
      <c r="D95" s="1" t="s">
        <v>6566</v>
      </c>
      <c r="E95" s="2">
        <v>0</v>
      </c>
      <c r="G95" s="1" t="s">
        <v>6759</v>
      </c>
    </row>
    <row r="96" spans="1:10" x14ac:dyDescent="0.25">
      <c r="A96" s="1" t="s">
        <v>469</v>
      </c>
      <c r="B96" s="1" t="s">
        <v>6760</v>
      </c>
      <c r="C96" s="1" t="s">
        <v>7318</v>
      </c>
      <c r="D96" s="1" t="s">
        <v>6561</v>
      </c>
      <c r="E96" s="2">
        <v>0</v>
      </c>
      <c r="H96" s="2">
        <v>0</v>
      </c>
    </row>
    <row r="97" spans="1:8" x14ac:dyDescent="0.25">
      <c r="A97" s="1" t="s">
        <v>468</v>
      </c>
      <c r="B97" s="1" t="s">
        <v>6761</v>
      </c>
      <c r="C97" s="1" t="s">
        <v>7318</v>
      </c>
      <c r="D97" s="1" t="s">
        <v>6561</v>
      </c>
      <c r="E97" s="2">
        <v>0</v>
      </c>
      <c r="H97" s="2">
        <v>0</v>
      </c>
    </row>
  </sheetData>
  <autoFilter ref="A2:R97" xr:uid="{5F7632C6-74B7-48D7-92C8-7A43657A0666}"/>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BE753-D402-4E0E-BF36-BDDA7FEBED75}">
  <dimension ref="A1:N4"/>
  <sheetViews>
    <sheetView workbookViewId="0">
      <pane xSplit="1" ySplit="2" topLeftCell="B3" activePane="bottomRight" state="frozenSplit"/>
      <selection pane="topRight" activeCell="D1" sqref="D1"/>
      <selection pane="bottomLeft" activeCell="A7" sqref="A7"/>
      <selection pane="bottomRight" activeCell="F8" sqref="F8"/>
    </sheetView>
  </sheetViews>
  <sheetFormatPr defaultRowHeight="15" x14ac:dyDescent="0.25"/>
  <cols>
    <col min="1" max="1" width="14.5703125" style="1" customWidth="1"/>
    <col min="2" max="2" width="27.7109375" style="1" customWidth="1"/>
    <col min="3" max="3" width="10.7109375" style="2" bestFit="1" customWidth="1"/>
    <col min="4" max="4" width="14.42578125" style="2" customWidth="1"/>
    <col min="5" max="5" width="16.5703125" style="2" customWidth="1"/>
    <col min="6" max="6" width="12.5703125" style="2" customWidth="1"/>
    <col min="7" max="7" width="13.140625" style="2" customWidth="1"/>
    <col min="8" max="8" width="13.28515625" style="1" customWidth="1"/>
    <col min="9" max="9" width="23.140625" style="1" customWidth="1"/>
    <col min="10" max="13" width="9.140625" style="1"/>
    <col min="14" max="14" width="26" style="1" customWidth="1"/>
    <col min="15" max="16384" width="9.140625" style="1"/>
  </cols>
  <sheetData>
    <row r="1" spans="1:14" ht="45" x14ac:dyDescent="0.25">
      <c r="D1" s="2" t="s">
        <v>4095</v>
      </c>
      <c r="E1" s="2" t="s">
        <v>4096</v>
      </c>
    </row>
    <row r="2" spans="1:14" ht="120" x14ac:dyDescent="0.25">
      <c r="A2" s="1" t="s">
        <v>1869</v>
      </c>
      <c r="B2" s="1" t="s">
        <v>1871</v>
      </c>
      <c r="C2" s="2" t="s">
        <v>6762</v>
      </c>
      <c r="D2" s="2" t="s">
        <v>6763</v>
      </c>
      <c r="E2" s="2" t="s">
        <v>6764</v>
      </c>
      <c r="F2" s="2" t="s">
        <v>6765</v>
      </c>
      <c r="G2" s="2" t="s">
        <v>6766</v>
      </c>
      <c r="H2" s="1" t="s">
        <v>6767</v>
      </c>
      <c r="I2" s="1" t="s">
        <v>6768</v>
      </c>
      <c r="J2" s="1" t="s">
        <v>6769</v>
      </c>
      <c r="K2" s="1" t="s">
        <v>6770</v>
      </c>
      <c r="L2" s="1" t="s">
        <v>6771</v>
      </c>
      <c r="M2" s="1" t="s">
        <v>6772</v>
      </c>
      <c r="N2" s="1" t="s">
        <v>4067</v>
      </c>
    </row>
    <row r="3" spans="1:14" x14ac:dyDescent="0.25">
      <c r="A3" s="1" t="s">
        <v>477</v>
      </c>
      <c r="B3" s="1" t="s">
        <v>3067</v>
      </c>
      <c r="C3" s="11">
        <v>45689</v>
      </c>
      <c r="D3" s="2">
        <v>67</v>
      </c>
      <c r="E3" s="2">
        <v>1363</v>
      </c>
      <c r="F3" s="2">
        <v>120</v>
      </c>
      <c r="G3" s="2">
        <v>539</v>
      </c>
      <c r="H3" s="1">
        <v>23</v>
      </c>
      <c r="I3" s="1">
        <v>40</v>
      </c>
      <c r="J3" s="1">
        <v>23</v>
      </c>
      <c r="K3" s="1">
        <v>50</v>
      </c>
      <c r="L3" s="1">
        <v>34</v>
      </c>
      <c r="M3" s="1">
        <v>50</v>
      </c>
      <c r="N3" s="1" t="s">
        <v>5632</v>
      </c>
    </row>
    <row r="4" spans="1:14" x14ac:dyDescent="0.25">
      <c r="A4" s="1" t="s">
        <v>65</v>
      </c>
      <c r="B4" s="1" t="s">
        <v>3072</v>
      </c>
      <c r="C4" s="11">
        <v>45851</v>
      </c>
      <c r="D4" s="2">
        <v>67</v>
      </c>
      <c r="E4" s="2">
        <v>1363</v>
      </c>
      <c r="F4" s="2">
        <v>12</v>
      </c>
      <c r="G4" s="2">
        <v>521</v>
      </c>
      <c r="H4" s="1">
        <v>5</v>
      </c>
      <c r="I4" s="1">
        <v>95</v>
      </c>
      <c r="J4" s="1">
        <v>345</v>
      </c>
      <c r="K4" s="1">
        <v>95</v>
      </c>
      <c r="L4" s="1">
        <v>34</v>
      </c>
      <c r="M4" s="1">
        <v>110</v>
      </c>
      <c r="N4" s="1" t="s">
        <v>5632</v>
      </c>
    </row>
  </sheetData>
  <autoFilter ref="A2:N97" xr:uid="{5F7632C6-74B7-48D7-92C8-7A43657A0666}"/>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0210F-074A-43BB-80AD-073D5A567D43}">
  <dimension ref="A1:S2"/>
  <sheetViews>
    <sheetView workbookViewId="0">
      <selection activeCell="K10" sqref="K10"/>
    </sheetView>
  </sheetViews>
  <sheetFormatPr defaultRowHeight="15" x14ac:dyDescent="0.25"/>
  <cols>
    <col min="1" max="1" width="26.85546875" style="1" customWidth="1"/>
    <col min="2" max="2" width="17.140625" style="1" customWidth="1"/>
    <col min="3" max="3" width="13.28515625" style="1" customWidth="1"/>
    <col min="4" max="6" width="9.140625" style="1"/>
    <col min="7" max="7" width="25.5703125" style="1" customWidth="1"/>
    <col min="8" max="8" width="10" style="1" bestFit="1" customWidth="1"/>
    <col min="9" max="10" width="16.140625" style="1" customWidth="1"/>
    <col min="11" max="11" width="14.140625" style="1" customWidth="1"/>
    <col min="12" max="17" width="9.140625" style="1"/>
    <col min="18" max="18" width="10.7109375" style="9" bestFit="1" customWidth="1"/>
    <col min="19" max="19" width="24.85546875" style="1" customWidth="1"/>
    <col min="20" max="16384" width="9.140625" style="1"/>
  </cols>
  <sheetData>
    <row r="1" spans="1:19" ht="75" x14ac:dyDescent="0.25">
      <c r="A1" s="1" t="s">
        <v>1869</v>
      </c>
      <c r="B1" s="1" t="s">
        <v>6784</v>
      </c>
      <c r="C1" s="1" t="s">
        <v>6785</v>
      </c>
      <c r="D1" s="1" t="s">
        <v>6786</v>
      </c>
      <c r="E1" s="1" t="s">
        <v>6787</v>
      </c>
      <c r="F1" s="1" t="s">
        <v>6788</v>
      </c>
      <c r="G1" s="1" t="s">
        <v>6808</v>
      </c>
      <c r="H1" s="1" t="s">
        <v>6789</v>
      </c>
      <c r="I1" s="1" t="s">
        <v>6790</v>
      </c>
      <c r="J1" s="1" t="s">
        <v>6791</v>
      </c>
      <c r="K1" s="1" t="s">
        <v>6792</v>
      </c>
      <c r="L1" s="1" t="s">
        <v>1848</v>
      </c>
      <c r="M1" s="1" t="s">
        <v>6793</v>
      </c>
      <c r="N1" s="1" t="s">
        <v>6794</v>
      </c>
      <c r="O1" s="1" t="s">
        <v>6795</v>
      </c>
      <c r="P1" s="1" t="s">
        <v>6796</v>
      </c>
      <c r="Q1" s="1" t="s">
        <v>6797</v>
      </c>
      <c r="R1" s="9" t="s">
        <v>6798</v>
      </c>
      <c r="S1" s="1" t="s">
        <v>1</v>
      </c>
    </row>
    <row r="2" spans="1:19" ht="30" x14ac:dyDescent="0.25">
      <c r="A2" s="1" t="s">
        <v>431</v>
      </c>
      <c r="B2" s="1" t="s">
        <v>6799</v>
      </c>
      <c r="C2" s="1">
        <v>18</v>
      </c>
      <c r="D2" s="1" t="s">
        <v>3029</v>
      </c>
      <c r="E2" s="1" t="s">
        <v>6800</v>
      </c>
      <c r="F2" s="1" t="s">
        <v>6801</v>
      </c>
      <c r="G2" s="1" t="s">
        <v>4081</v>
      </c>
      <c r="H2" s="1">
        <v>730293838</v>
      </c>
      <c r="I2" s="1">
        <v>28828210</v>
      </c>
      <c r="J2" s="1" t="s">
        <v>6802</v>
      </c>
      <c r="K2" s="1">
        <v>2</v>
      </c>
      <c r="L2" s="1">
        <v>1</v>
      </c>
      <c r="M2" s="1" t="s">
        <v>4079</v>
      </c>
      <c r="N2" s="1">
        <v>30</v>
      </c>
      <c r="O2" s="1">
        <v>10</v>
      </c>
      <c r="P2" s="1" t="s">
        <v>1841</v>
      </c>
      <c r="Q2" s="1" t="s">
        <v>3</v>
      </c>
      <c r="R2" s="9">
        <v>46113</v>
      </c>
      <c r="S2" s="1" t="s">
        <v>6803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5B10D-E900-40C6-829E-EEEF870A97B0}">
  <dimension ref="A1:G2"/>
  <sheetViews>
    <sheetView workbookViewId="0">
      <selection activeCell="J11" sqref="J11"/>
    </sheetView>
  </sheetViews>
  <sheetFormatPr defaultRowHeight="15" x14ac:dyDescent="0.25"/>
  <cols>
    <col min="1" max="1" width="26.85546875" style="1" customWidth="1"/>
    <col min="2" max="2" width="22.28515625" style="1" customWidth="1"/>
    <col min="3" max="5" width="21.140625" style="1" customWidth="1"/>
    <col min="6" max="6" width="20" style="1" customWidth="1"/>
    <col min="7" max="7" width="24.5703125" style="1" customWidth="1"/>
    <col min="8" max="16384" width="9.140625" style="1"/>
  </cols>
  <sheetData>
    <row r="1" spans="1:7" ht="30" x14ac:dyDescent="0.25">
      <c r="A1" s="1" t="s">
        <v>1869</v>
      </c>
      <c r="B1" s="1" t="s">
        <v>6804</v>
      </c>
      <c r="C1" s="1" t="s">
        <v>6800</v>
      </c>
      <c r="D1" s="1" t="s">
        <v>6805</v>
      </c>
      <c r="E1" s="1" t="s">
        <v>6806</v>
      </c>
      <c r="F1" s="1" t="s">
        <v>6807</v>
      </c>
      <c r="G1" s="1" t="s">
        <v>1</v>
      </c>
    </row>
    <row r="2" spans="1:7" x14ac:dyDescent="0.25">
      <c r="A2" s="1" t="s">
        <v>431</v>
      </c>
      <c r="B2" s="1" t="s">
        <v>6799</v>
      </c>
      <c r="C2" s="1">
        <v>72</v>
      </c>
      <c r="D2" s="1">
        <v>10</v>
      </c>
      <c r="E2" s="1" t="s">
        <v>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36F8D-2A31-49E8-9E3F-BDDC08024B52}">
  <dimension ref="A1:K2"/>
  <sheetViews>
    <sheetView workbookViewId="0">
      <selection activeCell="J9" sqref="J9"/>
    </sheetView>
  </sheetViews>
  <sheetFormatPr defaultRowHeight="15" x14ac:dyDescent="0.25"/>
  <cols>
    <col min="1" max="1" width="26.85546875" style="1" customWidth="1"/>
    <col min="2" max="2" width="22.28515625" style="1" customWidth="1"/>
    <col min="3" max="5" width="21.140625" style="1" customWidth="1"/>
    <col min="6" max="6" width="20" style="1" customWidth="1"/>
    <col min="7" max="7" width="24.5703125" style="1" customWidth="1"/>
    <col min="8" max="8" width="10.7109375" style="1" bestFit="1" customWidth="1"/>
    <col min="9" max="10" width="12.7109375" style="1" customWidth="1"/>
    <col min="11" max="11" width="43" style="1" customWidth="1"/>
    <col min="12" max="16384" width="9.140625" style="1"/>
  </cols>
  <sheetData>
    <row r="1" spans="1:11" ht="30" x14ac:dyDescent="0.25">
      <c r="A1" s="1" t="s">
        <v>1869</v>
      </c>
      <c r="B1" s="1" t="s">
        <v>6804</v>
      </c>
      <c r="C1" s="1" t="s">
        <v>6809</v>
      </c>
      <c r="D1" s="1" t="s">
        <v>6810</v>
      </c>
      <c r="E1" s="1" t="s">
        <v>6811</v>
      </c>
      <c r="F1" s="1" t="s">
        <v>6812</v>
      </c>
      <c r="G1" s="1" t="s">
        <v>6813</v>
      </c>
      <c r="H1" s="1" t="s">
        <v>6814</v>
      </c>
      <c r="I1" s="1" t="s">
        <v>6815</v>
      </c>
      <c r="J1" s="1" t="s">
        <v>6816</v>
      </c>
      <c r="K1" s="1" t="s">
        <v>1</v>
      </c>
    </row>
    <row r="2" spans="1:11" x14ac:dyDescent="0.25">
      <c r="A2" s="1" t="s">
        <v>431</v>
      </c>
      <c r="B2" s="1" t="s">
        <v>6799</v>
      </c>
      <c r="C2" s="1" t="s">
        <v>6817</v>
      </c>
      <c r="D2" s="1">
        <v>2939</v>
      </c>
      <c r="H2" s="10">
        <v>45689</v>
      </c>
      <c r="I2" s="1">
        <v>1363</v>
      </c>
      <c r="J2" s="1">
        <v>1659</v>
      </c>
      <c r="K2" s="1" t="s">
        <v>2821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4d3fce-0a36-4205-a0ca-fe0566e94181" xsi:nil="true"/>
    <lcf76f155ced4ddcb4097134ff3c332f xmlns="3efc92a2-03b5-4d7e-91ef-6342da2334f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A8B62B59F9F564E81C917325F84AF05" ma:contentTypeVersion="15" ma:contentTypeDescription="Create a new document." ma:contentTypeScope="" ma:versionID="7a4e44c99929f1b367e7f98626d431e6">
  <xsd:schema xmlns:xsd="http://www.w3.org/2001/XMLSchema" xmlns:xs="http://www.w3.org/2001/XMLSchema" xmlns:p="http://schemas.microsoft.com/office/2006/metadata/properties" xmlns:ns2="3efc92a2-03b5-4d7e-91ef-6342da2334fb" xmlns:ns3="964d3fce-0a36-4205-a0ca-fe0566e94181" targetNamespace="http://schemas.microsoft.com/office/2006/metadata/properties" ma:root="true" ma:fieldsID="4de4b5358dec468688d947901ced36c7" ns2:_="" ns3:_="">
    <xsd:import namespace="3efc92a2-03b5-4d7e-91ef-6342da2334fb"/>
    <xsd:import namespace="964d3fce-0a36-4205-a0ca-fe0566e9418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fc92a2-03b5-4d7e-91ef-6342da2334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00460e2-1b74-4549-b703-a18f865bfa8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4d3fce-0a36-4205-a0ca-fe0566e94181"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919f6c-59e7-428a-b9dd-4e1cd184a7ea}" ma:internalName="TaxCatchAll" ma:showField="CatchAllData" ma:web="964d3fce-0a36-4205-a0ca-fe0566e9418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F3F61E-172D-4E1B-8612-0D1D48EA1A96}">
  <ds:schemaRefs>
    <ds:schemaRef ds:uri="http://schemas.microsoft.com/sharepoint/v3/contenttype/forms"/>
  </ds:schemaRefs>
</ds:datastoreItem>
</file>

<file path=customXml/itemProps2.xml><?xml version="1.0" encoding="utf-8"?>
<ds:datastoreItem xmlns:ds="http://schemas.openxmlformats.org/officeDocument/2006/customXml" ds:itemID="{7A85EC24-C274-4A4D-844A-E0180125918B}">
  <ds:schemaRefs>
    <ds:schemaRef ds:uri="http://schemas.microsoft.com/office/2006/metadata/properties"/>
    <ds:schemaRef ds:uri="http://schemas.microsoft.com/office/infopath/2007/PartnerControls"/>
    <ds:schemaRef ds:uri="964d3fce-0a36-4205-a0ca-fe0566e94181"/>
    <ds:schemaRef ds:uri="3efc92a2-03b5-4d7e-91ef-6342da2334fb"/>
  </ds:schemaRefs>
</ds:datastoreItem>
</file>

<file path=customXml/itemProps3.xml><?xml version="1.0" encoding="utf-8"?>
<ds:datastoreItem xmlns:ds="http://schemas.openxmlformats.org/officeDocument/2006/customXml" ds:itemID="{96AC1C84-78E6-45F3-949C-612487C66E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fc92a2-03b5-4d7e-91ef-6342da2334fb"/>
    <ds:schemaRef ds:uri="964d3fce-0a36-4205-a0ca-fe0566e941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SITES TEST DATA</vt:lpstr>
      <vt:lpstr>INFRASTRUCTURE TEST DATA</vt:lpstr>
      <vt:lpstr>CUSTOMER PRESENCE</vt:lpstr>
      <vt:lpstr>LOCKS TEST DATA</vt:lpstr>
      <vt:lpstr>INSPECTIONS</vt:lpstr>
      <vt:lpstr>FACILITIES SERVICE</vt:lpstr>
      <vt:lpstr>GENERATOR SERVICE</vt:lpstr>
      <vt:lpstr>E&amp;LP SERVICE</vt:lpstr>
      <vt:lpstr>AWL</vt:lpstr>
      <vt:lpstr>PLANNING</vt:lpstr>
      <vt:lpstr>LAND</vt:lpstr>
      <vt:lpstr>ROW</vt:lpstr>
      <vt:lpstr>CAPACITY REVIEWS</vt:lpstr>
      <vt:lpstr>POWER SUPPLY</vt:lpstr>
      <vt:lpstr>POWER USER</vt:lpstr>
      <vt:lpstr>POWER READING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Perrem</dc:creator>
  <cp:lastModifiedBy>Mark Perrem</cp:lastModifiedBy>
  <dcterms:created xsi:type="dcterms:W3CDTF">2015-06-05T18:19:34Z</dcterms:created>
  <dcterms:modified xsi:type="dcterms:W3CDTF">2026-01-28T14:42:13Z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0x0101002A8B62B59F9F564E81C917325F84AF05</vt:lpwstr>
  </property>
  <property fmtid="{D5CDD505-2E9C-101B-9397-08002B2CF9AE}" pid="3" name="MediaServiceImageTags">
    <vt:lpwstr/>
  </property>
</Properties>
</file>