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Лист1!$A$2:$AC$3</definedName>
    <definedName function="false" hidden="false" localSheetId="0" name="_xlnm._FilterDatabase" vbProcedure="false">Лист1!$A$2:$AC$3</definedName>
    <definedName function="false" hidden="false" localSheetId="0" name="_xlnm._FilterDatabase_0" vbProcedure="false">Лист1!$A$2:$AC$3</definedName>
    <definedName function="false" hidden="false" localSheetId="0" name="_xlnm._FilterDatabase_0_0" vbProcedure="false">Лист1!$A$2:$AC$3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<sst xmlns="http://schemas.openxmlformats.org/spreadsheetml/2006/main" count="79" uniqueCount="75">
  <si>
    <t>SUBMITTER CONTACT DETAILS</t>
  </si>
  <si>
    <t>CONFERENCE ORGANIZER EMAIL</t>
  </si>
  <si>
    <t>PRE-CLEARANCE</t>
  </si>
  <si>
    <t>90 DAY CUT OFF</t>
  </si>
  <si>
    <t>35 DAY CUT OFF</t>
  </si>
  <si>
    <t>DECISION</t>
  </si>
  <si>
    <t>EXPEDITE</t>
  </si>
  <si>
    <t>APPEAL</t>
  </si>
  <si>
    <t>SUBMITTER CATEGORY</t>
  </si>
  <si>
    <t>SUBMISSION DATE</t>
  </si>
  <si>
    <t>Ref. #</t>
  </si>
  <si>
    <t>CONFERENCE NAME</t>
  </si>
  <si>
    <t>CONFERENCE DATES</t>
  </si>
  <si>
    <t>CITY</t>
  </si>
  <si>
    <t>COUNTRY</t>
  </si>
  <si>
    <t>INTERNATIONAL</t>
  </si>
  <si>
    <t>SUBMITTER NAME</t>
  </si>
  <si>
    <t>SUBMITTER EMAIL</t>
  </si>
  <si>
    <t>EMAIL</t>
  </si>
  <si>
    <t>ACKOWLEGEMENT</t>
  </si>
  <si>
    <t>GEO. LOCATION</t>
  </si>
  <si>
    <t>CONF. VENUE</t>
  </si>
  <si>
    <t>ACCOMMODATION</t>
  </si>
  <si>
    <t>COMM. SUPPORT</t>
  </si>
  <si>
    <t>SPOUSE/GUEST</t>
  </si>
  <si>
    <t>SCIENTIFIC PROG.</t>
  </si>
  <si>
    <t>ENTERTAINMENT</t>
  </si>
  <si>
    <t>FINAL DECISION</t>
  </si>
  <si>
    <t>CORRECTION DEADLINE</t>
  </si>
  <si>
    <t>PUBLICATION DATE</t>
  </si>
  <si>
    <t>STATUS CHANGE</t>
  </si>
  <si>
    <t>STATUS</t>
  </si>
  <si>
    <t>Filling date</t>
  </si>
  <si>
    <t>[conference.submissionDate;block=tbs:row]</t>
  </si>
  <si>
    <t>EMT[conference.id]</t>
  </si>
  <si>
    <t>[conference.name]</t>
  </si>
  <si>
    <t>[conference.startDate]</t>
  </si>
  <si>
    <t>[conference.endDate]</t>
  </si>
  <si>
    <t>[conference.city]</t>
  </si>
  <si>
    <t>[conference.country]</t>
  </si>
  <si>
    <t>[conference.international]</t>
  </si>
  <si>
    <t>[conference.submitterName]</t>
  </si>
  <si>
    <t>[conference.submitterEmail]</t>
  </si>
  <si>
    <t>[conference.submitterCategory]</t>
  </si>
  <si>
    <t>[conference.email]</t>
  </si>
  <si>
    <t>[conference.geoLocation]</t>
  </si>
  <si>
    <t>[conference.confVenue]</t>
  </si>
  <si>
    <t>[conference.accommodation]</t>
  </si>
  <si>
    <t>[conference.commSupport]</t>
  </si>
  <si>
    <t>[conference.spouseOrGuest]</t>
  </si>
  <si>
    <t>[conference.scientificProgramme]</t>
  </si>
  <si>
    <t>[conference.finalDecision]</t>
  </si>
  <si>
    <t>[conference.correctionDeadline]</t>
  </si>
  <si>
    <t>[conference.decisionPublicationDate]</t>
  </si>
  <si>
    <t>[conference.statusChange]</t>
  </si>
  <si>
    <t>[conference.publicationDate]</t>
  </si>
  <si>
    <t>[conference.appealBool]</t>
  </si>
  <si>
    <t>[conference.appealFillingDate]</t>
  </si>
  <si>
    <t>Corporate member</t>
  </si>
  <si>
    <t>Compliant</t>
  </si>
  <si>
    <t>National association</t>
  </si>
  <si>
    <t>Correction notice</t>
  </si>
  <si>
    <t>Medical Society</t>
  </si>
  <si>
    <t>Double entry</t>
  </si>
  <si>
    <t>PCO</t>
  </si>
  <si>
    <t>Not applicable</t>
  </si>
  <si>
    <t>Not assessed - &lt; 75 days</t>
  </si>
  <si>
    <t>Not assessed - Insufficient Info</t>
  </si>
  <si>
    <t>Not assessed - International</t>
  </si>
  <si>
    <t>Not assessed - national</t>
  </si>
  <si>
    <t>Not compliant</t>
  </si>
  <si>
    <t>Partial</t>
  </si>
  <si>
    <t>Pre-Cleared</t>
  </si>
  <si>
    <t>Not Pre-Cleared</t>
  </si>
  <si>
    <t>To be reviewed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</si>
</sst>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Безымянный1" xfId="20" builtinId="53" customBuiltin="true"/>
  </cellStyles>
  <dxfs count="6">
    <dxf>
      <font>
        <sz val="10"/>
        <name val="Arial"/>
        <family val="2"/>
        <charset val="1"/>
      </font>
      <fill>
        <patternFill>
          <bgColor rgb="FF663399"/>
        </patternFill>
      </fill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  <fill>
        <patternFill>
          <bgColor rgb="FFFFFF99"/>
        </patternFill>
      </fill>
    </dxf>
    <dxf>
      <font>
        <sz val="10"/>
        <name val="Arial"/>
        <family val="2"/>
        <charset val="1"/>
      </font>
      <fill>
        <patternFill>
          <bgColor rgb="FF00FF66"/>
        </patternFill>
      </fill>
    </dxf>
    <dxf>
      <font>
        <sz val="10"/>
        <name val="Arial"/>
        <family val="2"/>
        <charset val="1"/>
      </font>
      <fill>
        <patternFill>
          <bgColor rgb="FFCCCCCC"/>
        </patternFill>
      </fill>
    </dxf>
    <dxf>
      <font>
        <sz val="10"/>
        <name val="Arial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66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U3" activePane="bottomRight" state="frozen"/>
      <selection pane="topLeft" activeCell="A1" activeCellId="0" sqref="A1"/>
      <selection pane="topRight" activeCell="U1" activeCellId="0" sqref="U1"/>
      <selection pane="bottomLeft" activeCell="A3" activeCellId="0" sqref="A3"/>
      <selection pane="bottomRight" activeCell="U3" activeCellId="0" sqref="U:U"/>
    </sheetView>
  </sheetViews>
  <sheetFormatPr defaultRowHeight="12.8"/>
  <cols>
    <col collapsed="false" hidden="false" max="1" min="1" style="0" width="26.2602040816327"/>
    <col collapsed="false" hidden="false" max="2" min="2" style="0" width="11.5204081632653"/>
    <col collapsed="false" hidden="false" max="3" min="3" style="0" width="92.2551020408163"/>
    <col collapsed="false" hidden="false" max="4" min="4" style="0" width="21.6683673469388"/>
    <col collapsed="false" hidden="false" max="5" min="5" style="0" width="16.9438775510204"/>
    <col collapsed="false" hidden="false" max="7" min="6" style="0" width="11.5204081632653"/>
    <col collapsed="false" hidden="false" max="9" min="8" style="0" width="18.1989795918367"/>
    <col collapsed="false" hidden="false" max="10" min="10" style="0" width="19.0357142857143"/>
    <col collapsed="false" hidden="false" max="11" min="11" style="0" width="23.7602040816327"/>
    <col collapsed="false" hidden="false" max="12" min="12" style="0" width="32.9285714285714"/>
    <col collapsed="false" hidden="false" max="14" min="13" style="0" width="19.3112244897959"/>
    <col collapsed="false" hidden="false" max="15" min="15" style="0" width="20.5612244897959"/>
    <col collapsed="false" hidden="false" max="16" min="16" style="0" width="19.5816326530612"/>
    <col collapsed="false" hidden="false" max="17" min="17" style="0" width="21.3928571428571"/>
    <col collapsed="false" hidden="false" max="19" min="18" style="0" width="20.0051020408163"/>
    <col collapsed="false" hidden="false" max="20" min="20" style="0" width="19.7244897959184"/>
    <col collapsed="false" hidden="false" max="21" min="21" style="0" width="17.3622448979592"/>
    <col collapsed="false" hidden="false" max="22" min="22" style="0" width="23.8928571428571"/>
    <col collapsed="false" hidden="false" max="23" min="23" style="0" width="24.0357142857143"/>
    <col collapsed="false" hidden="false" max="24" min="24" style="0" width="21.3928571428571"/>
    <col collapsed="false" hidden="false" max="25" min="25" style="0" width="23.3367346938776"/>
    <col collapsed="false" hidden="false" max="26" min="26" style="0" width="11.5204081632653"/>
    <col collapsed="false" hidden="false" max="27" min="27" style="0" width="20.9795918367347"/>
    <col collapsed="false" hidden="false" max="30" min="28" style="0" width="11.5204081632653"/>
    <col collapsed="false" hidden="false" max="31" min="31" style="0" width="23.1989795918367"/>
    <col collapsed="false" hidden="false" max="1025" min="32" style="0" width="11.5204081632653"/>
  </cols>
  <sheetData>
    <row r="1" s="2" customFormat="true" ht="12.8" hidden="false" customHeight="false" outlineLevel="0" collapsed="false">
      <c r="A1" s="1" t="n">
        <f aca="false">DATE(2015,10,11)</f>
        <v>42288</v>
      </c>
      <c r="B1" s="1"/>
      <c r="C1" s="1"/>
      <c r="D1" s="1"/>
      <c r="E1" s="1"/>
      <c r="F1" s="1"/>
      <c r="G1" s="1"/>
      <c r="I1" s="3" t="s">
        <v>0</v>
      </c>
      <c r="J1" s="3"/>
      <c r="K1" s="3"/>
      <c r="L1" s="2" t="s">
        <v>1</v>
      </c>
      <c r="N1" s="3" t="s">
        <v>2</v>
      </c>
      <c r="O1" s="3"/>
      <c r="P1" s="3"/>
      <c r="Q1" s="3" t="s">
        <v>3</v>
      </c>
      <c r="R1" s="3"/>
      <c r="S1" s="3" t="s">
        <v>4</v>
      </c>
      <c r="T1" s="3"/>
      <c r="U1" s="3" t="s">
        <v>5</v>
      </c>
      <c r="V1" s="3"/>
      <c r="W1" s="3"/>
      <c r="Z1" s="3" t="s">
        <v>6</v>
      </c>
      <c r="AA1" s="3"/>
      <c r="AB1" s="3" t="s">
        <v>7</v>
      </c>
      <c r="AC1" s="3"/>
      <c r="AD1" s="3"/>
      <c r="AE1" s="2" t="s">
        <v>8</v>
      </c>
      <c r="AF1" s="2" t="s">
        <v>5</v>
      </c>
    </row>
    <row r="2" s="4" customFormat="true" ht="26.1" hidden="false" customHeight="tru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8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29</v>
      </c>
      <c r="Z2" s="4" t="s">
        <v>31</v>
      </c>
      <c r="AA2" s="4" t="s">
        <v>29</v>
      </c>
      <c r="AC2" s="4" t="s">
        <v>32</v>
      </c>
    </row>
    <row r="3" s="5" customFormat="true" ht="12.8" hidden="false" customHeight="false" outlineLevel="0" collapsed="false">
      <c r="A3" s="5" t="s">
        <v>33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5" t="s">
        <v>39</v>
      </c>
      <c r="H3" s="5" t="s">
        <v>40</v>
      </c>
      <c r="I3" s="5" t="s">
        <v>41</v>
      </c>
      <c r="J3" s="5" t="s">
        <v>42</v>
      </c>
      <c r="K3" s="5" t="s">
        <v>43</v>
      </c>
      <c r="L3" s="5" t="s">
        <v>44</v>
      </c>
      <c r="N3" s="5" t="s">
        <v>45</v>
      </c>
      <c r="O3" s="5" t="s">
        <v>46</v>
      </c>
      <c r="P3" s="5" t="s">
        <v>47</v>
      </c>
      <c r="Q3" s="5" t="s">
        <v>48</v>
      </c>
      <c r="R3" s="5" t="s">
        <v>49</v>
      </c>
      <c r="S3" s="5" t="s">
        <v>50</v>
      </c>
      <c r="U3" s="5" t="s">
        <v>51</v>
      </c>
      <c r="V3" s="5" t="s">
        <v>52</v>
      </c>
      <c r="W3" s="5" t="s">
        <v>53</v>
      </c>
      <c r="X3" s="5" t="s">
        <v>54</v>
      </c>
      <c r="Y3" s="5" t="s">
        <v>55</v>
      </c>
      <c r="AB3" s="5" t="s">
        <v>56</v>
      </c>
      <c r="AC3" s="5" t="s">
        <v>57</v>
      </c>
      <c r="AE3" s="5" t="s">
        <v>58</v>
      </c>
      <c r="AF3" s="5" t="s">
        <v>59</v>
      </c>
    </row>
    <row r="4" customFormat="false" ht="12.8" hidden="false" customHeight="false" outlineLevel="0" collapsed="false">
      <c r="AE4" s="0" t="s">
        <v>60</v>
      </c>
      <c r="AF4" s="0" t="s">
        <v>61</v>
      </c>
    </row>
    <row r="5" customFormat="false" ht="12.8" hidden="false" customHeight="false" outlineLevel="0" collapsed="false">
      <c r="AE5" s="0" t="s">
        <v>62</v>
      </c>
      <c r="AF5" s="0" t="s">
        <v>63</v>
      </c>
    </row>
    <row r="6" customFormat="false" ht="12.8" hidden="false" customHeight="false" outlineLevel="0" collapsed="false">
      <c r="AE6" s="0" t="s">
        <v>64</v>
      </c>
      <c r="AF6" s="0" t="s">
        <v>65</v>
      </c>
    </row>
    <row r="7" customFormat="false" ht="12.8" hidden="false" customHeight="false" outlineLevel="0" collapsed="false">
      <c r="AF7" s="0" t="s">
        <v>66</v>
      </c>
    </row>
    <row r="8" customFormat="false" ht="12.8" hidden="false" customHeight="false" outlineLevel="0" collapsed="false">
      <c r="AF8" s="0" t="s">
        <v>67</v>
      </c>
    </row>
    <row r="9" customFormat="false" ht="12.8" hidden="false" customHeight="false" outlineLevel="0" collapsed="false">
      <c r="AF9" s="0" t="s">
        <v>68</v>
      </c>
    </row>
    <row r="10" customFormat="false" ht="12.8" hidden="false" customHeight="false" outlineLevel="0" collapsed="false">
      <c r="AF10" s="0" t="s">
        <v>69</v>
      </c>
    </row>
    <row r="11" customFormat="false" ht="12.8" hidden="false" customHeight="false" outlineLevel="0" collapsed="false">
      <c r="AF11" s="0" t="s">
        <v>70</v>
      </c>
    </row>
    <row r="12" customFormat="false" ht="12.8" hidden="false" customHeight="false" outlineLevel="0" collapsed="false">
      <c r="AF12" s="0" t="s">
        <v>71</v>
      </c>
    </row>
    <row r="13" customFormat="false" ht="12.8" hidden="false" customHeight="false" outlineLevel="0" collapsed="false">
      <c r="AF13" s="0" t="s">
        <v>72</v>
      </c>
    </row>
    <row r="14" customFormat="false" ht="12.8" hidden="false" customHeight="false" outlineLevel="0" collapsed="false">
      <c r="AF14" s="0" t="s">
        <v>73</v>
      </c>
    </row>
    <row r="15" customFormat="false" ht="12.8" hidden="false" customHeight="false" outlineLevel="0" collapsed="false">
      <c r="AF15" s="0" t="s">
        <v>74</v>
      </c>
    </row>
  </sheetData>
  <autoFilter ref="A2:AC3"/>
  <mergeCells count="7">
    <mergeCell ref="I1:K1"/>
    <mergeCell ref="N1:P1"/>
    <mergeCell ref="Q1:R1"/>
    <mergeCell ref="S1:T1"/>
    <mergeCell ref="U1:W1"/>
    <mergeCell ref="Z1:AA1"/>
    <mergeCell ref="AB1:AD1"/>
  </mergeCells>
  <conditionalFormatting sqref="U:U">
    <cfRule type="containsText" priority="2" aboveAverage="0" equalAverage="0" bottom="0" percent="0" rank="0" text="" dxfId="5"/>
    <cfRule type="containsText" priority="3" aboveAverage="0" equalAverage="0" bottom="0" percent="0" rank="0" text="pre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2015-10-11T21:25:24Z</dcterms:created>
  <dc:language>ru-RU</dc:language>
  <dcterms:modified xsi:type="dcterms:W3CDTF">2015-10-21T08:06:49Z</dcterms:modified>
  <cp:revision>20</cp:revision>
</cp:coreProperties>
</file>