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0650" activeTab="2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externalReferences>
    <externalReference r:id="rId6"/>
  </externalReferences>
  <definedNames>
    <definedName name="_xlnm._FilterDatabase" localSheetId="0" hidden="1">AC!$A$1:$CB$15</definedName>
    <definedName name="_xlnm._FilterDatabase" localSheetId="1" hidden="1">CQM!$A$1:$BE$2</definedName>
  </definedName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<sst xmlns="http://schemas.openxmlformats.org/spreadsheetml/2006/main" count="355" uniqueCount="206">
  <si>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</si>
  <si>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</si>
  <si>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</si>
  <si>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</si>
  <si>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</si>
  <si>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</si>
  <si>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</si>
  <si>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</si>
  <si>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</si>
  <si>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</si>
  <si>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</si>
  <si>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</si>
  <si>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</si>
  <si>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</si>
  <si>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</si>
  <si>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</si>
  <si>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</si>
  <si>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</si>
  <si>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</si>
  <si>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</si>
  <si>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SC01</t>
  </si>
  <si>
    <t>dBrowser</t>
  </si>
  <si>
    <t>12</t>
  </si>
  <si>
    <t>Provide</t>
  </si>
  <si>
    <t>dCustValidStatus</t>
  </si>
  <si>
    <t>dContractCeaseTerm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</si>
  <si>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</si>
  <si>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</si>
  <si>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</si>
  <si>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</si>
  <si>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</si>
  <si>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</si>
  <si>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</si>
  <si>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</si>
  <si>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</si>
  <si>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</si>
  <si>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</si>
  <si>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</si>
  <si>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</si>
  <si>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</si>
  <si>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</si>
  <si>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</si>
  <si>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</si>
  <si>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</si>
  <si>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</si>
  <si>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</si>
  <si>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</si>
  <si>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</si>
  <si>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</si>
  <si>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</si>
  <si>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</si>
  <si>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</si>
  <si>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</si>
  <si>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</si>
  <si>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</si>
  <si>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</si>
  <si>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</si>
  <si>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</si>
  <si>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</si>
  <si>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</si>
  <si>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</si>
  <si>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</si>
  <si>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</si>
  <si>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</si>
  <si>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</si>
  <si>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</si>
  <si>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</si>
  <si>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</si>
  <si>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</si>
  <si>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</si>
  <si>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</si>
  <si>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</si>
  <si>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</si>
  <si>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</si>
  <si>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</si>
  <si>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</si>
  <si>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</si>
  <si>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</si>
  <si>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</si>
  <si>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</si>
  <si>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</si>
  <si>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</si>
  <si>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</si>
  <si>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</si>
  <si>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</si>
  <si>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</si>
  <si>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</si>
  <si>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</si>
  <si>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</si>
  <si>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</si>
  <si>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</si>
  <si>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</si>
  <si>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</si>
  <si>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</si>
  <si>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</si>
  <si>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</si>
  <si>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</si>
  <si>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</si>
  <si>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</si>
  <si>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</si>
  <si>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</si>
  <si>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</si>
  <si>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</si>
  <si>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</si>
  <si>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</si>
  <si>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</si>
  <si>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</si>
  <si>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</si>
  <si>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</si>
  <si>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</si>
  <si>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</si>
  <si>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</si>
  <si>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</si>
  <si>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</si>
  <si>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</si>
  <si>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</si>
  <si>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</si>
  <si>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</si>
  <si>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</si>
  <si>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</si>
  <si>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</si>
  <si>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</si>
  <si>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</si>
  <si>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</si>
  <si>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</si>
  <si>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</si>
  <si>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</si>
  <si>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</si>
  <si>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</si>
  <si>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</si>
  <si>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</si>
  <si>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</si>
  <si>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</si>
  <si>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</si>
  <si>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</si>
  <si>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</si>
  <si>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</si>
  <si>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</si>
  <si>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</si>
  <si>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</si>
  <si>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</si>
  <si>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</si>
  <si>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</si>
  <si>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</si>
  <si>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</si>
  <si>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</si>
  <si>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</si>
  <si>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dSI_URL</t>
  </si>
  <si>
    <t>dNetworkID</t>
  </si>
  <si>
    <t>Country</t>
  </si>
  <si>
    <t>Currency</t>
  </si>
  <si>
    <t>NetworkID</t>
  </si>
  <si>
    <t>BT AUSTRALIA</t>
  </si>
  <si>
    <t>BT SOUTH AFRICA</t>
  </si>
  <si>
    <t>BT FINLAND</t>
  </si>
  <si>
    <t>BT RUSSIA</t>
  </si>
  <si>
    <t>BT MEXICO</t>
  </si>
  <si>
    <t>4173646639383736</t>
  </si>
  <si>
    <t>BT THAILAND</t>
  </si>
  <si>
    <t>Cycle</t>
  </si>
  <si>
    <t>Release</t>
  </si>
  <si>
    <t>R54</t>
  </si>
  <si>
    <t>One Cloud Cisco HCS (UK) De-Reg Pricing Model v9.6 R46.xls</t>
  </si>
  <si>
    <t>Chrome</t>
  </si>
  <si>
    <t>dBFG_IMS_URL</t>
  </si>
  <si>
    <t>BFG Status</t>
  </si>
  <si>
    <t>IN-SERVICE</t>
  </si>
  <si>
    <t>609517268</t>
  </si>
  <si>
    <t>Azry</t>
  </si>
  <si>
    <t>Zainudin</t>
  </si>
  <si>
    <t>azry.zainudin@bt.com</t>
  </si>
  <si>
    <t>KLTA</t>
  </si>
  <si>
    <t>4E6F726973456C696140393033</t>
  </si>
  <si>
    <t>UNIVERSITY OF SOUTHAMPTON</t>
  </si>
  <si>
    <t>UNIVERSITY OF SOUTHAMPTON, UNIVERSITY ROAD</t>
  </si>
  <si>
    <t>SOUTHAMPTON</t>
  </si>
  <si>
    <t>SO17 1BJ</t>
  </si>
  <si>
    <t>dActionToDo</t>
  </si>
  <si>
    <t>Live KLTA Test Data 1 (UK)</t>
  </si>
  <si>
    <t>Live</t>
  </si>
  <si>
    <t>http://sqe.live.nat.bt.com/cqm</t>
  </si>
  <si>
    <t>YYYR54KLTAUKSK01</t>
  </si>
  <si>
    <t>http://imsonline.intra.bt.com/imsbfgapps/bfgims.asp</t>
  </si>
  <si>
    <t>YYYR54KLTAUKSK01Q</t>
  </si>
  <si>
    <t>YYYR54KLTAUKSK01Ref</t>
  </si>
  <si>
    <t>YYYR54KLTAUKSK01Ofr</t>
  </si>
  <si>
    <t>YYYR54KLTAUKSK01Ord</t>
  </si>
  <si>
    <t>http://single.nat.bt.com/default.aspx</t>
  </si>
  <si>
    <t>http://aibweb-gs.nat.bt.com:61108/aibweb/</t>
  </si>
  <si>
    <t>AC02</t>
  </si>
  <si>
    <t>Live KLTA Test Data 2 (UK)</t>
  </si>
  <si>
    <t>YYYR54OCCUK01</t>
  </si>
  <si>
    <t>First</t>
  </si>
  <si>
    <t>Last</t>
  </si>
  <si>
    <t>first.last@bt.com</t>
  </si>
  <si>
    <t>SC02</t>
  </si>
  <si>
    <t>PVDCONTR01</t>
  </si>
  <si>
    <t>PVDCONTRODR01</t>
  </si>
  <si>
    <t>Cnw0000000087</t>
  </si>
  <si>
    <t>YYYR54OCCUKCONTR</t>
  </si>
  <si>
    <t>611936347</t>
  </si>
  <si>
    <t>4C65746D65696E403031</t>
  </si>
  <si>
    <t>One Cloud Cisco HCS (UK) De-Reg Pricing Model v9.6 R46_v2.xls</t>
  </si>
  <si>
    <t>FF</t>
  </si>
  <si>
    <t>EXP405237</t>
  </si>
  <si>
    <t>EXP405263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</si>
</sst>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7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/>
    <xf numFmtId="49" fontId="0" fillId="0" borderId="0" xfId="0" applyNumberFormat="1" applyFill="1" applyBorder="1" applyAlignment="1">
      <alignment horizontal="center" vertical="center" wrapText="1"/>
    </xf>
    <xf numFmtId="0" fontId="5" fillId="0" borderId="0" xfId="2" applyFill="1" applyBorder="1" applyAlignment="1">
      <alignment horizontal="center" vertical="center" wrapText="1"/>
    </xf>
    <xf numFmtId="49" fontId="0" fillId="0" borderId="0" xfId="0" quotePrefix="1" applyNumberFormat="1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5" fillId="0" borderId="0" xfId="2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textRotation="90" wrapText="1"/>
    </xf>
    <xf numFmtId="49" fontId="4" fillId="0" borderId="0" xfId="1" applyNumberFormat="1" applyFont="1" applyFill="1" applyBorder="1" applyAlignment="1">
      <alignment horizontal="center" vertical="center" textRotation="90" wrapText="1"/>
    </xf>
    <xf numFmtId="49" fontId="6" fillId="3" borderId="4" xfId="1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0" fontId="5" fillId="0" borderId="3" xfId="2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0" xfId="0" quotePrefix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quotePrefix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/>
    </xf>
    <xf numFmtId="0" fontId="5" fillId="0" borderId="3" xfId="2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workspace\gs-e2e-voice-automation-test\BTGS-KL-Voice\RobotFramework\HCS\R54\T3\Common_HCS\HCS_VMM_TestData_b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/>
      <sheetData sheetId="1"/>
      <sheetData sheetId="2"/>
      <sheetData sheetId="3"/>
      <sheetData sheetId="4">
        <row r="2">
          <cell r="B2" t="str">
            <v>Country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qe.live.nat.bt.com/cq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zry.zainudin@bt.co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http://sqe.live.nat.bt.com/cqm" TargetMode="External"/><Relationship Id="rId5" Type="http://schemas.openxmlformats.org/officeDocument/2006/relationships/hyperlink" Target="mailto:first.last@bt.com" TargetMode="External"/><Relationship Id="rId4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qe.live.nat.bt.com/cqm" TargetMode="External"/><Relationship Id="rId2" Type="http://schemas.openxmlformats.org/officeDocument/2006/relationships/hyperlink" Target="http://imsonline.intra.bt.com/imsbfgapps/bfgims.asp" TargetMode="External"/><Relationship Id="rId1" Type="http://schemas.openxmlformats.org/officeDocument/2006/relationships/hyperlink" Target="http://sqe.live.nat.bt.com/cq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imsonline.intra.bt.com/imsbfgapps/bfgims.as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imsonline.intra.bt.com/imsbfgapps/bfgims.asp" TargetMode="External"/><Relationship Id="rId1" Type="http://schemas.openxmlformats.org/officeDocument/2006/relationships/hyperlink" Target="http://imsonline.intra.bt.com/imsbfgapps/bfgims.a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2.85546875" bestFit="1" customWidth="1"/>
    <col min="4" max="4" width="10.5703125" bestFit="1" customWidth="1"/>
    <col min="5" max="5" width="26" bestFit="1" customWidth="1"/>
    <col min="6" max="6" width="21.42578125" bestFit="1" customWidth="1"/>
    <col min="7" max="7" width="17.28515625" bestFit="1" customWidth="1"/>
    <col min="8" max="8" width="14.85546875" bestFit="1" customWidth="1"/>
    <col min="9" max="9" width="19.7109375" bestFit="1" customWidth="1"/>
    <col min="10" max="10" width="22.140625" bestFit="1" customWidth="1"/>
    <col min="11" max="11" width="22.28515625" bestFit="1" customWidth="1"/>
    <col min="12" max="12" width="26.140625" bestFit="1" customWidth="1"/>
    <col min="13" max="13" width="35.85546875" bestFit="1" customWidth="1"/>
    <col min="14" max="14" width="15.42578125" bestFit="1" customWidth="1"/>
    <col min="15" max="15" width="20.7109375" bestFit="1" customWidth="1"/>
    <col min="16" max="16" width="23.140625" bestFit="1" customWidth="1"/>
    <col min="17" max="17" width="12.85546875" bestFit="1" customWidth="1"/>
    <col min="18" max="18" width="14.42578125" bestFit="1" customWidth="1"/>
    <col min="19" max="19" width="18.28515625" bestFit="1" customWidth="1"/>
    <col min="20" max="20" width="10.5703125" bestFit="1" customWidth="1"/>
    <col min="21" max="21" width="12" bestFit="1" customWidth="1"/>
    <col min="22" max="22" width="15.7109375" bestFit="1" customWidth="1"/>
    <col min="23" max="23" width="14.7109375" bestFit="1" customWidth="1"/>
    <col min="24" max="24" width="15.85546875" bestFit="1" customWidth="1"/>
    <col min="25" max="25" width="13" bestFit="1" customWidth="1"/>
    <col min="26" max="26" width="29.140625" bestFit="1" customWidth="1"/>
    <col min="27" max="27" width="14.42578125" bestFit="1" customWidth="1"/>
    <col min="28" max="28" width="16.7109375" bestFit="1" customWidth="1"/>
    <col min="29" max="29" width="16.42578125" bestFit="1" customWidth="1"/>
    <col min="30" max="30" width="12.140625" bestFit="1" customWidth="1"/>
    <col min="31" max="31" width="16" bestFit="1" customWidth="1"/>
    <col min="32" max="32" width="12.85546875" bestFit="1" customWidth="1"/>
    <col min="33" max="33" width="16.5703125" bestFit="1" customWidth="1"/>
    <col min="34" max="34" width="17.140625" bestFit="1" customWidth="1"/>
    <col min="35" max="35" width="22.140625" bestFit="1" customWidth="1"/>
    <col min="36" max="36" width="15.42578125" bestFit="1" customWidth="1"/>
    <col min="37" max="37" width="20.85546875" bestFit="1" customWidth="1"/>
    <col min="38" max="38" width="25.5703125" bestFit="1" customWidth="1"/>
    <col min="39" max="39" width="16.28515625" bestFit="1" customWidth="1"/>
    <col min="40" max="40" width="20.5703125" bestFit="1" customWidth="1"/>
    <col min="41" max="41" width="18.5703125" bestFit="1" customWidth="1"/>
    <col min="42" max="42" width="18.7109375" bestFit="1" customWidth="1"/>
    <col min="43" max="43" width="14.140625" bestFit="1" customWidth="1"/>
    <col min="44" max="44" width="19.5703125" bestFit="1" customWidth="1"/>
    <col min="45" max="45" width="18.42578125" bestFit="1" customWidth="1"/>
    <col min="46" max="46" width="23.140625" bestFit="1" customWidth="1"/>
    <col min="47" max="47" width="15.42578125" bestFit="1" customWidth="1"/>
    <col min="48" max="48" width="25.28515625" bestFit="1" customWidth="1"/>
    <col min="49" max="49" width="24.5703125" bestFit="1" customWidth="1"/>
    <col min="50" max="50" width="28.28515625" bestFit="1" customWidth="1"/>
    <col min="51" max="51" width="29" bestFit="1" customWidth="1"/>
    <col min="52" max="52" width="27" bestFit="1" customWidth="1"/>
    <col min="53" max="53" width="26.140625" bestFit="1" customWidth="1"/>
    <col min="54" max="54" width="20.7109375" bestFit="1" customWidth="1"/>
    <col min="55" max="55" width="20" bestFit="1" customWidth="1"/>
    <col min="56" max="56" width="21" bestFit="1" customWidth="1"/>
    <col min="57" max="57" width="22.7109375" bestFit="1" customWidth="1"/>
    <col min="58" max="58" width="26.5703125" bestFit="1" customWidth="1"/>
    <col min="59" max="59" width="18.7109375" bestFit="1" customWidth="1"/>
    <col min="60" max="60" width="20.140625" bestFit="1" customWidth="1"/>
    <col min="61" max="61" width="23" bestFit="1" customWidth="1"/>
    <col min="62" max="62" width="24.140625" bestFit="1" customWidth="1"/>
    <col min="63" max="63" width="24.28515625" bestFit="1" customWidth="1"/>
    <col min="64" max="64" width="15.42578125" bestFit="1" customWidth="1"/>
    <col min="65" max="65" width="25.28515625" bestFit="1" customWidth="1"/>
    <col min="66" max="66" width="24.5703125" bestFit="1" customWidth="1"/>
    <col min="67" max="67" width="28.28515625" bestFit="1" customWidth="1"/>
    <col min="68" max="68" width="29" bestFit="1" customWidth="1"/>
    <col min="69" max="69" width="27" bestFit="1" customWidth="1"/>
    <col min="70" max="70" width="26.140625" bestFit="1" customWidth="1"/>
    <col min="71" max="71" width="20.7109375" bestFit="1" customWidth="1"/>
    <col min="72" max="72" width="20" bestFit="1" customWidth="1"/>
    <col min="73" max="73" width="21" bestFit="1" customWidth="1"/>
    <col min="74" max="74" width="22.7109375" bestFit="1" customWidth="1"/>
    <col min="75" max="75" width="26.5703125" bestFit="1" customWidth="1"/>
    <col min="76" max="76" width="18.7109375" bestFit="1" customWidth="1"/>
    <col min="77" max="77" width="20.140625" bestFit="1" customWidth="1"/>
    <col min="78" max="78" width="23" bestFit="1" customWidth="1"/>
    <col min="79" max="79" width="24.140625" bestFit="1" customWidth="1"/>
    <col min="80" max="80" width="24.28515625" bestFit="1" customWidth="1"/>
  </cols>
  <sheetData>
    <row r="1" spans="1:80" ht="30.75" customHeight="1" x14ac:dyDescent="0.25">
      <c r="A1" s="1" t="s">
        <v>0</v>
      </c>
      <c r="B1" s="1" t="s">
        <v>136</v>
      </c>
      <c r="C1" s="30" t="s">
        <v>160</v>
      </c>
      <c r="D1" s="30" t="s">
        <v>159</v>
      </c>
      <c r="E1" s="11" t="s">
        <v>145</v>
      </c>
      <c r="F1" s="2" t="s">
        <v>133</v>
      </c>
      <c r="G1" s="2" t="s">
        <v>116</v>
      </c>
      <c r="H1" s="2" t="s">
        <v>21</v>
      </c>
      <c r="I1" s="1" t="s">
        <v>4</v>
      </c>
      <c r="J1" s="1" t="s">
        <v>5</v>
      </c>
      <c r="K1" s="1" t="s">
        <v>24</v>
      </c>
      <c r="L1" s="1" t="s">
        <v>25</v>
      </c>
      <c r="M1" s="1" t="s">
        <v>26</v>
      </c>
      <c r="N1" s="39" t="s">
        <v>57</v>
      </c>
      <c r="O1" s="1" t="s">
        <v>13</v>
      </c>
      <c r="P1" s="1" t="s">
        <v>14</v>
      </c>
      <c r="Q1" s="1" t="s">
        <v>15</v>
      </c>
      <c r="R1" s="1" t="s">
        <v>40</v>
      </c>
      <c r="S1" s="1" t="s">
        <v>61</v>
      </c>
      <c r="T1" s="1" t="s">
        <v>16</v>
      </c>
      <c r="U1" s="1" t="s">
        <v>41</v>
      </c>
      <c r="V1" s="1" t="s">
        <v>62</v>
      </c>
      <c r="W1" s="1" t="s">
        <v>10</v>
      </c>
      <c r="X1" s="1" t="s">
        <v>39</v>
      </c>
      <c r="Y1" s="1" t="s">
        <v>63</v>
      </c>
      <c r="Z1" s="40" t="s">
        <v>58</v>
      </c>
      <c r="AA1" s="1" t="s">
        <v>19</v>
      </c>
      <c r="AB1" s="1" t="s">
        <v>17</v>
      </c>
      <c r="AC1" s="1" t="s">
        <v>18</v>
      </c>
      <c r="AD1" s="1" t="s">
        <v>64</v>
      </c>
      <c r="AE1" s="1" t="s">
        <v>56</v>
      </c>
      <c r="AF1" s="1" t="s">
        <v>43</v>
      </c>
      <c r="AG1" s="1" t="s">
        <v>42</v>
      </c>
      <c r="AH1" s="40" t="s">
        <v>28</v>
      </c>
      <c r="AI1" s="3" t="s">
        <v>48</v>
      </c>
      <c r="AJ1" s="41" t="s">
        <v>59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44</v>
      </c>
      <c r="AP1" s="1" t="s">
        <v>45</v>
      </c>
      <c r="AQ1" s="1" t="s">
        <v>46</v>
      </c>
      <c r="AR1" s="1" t="s">
        <v>33</v>
      </c>
      <c r="AS1" s="1" t="s">
        <v>47</v>
      </c>
      <c r="AT1" s="1" t="s">
        <v>108</v>
      </c>
      <c r="AU1" s="4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41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98</v>
      </c>
    </row>
    <row r="2" spans="1:80" s="36" customFormat="1" ht="90" x14ac:dyDescent="0.25">
      <c r="A2" s="50" t="s">
        <v>103</v>
      </c>
      <c r="B2" s="50" t="s">
        <v>178</v>
      </c>
      <c r="C2" s="50" t="s">
        <v>161</v>
      </c>
      <c r="D2" s="50" t="s">
        <v>179</v>
      </c>
      <c r="E2" s="57" t="s">
        <v>180</v>
      </c>
      <c r="F2" s="55" t="s">
        <v>167</v>
      </c>
      <c r="G2" s="56" t="s">
        <v>172</v>
      </c>
      <c r="H2" s="54" t="s">
        <v>163</v>
      </c>
      <c r="I2" s="50" t="s">
        <v>117</v>
      </c>
      <c r="J2" s="50" t="s">
        <v>181</v>
      </c>
      <c r="K2" s="50" t="s">
        <v>27</v>
      </c>
      <c r="L2" s="50"/>
      <c r="M2" s="50"/>
      <c r="N2" s="47"/>
      <c r="O2" s="43" t="s">
        <v>173</v>
      </c>
      <c r="P2" s="50" t="s">
        <v>22</v>
      </c>
      <c r="Q2" s="49" t="s">
        <v>174</v>
      </c>
      <c r="R2" s="50"/>
      <c r="S2" s="50"/>
      <c r="T2" s="50" t="s">
        <v>175</v>
      </c>
      <c r="U2" s="50" t="s">
        <v>122</v>
      </c>
      <c r="V2" s="50" t="s">
        <v>175</v>
      </c>
      <c r="W2" s="50" t="s">
        <v>121</v>
      </c>
      <c r="X2" s="50" t="s">
        <v>176</v>
      </c>
      <c r="Y2" s="50"/>
      <c r="Z2" s="48"/>
      <c r="AA2" s="50" t="s">
        <v>37</v>
      </c>
      <c r="AB2" s="50" t="s">
        <v>168</v>
      </c>
      <c r="AC2" s="50" t="s">
        <v>169</v>
      </c>
      <c r="AD2" s="45" t="s">
        <v>170</v>
      </c>
      <c r="AE2" s="55" t="s">
        <v>106</v>
      </c>
      <c r="AF2" s="50"/>
      <c r="AG2" s="50"/>
      <c r="AH2" s="48"/>
      <c r="AI2" s="50" t="s">
        <v>171</v>
      </c>
      <c r="AJ2" s="47"/>
      <c r="AK2" s="50" t="s">
        <v>99</v>
      </c>
      <c r="AL2" s="50"/>
      <c r="AM2" s="50" t="s">
        <v>34</v>
      </c>
      <c r="AN2" s="50" t="s">
        <v>35</v>
      </c>
      <c r="AO2" s="50" t="s">
        <v>102</v>
      </c>
      <c r="AP2" s="50" t="s">
        <v>118</v>
      </c>
      <c r="AQ2" s="50" t="s">
        <v>38</v>
      </c>
      <c r="AR2" s="50" t="s">
        <v>118</v>
      </c>
      <c r="AS2" s="50" t="s">
        <v>36</v>
      </c>
      <c r="AT2" s="50" t="s">
        <v>102</v>
      </c>
      <c r="AU2" s="47"/>
      <c r="AV2" s="50" t="s">
        <v>60</v>
      </c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47"/>
      <c r="BM2" s="50" t="s">
        <v>60</v>
      </c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</row>
    <row r="3" spans="1:80" s="76" customFormat="1" ht="90" x14ac:dyDescent="0.25">
      <c r="A3" s="50" t="s">
        <v>189</v>
      </c>
      <c r="B3" s="50" t="s">
        <v>190</v>
      </c>
      <c r="C3" s="50" t="s">
        <v>161</v>
      </c>
      <c r="D3" s="50" t="s">
        <v>179</v>
      </c>
      <c r="E3" s="57" t="s">
        <v>180</v>
      </c>
      <c r="F3" s="55" t="s">
        <v>142</v>
      </c>
      <c r="G3" s="56" t="s">
        <v>157</v>
      </c>
      <c r="H3" s="54" t="s">
        <v>163</v>
      </c>
      <c r="I3" s="50" t="s">
        <v>117</v>
      </c>
      <c r="J3" s="50" t="s">
        <v>191</v>
      </c>
      <c r="K3" s="50" t="s">
        <v>27</v>
      </c>
      <c r="L3" s="50"/>
      <c r="M3" s="50"/>
      <c r="N3" s="47"/>
      <c r="O3" s="43" t="s">
        <v>173</v>
      </c>
      <c r="P3" s="50" t="s">
        <v>22</v>
      </c>
      <c r="Q3" s="49" t="s">
        <v>174</v>
      </c>
      <c r="R3" s="50"/>
      <c r="S3" s="50"/>
      <c r="T3" s="50" t="s">
        <v>175</v>
      </c>
      <c r="U3" s="50" t="s">
        <v>122</v>
      </c>
      <c r="V3" s="50" t="s">
        <v>175</v>
      </c>
      <c r="W3" s="50" t="s">
        <v>121</v>
      </c>
      <c r="X3" s="50" t="s">
        <v>176</v>
      </c>
      <c r="Y3" s="50"/>
      <c r="Z3" s="48"/>
      <c r="AA3" s="50" t="s">
        <v>37</v>
      </c>
      <c r="AB3" s="50" t="s">
        <v>192</v>
      </c>
      <c r="AC3" s="50" t="s">
        <v>193</v>
      </c>
      <c r="AD3" s="45" t="s">
        <v>194</v>
      </c>
      <c r="AE3" s="55" t="s">
        <v>106</v>
      </c>
      <c r="AF3" s="50"/>
      <c r="AG3" s="50"/>
      <c r="AH3" s="48"/>
      <c r="AI3" s="50" t="s">
        <v>171</v>
      </c>
      <c r="AJ3" s="47"/>
      <c r="AK3" s="50" t="s">
        <v>99</v>
      </c>
      <c r="AL3" s="50"/>
      <c r="AM3" s="50" t="s">
        <v>34</v>
      </c>
      <c r="AN3" s="50" t="s">
        <v>35</v>
      </c>
      <c r="AO3" s="50" t="s">
        <v>102</v>
      </c>
      <c r="AP3" s="50" t="s">
        <v>118</v>
      </c>
      <c r="AQ3" s="50" t="s">
        <v>38</v>
      </c>
      <c r="AR3" s="50" t="s">
        <v>118</v>
      </c>
      <c r="AS3" s="50" t="s">
        <v>36</v>
      </c>
      <c r="AT3" s="50" t="s">
        <v>102</v>
      </c>
      <c r="AU3" s="47"/>
      <c r="AV3" s="50" t="s">
        <v>60</v>
      </c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47"/>
      <c r="BM3" s="50" t="s">
        <v>60</v>
      </c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</row>
    <row r="4" spans="1:80" s="72" customFormat="1" x14ac:dyDescent="0.25">
      <c r="A4" s="63"/>
      <c r="B4" s="63"/>
      <c r="C4" s="63"/>
      <c r="D4" s="63"/>
      <c r="E4" s="68"/>
      <c r="F4" s="65"/>
      <c r="G4" s="66"/>
      <c r="H4" s="67"/>
      <c r="I4" s="67"/>
      <c r="J4" s="69"/>
      <c r="K4" s="63"/>
      <c r="L4" s="63"/>
      <c r="M4" s="63"/>
      <c r="N4" s="73"/>
      <c r="O4" s="63"/>
      <c r="P4" s="70"/>
      <c r="Q4" s="67"/>
      <c r="R4" s="67"/>
      <c r="S4" s="67"/>
      <c r="T4" s="67"/>
      <c r="U4" s="67"/>
      <c r="V4" s="67"/>
      <c r="W4" s="67"/>
      <c r="X4" s="67"/>
      <c r="Y4" s="63"/>
      <c r="Z4" s="74"/>
      <c r="AA4" s="63"/>
      <c r="AB4" s="63"/>
      <c r="AC4" s="63"/>
      <c r="AD4" s="71"/>
      <c r="AE4" s="65"/>
      <c r="AF4" s="63"/>
      <c r="AG4" s="63"/>
      <c r="AH4" s="74"/>
      <c r="AI4" s="63"/>
      <c r="AJ4" s="7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7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7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</row>
    <row r="5" spans="1:80" s="72" customFormat="1" x14ac:dyDescent="0.25">
      <c r="A5" s="63"/>
      <c r="B5" s="63"/>
      <c r="C5" s="63"/>
      <c r="D5" s="63"/>
      <c r="E5" s="68"/>
      <c r="F5" s="65"/>
      <c r="G5" s="66"/>
      <c r="H5" s="67"/>
      <c r="I5" s="67"/>
      <c r="J5" s="69"/>
      <c r="K5" s="63"/>
      <c r="L5" s="63"/>
      <c r="M5" s="63"/>
      <c r="N5" s="73"/>
      <c r="O5" s="63"/>
      <c r="P5" s="70"/>
      <c r="Q5" s="67"/>
      <c r="R5" s="67"/>
      <c r="S5" s="67"/>
      <c r="T5" s="67"/>
      <c r="U5" s="67"/>
      <c r="V5" s="67"/>
      <c r="W5" s="67"/>
      <c r="X5" s="67"/>
      <c r="Y5" s="63"/>
      <c r="Z5" s="74"/>
      <c r="AA5" s="63"/>
      <c r="AB5" s="63"/>
      <c r="AC5" s="63"/>
      <c r="AD5" s="71"/>
      <c r="AE5" s="65"/>
      <c r="AF5" s="63"/>
      <c r="AG5" s="63"/>
      <c r="AH5" s="74"/>
      <c r="AI5" s="63"/>
      <c r="AJ5" s="7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7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7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</row>
    <row r="6" spans="1:80" s="72" customFormat="1" x14ac:dyDescent="0.25">
      <c r="A6" s="63"/>
      <c r="B6" s="63"/>
      <c r="C6" s="63"/>
      <c r="D6" s="63"/>
      <c r="E6" s="68"/>
      <c r="F6" s="65"/>
      <c r="G6" s="66"/>
      <c r="H6" s="67"/>
      <c r="I6" s="67"/>
      <c r="J6" s="69"/>
      <c r="K6" s="63"/>
      <c r="L6" s="63"/>
      <c r="M6" s="63"/>
      <c r="N6" s="73"/>
      <c r="O6" s="63"/>
      <c r="P6" s="70"/>
      <c r="Q6" s="67"/>
      <c r="R6" s="67"/>
      <c r="S6" s="67"/>
      <c r="T6" s="67"/>
      <c r="U6" s="67"/>
      <c r="V6" s="67"/>
      <c r="W6" s="67"/>
      <c r="X6" s="67"/>
      <c r="Y6" s="63"/>
      <c r="Z6" s="74"/>
      <c r="AA6" s="63"/>
      <c r="AB6" s="63"/>
      <c r="AC6" s="63"/>
      <c r="AD6" s="71"/>
      <c r="AE6" s="65"/>
      <c r="AF6" s="63"/>
      <c r="AG6" s="63"/>
      <c r="AH6" s="74"/>
      <c r="AI6" s="63"/>
      <c r="AJ6" s="7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7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7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</row>
    <row r="7" spans="1:80" s="72" customFormat="1" x14ac:dyDescent="0.25">
      <c r="A7" s="63"/>
      <c r="B7" s="63"/>
      <c r="C7" s="63"/>
      <c r="D7" s="63"/>
      <c r="E7" s="68"/>
      <c r="F7" s="65"/>
      <c r="G7" s="66"/>
      <c r="H7" s="67"/>
      <c r="I7" s="67"/>
      <c r="J7" s="69"/>
      <c r="K7" s="63"/>
      <c r="L7" s="63"/>
      <c r="M7" s="63"/>
      <c r="N7" s="73"/>
      <c r="O7" s="63"/>
      <c r="P7" s="70"/>
      <c r="Q7" s="67"/>
      <c r="R7" s="67"/>
      <c r="S7" s="67"/>
      <c r="T7" s="67"/>
      <c r="U7" s="67"/>
      <c r="V7" s="67"/>
      <c r="W7" s="67"/>
      <c r="X7" s="67"/>
      <c r="Y7" s="63"/>
      <c r="Z7" s="74"/>
      <c r="AA7" s="63"/>
      <c r="AB7" s="63"/>
      <c r="AC7" s="63"/>
      <c r="AD7" s="71"/>
      <c r="AE7" s="65"/>
      <c r="AF7" s="63"/>
      <c r="AG7" s="63"/>
      <c r="AH7" s="74"/>
      <c r="AI7" s="63"/>
      <c r="AJ7" s="7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7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7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</row>
    <row r="8" spans="1:80" s="72" customFormat="1" x14ac:dyDescent="0.25">
      <c r="A8" s="63"/>
      <c r="B8" s="63"/>
      <c r="C8" s="63"/>
      <c r="D8" s="63"/>
      <c r="E8" s="68"/>
      <c r="F8" s="65"/>
      <c r="G8" s="66"/>
      <c r="H8" s="67"/>
      <c r="I8" s="67"/>
      <c r="J8" s="69"/>
      <c r="K8" s="63"/>
      <c r="L8" s="63"/>
      <c r="M8" s="63"/>
      <c r="N8" s="73"/>
      <c r="O8" s="63"/>
      <c r="P8" s="70"/>
      <c r="Q8" s="67"/>
      <c r="R8" s="67"/>
      <c r="S8" s="67"/>
      <c r="T8" s="67"/>
      <c r="U8" s="67"/>
      <c r="V8" s="67"/>
      <c r="W8" s="67"/>
      <c r="X8" s="67"/>
      <c r="Y8" s="63"/>
      <c r="Z8" s="74"/>
      <c r="AA8" s="63"/>
      <c r="AB8" s="63"/>
      <c r="AC8" s="63"/>
      <c r="AD8" s="71"/>
      <c r="AE8" s="65"/>
      <c r="AF8" s="63"/>
      <c r="AG8" s="63"/>
      <c r="AH8" s="74"/>
      <c r="AI8" s="63"/>
      <c r="AJ8" s="7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7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7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</row>
    <row r="9" spans="1:80" s="72" customFormat="1" x14ac:dyDescent="0.25">
      <c r="A9" s="63"/>
      <c r="B9" s="63"/>
      <c r="C9" s="63"/>
      <c r="D9" s="63"/>
      <c r="E9" s="68"/>
      <c r="F9" s="65"/>
      <c r="G9" s="66"/>
      <c r="H9" s="67"/>
      <c r="I9" s="67"/>
      <c r="J9" s="69"/>
      <c r="K9" s="63"/>
      <c r="L9" s="63"/>
      <c r="M9" s="63"/>
      <c r="N9" s="73"/>
      <c r="O9" s="63"/>
      <c r="P9" s="70"/>
      <c r="Q9" s="67"/>
      <c r="R9" s="67"/>
      <c r="S9" s="67"/>
      <c r="T9" s="67"/>
      <c r="U9" s="67"/>
      <c r="V9" s="67"/>
      <c r="W9" s="67"/>
      <c r="X9" s="67"/>
      <c r="Y9" s="63"/>
      <c r="Z9" s="74"/>
      <c r="AA9" s="63"/>
      <c r="AB9" s="63"/>
      <c r="AC9" s="63"/>
      <c r="AD9" s="71"/>
      <c r="AE9" s="65"/>
      <c r="AF9" s="63"/>
      <c r="AG9" s="63"/>
      <c r="AH9" s="74"/>
      <c r="AI9" s="63"/>
      <c r="AJ9" s="7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7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7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</row>
    <row r="10" spans="1:80" s="72" customFormat="1" x14ac:dyDescent="0.25">
      <c r="A10" s="63"/>
      <c r="B10" s="63"/>
      <c r="C10" s="63"/>
      <c r="D10" s="63"/>
      <c r="E10" s="64"/>
      <c r="F10" s="65"/>
      <c r="G10" s="66"/>
      <c r="H10" s="67"/>
      <c r="I10" s="63"/>
      <c r="J10" s="63"/>
      <c r="K10" s="63"/>
      <c r="L10" s="63"/>
      <c r="M10" s="63"/>
      <c r="N10" s="73"/>
      <c r="O10" s="63"/>
      <c r="P10" s="63"/>
      <c r="Q10" s="67"/>
      <c r="R10" s="63"/>
      <c r="S10" s="63"/>
      <c r="T10" s="63"/>
      <c r="U10" s="63"/>
      <c r="V10" s="63"/>
      <c r="W10" s="63"/>
      <c r="X10" s="63"/>
      <c r="Y10" s="63"/>
      <c r="Z10" s="74"/>
      <c r="AA10" s="63"/>
      <c r="AB10" s="63"/>
      <c r="AC10" s="63"/>
      <c r="AD10" s="71"/>
      <c r="AE10" s="65"/>
      <c r="AF10" s="63"/>
      <c r="AG10" s="63"/>
      <c r="AH10" s="74"/>
      <c r="AI10" s="63"/>
      <c r="AJ10" s="7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7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7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</row>
    <row r="11" spans="1:80" s="72" customFormat="1" x14ac:dyDescent="0.25">
      <c r="A11" s="63"/>
      <c r="B11" s="63"/>
      <c r="C11" s="63"/>
      <c r="D11" s="63"/>
      <c r="E11" s="64"/>
      <c r="F11" s="65"/>
      <c r="G11" s="66"/>
      <c r="H11" s="67"/>
      <c r="I11" s="63"/>
      <c r="J11" s="63"/>
      <c r="K11" s="63"/>
      <c r="L11" s="63"/>
      <c r="M11" s="63"/>
      <c r="N11" s="73"/>
      <c r="O11" s="63"/>
      <c r="P11" s="63"/>
      <c r="Q11" s="67"/>
      <c r="R11" s="63"/>
      <c r="S11" s="63"/>
      <c r="T11" s="63"/>
      <c r="U11" s="63"/>
      <c r="V11" s="63"/>
      <c r="W11" s="63"/>
      <c r="X11" s="63"/>
      <c r="Y11" s="63"/>
      <c r="Z11" s="74"/>
      <c r="AA11" s="63"/>
      <c r="AB11" s="63"/>
      <c r="AC11" s="63"/>
      <c r="AD11" s="71"/>
      <c r="AE11" s="65"/>
      <c r="AF11" s="63"/>
      <c r="AG11" s="63"/>
      <c r="AH11" s="74"/>
      <c r="AI11" s="63"/>
      <c r="AJ11" s="7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7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7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</row>
    <row r="12" spans="1:80" s="72" customFormat="1" x14ac:dyDescent="0.25">
      <c r="A12" s="63"/>
      <c r="B12" s="63"/>
      <c r="C12" s="63"/>
      <c r="D12" s="63"/>
      <c r="E12" s="64"/>
      <c r="F12" s="65"/>
      <c r="G12" s="66"/>
      <c r="H12" s="67"/>
      <c r="I12" s="63"/>
      <c r="J12" s="63"/>
      <c r="K12" s="63"/>
      <c r="L12" s="63"/>
      <c r="M12" s="63"/>
      <c r="N12" s="73"/>
      <c r="O12" s="63"/>
      <c r="P12" s="63"/>
      <c r="Q12" s="67"/>
      <c r="R12" s="63"/>
      <c r="S12" s="63"/>
      <c r="T12" s="63"/>
      <c r="U12" s="63"/>
      <c r="V12" s="63"/>
      <c r="W12" s="63"/>
      <c r="X12" s="63"/>
      <c r="Y12" s="63"/>
      <c r="Z12" s="74"/>
      <c r="AA12" s="63"/>
      <c r="AB12" s="63"/>
      <c r="AC12" s="63"/>
      <c r="AD12" s="71"/>
      <c r="AE12" s="65"/>
      <c r="AF12" s="63"/>
      <c r="AG12" s="63"/>
      <c r="AH12" s="74"/>
      <c r="AI12" s="63"/>
      <c r="AJ12" s="7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7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7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</row>
    <row r="13" spans="1:80" s="72" customFormat="1" x14ac:dyDescent="0.25">
      <c r="A13" s="63"/>
      <c r="B13" s="63"/>
      <c r="C13" s="63"/>
      <c r="D13" s="63"/>
      <c r="E13" s="64"/>
      <c r="F13" s="65"/>
      <c r="G13" s="66"/>
      <c r="H13" s="67"/>
      <c r="I13" s="63"/>
      <c r="J13" s="63"/>
      <c r="K13" s="63"/>
      <c r="L13" s="63"/>
      <c r="M13" s="63"/>
      <c r="N13" s="73"/>
      <c r="O13" s="63"/>
      <c r="P13" s="63"/>
      <c r="Q13" s="67"/>
      <c r="R13" s="63"/>
      <c r="S13" s="63"/>
      <c r="T13" s="63"/>
      <c r="U13" s="63"/>
      <c r="V13" s="63"/>
      <c r="W13" s="63"/>
      <c r="X13" s="63"/>
      <c r="Y13" s="63"/>
      <c r="Z13" s="74"/>
      <c r="AA13" s="63"/>
      <c r="AB13" s="63"/>
      <c r="AC13" s="63"/>
      <c r="AD13" s="71"/>
      <c r="AE13" s="65"/>
      <c r="AF13" s="63"/>
      <c r="AG13" s="63"/>
      <c r="AH13" s="74"/>
      <c r="AI13" s="63"/>
      <c r="AJ13" s="7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7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7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</row>
    <row r="14" spans="1:80" s="72" customFormat="1" x14ac:dyDescent="0.25">
      <c r="A14" s="63"/>
      <c r="B14" s="63"/>
      <c r="C14" s="63"/>
      <c r="D14" s="63"/>
      <c r="E14" s="64"/>
      <c r="F14" s="65"/>
      <c r="G14" s="66"/>
      <c r="H14" s="67"/>
      <c r="I14" s="63"/>
      <c r="J14" s="63"/>
      <c r="K14" s="63"/>
      <c r="L14" s="63"/>
      <c r="M14" s="63"/>
      <c r="N14" s="73"/>
      <c r="O14" s="63"/>
      <c r="P14" s="63"/>
      <c r="Q14" s="67"/>
      <c r="R14" s="63"/>
      <c r="S14" s="63"/>
      <c r="T14" s="63"/>
      <c r="U14" s="63"/>
      <c r="V14" s="63"/>
      <c r="W14" s="63"/>
      <c r="X14" s="63"/>
      <c r="Y14" s="63"/>
      <c r="Z14" s="74"/>
      <c r="AA14" s="63"/>
      <c r="AB14" s="63"/>
      <c r="AC14" s="63"/>
      <c r="AD14" s="71"/>
      <c r="AE14" s="65"/>
      <c r="AF14" s="63"/>
      <c r="AG14" s="63"/>
      <c r="AH14" s="74"/>
      <c r="AI14" s="63"/>
      <c r="AJ14" s="7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7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7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</row>
    <row r="15" spans="1:80" s="72" customFormat="1" x14ac:dyDescent="0.25">
      <c r="A15" s="63"/>
      <c r="B15" s="63"/>
      <c r="C15" s="63"/>
      <c r="D15" s="63"/>
      <c r="E15" s="64"/>
      <c r="F15" s="65"/>
      <c r="G15" s="66"/>
      <c r="H15" s="67"/>
      <c r="I15" s="63"/>
      <c r="J15" s="63"/>
      <c r="K15" s="63"/>
      <c r="L15" s="63"/>
      <c r="M15" s="63"/>
      <c r="N15" s="73"/>
      <c r="O15" s="63"/>
      <c r="P15" s="63"/>
      <c r="Q15" s="67"/>
      <c r="R15" s="63"/>
      <c r="S15" s="63"/>
      <c r="T15" s="63"/>
      <c r="U15" s="63"/>
      <c r="V15" s="63"/>
      <c r="W15" s="63"/>
      <c r="X15" s="63"/>
      <c r="Y15" s="63"/>
      <c r="Z15" s="74"/>
      <c r="AA15" s="63"/>
      <c r="AB15" s="63"/>
      <c r="AC15" s="63"/>
      <c r="AD15" s="71"/>
      <c r="AE15" s="65"/>
      <c r="AF15" s="63"/>
      <c r="AG15" s="63"/>
      <c r="AH15" s="74"/>
      <c r="AI15" s="63"/>
      <c r="AJ15" s="7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7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7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</row>
    <row r="16" spans="1:80" s="72" customFormat="1" x14ac:dyDescent="0.25">
      <c r="A16" s="63"/>
      <c r="B16" s="63"/>
      <c r="C16" s="63"/>
      <c r="D16" s="63"/>
      <c r="E16" s="64"/>
      <c r="F16" s="65"/>
      <c r="G16" s="66"/>
      <c r="H16" s="67"/>
      <c r="I16" s="63"/>
      <c r="J16" s="63"/>
      <c r="K16" s="63"/>
      <c r="L16" s="63"/>
      <c r="M16" s="63"/>
      <c r="N16" s="73"/>
      <c r="O16" s="63"/>
      <c r="P16" s="63"/>
      <c r="Q16" s="67"/>
      <c r="R16" s="63"/>
      <c r="S16" s="63"/>
      <c r="T16" s="63"/>
      <c r="U16" s="63"/>
      <c r="V16" s="63"/>
      <c r="W16" s="63"/>
      <c r="X16" s="63"/>
      <c r="Y16" s="63"/>
      <c r="Z16" s="74"/>
      <c r="AA16" s="63"/>
      <c r="AB16" s="63"/>
      <c r="AC16" s="63"/>
      <c r="AD16" s="71"/>
      <c r="AE16" s="65"/>
      <c r="AF16" s="63"/>
      <c r="AG16" s="63"/>
      <c r="AH16" s="74"/>
      <c r="AI16" s="63"/>
      <c r="AJ16" s="7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7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7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</row>
    <row r="17" spans="1:80" s="72" customFormat="1" x14ac:dyDescent="0.25">
      <c r="A17" s="63"/>
      <c r="B17" s="63"/>
      <c r="C17" s="63"/>
      <c r="D17" s="63"/>
      <c r="E17" s="68"/>
      <c r="F17" s="65"/>
      <c r="G17" s="66"/>
      <c r="H17" s="67"/>
      <c r="I17" s="67"/>
      <c r="J17" s="69"/>
      <c r="K17" s="63"/>
      <c r="L17" s="63"/>
      <c r="M17" s="63"/>
      <c r="N17" s="73"/>
      <c r="O17" s="63"/>
      <c r="P17" s="70"/>
      <c r="Q17" s="67"/>
      <c r="R17" s="67"/>
      <c r="S17" s="67"/>
      <c r="T17" s="67"/>
      <c r="U17" s="67"/>
      <c r="V17" s="67"/>
      <c r="W17" s="67"/>
      <c r="X17" s="67"/>
      <c r="Y17" s="63"/>
      <c r="Z17" s="74"/>
      <c r="AA17" s="63"/>
      <c r="AB17" s="63"/>
      <c r="AC17" s="63"/>
      <c r="AD17" s="71"/>
      <c r="AE17" s="65"/>
      <c r="AF17" s="63"/>
      <c r="AG17" s="63"/>
      <c r="AH17" s="74"/>
      <c r="AI17" s="63"/>
      <c r="AJ17" s="7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7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7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</row>
    <row r="18" spans="1:80" s="72" customFormat="1" x14ac:dyDescent="0.25">
      <c r="A18" s="63"/>
      <c r="B18" s="63"/>
      <c r="C18" s="63"/>
      <c r="D18" s="63"/>
      <c r="E18" s="64"/>
      <c r="F18" s="65"/>
      <c r="G18" s="66"/>
      <c r="H18" s="67"/>
      <c r="I18" s="63"/>
      <c r="J18" s="63"/>
      <c r="K18" s="63"/>
      <c r="L18" s="63"/>
      <c r="M18" s="63"/>
      <c r="N18" s="73"/>
      <c r="O18" s="63"/>
      <c r="P18" s="63"/>
      <c r="Q18" s="67"/>
      <c r="R18" s="63"/>
      <c r="S18" s="63"/>
      <c r="T18" s="63"/>
      <c r="U18" s="63"/>
      <c r="V18" s="63"/>
      <c r="W18" s="63"/>
      <c r="X18" s="63"/>
      <c r="Y18" s="63"/>
      <c r="Z18" s="74"/>
      <c r="AA18" s="63"/>
      <c r="AB18" s="63"/>
      <c r="AC18" s="63"/>
      <c r="AD18" s="71"/>
      <c r="AE18" s="65"/>
      <c r="AF18" s="63"/>
      <c r="AG18" s="63"/>
      <c r="AH18" s="74"/>
      <c r="AI18" s="63"/>
      <c r="AJ18" s="7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7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7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</row>
    <row r="19" spans="1:80" s="72" customFormat="1" x14ac:dyDescent="0.25">
      <c r="A19" s="63"/>
      <c r="B19" s="63"/>
      <c r="C19" s="63"/>
      <c r="D19" s="63"/>
      <c r="E19" s="64"/>
      <c r="F19" s="65"/>
      <c r="G19" s="66"/>
      <c r="H19" s="67"/>
      <c r="I19" s="63"/>
      <c r="J19" s="63"/>
      <c r="K19" s="63"/>
      <c r="L19" s="63"/>
      <c r="M19" s="63"/>
      <c r="N19" s="73"/>
      <c r="O19" s="63"/>
      <c r="P19" s="63"/>
      <c r="Q19" s="67"/>
      <c r="R19" s="63"/>
      <c r="S19" s="63"/>
      <c r="T19" s="63"/>
      <c r="U19" s="63"/>
      <c r="V19" s="63"/>
      <c r="W19" s="63"/>
      <c r="X19" s="63"/>
      <c r="Y19" s="63"/>
      <c r="Z19" s="74"/>
      <c r="AA19" s="63"/>
      <c r="AB19" s="63"/>
      <c r="AC19" s="63"/>
      <c r="AD19" s="71"/>
      <c r="AE19" s="65"/>
      <c r="AF19" s="63"/>
      <c r="AG19" s="63"/>
      <c r="AH19" s="74"/>
      <c r="AI19" s="63"/>
      <c r="AJ19" s="7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7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7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</row>
    <row r="20" spans="1:80" s="72" customFormat="1" x14ac:dyDescent="0.25">
      <c r="A20" s="63"/>
      <c r="B20" s="63"/>
      <c r="C20" s="63"/>
      <c r="D20" s="63"/>
      <c r="E20" s="68"/>
      <c r="F20" s="65"/>
      <c r="G20" s="66"/>
      <c r="H20" s="67"/>
      <c r="I20" s="67"/>
      <c r="J20" s="69"/>
      <c r="K20" s="63"/>
      <c r="L20" s="63"/>
      <c r="M20" s="63"/>
      <c r="N20" s="73"/>
      <c r="O20" s="63"/>
      <c r="P20" s="70"/>
      <c r="Q20" s="67"/>
      <c r="R20" s="67"/>
      <c r="S20" s="67"/>
      <c r="T20" s="67"/>
      <c r="U20" s="67"/>
      <c r="V20" s="67"/>
      <c r="W20" s="67"/>
      <c r="X20" s="67"/>
      <c r="Y20" s="63"/>
      <c r="Z20" s="74"/>
      <c r="AA20" s="63"/>
      <c r="AB20" s="63"/>
      <c r="AC20" s="63"/>
      <c r="AD20" s="71"/>
      <c r="AE20" s="65"/>
      <c r="AF20" s="63"/>
      <c r="AG20" s="63"/>
      <c r="AH20" s="74"/>
      <c r="AI20" s="63"/>
      <c r="AJ20" s="7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7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7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</row>
    <row r="21" spans="1:80" s="72" customFormat="1" x14ac:dyDescent="0.25">
      <c r="A21" s="63"/>
      <c r="B21" s="63"/>
      <c r="C21" s="63"/>
      <c r="D21" s="63"/>
      <c r="E21" s="68"/>
      <c r="F21" s="65"/>
      <c r="G21" s="66"/>
      <c r="H21" s="67"/>
      <c r="I21" s="67"/>
      <c r="J21" s="69"/>
      <c r="K21" s="63"/>
      <c r="L21" s="63"/>
      <c r="M21" s="63"/>
      <c r="N21" s="73"/>
      <c r="O21" s="63"/>
      <c r="P21" s="70"/>
      <c r="Q21" s="67"/>
      <c r="R21" s="67"/>
      <c r="S21" s="67"/>
      <c r="T21" s="67"/>
      <c r="U21" s="67"/>
      <c r="V21" s="67"/>
      <c r="W21" s="67"/>
      <c r="X21" s="67"/>
      <c r="Y21" s="63"/>
      <c r="Z21" s="74"/>
      <c r="AA21" s="63"/>
      <c r="AB21" s="63"/>
      <c r="AC21" s="63"/>
      <c r="AD21" s="71"/>
      <c r="AE21" s="65"/>
      <c r="AF21" s="63"/>
      <c r="AG21" s="63"/>
      <c r="AH21" s="74"/>
      <c r="AI21" s="63"/>
      <c r="AJ21" s="7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73"/>
      <c r="AV21" s="63"/>
      <c r="AW21" s="63"/>
      <c r="AX21" s="63"/>
      <c r="AY21" s="67"/>
      <c r="AZ21" s="63"/>
      <c r="BA21" s="63"/>
      <c r="BB21" s="63"/>
      <c r="BC21" s="63"/>
      <c r="BD21" s="67"/>
      <c r="BE21" s="63"/>
      <c r="BF21" s="63"/>
      <c r="BG21" s="67"/>
      <c r="BH21" s="67"/>
      <c r="BI21" s="67"/>
      <c r="BJ21" s="66"/>
      <c r="BK21" s="63"/>
      <c r="BL21" s="7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</row>
    <row r="22" spans="1:80" s="72" customFormat="1" x14ac:dyDescent="0.25">
      <c r="A22" s="63"/>
      <c r="B22" s="63"/>
      <c r="C22" s="63"/>
      <c r="D22" s="63"/>
      <c r="E22" s="64"/>
      <c r="F22" s="65"/>
      <c r="G22" s="66"/>
      <c r="H22" s="67"/>
      <c r="I22" s="63"/>
      <c r="J22" s="63"/>
      <c r="K22" s="63"/>
      <c r="L22" s="63"/>
      <c r="M22" s="63"/>
      <c r="N22" s="73"/>
      <c r="O22" s="63"/>
      <c r="P22" s="63"/>
      <c r="Q22" s="67"/>
      <c r="R22" s="63"/>
      <c r="S22" s="63"/>
      <c r="T22" s="63"/>
      <c r="U22" s="63"/>
      <c r="V22" s="63"/>
      <c r="W22" s="63"/>
      <c r="X22" s="63"/>
      <c r="Y22" s="63"/>
      <c r="Z22" s="74"/>
      <c r="AA22" s="63"/>
      <c r="AB22" s="63"/>
      <c r="AC22" s="63"/>
      <c r="AD22" s="71"/>
      <c r="AE22" s="65"/>
      <c r="AF22" s="63"/>
      <c r="AG22" s="63"/>
      <c r="AH22" s="74"/>
      <c r="AI22" s="63"/>
      <c r="AJ22" s="7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7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7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</row>
    <row r="23" spans="1:80" s="72" customFormat="1" x14ac:dyDescent="0.25">
      <c r="A23" s="63"/>
      <c r="B23" s="63"/>
      <c r="C23" s="63"/>
      <c r="D23" s="63"/>
      <c r="E23" s="64"/>
      <c r="F23" s="65"/>
      <c r="G23" s="66"/>
      <c r="H23" s="67"/>
      <c r="I23" s="63"/>
      <c r="J23" s="63"/>
      <c r="K23" s="63"/>
      <c r="L23" s="63"/>
      <c r="M23" s="63"/>
      <c r="N23" s="73"/>
      <c r="O23" s="63"/>
      <c r="P23" s="63"/>
      <c r="Q23" s="67"/>
      <c r="R23" s="63"/>
      <c r="S23" s="63"/>
      <c r="T23" s="63"/>
      <c r="U23" s="63"/>
      <c r="V23" s="63"/>
      <c r="W23" s="63"/>
      <c r="X23" s="63"/>
      <c r="Y23" s="63"/>
      <c r="Z23" s="74"/>
      <c r="AA23" s="63"/>
      <c r="AB23" s="63"/>
      <c r="AC23" s="63"/>
      <c r="AD23" s="71"/>
      <c r="AE23" s="65"/>
      <c r="AF23" s="63"/>
      <c r="AG23" s="63"/>
      <c r="AH23" s="74"/>
      <c r="AI23" s="63"/>
      <c r="AJ23" s="7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7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7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</row>
    <row r="24" spans="1:80" s="72" customFormat="1" x14ac:dyDescent="0.25">
      <c r="A24" s="63"/>
      <c r="B24" s="63"/>
      <c r="C24" s="63"/>
      <c r="D24" s="63"/>
      <c r="E24" s="64"/>
      <c r="F24" s="65"/>
      <c r="G24" s="66"/>
      <c r="H24" s="67"/>
      <c r="I24" s="67"/>
      <c r="J24" s="69"/>
      <c r="K24" s="63"/>
      <c r="L24" s="63"/>
      <c r="M24" s="63"/>
      <c r="N24" s="73"/>
      <c r="O24" s="63"/>
      <c r="P24" s="70"/>
      <c r="Q24" s="67"/>
      <c r="R24" s="67"/>
      <c r="S24" s="67"/>
      <c r="T24" s="67"/>
      <c r="U24" s="67"/>
      <c r="V24" s="67"/>
      <c r="W24" s="67"/>
      <c r="X24" s="67"/>
      <c r="Y24" s="63"/>
      <c r="Z24" s="74"/>
      <c r="AA24" s="63"/>
      <c r="AB24" s="63"/>
      <c r="AC24" s="63"/>
      <c r="AD24" s="71"/>
      <c r="AE24" s="65"/>
      <c r="AF24" s="63"/>
      <c r="AG24" s="63"/>
      <c r="AH24" s="74"/>
      <c r="AI24" s="63"/>
      <c r="AJ24" s="7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7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7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</row>
    <row r="25" spans="1:80" s="72" customFormat="1" x14ac:dyDescent="0.25">
      <c r="A25" s="63"/>
      <c r="B25" s="63"/>
      <c r="C25" s="63"/>
      <c r="D25" s="63"/>
      <c r="E25" s="64"/>
      <c r="F25" s="65"/>
      <c r="G25" s="66"/>
      <c r="H25" s="67"/>
      <c r="I25" s="63"/>
      <c r="J25" s="63"/>
      <c r="K25" s="63"/>
      <c r="L25" s="63"/>
      <c r="M25" s="63"/>
      <c r="N25" s="73"/>
      <c r="O25" s="63"/>
      <c r="P25" s="63"/>
      <c r="Q25" s="67"/>
      <c r="R25" s="63"/>
      <c r="S25" s="63"/>
      <c r="T25" s="63"/>
      <c r="U25" s="63"/>
      <c r="V25" s="63"/>
      <c r="W25" s="63"/>
      <c r="X25" s="63"/>
      <c r="Y25" s="63"/>
      <c r="Z25" s="74"/>
      <c r="AA25" s="63"/>
      <c r="AB25" s="63"/>
      <c r="AC25" s="63"/>
      <c r="AD25" s="71"/>
      <c r="AE25" s="65"/>
      <c r="AF25" s="63"/>
      <c r="AG25" s="63"/>
      <c r="AH25" s="74"/>
      <c r="AI25" s="63"/>
      <c r="AJ25" s="7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7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7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</row>
    <row r="26" spans="1:80" s="72" customFormat="1" x14ac:dyDescent="0.25">
      <c r="A26" s="63"/>
      <c r="B26" s="63"/>
      <c r="C26" s="63"/>
      <c r="D26" s="63"/>
      <c r="E26" s="64"/>
      <c r="F26" s="65"/>
      <c r="G26" s="66"/>
      <c r="H26" s="67"/>
      <c r="I26" s="63"/>
      <c r="J26" s="63"/>
      <c r="K26" s="63"/>
      <c r="L26" s="63"/>
      <c r="M26" s="63"/>
      <c r="N26" s="73"/>
      <c r="O26" s="63"/>
      <c r="P26" s="63"/>
      <c r="Q26" s="67"/>
      <c r="R26" s="63"/>
      <c r="S26" s="63"/>
      <c r="T26" s="63"/>
      <c r="U26" s="63"/>
      <c r="V26" s="63"/>
      <c r="W26" s="63"/>
      <c r="X26" s="63"/>
      <c r="Y26" s="63"/>
      <c r="Z26" s="74"/>
      <c r="AA26" s="63"/>
      <c r="AB26" s="63"/>
      <c r="AC26" s="63"/>
      <c r="AD26" s="71"/>
      <c r="AE26" s="65"/>
      <c r="AF26" s="63"/>
      <c r="AG26" s="63"/>
      <c r="AH26" s="74"/>
      <c r="AI26" s="63"/>
      <c r="AJ26" s="7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7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7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</row>
    <row r="27" spans="1:80" s="72" customFormat="1" x14ac:dyDescent="0.25">
      <c r="A27" s="63"/>
      <c r="B27" s="63"/>
      <c r="C27" s="63"/>
      <c r="D27" s="63"/>
      <c r="E27" s="64"/>
      <c r="F27" s="65"/>
      <c r="G27" s="66"/>
      <c r="H27" s="67"/>
      <c r="I27" s="67"/>
      <c r="J27" s="69"/>
      <c r="K27" s="63"/>
      <c r="L27" s="63"/>
      <c r="M27" s="63"/>
      <c r="N27" s="73"/>
      <c r="O27" s="63"/>
      <c r="P27" s="70"/>
      <c r="Q27" s="67"/>
      <c r="R27" s="67"/>
      <c r="S27" s="67"/>
      <c r="T27" s="67"/>
      <c r="U27" s="67"/>
      <c r="V27" s="67"/>
      <c r="W27" s="67"/>
      <c r="X27" s="67"/>
      <c r="Y27" s="63"/>
      <c r="Z27" s="74"/>
      <c r="AA27" s="63"/>
      <c r="AB27" s="63"/>
      <c r="AC27" s="63"/>
      <c r="AD27" s="71"/>
      <c r="AE27" s="65"/>
      <c r="AF27" s="63"/>
      <c r="AG27" s="63"/>
      <c r="AH27" s="74"/>
      <c r="AI27" s="63"/>
      <c r="AJ27" s="7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73"/>
      <c r="AV27" s="63"/>
      <c r="AW27" s="63"/>
      <c r="AX27" s="63"/>
      <c r="AY27" s="67"/>
      <c r="AZ27" s="63"/>
      <c r="BA27" s="63"/>
      <c r="BB27" s="63"/>
      <c r="BC27" s="63"/>
      <c r="BD27" s="67"/>
      <c r="BE27" s="63"/>
      <c r="BF27" s="63"/>
      <c r="BG27" s="67"/>
      <c r="BH27" s="67"/>
      <c r="BI27" s="67"/>
      <c r="BJ27" s="66"/>
      <c r="BK27" s="63"/>
      <c r="BL27" s="7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</row>
    <row r="28" spans="1:80" s="72" customFormat="1" x14ac:dyDescent="0.25">
      <c r="A28" s="63"/>
      <c r="B28" s="63"/>
      <c r="C28" s="63"/>
      <c r="D28" s="63"/>
      <c r="E28" s="64"/>
      <c r="F28" s="65"/>
      <c r="G28" s="66"/>
      <c r="H28" s="67"/>
      <c r="I28" s="63"/>
      <c r="J28" s="69"/>
      <c r="K28" s="63"/>
      <c r="L28" s="63"/>
      <c r="M28" s="63"/>
      <c r="N28" s="73"/>
      <c r="O28" s="63"/>
      <c r="P28" s="63"/>
      <c r="Q28" s="67"/>
      <c r="R28" s="63"/>
      <c r="S28" s="63"/>
      <c r="T28" s="63"/>
      <c r="U28" s="63"/>
      <c r="V28" s="63"/>
      <c r="W28" s="63"/>
      <c r="X28" s="63"/>
      <c r="Y28" s="63"/>
      <c r="Z28" s="74"/>
      <c r="AA28" s="63"/>
      <c r="AB28" s="63"/>
      <c r="AC28" s="63"/>
      <c r="AD28" s="71"/>
      <c r="AE28" s="65"/>
      <c r="AF28" s="63"/>
      <c r="AG28" s="63"/>
      <c r="AH28" s="74"/>
      <c r="AI28" s="63"/>
      <c r="AJ28" s="7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7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7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</row>
    <row r="29" spans="1:80" s="72" customFormat="1" x14ac:dyDescent="0.25">
      <c r="A29" s="63"/>
      <c r="B29" s="63"/>
      <c r="C29" s="63"/>
      <c r="D29" s="63"/>
      <c r="E29" s="64"/>
      <c r="F29" s="65"/>
      <c r="G29" s="66"/>
      <c r="H29" s="67"/>
      <c r="I29" s="63"/>
      <c r="J29" s="69"/>
      <c r="K29" s="63"/>
      <c r="L29" s="63"/>
      <c r="M29" s="63"/>
      <c r="N29" s="73"/>
      <c r="O29" s="63"/>
      <c r="P29" s="63"/>
      <c r="Q29" s="67"/>
      <c r="R29" s="63"/>
      <c r="S29" s="63"/>
      <c r="T29" s="63"/>
      <c r="U29" s="63"/>
      <c r="V29" s="63"/>
      <c r="W29" s="63"/>
      <c r="X29" s="63"/>
      <c r="Y29" s="63"/>
      <c r="Z29" s="74"/>
      <c r="AA29" s="63"/>
      <c r="AB29" s="63"/>
      <c r="AC29" s="63"/>
      <c r="AD29" s="71"/>
      <c r="AE29" s="65"/>
      <c r="AF29" s="63"/>
      <c r="AG29" s="63"/>
      <c r="AH29" s="74"/>
      <c r="AI29" s="63"/>
      <c r="AJ29" s="7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7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7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</row>
    <row r="30" spans="1:80" s="72" customFormat="1" x14ac:dyDescent="0.25"/>
    <row r="31" spans="1:80" s="72" customFormat="1" x14ac:dyDescent="0.25"/>
    <row r="32" spans="1:80" s="72" customFormat="1" x14ac:dyDescent="0.25"/>
    <row r="33" s="72" customFormat="1" x14ac:dyDescent="0.25"/>
    <row r="34" s="72" customFormat="1" x14ac:dyDescent="0.25"/>
    <row r="35" s="72" customFormat="1" x14ac:dyDescent="0.25"/>
    <row r="36" s="72" customFormat="1" x14ac:dyDescent="0.25"/>
    <row r="37" s="72" customFormat="1" x14ac:dyDescent="0.25"/>
    <row r="38" s="72" customFormat="1" x14ac:dyDescent="0.25"/>
    <row r="39" s="72" customFormat="1" x14ac:dyDescent="0.25"/>
    <row r="40" s="72" customFormat="1" x14ac:dyDescent="0.25"/>
    <row r="41" s="72" customFormat="1" x14ac:dyDescent="0.25"/>
    <row r="42" s="72" customFormat="1" x14ac:dyDescent="0.25"/>
    <row r="43" s="72" customFormat="1" x14ac:dyDescent="0.25"/>
  </sheetData>
  <autoFilter ref="A1:CB15"/>
  <conditionalFormatting sqref="O4 Y4">
    <cfRule type="uniqueValues" dxfId="10" priority="11"/>
  </conditionalFormatting>
  <conditionalFormatting sqref="O5 Y5">
    <cfRule type="uniqueValues" dxfId="9" priority="10"/>
  </conditionalFormatting>
  <conditionalFormatting sqref="O6 Y6">
    <cfRule type="uniqueValues" dxfId="8" priority="9"/>
  </conditionalFormatting>
  <conditionalFormatting sqref="O7 Y7">
    <cfRule type="uniqueValues" dxfId="7" priority="8"/>
  </conditionalFormatting>
  <conditionalFormatting sqref="O8 Y8">
    <cfRule type="uniqueValues" dxfId="6" priority="7"/>
  </conditionalFormatting>
  <conditionalFormatting sqref="O9 Y9">
    <cfRule type="uniqueValues" dxfId="5" priority="6"/>
  </conditionalFormatting>
  <conditionalFormatting sqref="O17 Y17">
    <cfRule type="uniqueValues" dxfId="4" priority="5"/>
  </conditionalFormatting>
  <conditionalFormatting sqref="O20 Y20">
    <cfRule type="uniqueValues" dxfId="3" priority="4"/>
  </conditionalFormatting>
  <conditionalFormatting sqref="O21 Y21">
    <cfRule type="uniqueValues" dxfId="2" priority="3"/>
  </conditionalFormatting>
  <conditionalFormatting sqref="O24 Y24">
    <cfRule type="uniqueValues" dxfId="1" priority="2"/>
  </conditionalFormatting>
  <conditionalFormatting sqref="O27 Y27">
    <cfRule type="uniqueValues" dxfId="0" priority="1"/>
  </conditionalFormatting>
  <dataValidations count="3">
    <dataValidation type="list" allowBlank="1" showInputMessage="1" showErrorMessage="1" sqref="BM2:BM29 AV2:AV29">
      <formula1>"Yes,No"</formula1>
    </dataValidation>
    <dataValidation type="list" allowBlank="1" showErrorMessage="1" sqref="E4:E29">
      <formula1>"http://sqe.t1.nat.bt.com/cqm,http://sqe.t3.nat.bt.com/cqm"</formula1>
    </dataValidation>
    <dataValidation allowBlank="1" showErrorMessage="1" sqref="E2:E3"/>
  </dataValidations>
  <hyperlinks>
    <hyperlink ref="AA2" r:id="rId1" display="sati.kumari@openreach.co.uk"/>
    <hyperlink ref="AD2" r:id="rId2"/>
    <hyperlink ref="E2" r:id="rId3"/>
    <hyperlink ref="AA3" r:id="rId4" display="sati.kumari@openreach.co.uk"/>
    <hyperlink ref="AD3" r:id="rId5"/>
    <hyperlink ref="E3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6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6.42578125" bestFit="1" customWidth="1"/>
    <col min="33" max="33" width="26.42578125" style="32" bestFit="1" customWidth="1"/>
    <col min="34" max="34" width="9.140625" style="32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46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1" t="s">
        <v>0</v>
      </c>
      <c r="B1" s="11" t="s">
        <v>139</v>
      </c>
      <c r="C1" s="11" t="s">
        <v>136</v>
      </c>
      <c r="D1" s="11" t="s">
        <v>160</v>
      </c>
      <c r="E1" s="11" t="s">
        <v>159</v>
      </c>
      <c r="F1" s="11" t="s">
        <v>1</v>
      </c>
      <c r="G1" s="22" t="s">
        <v>2</v>
      </c>
      <c r="H1" s="11" t="s">
        <v>145</v>
      </c>
      <c r="I1" s="31" t="s">
        <v>164</v>
      </c>
      <c r="J1" s="11" t="s">
        <v>133</v>
      </c>
      <c r="K1" s="11" t="s">
        <v>116</v>
      </c>
      <c r="L1" s="11" t="s">
        <v>21</v>
      </c>
      <c r="M1" s="22" t="s">
        <v>120</v>
      </c>
      <c r="N1" s="11" t="s">
        <v>4</v>
      </c>
      <c r="O1" s="11" t="s">
        <v>148</v>
      </c>
      <c r="P1" s="11" t="s">
        <v>5</v>
      </c>
      <c r="Q1" s="11" t="s">
        <v>6</v>
      </c>
      <c r="R1" s="11" t="s">
        <v>7</v>
      </c>
      <c r="S1" s="37" t="s">
        <v>177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22" t="s">
        <v>49</v>
      </c>
      <c r="Z1" s="11" t="s">
        <v>50</v>
      </c>
      <c r="AA1" s="11" t="s">
        <v>51</v>
      </c>
      <c r="AB1" s="11" t="s">
        <v>52</v>
      </c>
      <c r="AC1" s="22" t="s">
        <v>109</v>
      </c>
      <c r="AD1" s="11" t="s">
        <v>119</v>
      </c>
      <c r="AE1" s="11" t="s">
        <v>110</v>
      </c>
      <c r="AF1" s="23" t="s">
        <v>165</v>
      </c>
      <c r="AG1" s="33" t="s">
        <v>128</v>
      </c>
      <c r="AH1" s="34" t="s">
        <v>58</v>
      </c>
      <c r="AI1" s="75" t="s">
        <v>17</v>
      </c>
      <c r="AJ1" s="75" t="s">
        <v>18</v>
      </c>
      <c r="AK1" s="75" t="s">
        <v>64</v>
      </c>
      <c r="AL1" s="75" t="s">
        <v>56</v>
      </c>
      <c r="AM1" s="75" t="s">
        <v>43</v>
      </c>
      <c r="AN1" s="75" t="s">
        <v>42</v>
      </c>
      <c r="AO1" s="24" t="s">
        <v>65</v>
      </c>
      <c r="AP1" s="75" t="s">
        <v>66</v>
      </c>
      <c r="AQ1" s="75" t="s">
        <v>67</v>
      </c>
      <c r="AR1" s="75" t="s">
        <v>68</v>
      </c>
      <c r="AS1" s="75" t="s">
        <v>69</v>
      </c>
      <c r="AT1" s="75" t="s">
        <v>70</v>
      </c>
      <c r="AU1" s="75" t="s">
        <v>71</v>
      </c>
      <c r="AV1" s="75" t="s">
        <v>72</v>
      </c>
      <c r="AW1" s="75" t="s">
        <v>73</v>
      </c>
      <c r="AX1" s="75" t="s">
        <v>74</v>
      </c>
      <c r="AY1" s="75" t="s">
        <v>75</v>
      </c>
      <c r="AZ1" s="75" t="s">
        <v>76</v>
      </c>
      <c r="BA1" s="75" t="s">
        <v>77</v>
      </c>
      <c r="BB1" s="75" t="s">
        <v>78</v>
      </c>
      <c r="BC1" s="75" t="s">
        <v>79</v>
      </c>
      <c r="BD1" s="75" t="s">
        <v>80</v>
      </c>
      <c r="BE1" s="75" t="s">
        <v>81</v>
      </c>
    </row>
    <row r="2" spans="1:57" s="36" customFormat="1" ht="45" x14ac:dyDescent="0.25">
      <c r="A2" s="54" t="s">
        <v>20</v>
      </c>
      <c r="B2" s="54" t="s">
        <v>103</v>
      </c>
      <c r="C2" s="50" t="s">
        <v>178</v>
      </c>
      <c r="D2" s="54" t="s">
        <v>161</v>
      </c>
      <c r="E2" s="50" t="s">
        <v>179</v>
      </c>
      <c r="F2" s="62"/>
      <c r="G2" s="51"/>
      <c r="H2" s="57" t="s">
        <v>180</v>
      </c>
      <c r="I2" s="78" t="s">
        <v>182</v>
      </c>
      <c r="J2" s="55" t="s">
        <v>200</v>
      </c>
      <c r="K2" s="56" t="s">
        <v>201</v>
      </c>
      <c r="L2" s="54" t="s">
        <v>163</v>
      </c>
      <c r="M2" s="51"/>
      <c r="N2" s="54" t="s">
        <v>117</v>
      </c>
      <c r="O2" s="54" t="str">
        <f>VLOOKUP(N2,NetworkID!B:D,3,FALSE)</f>
        <v>Cnw0000000087</v>
      </c>
      <c r="P2" s="50" t="s">
        <v>181</v>
      </c>
      <c r="Q2" s="50" t="s">
        <v>183</v>
      </c>
      <c r="R2" s="54" t="s">
        <v>23</v>
      </c>
      <c r="S2" s="62"/>
      <c r="T2" s="56" t="s">
        <v>22</v>
      </c>
      <c r="U2" s="54" t="str">
        <f>VLOOKUP(N2,NetworkID!B:D,2,FALSE)</f>
        <v>GBP</v>
      </c>
      <c r="V2" s="62"/>
      <c r="W2" s="62"/>
      <c r="X2" s="50" t="s">
        <v>184</v>
      </c>
      <c r="Y2" s="51"/>
      <c r="Z2" s="50" t="s">
        <v>185</v>
      </c>
      <c r="AA2" s="50" t="s">
        <v>184</v>
      </c>
      <c r="AB2" s="50" t="s">
        <v>186</v>
      </c>
      <c r="AC2" s="51"/>
      <c r="AD2" s="50" t="s">
        <v>101</v>
      </c>
      <c r="AE2" s="44" t="s">
        <v>162</v>
      </c>
      <c r="AF2" s="52"/>
      <c r="AG2" s="62"/>
      <c r="AH2" s="52"/>
      <c r="AI2" s="62"/>
      <c r="AJ2" s="62"/>
      <c r="AK2" s="62"/>
      <c r="AL2" s="62"/>
      <c r="AM2" s="62"/>
      <c r="AN2" s="62"/>
      <c r="AO2" s="53"/>
      <c r="AP2" s="4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</row>
    <row r="3" spans="1:57" s="76" customFormat="1" ht="45" x14ac:dyDescent="0.25">
      <c r="A3" s="54" t="s">
        <v>195</v>
      </c>
      <c r="B3" s="54" t="s">
        <v>189</v>
      </c>
      <c r="C3" s="50" t="s">
        <v>190</v>
      </c>
      <c r="D3" s="54" t="s">
        <v>161</v>
      </c>
      <c r="E3" s="50" t="s">
        <v>179</v>
      </c>
      <c r="F3" s="77"/>
      <c r="G3" s="51"/>
      <c r="H3" s="57" t="s">
        <v>180</v>
      </c>
      <c r="I3" s="78" t="s">
        <v>182</v>
      </c>
      <c r="J3" s="55" t="s">
        <v>142</v>
      </c>
      <c r="K3" s="56" t="s">
        <v>157</v>
      </c>
      <c r="L3" s="54" t="s">
        <v>203</v>
      </c>
      <c r="M3" s="51"/>
      <c r="N3" s="54" t="s">
        <v>117</v>
      </c>
      <c r="O3" s="54" t="str">
        <f>VLOOKUP(N3,NetworkID!B:D,3,FALSE)</f>
        <v>Cnw0000000087</v>
      </c>
      <c r="P3" s="50" t="s">
        <v>191</v>
      </c>
      <c r="Q3" s="50" t="s">
        <v>199</v>
      </c>
      <c r="R3" s="54" t="s">
        <v>23</v>
      </c>
      <c r="S3" s="77"/>
      <c r="T3" s="56" t="s">
        <v>22</v>
      </c>
      <c r="U3" s="54" t="str">
        <f>VLOOKUP(N3,NetworkID!B:D,2,FALSE)</f>
        <v>GBP</v>
      </c>
      <c r="V3" s="77"/>
      <c r="W3" s="77"/>
      <c r="X3" s="50" t="s">
        <v>196</v>
      </c>
      <c r="Y3" s="51"/>
      <c r="Z3" s="50" t="s">
        <v>196</v>
      </c>
      <c r="AA3" s="50" t="s">
        <v>196</v>
      </c>
      <c r="AB3" s="50" t="s">
        <v>197</v>
      </c>
      <c r="AC3" s="51"/>
      <c r="AD3" s="50" t="s">
        <v>101</v>
      </c>
      <c r="AE3" s="44" t="s">
        <v>202</v>
      </c>
      <c r="AF3" s="52"/>
      <c r="AG3" s="77"/>
      <c r="AH3" s="52"/>
      <c r="AI3" s="77"/>
      <c r="AJ3" s="77"/>
      <c r="AK3" s="77"/>
      <c r="AL3" s="77"/>
      <c r="AM3" s="77"/>
      <c r="AN3" s="77"/>
      <c r="AO3" s="53"/>
      <c r="AP3" s="42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</row>
    <row r="4" spans="1:57" x14ac:dyDescent="0.25">
      <c r="S4"/>
      <c r="AG4"/>
      <c r="AH4"/>
      <c r="AP4"/>
    </row>
    <row r="5" spans="1:57" x14ac:dyDescent="0.25">
      <c r="S5"/>
      <c r="AG5"/>
      <c r="AH5"/>
      <c r="AP5"/>
    </row>
    <row r="6" spans="1:57" x14ac:dyDescent="0.25">
      <c r="S6"/>
      <c r="AG6"/>
      <c r="AH6"/>
      <c r="AP6"/>
    </row>
    <row r="7" spans="1:57" x14ac:dyDescent="0.25">
      <c r="S7"/>
      <c r="AG7"/>
      <c r="AH7"/>
      <c r="AP7"/>
    </row>
    <row r="8" spans="1:57" x14ac:dyDescent="0.25">
      <c r="S8"/>
      <c r="AG8"/>
      <c r="AH8"/>
      <c r="AP8"/>
    </row>
    <row r="9" spans="1:57" x14ac:dyDescent="0.25">
      <c r="S9"/>
      <c r="AG9"/>
      <c r="AH9"/>
      <c r="AP9"/>
    </row>
    <row r="10" spans="1:57" x14ac:dyDescent="0.25">
      <c r="S10"/>
      <c r="AG10"/>
      <c r="AH10"/>
      <c r="AP10"/>
    </row>
    <row r="11" spans="1:57" x14ac:dyDescent="0.25">
      <c r="S11"/>
      <c r="AG11"/>
      <c r="AH11"/>
      <c r="AP11"/>
    </row>
    <row r="12" spans="1:57" x14ac:dyDescent="0.25">
      <c r="S12"/>
      <c r="AG12"/>
      <c r="AH12"/>
      <c r="AP12"/>
    </row>
    <row r="13" spans="1:57" x14ac:dyDescent="0.25">
      <c r="S13"/>
      <c r="AG13"/>
      <c r="AH13"/>
      <c r="AP13"/>
    </row>
    <row r="14" spans="1:57" x14ac:dyDescent="0.25">
      <c r="S14"/>
      <c r="AG14"/>
      <c r="AH14"/>
      <c r="AP14"/>
    </row>
    <row r="15" spans="1:57" x14ac:dyDescent="0.25">
      <c r="S15"/>
      <c r="AG15"/>
      <c r="AH15"/>
      <c r="AP15"/>
    </row>
    <row r="16" spans="1:57" x14ac:dyDescent="0.25">
      <c r="S16"/>
      <c r="AG16"/>
      <c r="AH16"/>
      <c r="AP16"/>
    </row>
    <row r="17" spans="19:42" x14ac:dyDescent="0.25">
      <c r="S17"/>
      <c r="AG17"/>
      <c r="AH17"/>
      <c r="AP17"/>
    </row>
    <row r="18" spans="19:42" x14ac:dyDescent="0.25">
      <c r="S18"/>
      <c r="AG18"/>
      <c r="AH18"/>
      <c r="AP18"/>
    </row>
    <row r="19" spans="19:42" x14ac:dyDescent="0.25">
      <c r="S19"/>
      <c r="AG19"/>
      <c r="AH19"/>
      <c r="AP19"/>
    </row>
    <row r="20" spans="19:42" x14ac:dyDescent="0.25">
      <c r="S20"/>
      <c r="AG20"/>
      <c r="AH20"/>
      <c r="AP20"/>
    </row>
    <row r="21" spans="19:42" x14ac:dyDescent="0.25">
      <c r="S21"/>
      <c r="AG21"/>
      <c r="AH21"/>
      <c r="AP21"/>
    </row>
    <row r="22" spans="19:42" x14ac:dyDescent="0.25">
      <c r="S22"/>
      <c r="AG22"/>
      <c r="AH22"/>
      <c r="AP22"/>
    </row>
    <row r="23" spans="19:42" x14ac:dyDescent="0.25">
      <c r="S23"/>
      <c r="AG23"/>
      <c r="AH23"/>
      <c r="AP23"/>
    </row>
    <row r="24" spans="19:42" x14ac:dyDescent="0.25">
      <c r="S24"/>
      <c r="AG24"/>
      <c r="AH24"/>
      <c r="AP24"/>
    </row>
    <row r="25" spans="19:42" x14ac:dyDescent="0.25">
      <c r="S25"/>
      <c r="AG25"/>
      <c r="AH25"/>
      <c r="AP25"/>
    </row>
    <row r="26" spans="19:42" x14ac:dyDescent="0.25">
      <c r="S26"/>
      <c r="AG26"/>
      <c r="AH26"/>
      <c r="AP26"/>
    </row>
    <row r="27" spans="19:42" x14ac:dyDescent="0.25">
      <c r="S27"/>
      <c r="AG27"/>
      <c r="AH27"/>
      <c r="AP27"/>
    </row>
    <row r="28" spans="19:42" x14ac:dyDescent="0.25">
      <c r="S28"/>
      <c r="AG28"/>
      <c r="AH28"/>
      <c r="AP28"/>
    </row>
    <row r="29" spans="19:42" x14ac:dyDescent="0.25">
      <c r="S29"/>
      <c r="AG29"/>
      <c r="AH29"/>
      <c r="AP29"/>
    </row>
    <row r="30" spans="19:42" x14ac:dyDescent="0.25">
      <c r="S30"/>
      <c r="AG30"/>
      <c r="AH30"/>
      <c r="AP30"/>
    </row>
    <row r="31" spans="19:42" x14ac:dyDescent="0.25">
      <c r="S31"/>
      <c r="AG31"/>
      <c r="AH31"/>
      <c r="AP31"/>
    </row>
    <row r="32" spans="19:42" x14ac:dyDescent="0.25">
      <c r="S32"/>
      <c r="AG32"/>
      <c r="AH32"/>
      <c r="AP32"/>
    </row>
    <row r="33" spans="19:42" x14ac:dyDescent="0.25">
      <c r="S33"/>
      <c r="AG33"/>
      <c r="AH33"/>
      <c r="AP33"/>
    </row>
    <row r="34" spans="19:42" x14ac:dyDescent="0.25">
      <c r="S34"/>
      <c r="AG34"/>
      <c r="AH34"/>
      <c r="AP34"/>
    </row>
    <row r="35" spans="19:42" x14ac:dyDescent="0.25">
      <c r="S35"/>
      <c r="AG35"/>
      <c r="AH35"/>
      <c r="AP35"/>
    </row>
    <row r="36" spans="19:42" x14ac:dyDescent="0.25">
      <c r="S36"/>
      <c r="AG36"/>
      <c r="AH36"/>
      <c r="AP36"/>
    </row>
    <row r="37" spans="19:42" x14ac:dyDescent="0.25">
      <c r="S37"/>
      <c r="AG37"/>
      <c r="AH37"/>
      <c r="AP37"/>
    </row>
    <row r="38" spans="19:42" x14ac:dyDescent="0.25">
      <c r="S38"/>
      <c r="AG38"/>
      <c r="AH38"/>
      <c r="AP38"/>
    </row>
    <row r="39" spans="19:42" x14ac:dyDescent="0.25">
      <c r="S39"/>
      <c r="AG39"/>
      <c r="AH39"/>
      <c r="AP39"/>
    </row>
    <row r="40" spans="19:42" x14ac:dyDescent="0.25">
      <c r="S40"/>
      <c r="AG40"/>
      <c r="AH40"/>
      <c r="AP40"/>
    </row>
    <row r="41" spans="19:42" x14ac:dyDescent="0.25">
      <c r="S41"/>
      <c r="AG41"/>
      <c r="AH41"/>
      <c r="AP41"/>
    </row>
    <row r="42" spans="19:42" x14ac:dyDescent="0.25">
      <c r="S42"/>
      <c r="AG42"/>
      <c r="AH42"/>
      <c r="AP42"/>
    </row>
    <row r="43" spans="19:42" x14ac:dyDescent="0.25">
      <c r="S43"/>
      <c r="AG43"/>
      <c r="AH43"/>
      <c r="AP43"/>
    </row>
    <row r="44" spans="19:42" x14ac:dyDescent="0.25">
      <c r="S44"/>
      <c r="AG44"/>
      <c r="AH44"/>
      <c r="AP44"/>
    </row>
    <row r="45" spans="19:42" x14ac:dyDescent="0.25">
      <c r="S45"/>
      <c r="AG45"/>
      <c r="AH45"/>
      <c r="AP45"/>
    </row>
    <row r="46" spans="19:42" x14ac:dyDescent="0.25">
      <c r="S46"/>
      <c r="AG46"/>
      <c r="AH46"/>
      <c r="AP46"/>
    </row>
    <row r="47" spans="19:42" x14ac:dyDescent="0.25">
      <c r="S47"/>
      <c r="AG47"/>
      <c r="AH47"/>
      <c r="AP47"/>
    </row>
    <row r="48" spans="19:42" x14ac:dyDescent="0.25">
      <c r="S48"/>
      <c r="AG48"/>
      <c r="AH48"/>
      <c r="AP48"/>
    </row>
    <row r="49" spans="19:42" x14ac:dyDescent="0.25">
      <c r="S49"/>
      <c r="AG49"/>
      <c r="AH49"/>
      <c r="AP49"/>
    </row>
    <row r="50" spans="19:42" x14ac:dyDescent="0.25">
      <c r="S50"/>
      <c r="AG50"/>
      <c r="AH50"/>
      <c r="AP50"/>
    </row>
    <row r="51" spans="19:42" x14ac:dyDescent="0.25">
      <c r="S51"/>
      <c r="AG51"/>
      <c r="AH51"/>
      <c r="AP51"/>
    </row>
    <row r="52" spans="19:42" x14ac:dyDescent="0.25">
      <c r="S52"/>
      <c r="AG52"/>
      <c r="AH52"/>
      <c r="AP52"/>
    </row>
    <row r="53" spans="19:42" x14ac:dyDescent="0.25">
      <c r="S53"/>
      <c r="AG53"/>
      <c r="AH53"/>
      <c r="AP53"/>
    </row>
    <row r="54" spans="19:42" x14ac:dyDescent="0.25">
      <c r="S54"/>
      <c r="AG54"/>
      <c r="AH54"/>
      <c r="AP54"/>
    </row>
    <row r="55" spans="19:42" x14ac:dyDescent="0.25">
      <c r="S55"/>
      <c r="AG55"/>
      <c r="AH55"/>
      <c r="AP55"/>
    </row>
    <row r="56" spans="19:42" x14ac:dyDescent="0.25">
      <c r="S56"/>
      <c r="AG56"/>
      <c r="AH56"/>
      <c r="AP56"/>
    </row>
    <row r="57" spans="19:42" x14ac:dyDescent="0.25">
      <c r="S57"/>
      <c r="AG57"/>
      <c r="AH57"/>
      <c r="AP57"/>
    </row>
    <row r="58" spans="19:42" x14ac:dyDescent="0.25">
      <c r="S58"/>
      <c r="AG58"/>
      <c r="AH58"/>
      <c r="AP58"/>
    </row>
    <row r="59" spans="19:42" x14ac:dyDescent="0.25">
      <c r="S59"/>
      <c r="AG59"/>
      <c r="AH59"/>
      <c r="AP59"/>
    </row>
    <row r="60" spans="19:42" x14ac:dyDescent="0.25">
      <c r="S60"/>
      <c r="AG60"/>
      <c r="AH60"/>
      <c r="AP60"/>
    </row>
    <row r="61" spans="19:42" x14ac:dyDescent="0.25">
      <c r="S61"/>
      <c r="AG61"/>
      <c r="AH61"/>
      <c r="AP61"/>
    </row>
    <row r="62" spans="19:42" s="36" customFormat="1" x14ac:dyDescent="0.25"/>
    <row r="63" spans="19:42" s="36" customFormat="1" x14ac:dyDescent="0.25"/>
    <row r="64" spans="19:42" s="36" customFormat="1" x14ac:dyDescent="0.25"/>
    <row r="65" s="36" customFormat="1" x14ac:dyDescent="0.25"/>
    <row r="66" s="36" customFormat="1" x14ac:dyDescent="0.25"/>
    <row r="67" s="36" customFormat="1" x14ac:dyDescent="0.25"/>
  </sheetData>
  <autoFilter ref="A1:BE2"/>
  <dataConsolidate/>
  <dataValidations count="2">
    <dataValidation type="list" allowBlank="1" showInputMessage="1" showErrorMessage="1" sqref="R2:R3">
      <formula1>"Provide,Modify,Cease"</formula1>
    </dataValidation>
    <dataValidation allowBlank="1" showErrorMessage="1" sqref="H2:H3"/>
  </dataValidations>
  <hyperlinks>
    <hyperlink ref="H2" r:id="rId1"/>
    <hyperlink ref="I2" r:id="rId2"/>
    <hyperlink ref="H3" r:id="rId3"/>
    <hyperlink ref="I3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[1]NetworkID!#REF!</xm:f>
          </x14:formula1>
          <xm:sqref>N2:N3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19" customWidth="1"/>
    <col min="8" max="8" width="30.7109375" customWidth="1"/>
    <col min="9" max="9" width="30.7109375" style="35" customWidth="1"/>
    <col min="10" max="10" width="22.140625" customWidth="1"/>
    <col min="11" max="11" width="27.140625" customWidth="1"/>
    <col min="12" max="12" width="10.28515625" bestFit="1" customWidth="1"/>
    <col min="13" max="13" width="18.42578125" bestFit="1" customWidth="1"/>
    <col min="14" max="14" width="14.28515625" bestFit="1" customWidth="1"/>
    <col min="15" max="15" width="14.28515625" customWidth="1"/>
    <col min="16" max="16" width="24.5703125" bestFit="1" customWidth="1"/>
    <col min="17" max="17" width="24.5703125" style="36" customWidth="1"/>
    <col min="18" max="18" width="17.28515625" customWidth="1"/>
    <col min="19" max="19" width="15.28515625" customWidth="1"/>
    <col min="20" max="20" width="15.140625" customWidth="1"/>
    <col min="21" max="21" width="13.42578125" bestFit="1" customWidth="1"/>
  </cols>
  <sheetData>
    <row r="1" spans="1:21" ht="25.5" customHeight="1" x14ac:dyDescent="0.25">
      <c r="A1" s="79" t="s">
        <v>0</v>
      </c>
      <c r="B1" s="20" t="s">
        <v>139</v>
      </c>
      <c r="C1" s="20" t="s">
        <v>144</v>
      </c>
      <c r="D1" s="11" t="s">
        <v>136</v>
      </c>
      <c r="E1" s="11" t="s">
        <v>160</v>
      </c>
      <c r="F1" s="11" t="s">
        <v>159</v>
      </c>
      <c r="G1" s="11" t="s">
        <v>147</v>
      </c>
      <c r="H1" s="11" t="s">
        <v>146</v>
      </c>
      <c r="I1" s="37" t="s">
        <v>164</v>
      </c>
      <c r="J1" s="79" t="s">
        <v>133</v>
      </c>
      <c r="K1" s="79" t="s">
        <v>116</v>
      </c>
      <c r="L1" s="80" t="s">
        <v>21</v>
      </c>
      <c r="M1" s="79" t="s">
        <v>55</v>
      </c>
      <c r="N1" s="79" t="s">
        <v>111</v>
      </c>
      <c r="O1" s="79" t="s">
        <v>137</v>
      </c>
      <c r="P1" s="79" t="s">
        <v>138</v>
      </c>
      <c r="Q1" s="38" t="s">
        <v>128</v>
      </c>
      <c r="R1" s="79" t="s">
        <v>112</v>
      </c>
      <c r="S1" s="79" t="s">
        <v>113</v>
      </c>
      <c r="T1" s="79" t="s">
        <v>114</v>
      </c>
      <c r="U1" s="79" t="s">
        <v>115</v>
      </c>
    </row>
    <row r="2" spans="1:21" s="76" customFormat="1" ht="45" x14ac:dyDescent="0.25">
      <c r="A2" s="58" t="s">
        <v>20</v>
      </c>
      <c r="B2" s="54" t="s">
        <v>103</v>
      </c>
      <c r="C2" s="58" t="s">
        <v>20</v>
      </c>
      <c r="D2" s="50" t="s">
        <v>178</v>
      </c>
      <c r="E2" s="54" t="s">
        <v>161</v>
      </c>
      <c r="F2" s="50" t="s">
        <v>179</v>
      </c>
      <c r="G2" s="57" t="s">
        <v>187</v>
      </c>
      <c r="H2" s="57" t="s">
        <v>188</v>
      </c>
      <c r="I2" s="87" t="s">
        <v>182</v>
      </c>
      <c r="J2" s="55" t="s">
        <v>142</v>
      </c>
      <c r="K2" s="56" t="s">
        <v>157</v>
      </c>
      <c r="L2" s="54" t="s">
        <v>104</v>
      </c>
      <c r="M2" s="55" t="s">
        <v>142</v>
      </c>
      <c r="N2" s="42" t="s">
        <v>205</v>
      </c>
      <c r="O2" s="60" t="s">
        <v>140</v>
      </c>
      <c r="P2" s="60" t="s">
        <v>141</v>
      </c>
      <c r="Q2" s="61" t="s">
        <v>166</v>
      </c>
      <c r="R2" s="59" t="s">
        <v>60</v>
      </c>
      <c r="S2" s="77"/>
      <c r="T2" s="59" t="s">
        <v>60</v>
      </c>
      <c r="U2" s="77"/>
    </row>
    <row r="3" spans="1:21" s="76" customFormat="1" ht="45" x14ac:dyDescent="0.25">
      <c r="A3" s="58" t="s">
        <v>195</v>
      </c>
      <c r="B3" s="54" t="s">
        <v>189</v>
      </c>
      <c r="C3" s="58" t="s">
        <v>195</v>
      </c>
      <c r="D3" s="50" t="s">
        <v>190</v>
      </c>
      <c r="E3" s="54" t="s">
        <v>161</v>
      </c>
      <c r="F3" s="50" t="s">
        <v>179</v>
      </c>
      <c r="G3" s="57" t="s">
        <v>187</v>
      </c>
      <c r="H3" s="57" t="s">
        <v>188</v>
      </c>
      <c r="I3" s="87" t="s">
        <v>182</v>
      </c>
      <c r="J3" s="55" t="s">
        <v>142</v>
      </c>
      <c r="K3" s="56" t="s">
        <v>157</v>
      </c>
      <c r="L3" s="54" t="s">
        <v>104</v>
      </c>
      <c r="M3" s="55" t="s">
        <v>142</v>
      </c>
      <c r="N3" s="42" t="s">
        <v>204</v>
      </c>
      <c r="O3" s="60" t="s">
        <v>140</v>
      </c>
      <c r="P3" s="60" t="s">
        <v>141</v>
      </c>
      <c r="Q3" s="61" t="s">
        <v>166</v>
      </c>
      <c r="R3" s="59" t="s">
        <v>60</v>
      </c>
      <c r="S3" s="77"/>
      <c r="T3" s="59" t="s">
        <v>60</v>
      </c>
      <c r="U3" s="77"/>
    </row>
    <row r="4" spans="1:21" s="85" customFormat="1" x14ac:dyDescent="0.25">
      <c r="A4" s="81"/>
      <c r="B4" s="81"/>
      <c r="C4" s="81"/>
      <c r="D4" s="67"/>
      <c r="E4" s="67"/>
      <c r="F4" s="67"/>
      <c r="G4" s="64"/>
      <c r="H4" s="64"/>
      <c r="I4" s="64"/>
      <c r="J4" s="65"/>
      <c r="K4" s="66"/>
      <c r="L4" s="67"/>
      <c r="M4" s="82"/>
      <c r="N4" s="83"/>
      <c r="O4" s="84"/>
      <c r="P4" s="84"/>
      <c r="Q4" s="67"/>
      <c r="R4" s="83"/>
      <c r="S4" s="83"/>
      <c r="T4" s="83"/>
      <c r="U4" s="83"/>
    </row>
    <row r="5" spans="1:21" s="72" customFormat="1" x14ac:dyDescent="0.25">
      <c r="A5" s="81"/>
      <c r="B5" s="81"/>
      <c r="C5" s="81"/>
      <c r="D5" s="67"/>
      <c r="E5" s="67"/>
      <c r="F5" s="67"/>
      <c r="G5" s="64"/>
      <c r="H5" s="64"/>
      <c r="I5" s="64"/>
      <c r="J5" s="65"/>
      <c r="K5" s="66"/>
      <c r="L5" s="67"/>
      <c r="M5" s="82"/>
      <c r="N5" s="83"/>
      <c r="O5" s="84"/>
      <c r="P5" s="84"/>
      <c r="Q5" s="67"/>
      <c r="R5" s="83"/>
      <c r="S5" s="83"/>
      <c r="T5" s="83"/>
      <c r="U5" s="83"/>
    </row>
    <row r="6" spans="1:21" s="72" customFormat="1" x14ac:dyDescent="0.25">
      <c r="A6" s="81"/>
      <c r="B6" s="81"/>
      <c r="C6" s="81"/>
      <c r="D6" s="63"/>
      <c r="E6" s="67"/>
      <c r="F6" s="67"/>
      <c r="G6" s="64"/>
      <c r="H6" s="64"/>
      <c r="I6" s="64"/>
      <c r="J6" s="65"/>
      <c r="K6" s="66"/>
      <c r="L6" s="67"/>
      <c r="M6" s="65"/>
      <c r="N6" s="70"/>
      <c r="O6" s="84"/>
      <c r="P6" s="84"/>
      <c r="Q6" s="67"/>
      <c r="R6" s="83"/>
      <c r="T6" s="83"/>
    </row>
    <row r="7" spans="1:21" s="72" customFormat="1" x14ac:dyDescent="0.25">
      <c r="A7" s="81"/>
      <c r="B7" s="81"/>
      <c r="C7" s="81"/>
      <c r="D7" s="63"/>
      <c r="E7" s="67"/>
      <c r="F7" s="67"/>
      <c r="G7" s="64"/>
      <c r="H7" s="64"/>
      <c r="I7" s="64"/>
      <c r="J7" s="65"/>
      <c r="K7" s="66"/>
      <c r="L7" s="67"/>
      <c r="M7" s="65"/>
      <c r="N7" s="70"/>
      <c r="O7" s="84"/>
      <c r="P7" s="84"/>
      <c r="Q7" s="67"/>
      <c r="R7" s="83"/>
      <c r="T7" s="83"/>
    </row>
    <row r="8" spans="1:21" s="72" customFormat="1" x14ac:dyDescent="0.25">
      <c r="A8" s="81"/>
      <c r="B8" s="81"/>
      <c r="C8" s="81"/>
      <c r="D8" s="63"/>
      <c r="E8" s="67"/>
      <c r="F8" s="67"/>
      <c r="G8" s="64"/>
      <c r="H8" s="64"/>
      <c r="I8" s="64"/>
      <c r="J8" s="65"/>
      <c r="K8" s="66"/>
      <c r="L8" s="67"/>
      <c r="M8" s="65"/>
      <c r="N8" s="67"/>
      <c r="O8" s="84"/>
      <c r="P8" s="84"/>
      <c r="Q8" s="67"/>
      <c r="R8" s="83"/>
      <c r="T8" s="83"/>
    </row>
    <row r="9" spans="1:21" s="72" customFormat="1" x14ac:dyDescent="0.25">
      <c r="A9" s="81"/>
      <c r="B9" s="81"/>
      <c r="C9" s="81"/>
      <c r="D9" s="63"/>
      <c r="E9" s="67"/>
      <c r="F9" s="67"/>
      <c r="G9" s="64"/>
      <c r="H9" s="64"/>
      <c r="I9" s="64"/>
      <c r="J9" s="65"/>
      <c r="K9" s="66"/>
      <c r="L9" s="67"/>
      <c r="M9" s="65"/>
      <c r="O9" s="84"/>
      <c r="P9" s="84"/>
      <c r="Q9" s="67"/>
      <c r="R9" s="83"/>
      <c r="T9" s="83"/>
    </row>
    <row r="10" spans="1:21" s="72" customFormat="1" x14ac:dyDescent="0.25">
      <c r="A10" s="81"/>
      <c r="B10" s="67"/>
      <c r="C10" s="81"/>
      <c r="D10" s="63"/>
      <c r="E10" s="67"/>
      <c r="F10" s="67"/>
      <c r="G10" s="64"/>
      <c r="H10" s="64"/>
      <c r="I10" s="64"/>
      <c r="J10" s="65"/>
      <c r="K10" s="66"/>
      <c r="L10" s="67"/>
      <c r="M10" s="65"/>
      <c r="N10" s="70"/>
      <c r="O10" s="84"/>
      <c r="P10" s="84"/>
      <c r="Q10" s="67"/>
      <c r="R10" s="83"/>
      <c r="T10" s="83"/>
    </row>
    <row r="11" spans="1:21" s="85" customFormat="1" x14ac:dyDescent="0.25">
      <c r="A11" s="81"/>
      <c r="B11" s="81"/>
      <c r="C11" s="81"/>
      <c r="D11" s="67"/>
      <c r="E11" s="67"/>
      <c r="F11" s="67"/>
      <c r="G11" s="64"/>
      <c r="H11" s="64"/>
      <c r="I11" s="64"/>
      <c r="J11" s="65"/>
      <c r="K11" s="66"/>
      <c r="L11" s="67"/>
      <c r="M11" s="82"/>
      <c r="N11" s="83"/>
      <c r="O11" s="84"/>
      <c r="P11" s="84"/>
      <c r="Q11" s="67"/>
      <c r="R11" s="83"/>
      <c r="S11" s="83"/>
      <c r="T11" s="83"/>
      <c r="U11" s="83"/>
    </row>
    <row r="12" spans="1:21" s="85" customFormat="1" x14ac:dyDescent="0.25">
      <c r="A12" s="81"/>
      <c r="B12" s="81"/>
      <c r="C12" s="81"/>
      <c r="D12" s="67"/>
      <c r="E12" s="67"/>
      <c r="F12" s="67"/>
      <c r="G12" s="64"/>
      <c r="H12" s="64"/>
      <c r="I12" s="64"/>
      <c r="J12" s="65"/>
      <c r="K12" s="66"/>
      <c r="L12" s="67"/>
      <c r="M12" s="82"/>
      <c r="N12" s="83"/>
      <c r="O12" s="84"/>
      <c r="P12" s="84"/>
      <c r="Q12" s="67"/>
      <c r="R12" s="83"/>
      <c r="S12" s="83"/>
      <c r="T12" s="83"/>
      <c r="U12" s="83"/>
    </row>
    <row r="13" spans="1:21" s="72" customFormat="1" x14ac:dyDescent="0.25">
      <c r="A13" s="81"/>
      <c r="B13" s="81"/>
      <c r="C13" s="81"/>
      <c r="D13" s="63"/>
      <c r="E13" s="67"/>
      <c r="F13" s="67"/>
      <c r="G13" s="64"/>
      <c r="H13" s="64"/>
      <c r="I13" s="64"/>
      <c r="J13" s="65"/>
      <c r="K13" s="66"/>
      <c r="L13" s="67"/>
      <c r="M13" s="65"/>
      <c r="N13" s="67"/>
      <c r="O13" s="84"/>
      <c r="P13" s="84"/>
      <c r="Q13" s="67"/>
      <c r="R13" s="83"/>
      <c r="T13" s="83"/>
    </row>
    <row r="14" spans="1:21" s="72" customFormat="1" x14ac:dyDescent="0.25">
      <c r="A14" s="81"/>
      <c r="B14" s="67"/>
      <c r="C14" s="81"/>
      <c r="D14" s="63"/>
      <c r="E14" s="67"/>
      <c r="F14" s="67"/>
      <c r="G14" s="64"/>
      <c r="H14" s="64"/>
      <c r="I14" s="64"/>
      <c r="J14" s="65"/>
      <c r="K14" s="66"/>
      <c r="L14" s="67"/>
      <c r="M14" s="65"/>
      <c r="N14" s="70"/>
      <c r="O14" s="84"/>
      <c r="P14" s="84"/>
      <c r="Q14" s="67"/>
      <c r="R14" s="83"/>
      <c r="T14" s="83"/>
    </row>
    <row r="15" spans="1:21" s="85" customFormat="1" x14ac:dyDescent="0.25">
      <c r="A15" s="81"/>
      <c r="B15" s="81"/>
      <c r="C15" s="81"/>
      <c r="D15" s="67"/>
      <c r="E15" s="67"/>
      <c r="F15" s="67"/>
      <c r="G15" s="64"/>
      <c r="H15" s="64"/>
      <c r="I15" s="64"/>
      <c r="J15" s="65"/>
      <c r="K15" s="66"/>
      <c r="L15" s="67"/>
      <c r="M15" s="82"/>
      <c r="N15" s="83"/>
      <c r="O15" s="84"/>
      <c r="P15" s="84"/>
      <c r="Q15" s="67"/>
      <c r="R15" s="83"/>
      <c r="S15" s="83"/>
      <c r="T15" s="83"/>
      <c r="U15" s="83"/>
    </row>
    <row r="16" spans="1:21" s="85" customFormat="1" x14ac:dyDescent="0.25">
      <c r="A16" s="81"/>
      <c r="B16" s="81"/>
      <c r="C16" s="81"/>
      <c r="D16" s="67"/>
      <c r="E16" s="67"/>
      <c r="F16" s="67"/>
      <c r="G16" s="64"/>
      <c r="H16" s="64"/>
      <c r="I16" s="64"/>
      <c r="J16" s="65"/>
      <c r="K16" s="66"/>
      <c r="L16" s="67"/>
      <c r="M16" s="82"/>
      <c r="N16" s="83"/>
      <c r="O16" s="84"/>
      <c r="P16" s="84"/>
      <c r="Q16" s="67"/>
      <c r="R16" s="83"/>
      <c r="S16" s="83"/>
      <c r="T16" s="83"/>
      <c r="U16" s="83"/>
    </row>
    <row r="17" spans="1:21" s="85" customFormat="1" x14ac:dyDescent="0.25">
      <c r="A17" s="81"/>
      <c r="B17" s="81"/>
      <c r="C17" s="81"/>
      <c r="D17" s="67"/>
      <c r="E17" s="67"/>
      <c r="F17" s="67"/>
      <c r="G17" s="64"/>
      <c r="H17" s="64"/>
      <c r="I17" s="64"/>
      <c r="J17" s="65"/>
      <c r="K17" s="66"/>
      <c r="L17" s="67"/>
      <c r="M17" s="82"/>
      <c r="N17" s="83"/>
      <c r="O17" s="84"/>
      <c r="P17" s="84"/>
      <c r="Q17" s="67"/>
      <c r="R17" s="83"/>
      <c r="S17" s="83"/>
      <c r="T17" s="83"/>
      <c r="U17" s="83"/>
    </row>
    <row r="18" spans="1:21" s="72" customFormat="1" x14ac:dyDescent="0.25">
      <c r="A18" s="81"/>
      <c r="B18" s="81"/>
      <c r="C18" s="81"/>
      <c r="D18" s="63"/>
      <c r="E18" s="67"/>
      <c r="F18" s="67"/>
      <c r="G18" s="64"/>
      <c r="H18" s="64"/>
      <c r="I18" s="64"/>
      <c r="J18" s="65"/>
      <c r="K18" s="66"/>
      <c r="L18" s="67"/>
      <c r="M18" s="65"/>
      <c r="N18" s="83"/>
      <c r="O18" s="84"/>
      <c r="P18" s="84"/>
      <c r="Q18" s="67"/>
      <c r="R18" s="83"/>
      <c r="T18" s="83"/>
    </row>
    <row r="19" spans="1:21" s="72" customFormat="1" x14ac:dyDescent="0.25">
      <c r="A19" s="81"/>
      <c r="B19" s="81"/>
      <c r="C19" s="81"/>
      <c r="D19" s="67"/>
      <c r="E19" s="67"/>
      <c r="F19" s="67"/>
      <c r="G19" s="64"/>
      <c r="H19" s="64"/>
      <c r="I19" s="64"/>
      <c r="J19" s="65"/>
      <c r="K19" s="66"/>
      <c r="L19" s="67"/>
      <c r="M19" s="65"/>
      <c r="N19" s="83"/>
      <c r="O19" s="84"/>
      <c r="P19" s="84"/>
      <c r="Q19" s="67"/>
      <c r="R19" s="83"/>
      <c r="T19" s="83"/>
    </row>
    <row r="20" spans="1:21" s="72" customFormat="1" x14ac:dyDescent="0.25">
      <c r="A20" s="81"/>
      <c r="B20" s="81"/>
      <c r="C20" s="81"/>
      <c r="D20" s="67"/>
      <c r="E20" s="67"/>
      <c r="F20" s="67"/>
      <c r="G20" s="64"/>
      <c r="H20" s="64"/>
      <c r="I20" s="64"/>
      <c r="J20" s="65"/>
      <c r="K20" s="66"/>
      <c r="L20" s="67"/>
      <c r="M20" s="65"/>
      <c r="N20" s="83"/>
      <c r="O20" s="84"/>
      <c r="P20" s="84"/>
      <c r="Q20" s="67"/>
      <c r="R20" s="83"/>
      <c r="T20" s="83"/>
    </row>
    <row r="21" spans="1:21" s="85" customFormat="1" x14ac:dyDescent="0.25">
      <c r="A21" s="81"/>
      <c r="B21" s="81"/>
      <c r="C21" s="81"/>
      <c r="D21" s="67"/>
      <c r="E21" s="67"/>
      <c r="F21" s="67"/>
      <c r="G21" s="64"/>
      <c r="H21" s="64"/>
      <c r="I21" s="64"/>
      <c r="J21" s="65"/>
      <c r="K21" s="66"/>
      <c r="L21" s="67"/>
      <c r="M21" s="82"/>
      <c r="N21" s="83"/>
      <c r="O21" s="84"/>
      <c r="P21" s="84"/>
      <c r="Q21" s="67"/>
      <c r="R21" s="83"/>
      <c r="S21" s="83"/>
      <c r="T21" s="83"/>
      <c r="U21" s="83"/>
    </row>
    <row r="22" spans="1:21" s="85" customFormat="1" x14ac:dyDescent="0.25">
      <c r="A22" s="81"/>
      <c r="B22" s="81"/>
      <c r="C22" s="81"/>
      <c r="D22" s="67"/>
      <c r="E22" s="67"/>
      <c r="F22" s="67"/>
      <c r="G22" s="64"/>
      <c r="H22" s="64"/>
      <c r="I22" s="64"/>
      <c r="J22" s="65"/>
      <c r="K22" s="66"/>
      <c r="L22" s="67"/>
      <c r="M22" s="82"/>
      <c r="N22" s="83"/>
      <c r="O22" s="84"/>
      <c r="P22" s="84"/>
      <c r="Q22" s="67"/>
      <c r="R22" s="83"/>
      <c r="S22" s="83"/>
      <c r="T22" s="83"/>
      <c r="U22" s="83"/>
    </row>
    <row r="23" spans="1:21" s="85" customFormat="1" x14ac:dyDescent="0.25">
      <c r="A23" s="81"/>
      <c r="B23" s="81"/>
      <c r="C23" s="81"/>
      <c r="D23" s="67"/>
      <c r="E23" s="67"/>
      <c r="F23" s="67"/>
      <c r="G23" s="64"/>
      <c r="H23" s="64"/>
      <c r="I23" s="64"/>
      <c r="J23" s="65"/>
      <c r="K23" s="66"/>
      <c r="L23" s="67"/>
      <c r="M23" s="82"/>
      <c r="N23" s="83"/>
      <c r="O23" s="84"/>
      <c r="P23" s="84"/>
      <c r="Q23" s="67"/>
      <c r="R23" s="83"/>
      <c r="S23" s="83"/>
      <c r="T23" s="83"/>
      <c r="U23" s="83"/>
    </row>
    <row r="24" spans="1:21" s="85" customFormat="1" x14ac:dyDescent="0.25">
      <c r="A24" s="81"/>
      <c r="B24" s="81"/>
      <c r="C24" s="81"/>
      <c r="D24" s="67"/>
      <c r="E24" s="67"/>
      <c r="F24" s="67"/>
      <c r="G24" s="64"/>
      <c r="H24" s="64"/>
      <c r="I24" s="64"/>
      <c r="J24" s="65"/>
      <c r="K24" s="66"/>
      <c r="L24" s="67"/>
      <c r="M24" s="82"/>
      <c r="N24" s="83"/>
      <c r="O24" s="84"/>
      <c r="P24" s="84"/>
      <c r="Q24" s="67"/>
      <c r="R24" s="83"/>
      <c r="S24" s="83"/>
      <c r="T24" s="83"/>
      <c r="U24" s="83"/>
    </row>
    <row r="25" spans="1:21" s="72" customFormat="1" x14ac:dyDescent="0.25">
      <c r="A25" s="81"/>
      <c r="B25" s="81"/>
      <c r="C25" s="67"/>
      <c r="D25" s="63"/>
      <c r="E25" s="67"/>
      <c r="F25" s="67"/>
      <c r="G25" s="64"/>
      <c r="H25" s="64"/>
      <c r="I25" s="64"/>
      <c r="J25" s="65"/>
      <c r="K25" s="66"/>
      <c r="L25" s="67"/>
      <c r="M25" s="65"/>
      <c r="N25" s="70"/>
      <c r="O25" s="84"/>
      <c r="P25" s="84"/>
      <c r="Q25" s="67"/>
      <c r="R25" s="83"/>
      <c r="T25" s="83"/>
    </row>
    <row r="26" spans="1:21" s="72" customFormat="1" x14ac:dyDescent="0.25">
      <c r="A26" s="81"/>
      <c r="B26" s="81"/>
      <c r="C26" s="67"/>
      <c r="D26" s="63"/>
      <c r="E26" s="67"/>
      <c r="F26" s="67"/>
      <c r="G26" s="64"/>
      <c r="H26" s="64"/>
      <c r="I26" s="64"/>
      <c r="J26" s="65"/>
      <c r="K26" s="66"/>
      <c r="L26" s="67"/>
      <c r="M26" s="65"/>
      <c r="N26" s="70"/>
      <c r="O26" s="84"/>
      <c r="P26" s="84"/>
      <c r="Q26" s="67"/>
      <c r="R26" s="83"/>
      <c r="T26" s="83"/>
    </row>
    <row r="27" spans="1:21" s="72" customFormat="1" x14ac:dyDescent="0.25">
      <c r="A27" s="81"/>
      <c r="B27" s="81"/>
      <c r="C27" s="81"/>
      <c r="D27" s="63"/>
      <c r="E27" s="67"/>
      <c r="F27" s="67"/>
      <c r="G27" s="64"/>
      <c r="H27" s="64"/>
      <c r="I27" s="64"/>
      <c r="J27" s="65"/>
      <c r="K27" s="66"/>
      <c r="L27" s="67"/>
      <c r="M27" s="65"/>
      <c r="N27" s="83"/>
      <c r="O27" s="84"/>
      <c r="P27" s="84"/>
      <c r="Q27" s="67"/>
      <c r="R27" s="83"/>
      <c r="T27" s="83"/>
    </row>
    <row r="28" spans="1:21" s="72" customFormat="1" x14ac:dyDescent="0.25">
      <c r="A28" s="81"/>
      <c r="B28" s="67"/>
      <c r="C28" s="81"/>
      <c r="D28" s="63"/>
      <c r="E28" s="67"/>
      <c r="F28" s="67"/>
      <c r="G28" s="64"/>
      <c r="H28" s="64"/>
      <c r="I28" s="64"/>
      <c r="J28" s="65"/>
      <c r="K28" s="66"/>
      <c r="L28" s="67"/>
      <c r="M28" s="65"/>
      <c r="N28" s="70"/>
      <c r="O28" s="84"/>
      <c r="P28" s="84"/>
      <c r="Q28" s="67"/>
      <c r="R28" s="83"/>
      <c r="T28" s="83"/>
    </row>
    <row r="29" spans="1:21" s="72" customFormat="1" x14ac:dyDescent="0.25">
      <c r="A29" s="81"/>
      <c r="B29" s="81"/>
      <c r="C29" s="81"/>
      <c r="D29" s="63"/>
      <c r="E29" s="67"/>
      <c r="F29" s="67"/>
      <c r="G29" s="64"/>
      <c r="H29" s="64"/>
      <c r="I29" s="64"/>
      <c r="J29" s="65"/>
      <c r="K29" s="66"/>
      <c r="L29" s="67"/>
      <c r="M29" s="65"/>
      <c r="N29" s="70"/>
      <c r="O29" s="84"/>
      <c r="P29" s="84"/>
      <c r="Q29" s="67"/>
      <c r="R29" s="83"/>
      <c r="T29" s="83"/>
    </row>
    <row r="30" spans="1:21" s="72" customFormat="1" x14ac:dyDescent="0.25">
      <c r="A30" s="81"/>
      <c r="B30" s="81"/>
      <c r="C30" s="81"/>
      <c r="D30" s="63"/>
      <c r="E30" s="67"/>
      <c r="F30" s="67"/>
      <c r="G30" s="64"/>
      <c r="H30" s="64"/>
      <c r="I30" s="64"/>
      <c r="J30" s="65"/>
      <c r="K30" s="66"/>
      <c r="L30" s="67"/>
      <c r="M30" s="65"/>
      <c r="N30" s="67"/>
      <c r="O30" s="84"/>
      <c r="P30" s="84"/>
      <c r="Q30" s="67"/>
      <c r="R30" s="83"/>
      <c r="T30" s="83"/>
    </row>
    <row r="31" spans="1:21" s="72" customFormat="1" x14ac:dyDescent="0.25">
      <c r="A31" s="81"/>
      <c r="B31" s="81"/>
      <c r="C31" s="81"/>
      <c r="D31" s="63"/>
      <c r="E31" s="67"/>
      <c r="F31" s="67"/>
      <c r="G31" s="64"/>
      <c r="H31" s="64"/>
      <c r="I31" s="64"/>
      <c r="J31" s="65"/>
      <c r="K31" s="66"/>
      <c r="L31" s="67"/>
      <c r="M31" s="65"/>
      <c r="N31" s="83"/>
      <c r="O31" s="84"/>
      <c r="P31" s="84"/>
      <c r="Q31" s="67"/>
      <c r="R31" s="83"/>
      <c r="T31" s="83"/>
    </row>
    <row r="32" spans="1:21" s="72" customFormat="1" x14ac:dyDescent="0.25">
      <c r="A32" s="81"/>
      <c r="B32" s="67"/>
      <c r="C32" s="67"/>
      <c r="D32" s="63"/>
      <c r="E32" s="67"/>
      <c r="F32" s="67"/>
      <c r="G32" s="64"/>
      <c r="H32" s="64"/>
      <c r="I32" s="64"/>
      <c r="J32" s="65"/>
      <c r="K32" s="66"/>
      <c r="L32" s="67"/>
      <c r="M32" s="65"/>
      <c r="N32" s="70"/>
      <c r="O32" s="84"/>
      <c r="P32" s="84"/>
      <c r="Q32" s="67"/>
      <c r="R32" s="83"/>
      <c r="T32" s="83"/>
    </row>
    <row r="33" spans="1:21" s="72" customFormat="1" x14ac:dyDescent="0.25">
      <c r="A33" s="81"/>
      <c r="B33" s="67"/>
      <c r="C33" s="67"/>
      <c r="D33" s="63"/>
      <c r="E33" s="67"/>
      <c r="F33" s="67"/>
      <c r="G33" s="64"/>
      <c r="H33" s="64"/>
      <c r="I33" s="64"/>
      <c r="J33" s="65"/>
      <c r="K33" s="66"/>
      <c r="L33" s="67"/>
      <c r="M33" s="65"/>
      <c r="N33" s="67"/>
      <c r="O33" s="84"/>
      <c r="P33" s="84"/>
      <c r="Q33" s="67"/>
      <c r="R33" s="83"/>
      <c r="T33" s="83"/>
    </row>
    <row r="34" spans="1:21" s="72" customFormat="1" x14ac:dyDescent="0.25">
      <c r="A34" s="81"/>
      <c r="B34" s="67"/>
      <c r="C34" s="67"/>
      <c r="D34" s="63"/>
      <c r="E34" s="67"/>
      <c r="F34" s="67"/>
      <c r="G34" s="64"/>
      <c r="H34" s="64"/>
      <c r="I34" s="64"/>
      <c r="J34" s="65"/>
      <c r="K34" s="66"/>
      <c r="L34" s="67"/>
      <c r="M34" s="65"/>
      <c r="N34" s="83"/>
      <c r="O34" s="84"/>
      <c r="P34" s="84"/>
      <c r="Q34" s="67"/>
      <c r="R34" s="83"/>
      <c r="T34" s="83"/>
    </row>
    <row r="35" spans="1:21" s="72" customFormat="1" x14ac:dyDescent="0.25">
      <c r="A35" s="81"/>
      <c r="B35" s="67"/>
      <c r="C35" s="67"/>
      <c r="D35" s="63"/>
      <c r="E35" s="67"/>
      <c r="F35" s="67"/>
      <c r="G35" s="64"/>
      <c r="H35" s="64"/>
      <c r="I35" s="64"/>
      <c r="J35" s="65"/>
      <c r="K35" s="66"/>
      <c r="L35" s="67"/>
      <c r="M35" s="65"/>
      <c r="N35" s="70"/>
      <c r="O35" s="84"/>
      <c r="P35" s="84"/>
      <c r="Q35" s="67"/>
      <c r="R35" s="83"/>
      <c r="T35" s="83"/>
    </row>
    <row r="36" spans="1:21" s="72" customFormat="1" x14ac:dyDescent="0.25">
      <c r="A36" s="81"/>
      <c r="B36" s="67"/>
      <c r="C36" s="67"/>
      <c r="D36" s="63"/>
      <c r="E36" s="67"/>
      <c r="F36" s="67"/>
      <c r="G36" s="64"/>
      <c r="H36" s="64"/>
      <c r="I36" s="64"/>
      <c r="J36" s="65"/>
      <c r="K36" s="66"/>
      <c r="L36" s="67"/>
      <c r="M36" s="65"/>
      <c r="N36" s="70"/>
      <c r="O36" s="84"/>
      <c r="P36" s="84"/>
      <c r="Q36" s="67"/>
      <c r="R36" s="83"/>
      <c r="T36" s="83"/>
    </row>
    <row r="37" spans="1:21" s="72" customFormat="1" x14ac:dyDescent="0.25">
      <c r="A37" s="81"/>
      <c r="B37" s="67"/>
      <c r="C37" s="67"/>
      <c r="D37" s="63"/>
      <c r="E37" s="67"/>
      <c r="F37" s="67"/>
      <c r="G37" s="64"/>
      <c r="H37" s="64"/>
      <c r="I37" s="64"/>
      <c r="J37" s="65"/>
      <c r="K37" s="66"/>
      <c r="L37" s="67"/>
      <c r="M37" s="65"/>
      <c r="N37" s="70"/>
      <c r="O37" s="84"/>
      <c r="P37" s="84"/>
      <c r="Q37" s="67"/>
      <c r="R37" s="83"/>
      <c r="T37" s="83"/>
    </row>
    <row r="38" spans="1:21" s="72" customFormat="1" x14ac:dyDescent="0.25">
      <c r="A38" s="81"/>
      <c r="B38" s="67"/>
      <c r="C38" s="67"/>
      <c r="D38" s="63"/>
      <c r="E38" s="67"/>
      <c r="F38" s="67"/>
      <c r="G38" s="64"/>
      <c r="H38" s="64"/>
      <c r="I38" s="64"/>
      <c r="J38" s="65"/>
      <c r="K38" s="66"/>
      <c r="L38" s="67"/>
      <c r="M38" s="65"/>
      <c r="N38" s="70"/>
      <c r="O38" s="84"/>
      <c r="P38" s="84"/>
      <c r="Q38" s="67"/>
      <c r="R38" s="83"/>
      <c r="T38" s="83"/>
    </row>
    <row r="39" spans="1:21" s="85" customFormat="1" x14ac:dyDescent="0.25">
      <c r="A39" s="81"/>
      <c r="B39" s="81"/>
      <c r="C39" s="67"/>
      <c r="D39" s="63"/>
      <c r="E39" s="67"/>
      <c r="F39" s="67"/>
      <c r="G39" s="64"/>
      <c r="H39" s="64"/>
      <c r="I39" s="64"/>
      <c r="J39" s="65"/>
      <c r="K39" s="66"/>
      <c r="L39" s="67"/>
      <c r="M39" s="82"/>
      <c r="N39" s="83"/>
      <c r="O39" s="84"/>
      <c r="P39" s="84"/>
      <c r="Q39" s="67"/>
      <c r="R39" s="83"/>
      <c r="S39" s="83"/>
      <c r="T39" s="83"/>
      <c r="U39" s="83"/>
    </row>
    <row r="40" spans="1:21" s="85" customFormat="1" x14ac:dyDescent="0.25">
      <c r="A40" s="81"/>
      <c r="B40" s="81"/>
      <c r="C40" s="67"/>
      <c r="D40" s="63"/>
      <c r="E40" s="67"/>
      <c r="F40" s="67"/>
      <c r="G40" s="64"/>
      <c r="H40" s="64"/>
      <c r="I40" s="64"/>
      <c r="J40" s="65"/>
      <c r="K40" s="66"/>
      <c r="L40" s="67"/>
      <c r="M40" s="82"/>
      <c r="N40" s="83"/>
      <c r="O40" s="84"/>
      <c r="P40" s="84"/>
      <c r="Q40" s="67"/>
      <c r="R40" s="83"/>
      <c r="S40" s="83"/>
      <c r="T40" s="83"/>
      <c r="U40" s="83"/>
    </row>
    <row r="41" spans="1:21" s="85" customFormat="1" x14ac:dyDescent="0.25">
      <c r="A41" s="81"/>
      <c r="B41" s="81"/>
      <c r="C41" s="67"/>
      <c r="D41" s="63"/>
      <c r="E41" s="67"/>
      <c r="F41" s="67"/>
      <c r="G41" s="64"/>
      <c r="H41" s="64"/>
      <c r="I41" s="64"/>
      <c r="J41" s="65"/>
      <c r="K41" s="66"/>
      <c r="L41" s="67"/>
      <c r="M41" s="82"/>
      <c r="N41" s="83"/>
      <c r="O41" s="84"/>
      <c r="P41" s="84"/>
      <c r="Q41" s="67"/>
      <c r="R41" s="83"/>
      <c r="S41" s="83"/>
      <c r="T41" s="83"/>
      <c r="U41" s="83"/>
    </row>
    <row r="42" spans="1:21" s="85" customFormat="1" x14ac:dyDescent="0.25">
      <c r="A42" s="81"/>
      <c r="B42" s="81"/>
      <c r="C42" s="67"/>
      <c r="D42" s="63"/>
      <c r="E42" s="67"/>
      <c r="F42" s="67"/>
      <c r="G42" s="64"/>
      <c r="H42" s="64"/>
      <c r="I42" s="64"/>
      <c r="J42" s="65"/>
      <c r="K42" s="66"/>
      <c r="L42" s="67"/>
      <c r="M42" s="82"/>
      <c r="N42" s="83"/>
      <c r="O42" s="84"/>
      <c r="P42" s="84"/>
      <c r="Q42" s="67"/>
      <c r="R42" s="83"/>
      <c r="S42" s="83"/>
      <c r="T42" s="83"/>
      <c r="U42" s="83"/>
    </row>
    <row r="43" spans="1:21" s="85" customFormat="1" x14ac:dyDescent="0.25">
      <c r="A43" s="81"/>
      <c r="B43" s="81"/>
      <c r="C43" s="67"/>
      <c r="D43" s="63"/>
      <c r="E43" s="67"/>
      <c r="F43" s="67"/>
      <c r="G43" s="64"/>
      <c r="H43" s="64"/>
      <c r="I43" s="64"/>
      <c r="J43" s="65"/>
      <c r="K43" s="66"/>
      <c r="L43" s="67"/>
      <c r="M43" s="82"/>
      <c r="N43" s="83"/>
      <c r="O43" s="84"/>
      <c r="P43" s="84"/>
      <c r="Q43" s="67"/>
      <c r="R43" s="83"/>
      <c r="S43" s="83"/>
      <c r="T43" s="83"/>
      <c r="U43" s="83"/>
    </row>
    <row r="44" spans="1:21" s="85" customFormat="1" x14ac:dyDescent="0.25">
      <c r="A44" s="81"/>
      <c r="B44" s="81"/>
      <c r="C44" s="67"/>
      <c r="D44" s="63"/>
      <c r="E44" s="67"/>
      <c r="F44" s="67"/>
      <c r="G44" s="64"/>
      <c r="H44" s="64"/>
      <c r="I44" s="64"/>
      <c r="J44" s="65"/>
      <c r="K44" s="66"/>
      <c r="L44" s="67"/>
      <c r="M44" s="82"/>
      <c r="N44" s="83"/>
      <c r="O44" s="84"/>
      <c r="P44" s="84"/>
      <c r="Q44" s="67"/>
      <c r="R44" s="83"/>
      <c r="S44" s="83"/>
      <c r="T44" s="83"/>
      <c r="U44" s="83"/>
    </row>
    <row r="45" spans="1:21" s="72" customFormat="1" x14ac:dyDescent="0.25">
      <c r="A45" s="81"/>
      <c r="B45" s="81"/>
      <c r="C45" s="67"/>
      <c r="D45" s="67"/>
      <c r="E45" s="67"/>
      <c r="F45" s="67"/>
      <c r="G45" s="64"/>
      <c r="H45" s="64"/>
      <c r="I45" s="64"/>
      <c r="J45" s="65"/>
      <c r="K45" s="66"/>
      <c r="L45" s="67"/>
      <c r="M45" s="82"/>
      <c r="N45" s="83"/>
      <c r="O45" s="84"/>
      <c r="P45" s="84"/>
      <c r="Q45" s="67"/>
      <c r="R45" s="83"/>
      <c r="S45" s="83"/>
      <c r="T45" s="83"/>
      <c r="U45" s="83"/>
    </row>
    <row r="46" spans="1:21" s="72" customFormat="1" x14ac:dyDescent="0.25">
      <c r="G46" s="86"/>
    </row>
    <row r="47" spans="1:21" s="72" customFormat="1" x14ac:dyDescent="0.25">
      <c r="G47" s="86"/>
    </row>
    <row r="48" spans="1:21" s="72" customFormat="1" x14ac:dyDescent="0.25">
      <c r="G48" s="86"/>
    </row>
    <row r="49" spans="7:7" s="72" customFormat="1" x14ac:dyDescent="0.25">
      <c r="G49" s="86"/>
    </row>
    <row r="50" spans="7:7" s="72" customFormat="1" x14ac:dyDescent="0.25">
      <c r="G50" s="86"/>
    </row>
  </sheetData>
  <dataConsolidate/>
  <dataValidations count="5">
    <dataValidation type="list" allowBlank="1" showInputMessage="1" showErrorMessage="1" sqref="T4 T39:T44 T11:T12 R11:R12 T15:T17 R15:R17 T21:T24 R21:R24 R39:R44 R4">
      <formula1>"Yes,No"</formula1>
    </dataValidation>
    <dataValidation type="list" allowBlank="1" showErrorMessage="1" sqref="G6:G44 G4">
      <formula1>"http://singlemodelc.nat.bt.com/,http://singlemodela.nat.bt.com/default.aspx"</formula1>
    </dataValidation>
    <dataValidation type="list" allowBlank="1" showErrorMessage="1" sqref="H6:H44 H4">
      <formula1>"http://aibwebb-ws.nat.bt.com:61014/aibweb/,http://aibwebc-ws.nat.bt.com:61007/aibweb/,http://aibweb-gs.nat.bt.com:61108/aibweb/"</formula1>
    </dataValidation>
    <dataValidation type="list" allowBlank="1" showErrorMessage="1" sqref="I6:I44 I4">
      <formula1>"http://bfgimst3.nat.bt.com/bfgims.asp,http://bfgimst1.nat.bt.com/bfgims.asp"</formula1>
    </dataValidation>
    <dataValidation allowBlank="1" showErrorMessage="1" sqref="G2:H3"/>
  </dataValidations>
  <hyperlinks>
    <hyperlink ref="I2" r:id="rId1"/>
    <hyperlink ref="I3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133</v>
      </c>
      <c r="D1" s="10" t="s">
        <v>116</v>
      </c>
      <c r="E1" s="12" t="s">
        <v>21</v>
      </c>
      <c r="F1" s="10" t="s">
        <v>126</v>
      </c>
      <c r="G1" s="10" t="s">
        <v>5</v>
      </c>
      <c r="H1" s="10" t="s">
        <v>127</v>
      </c>
      <c r="I1" s="10" t="s">
        <v>128</v>
      </c>
    </row>
    <row r="2" spans="1:9" ht="30" x14ac:dyDescent="0.25">
      <c r="A2" s="13" t="s">
        <v>123</v>
      </c>
      <c r="B2" s="21" t="s">
        <v>134</v>
      </c>
      <c r="C2" s="14" t="s">
        <v>105</v>
      </c>
      <c r="D2" s="6" t="s">
        <v>135</v>
      </c>
      <c r="E2" s="16" t="s">
        <v>104</v>
      </c>
      <c r="F2" s="15" t="s">
        <v>132</v>
      </c>
      <c r="G2" s="18" t="s">
        <v>130</v>
      </c>
      <c r="H2" s="8" t="s">
        <v>131</v>
      </c>
      <c r="I2" s="17" t="s">
        <v>129</v>
      </c>
    </row>
    <row r="3" spans="1:9" ht="30" x14ac:dyDescent="0.25">
      <c r="A3" s="7" t="s">
        <v>124</v>
      </c>
      <c r="B3" s="13" t="s">
        <v>134</v>
      </c>
      <c r="C3" s="5" t="s">
        <v>125</v>
      </c>
      <c r="D3" s="8" t="s">
        <v>107</v>
      </c>
      <c r="E3" s="4" t="s">
        <v>104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D4" sqref="D4:D11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5" t="s">
        <v>149</v>
      </c>
      <c r="C2" s="26" t="s">
        <v>150</v>
      </c>
      <c r="D2" s="26" t="s">
        <v>151</v>
      </c>
    </row>
    <row r="3" spans="2:4" ht="15.75" thickBot="1" x14ac:dyDescent="0.3">
      <c r="B3" s="27" t="s">
        <v>117</v>
      </c>
      <c r="C3" s="28" t="s">
        <v>118</v>
      </c>
      <c r="D3" s="28" t="s">
        <v>198</v>
      </c>
    </row>
    <row r="4" spans="2:4" ht="15.75" thickBot="1" x14ac:dyDescent="0.3">
      <c r="B4" s="27" t="s">
        <v>143</v>
      </c>
      <c r="C4" s="28" t="s">
        <v>100</v>
      </c>
      <c r="D4" s="28"/>
    </row>
    <row r="5" spans="2:4" ht="15.75" thickBot="1" x14ac:dyDescent="0.3">
      <c r="B5" s="27" t="s">
        <v>152</v>
      </c>
      <c r="C5" s="28" t="s">
        <v>100</v>
      </c>
      <c r="D5" s="28"/>
    </row>
    <row r="6" spans="2:4" ht="15.75" thickBot="1" x14ac:dyDescent="0.3">
      <c r="B6" s="27" t="s">
        <v>53</v>
      </c>
      <c r="C6" s="28" t="s">
        <v>54</v>
      </c>
      <c r="D6" s="28"/>
    </row>
    <row r="7" spans="2:4" ht="15.75" thickBot="1" x14ac:dyDescent="0.3">
      <c r="B7" s="27" t="s">
        <v>153</v>
      </c>
      <c r="C7" s="28" t="s">
        <v>100</v>
      </c>
      <c r="D7" s="29"/>
    </row>
    <row r="8" spans="2:4" ht="15.75" thickBot="1" x14ac:dyDescent="0.3">
      <c r="B8" s="27" t="s">
        <v>154</v>
      </c>
      <c r="C8" s="28" t="s">
        <v>100</v>
      </c>
      <c r="D8" s="29"/>
    </row>
    <row r="9" spans="2:4" ht="15.75" thickBot="1" x14ac:dyDescent="0.3">
      <c r="B9" s="27" t="s">
        <v>155</v>
      </c>
      <c r="C9" s="28" t="s">
        <v>100</v>
      </c>
      <c r="D9" s="28"/>
    </row>
    <row r="10" spans="2:4" ht="15.75" thickBot="1" x14ac:dyDescent="0.3">
      <c r="B10" s="27" t="s">
        <v>156</v>
      </c>
      <c r="C10" s="28" t="s">
        <v>54</v>
      </c>
      <c r="D10" s="28"/>
    </row>
    <row r="11" spans="2:4" ht="15.75" thickBot="1" x14ac:dyDescent="0.3">
      <c r="B11" s="27" t="s">
        <v>158</v>
      </c>
      <c r="C11" s="28" t="s">
        <v>54</v>
      </c>
      <c r="D1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2018-03-10T11:32:22Z</dcterms:modified>
</cp:coreProperties>
</file>