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n\loCalendar\"/>
    </mc:Choice>
  </mc:AlternateContent>
  <xr:revisionPtr revIDLastSave="0" documentId="13_ncr:1_{8D4F5DAB-15BB-42A4-8DE0-C37519849C22}" xr6:coauthVersionLast="47" xr6:coauthVersionMax="47" xr10:uidLastSave="{00000000-0000-0000-0000-000000000000}"/>
  <bookViews>
    <workbookView xWindow="-98" yWindow="-98" windowWidth="21795" windowHeight="12975" activeTab="2" xr2:uid="{A6D4DD5A-4642-4146-9CF1-87147E748D5C}"/>
  </bookViews>
  <sheets>
    <sheet name="10" sheetId="1" r:id="rId1"/>
    <sheet name="100" sheetId="2" r:id="rId2"/>
    <sheet name="1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1" i="1"/>
  <c r="G10" i="1"/>
  <c r="G9" i="1"/>
  <c r="G8" i="1"/>
  <c r="G7" i="1"/>
  <c r="G6" i="1"/>
  <c r="G5" i="1"/>
  <c r="G4" i="1"/>
  <c r="G3" i="1"/>
  <c r="G23" i="3"/>
  <c r="G22" i="3"/>
  <c r="G21" i="3"/>
  <c r="G20" i="3"/>
  <c r="G19" i="3"/>
  <c r="G18" i="3"/>
  <c r="G17" i="3"/>
  <c r="G16" i="3"/>
  <c r="G15" i="3"/>
  <c r="G11" i="3"/>
  <c r="G10" i="3"/>
  <c r="G9" i="3"/>
  <c r="G8" i="3"/>
  <c r="G7" i="3"/>
  <c r="G6" i="3"/>
  <c r="G5" i="3"/>
  <c r="G4" i="3"/>
  <c r="G3" i="3"/>
  <c r="G23" i="2"/>
  <c r="G22" i="2"/>
  <c r="G21" i="2"/>
  <c r="G20" i="2"/>
  <c r="G19" i="2"/>
  <c r="G18" i="2"/>
  <c r="G17" i="2"/>
  <c r="G16" i="2"/>
  <c r="G15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<sst xmlns="http://schemas.openxmlformats.org/spreadsheetml/2006/main" count="96" uniqueCount="17">
  <si>
    <t>First</t>
  </si>
  <si>
    <t>Second</t>
  </si>
  <si>
    <t>Third</t>
  </si>
  <si>
    <t>Fourth</t>
  </si>
  <si>
    <t>Fifth</t>
  </si>
  <si>
    <t>Space</t>
  </si>
  <si>
    <t>Loading</t>
  </si>
  <si>
    <t>Searching</t>
  </si>
  <si>
    <t>Creating</t>
  </si>
  <si>
    <t>Updating</t>
  </si>
  <si>
    <t>Delete</t>
  </si>
  <si>
    <t>Time</t>
  </si>
  <si>
    <t>Avg</t>
  </si>
  <si>
    <t>Filter(Completion)</t>
  </si>
  <si>
    <t>Sort</t>
  </si>
  <si>
    <t>Cache nav</t>
  </si>
  <si>
    <t>Calendar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</si>
</sst>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ABCB-B013-4245-BF63-613FBFCF1254}">
  <dimension ref="A1:G23"/>
  <sheetViews>
    <sheetView workbookViewId="0">
      <selection activeCell="M17" sqref="M17"/>
    </sheetView>
  </sheetViews>
  <sheetFormatPr defaultRowHeight="14.25" x14ac:dyDescent="0.45"/>
  <cols>
    <col min="1" max="1" width="15.730468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185.10750100000001</v>
      </c>
      <c r="C3">
        <v>188.292</v>
      </c>
      <c r="D3">
        <v>201.3159</v>
      </c>
      <c r="E3">
        <v>210.72630000000001</v>
      </c>
      <c r="F3">
        <v>185.18740099999999</v>
      </c>
      <c r="G3">
        <f t="shared" ref="G3:G11" si="0">AVERAGE(B3:F3)</f>
        <v>193.2119802</v>
      </c>
    </row>
    <row r="4" spans="1:7" x14ac:dyDescent="0.45">
      <c r="A4" t="s">
        <v>7</v>
      </c>
      <c r="B4">
        <v>13.3317</v>
      </c>
      <c r="C4">
        <v>11.353999999999999</v>
      </c>
      <c r="D4">
        <v>15.4842</v>
      </c>
      <c r="E4">
        <v>11.6859</v>
      </c>
      <c r="F4">
        <v>14.047200999999999</v>
      </c>
      <c r="G4">
        <f t="shared" si="0"/>
        <v>13.180600200000001</v>
      </c>
    </row>
    <row r="5" spans="1:7" x14ac:dyDescent="0.45">
      <c r="A5" t="s">
        <v>8</v>
      </c>
      <c r="B5">
        <v>116.82640000000001</v>
      </c>
      <c r="C5">
        <v>92.296000000000006</v>
      </c>
      <c r="D5">
        <v>109.2277</v>
      </c>
      <c r="E5">
        <v>88.047999000000004</v>
      </c>
      <c r="F5">
        <v>81.360299999999995</v>
      </c>
      <c r="G5">
        <f t="shared" si="0"/>
        <v>97.551679800000002</v>
      </c>
    </row>
    <row r="6" spans="1:7" x14ac:dyDescent="0.45">
      <c r="A6" t="s">
        <v>9</v>
      </c>
      <c r="B6">
        <v>165.44649999999999</v>
      </c>
      <c r="C6">
        <v>179.679</v>
      </c>
      <c r="D6">
        <v>165.788601</v>
      </c>
      <c r="E6">
        <v>185.957999</v>
      </c>
      <c r="F6">
        <v>177.4478</v>
      </c>
      <c r="G6">
        <f t="shared" si="0"/>
        <v>174.86398</v>
      </c>
    </row>
    <row r="7" spans="1:7" x14ac:dyDescent="0.45">
      <c r="A7" t="s">
        <v>10</v>
      </c>
      <c r="B7">
        <v>108.96550000000001</v>
      </c>
      <c r="C7">
        <v>62.514901000000002</v>
      </c>
      <c r="D7">
        <v>81.483800000000002</v>
      </c>
      <c r="E7">
        <v>71.549501000000006</v>
      </c>
      <c r="F7">
        <v>71.885800000000003</v>
      </c>
      <c r="G7">
        <f t="shared" si="0"/>
        <v>79.279900400000002</v>
      </c>
    </row>
    <row r="8" spans="1:7" x14ac:dyDescent="0.45">
      <c r="A8" t="s">
        <v>14</v>
      </c>
      <c r="B8">
        <v>196.71929900000001</v>
      </c>
      <c r="C8">
        <v>99.324200000000005</v>
      </c>
      <c r="D8">
        <v>180.037601</v>
      </c>
      <c r="E8">
        <v>105.18380000000001</v>
      </c>
      <c r="F8">
        <v>123.7713</v>
      </c>
      <c r="G8">
        <f t="shared" si="0"/>
        <v>145.316225</v>
      </c>
    </row>
    <row r="9" spans="1:7" x14ac:dyDescent="0.45">
      <c r="A9" t="s">
        <v>13</v>
      </c>
      <c r="B9">
        <v>31.498899000000002</v>
      </c>
      <c r="C9">
        <v>32.643698999999998</v>
      </c>
      <c r="D9">
        <v>29.014800999999999</v>
      </c>
      <c r="E9">
        <v>28.229399999999998</v>
      </c>
      <c r="F9">
        <v>36.504699000000002</v>
      </c>
      <c r="G9">
        <f>AVERAGE(B9:F9)</f>
        <v>31.578299600000001</v>
      </c>
    </row>
    <row r="10" spans="1:7" x14ac:dyDescent="0.45">
      <c r="A10" t="s">
        <v>16</v>
      </c>
      <c r="B10">
        <v>1.5317000000000001</v>
      </c>
      <c r="C10">
        <v>1.1825000000000001</v>
      </c>
      <c r="D10">
        <v>1.1153</v>
      </c>
      <c r="E10">
        <v>1.6121000000000001</v>
      </c>
      <c r="F10">
        <v>1.2377</v>
      </c>
      <c r="G10">
        <f t="shared" si="0"/>
        <v>1.33586</v>
      </c>
    </row>
    <row r="11" spans="1:7" x14ac:dyDescent="0.45">
      <c r="A11" t="s">
        <v>15</v>
      </c>
      <c r="B11">
        <v>1.462</v>
      </c>
      <c r="C11">
        <v>0.52370000000000005</v>
      </c>
      <c r="D11">
        <v>0.84660000000000002</v>
      </c>
      <c r="E11">
        <v>0.83599999999999997</v>
      </c>
      <c r="F11">
        <v>0.78289900000000001</v>
      </c>
      <c r="G11">
        <f t="shared" si="0"/>
        <v>0.89023980000000003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29505656</v>
      </c>
      <c r="C15">
        <v>29759632</v>
      </c>
      <c r="D15">
        <v>29491104</v>
      </c>
      <c r="E15">
        <v>29709888</v>
      </c>
      <c r="F15">
        <v>27475432</v>
      </c>
      <c r="G15">
        <f t="shared" ref="G15:G23" si="1">AVERAGE(B15:F15)</f>
        <v>29590228.800000001</v>
      </c>
    </row>
    <row r="16" spans="1:7" x14ac:dyDescent="0.45">
      <c r="A16" t="s">
        <v>7</v>
      </c>
      <c r="B16">
        <v>28030496</v>
      </c>
      <c r="C16">
        <v>35913272</v>
      </c>
      <c r="D16">
        <v>35864120</v>
      </c>
      <c r="E16">
        <v>37572792</v>
      </c>
      <c r="F16">
        <v>35031688</v>
      </c>
      <c r="G16">
        <f t="shared" si="1"/>
        <v>34482473.600000001</v>
      </c>
    </row>
    <row r="17" spans="1:7" x14ac:dyDescent="0.45">
      <c r="A17" t="s">
        <v>8</v>
      </c>
      <c r="B17">
        <v>36590136</v>
      </c>
      <c r="C17">
        <v>44303672</v>
      </c>
      <c r="D17">
        <v>44116480</v>
      </c>
      <c r="E17">
        <v>45092744</v>
      </c>
      <c r="F17">
        <v>46036144</v>
      </c>
      <c r="G17">
        <f t="shared" si="1"/>
        <v>43227835.200000003</v>
      </c>
    </row>
    <row r="18" spans="1:7" x14ac:dyDescent="0.45">
      <c r="A18" t="s">
        <v>9</v>
      </c>
      <c r="B18">
        <v>35228000</v>
      </c>
      <c r="C18">
        <v>33240656</v>
      </c>
      <c r="D18">
        <v>33379152</v>
      </c>
      <c r="E18">
        <v>35213168</v>
      </c>
      <c r="F18">
        <v>36176696</v>
      </c>
      <c r="G18">
        <f t="shared" si="1"/>
        <v>34647534.399999999</v>
      </c>
    </row>
    <row r="19" spans="1:7" x14ac:dyDescent="0.45">
      <c r="A19" t="s">
        <v>10</v>
      </c>
      <c r="B19">
        <v>34927472</v>
      </c>
      <c r="C19">
        <v>36691104</v>
      </c>
      <c r="D19">
        <v>36250472</v>
      </c>
      <c r="E19">
        <v>35756256</v>
      </c>
      <c r="F19">
        <v>36879304</v>
      </c>
      <c r="G19">
        <f t="shared" si="1"/>
        <v>36100921.600000001</v>
      </c>
    </row>
    <row r="20" spans="1:7" x14ac:dyDescent="0.45">
      <c r="A20" t="s">
        <v>14</v>
      </c>
      <c r="B20">
        <v>41140424</v>
      </c>
      <c r="C20">
        <v>41016504</v>
      </c>
      <c r="D20">
        <v>40989232</v>
      </c>
      <c r="E20">
        <v>41350136</v>
      </c>
      <c r="F20">
        <v>41476168</v>
      </c>
      <c r="G20">
        <f t="shared" si="1"/>
        <v>41124074</v>
      </c>
    </row>
    <row r="21" spans="1:7" x14ac:dyDescent="0.45">
      <c r="A21" t="s">
        <v>13</v>
      </c>
      <c r="B21">
        <v>32510592</v>
      </c>
      <c r="C21">
        <v>43269224</v>
      </c>
      <c r="D21">
        <v>40733032</v>
      </c>
      <c r="E21">
        <v>42593528</v>
      </c>
      <c r="F21">
        <v>43462288</v>
      </c>
      <c r="G21">
        <f>AVERAGE(B21:F21)</f>
        <v>40513732.799999997</v>
      </c>
    </row>
    <row r="22" spans="1:7" x14ac:dyDescent="0.45">
      <c r="A22" t="s">
        <v>16</v>
      </c>
      <c r="B22">
        <v>39406753</v>
      </c>
      <c r="C22">
        <v>35052644</v>
      </c>
      <c r="D22">
        <v>34739755</v>
      </c>
      <c r="E22">
        <v>34628261</v>
      </c>
      <c r="F22">
        <v>35156233</v>
      </c>
      <c r="G22">
        <f t="shared" si="1"/>
        <v>35796729.200000003</v>
      </c>
    </row>
    <row r="23" spans="1:7" x14ac:dyDescent="0.45">
      <c r="A23" t="s">
        <v>15</v>
      </c>
      <c r="B23">
        <v>40494712</v>
      </c>
      <c r="C23">
        <v>36458784</v>
      </c>
      <c r="D23">
        <v>36086824</v>
      </c>
      <c r="E23">
        <v>36133368</v>
      </c>
      <c r="F23">
        <v>36363208</v>
      </c>
      <c r="G23">
        <f t="shared" si="1"/>
        <v>37107379.200000003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320D-C578-4CA1-BCE7-47B5E47FC8FF}">
  <dimension ref="A1:G23"/>
  <sheetViews>
    <sheetView topLeftCell="A11" workbookViewId="0">
      <selection activeCell="F22" sqref="F22"/>
    </sheetView>
  </sheetViews>
  <sheetFormatPr defaultRowHeight="14.25" x14ac:dyDescent="0.45"/>
  <cols>
    <col min="1" max="1" width="16.39843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700.80399999999997</v>
      </c>
      <c r="C3">
        <v>681.81089999999995</v>
      </c>
      <c r="D3">
        <v>645.56960000000004</v>
      </c>
      <c r="E3">
        <v>662.39160000000004</v>
      </c>
      <c r="F3">
        <v>739.61199999999997</v>
      </c>
      <c r="G3" t="e">
        <f>AVERAGE(B3:F3)</f>
        <v>#DIV/0!</v>
      </c>
    </row>
    <row r="4" spans="1:7" x14ac:dyDescent="0.45">
      <c r="A4" t="s">
        <v>7</v>
      </c>
      <c r="B4">
        <v>42.1265</v>
      </c>
      <c r="C4">
        <v>24.866399999999999</v>
      </c>
      <c r="D4">
        <v>22.856999999999999</v>
      </c>
      <c r="E4">
        <v>24.563700000000001</v>
      </c>
      <c r="F4">
        <v>31.4282</v>
      </c>
      <c r="G4" t="e">
        <f>AVERAGE(B4:F4)</f>
        <v>#DIV/0!</v>
      </c>
    </row>
    <row r="5" spans="1:7" x14ac:dyDescent="0.45">
      <c r="A5" t="s">
        <v>8</v>
      </c>
      <c r="B5">
        <v>74.781599999999997</v>
      </c>
      <c r="C5">
        <v>60.067700000000002</v>
      </c>
      <c r="D5">
        <v>64.849000000000004</v>
      </c>
      <c r="E5">
        <v>56.985399999999998</v>
      </c>
      <c r="F5">
        <v>64.928399999999996</v>
      </c>
      <c r="G5" t="e">
        <f>AVERAGE(B5:F5)</f>
        <v>#DIV/0!</v>
      </c>
    </row>
    <row r="6" spans="1:7" x14ac:dyDescent="0.45">
      <c r="A6" t="s">
        <v>9</v>
      </c>
      <c r="B6">
        <v>395.12180000000001</v>
      </c>
      <c r="C6">
        <v>526.07569999999998</v>
      </c>
      <c r="D6">
        <v>492.35640000000001</v>
      </c>
      <c r="E6">
        <v>420.91230000000002</v>
      </c>
      <c r="F6">
        <v>473.23919999999998</v>
      </c>
      <c r="G6" t="e">
        <f>AVERAGE(B6:F6)</f>
        <v>#DIV/0!</v>
      </c>
    </row>
    <row r="7" spans="1:7" x14ac:dyDescent="0.45">
      <c r="A7" t="s">
        <v>10</v>
      </c>
      <c r="B7">
        <v>354.7937</v>
      </c>
      <c r="C7">
        <v>222.1711</v>
      </c>
      <c r="D7">
        <v>283.02949999999998</v>
      </c>
      <c r="E7">
        <v>285.10820000000001</v>
      </c>
      <c r="F7">
        <v>294.10449999999997</v>
      </c>
      <c r="G7" t="e">
        <f>AVERAGE(B7:F7)</f>
        <v>#DIV/0!</v>
      </c>
    </row>
    <row r="8" spans="1:7" x14ac:dyDescent="0.45">
      <c r="A8" t="s">
        <v>14</v>
      </c>
      <c r="B8">
        <v>503.9402</v>
      </c>
      <c r="C8">
        <v>548.09829999999999</v>
      </c>
      <c r="D8">
        <v>553.23559999999998</v>
      </c>
      <c r="E8">
        <v>426.95179999999999</v>
      </c>
      <c r="F8">
        <v>496.899</v>
      </c>
      <c r="G8">
        <f t="shared" ref="G8:G11" si="0">AVERAGE(B8:F8)</f>
        <v>508.05647500000003</v>
      </c>
    </row>
    <row r="9" spans="1:7" x14ac:dyDescent="0.45">
      <c r="A9" t="s">
        <v>13</v>
      </c>
      <c r="B9">
        <v>200.00890000000001</v>
      </c>
      <c r="C9">
        <v>169.16749999999999</v>
      </c>
      <c r="D9">
        <v>138.73070000000001</v>
      </c>
      <c r="E9">
        <v>237.9676</v>
      </c>
      <c r="F9">
        <v>159.9512</v>
      </c>
      <c r="G9">
        <f>AVERAGE(B9:F9)</f>
        <v>181.16518000000002</v>
      </c>
    </row>
    <row r="10" spans="1:7" x14ac:dyDescent="0.45">
      <c r="A10" t="s">
        <v>16</v>
      </c>
      <c r="B10">
        <v>59.276200000000003</v>
      </c>
      <c r="C10">
        <v>64.992199999999997</v>
      </c>
      <c r="D10">
        <v>71.967600000000004</v>
      </c>
      <c r="E10">
        <v>62.705599999999997</v>
      </c>
      <c r="F10">
        <v>79.3613</v>
      </c>
      <c r="G10">
        <f t="shared" si="0"/>
        <v>67.66058000000001</v>
      </c>
    </row>
    <row r="11" spans="1:7" x14ac:dyDescent="0.45">
      <c r="A11" t="s">
        <v>15</v>
      </c>
      <c r="B11">
        <v>2.3018000000000001</v>
      </c>
      <c r="C11">
        <v>5.3465999999999996</v>
      </c>
      <c r="D11">
        <v>1.1303000000000001</v>
      </c>
      <c r="E11">
        <v>1.4041999999999999</v>
      </c>
      <c r="F11">
        <v>1.6161000000000001</v>
      </c>
      <c r="G11">
        <f t="shared" si="0"/>
        <v>2.3597999999999999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33563008</v>
      </c>
      <c r="C15">
        <v>35700224</v>
      </c>
      <c r="D15">
        <v>35702528</v>
      </c>
      <c r="E15">
        <v>35675352</v>
      </c>
      <c r="F15">
        <v>35696240</v>
      </c>
      <c r="G15">
        <f t="shared" ref="G15:G23" si="1">AVERAGE(B15:F15)</f>
        <v>35254190.399999999</v>
      </c>
    </row>
    <row r="16" spans="1:7" x14ac:dyDescent="0.45">
      <c r="A16" t="s">
        <v>7</v>
      </c>
      <c r="B16">
        <v>45503488</v>
      </c>
      <c r="C16">
        <v>42205320</v>
      </c>
      <c r="D16">
        <v>42274120</v>
      </c>
      <c r="E16">
        <v>41978416</v>
      </c>
      <c r="F16">
        <v>42536936</v>
      </c>
      <c r="G16">
        <f t="shared" si="1"/>
        <v>42899656</v>
      </c>
    </row>
    <row r="17" spans="1:7" x14ac:dyDescent="0.45">
      <c r="A17" t="s">
        <v>8</v>
      </c>
      <c r="B17">
        <v>101058464</v>
      </c>
      <c r="C17">
        <v>125472512</v>
      </c>
      <c r="D17">
        <v>121955840</v>
      </c>
      <c r="E17">
        <v>102264960</v>
      </c>
      <c r="F17">
        <v>124208744</v>
      </c>
      <c r="G17">
        <f t="shared" si="1"/>
        <v>114992104</v>
      </c>
    </row>
    <row r="18" spans="1:7" x14ac:dyDescent="0.45">
      <c r="A18" t="s">
        <v>9</v>
      </c>
      <c r="B18">
        <v>57122408</v>
      </c>
      <c r="C18">
        <v>54374752</v>
      </c>
      <c r="D18">
        <v>50350480</v>
      </c>
      <c r="E18">
        <v>57480960</v>
      </c>
      <c r="F18">
        <v>51384128</v>
      </c>
      <c r="G18">
        <f t="shared" si="1"/>
        <v>54142545.600000001</v>
      </c>
    </row>
    <row r="19" spans="1:7" x14ac:dyDescent="0.45">
      <c r="A19" t="s">
        <v>10</v>
      </c>
      <c r="B19">
        <v>161875872</v>
      </c>
      <c r="C19">
        <v>90206208</v>
      </c>
      <c r="D19">
        <v>77770400</v>
      </c>
      <c r="E19">
        <v>164334648</v>
      </c>
      <c r="F19">
        <v>72054304</v>
      </c>
      <c r="G19">
        <f t="shared" si="1"/>
        <v>113248286.40000001</v>
      </c>
    </row>
    <row r="20" spans="1:7" x14ac:dyDescent="0.45">
      <c r="A20" t="s">
        <v>14</v>
      </c>
      <c r="B20">
        <v>53329144</v>
      </c>
      <c r="C20">
        <v>55390208</v>
      </c>
      <c r="D20">
        <v>53004280</v>
      </c>
      <c r="E20">
        <v>53673736</v>
      </c>
      <c r="F20">
        <v>53554000</v>
      </c>
      <c r="G20">
        <f t="shared" si="1"/>
        <v>53849342</v>
      </c>
    </row>
    <row r="21" spans="1:7" x14ac:dyDescent="0.45">
      <c r="A21" t="s">
        <v>13</v>
      </c>
      <c r="B21">
        <v>61226928</v>
      </c>
      <c r="C21">
        <v>87723776</v>
      </c>
      <c r="D21">
        <v>82112000</v>
      </c>
      <c r="E21">
        <v>63671352</v>
      </c>
      <c r="F21">
        <v>84360808</v>
      </c>
      <c r="G21">
        <f>AVERAGE(B21:F21)</f>
        <v>75818972.799999997</v>
      </c>
    </row>
    <row r="22" spans="1:7" x14ac:dyDescent="0.45">
      <c r="A22" t="s">
        <v>16</v>
      </c>
      <c r="B22">
        <v>48608692</v>
      </c>
      <c r="C22">
        <v>49913688</v>
      </c>
      <c r="D22">
        <v>51017697</v>
      </c>
      <c r="E22">
        <v>46333657</v>
      </c>
      <c r="F22">
        <v>48643917</v>
      </c>
      <c r="G22">
        <f t="shared" si="1"/>
        <v>48903530.200000003</v>
      </c>
    </row>
    <row r="23" spans="1:7" x14ac:dyDescent="0.45">
      <c r="A23" t="s">
        <v>15</v>
      </c>
      <c r="B23">
        <v>39722048</v>
      </c>
      <c r="C23">
        <v>57293352</v>
      </c>
      <c r="D23">
        <v>58325832</v>
      </c>
      <c r="E23">
        <v>39442376</v>
      </c>
      <c r="F23">
        <v>38852208</v>
      </c>
      <c r="G23">
        <f t="shared" si="1"/>
        <v>46727163.200000003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43AA-C5E3-4D95-AD05-1451F0DDEC40}">
  <dimension ref="A1:G23"/>
  <sheetViews>
    <sheetView tabSelected="1" workbookViewId="0">
      <selection activeCell="M12" sqref="M12"/>
    </sheetView>
  </sheetViews>
  <sheetFormatPr defaultRowHeight="14.25" x14ac:dyDescent="0.45"/>
  <cols>
    <col min="1" max="1" width="15.730468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2869.7298999999998</v>
      </c>
      <c r="C3">
        <v>2953.2020000000002</v>
      </c>
      <c r="D3">
        <v>2977.9306000000001</v>
      </c>
      <c r="E3">
        <v>2606.2343000000001</v>
      </c>
      <c r="F3">
        <v>2970.21</v>
      </c>
      <c r="G3">
        <f t="shared" ref="G3:G11" si="0">AVERAGE(B3:F3)</f>
        <v>2875.4613599999998</v>
      </c>
    </row>
    <row r="4" spans="1:7" x14ac:dyDescent="0.45">
      <c r="A4" t="s">
        <v>7</v>
      </c>
      <c r="B4">
        <v>89.558000000000007</v>
      </c>
      <c r="C4">
        <v>91.929900000000004</v>
      </c>
      <c r="D4">
        <v>84.614099999999993</v>
      </c>
      <c r="E4">
        <v>75.519800000000004</v>
      </c>
      <c r="F4">
        <v>89.307900000000004</v>
      </c>
      <c r="G4">
        <f t="shared" si="0"/>
        <v>86.185940000000002</v>
      </c>
    </row>
    <row r="5" spans="1:7" x14ac:dyDescent="0.45">
      <c r="A5" t="s">
        <v>8</v>
      </c>
      <c r="B5">
        <v>174.595</v>
      </c>
      <c r="C5">
        <v>177.88310000000001</v>
      </c>
      <c r="D5">
        <v>214.37459999999999</v>
      </c>
      <c r="E5">
        <v>189.02119999999999</v>
      </c>
      <c r="F5">
        <v>168.3553</v>
      </c>
      <c r="G5">
        <f t="shared" si="0"/>
        <v>184.84584000000001</v>
      </c>
    </row>
    <row r="6" spans="1:7" x14ac:dyDescent="0.45">
      <c r="A6" t="s">
        <v>9</v>
      </c>
      <c r="B6">
        <v>2343.5405999999998</v>
      </c>
      <c r="C6">
        <v>2603.8854999999999</v>
      </c>
      <c r="D6">
        <v>2376.8366000000001</v>
      </c>
      <c r="E6">
        <v>2367.4661999999998</v>
      </c>
      <c r="F6">
        <v>2374.6051000000002</v>
      </c>
      <c r="G6">
        <f t="shared" si="0"/>
        <v>2413.2667999999999</v>
      </c>
    </row>
    <row r="7" spans="1:7" x14ac:dyDescent="0.45">
      <c r="A7" t="s">
        <v>10</v>
      </c>
      <c r="B7">
        <v>1171.3821</v>
      </c>
      <c r="C7">
        <v>1080.3386</v>
      </c>
      <c r="D7">
        <v>1040.0106000000001</v>
      </c>
      <c r="E7">
        <v>1109.8056999999999</v>
      </c>
      <c r="F7">
        <v>1282.1596999999999</v>
      </c>
      <c r="G7">
        <f t="shared" si="0"/>
        <v>1136.7393400000001</v>
      </c>
    </row>
    <row r="8" spans="1:7" x14ac:dyDescent="0.45">
      <c r="A8" t="s">
        <v>14</v>
      </c>
      <c r="B8">
        <v>1929.1197</v>
      </c>
      <c r="C8">
        <v>2334.3489</v>
      </c>
      <c r="D8">
        <v>1822.6856</v>
      </c>
      <c r="E8">
        <v>2220.8521000000001</v>
      </c>
      <c r="F8">
        <v>2475.7447999999999</v>
      </c>
      <c r="G8">
        <f t="shared" si="0"/>
        <v>2156.5502200000001</v>
      </c>
    </row>
    <row r="9" spans="1:7" x14ac:dyDescent="0.45">
      <c r="A9" t="s">
        <v>13</v>
      </c>
      <c r="B9">
        <v>778.1576</v>
      </c>
      <c r="C9">
        <v>668.18230000000005</v>
      </c>
      <c r="D9">
        <v>731.69460000000004</v>
      </c>
      <c r="E9">
        <v>727.0575</v>
      </c>
      <c r="F9">
        <v>767.0548</v>
      </c>
      <c r="G9">
        <f>AVERAGE(B9:F9)</f>
        <v>734.42935999999986</v>
      </c>
    </row>
    <row r="10" spans="1:7" x14ac:dyDescent="0.45">
      <c r="A10" t="s">
        <v>16</v>
      </c>
      <c r="B10">
        <v>4.8349000000000002</v>
      </c>
      <c r="C10">
        <v>268.8449</v>
      </c>
      <c r="D10">
        <v>168.71039999999999</v>
      </c>
      <c r="E10">
        <v>171.62860000000001</v>
      </c>
      <c r="F10">
        <v>166.78100000000001</v>
      </c>
      <c r="G10">
        <f>AVERAGE(C10:F10)</f>
        <v>193.99122499999999</v>
      </c>
    </row>
    <row r="11" spans="1:7" x14ac:dyDescent="0.45">
      <c r="A11" t="s">
        <v>15</v>
      </c>
      <c r="B11">
        <v>169.58430000000001</v>
      </c>
      <c r="C11">
        <v>8.8530999999999995</v>
      </c>
      <c r="D11">
        <v>8.5128000000000004</v>
      </c>
      <c r="E11">
        <v>5.3251999999999997</v>
      </c>
      <c r="F11">
        <v>6.6993999999999998</v>
      </c>
      <c r="G11">
        <f>AVERAGE(C11:F11)</f>
        <v>7.3476249999999999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124038304</v>
      </c>
      <c r="C15">
        <v>122049024</v>
      </c>
      <c r="D15">
        <v>122210480</v>
      </c>
      <c r="E15">
        <v>122106368</v>
      </c>
      <c r="F15">
        <v>122187408</v>
      </c>
      <c r="G15">
        <f t="shared" ref="G15:G23" si="1">AVERAGE(B15:F15)</f>
        <v>122492131.2</v>
      </c>
    </row>
    <row r="16" spans="1:7" x14ac:dyDescent="0.45">
      <c r="A16" t="s">
        <v>7</v>
      </c>
      <c r="B16">
        <v>199518864</v>
      </c>
      <c r="C16">
        <v>192256552</v>
      </c>
      <c r="D16">
        <v>191688208</v>
      </c>
      <c r="E16">
        <v>174605112</v>
      </c>
      <c r="F16">
        <v>190147072</v>
      </c>
      <c r="G16">
        <f t="shared" si="1"/>
        <v>189643161.59999999</v>
      </c>
    </row>
    <row r="17" spans="1:7" x14ac:dyDescent="0.45">
      <c r="A17" t="s">
        <v>8</v>
      </c>
      <c r="B17">
        <v>402655232</v>
      </c>
      <c r="C17">
        <v>344674304</v>
      </c>
      <c r="D17">
        <v>460691968</v>
      </c>
      <c r="E17">
        <v>313980928</v>
      </c>
      <c r="F17">
        <v>397156880</v>
      </c>
      <c r="G17">
        <f t="shared" si="1"/>
        <v>383831862.39999998</v>
      </c>
    </row>
    <row r="18" spans="1:7" x14ac:dyDescent="0.45">
      <c r="A18" t="s">
        <v>9</v>
      </c>
      <c r="B18">
        <v>285769976</v>
      </c>
      <c r="C18">
        <v>250683392</v>
      </c>
      <c r="D18">
        <v>162682704</v>
      </c>
      <c r="E18">
        <v>252843008</v>
      </c>
      <c r="F18">
        <v>283594688</v>
      </c>
      <c r="G18">
        <f t="shared" si="1"/>
        <v>247114753.59999999</v>
      </c>
    </row>
    <row r="19" spans="1:7" x14ac:dyDescent="0.45">
      <c r="A19" t="s">
        <v>10</v>
      </c>
      <c r="B19">
        <v>359223808</v>
      </c>
      <c r="C19">
        <v>486591888</v>
      </c>
      <c r="D19">
        <v>446816256</v>
      </c>
      <c r="E19">
        <v>504687544</v>
      </c>
      <c r="F19">
        <v>348613120</v>
      </c>
      <c r="G19">
        <f t="shared" si="1"/>
        <v>429186523.19999999</v>
      </c>
    </row>
    <row r="20" spans="1:7" x14ac:dyDescent="0.45">
      <c r="A20" t="s">
        <v>14</v>
      </c>
      <c r="B20">
        <v>232683520</v>
      </c>
      <c r="C20">
        <v>273891344</v>
      </c>
      <c r="D20">
        <v>293888752</v>
      </c>
      <c r="E20">
        <v>253546496</v>
      </c>
      <c r="F20">
        <v>313461248</v>
      </c>
      <c r="G20">
        <f t="shared" si="1"/>
        <v>263502528</v>
      </c>
    </row>
    <row r="21" spans="1:7" x14ac:dyDescent="0.45">
      <c r="A21" t="s">
        <v>13</v>
      </c>
      <c r="B21">
        <v>308190816</v>
      </c>
      <c r="C21">
        <v>336573600</v>
      </c>
      <c r="D21">
        <v>259365376</v>
      </c>
      <c r="E21">
        <v>242391552</v>
      </c>
      <c r="F21">
        <v>316939328</v>
      </c>
      <c r="G21">
        <f>AVERAGE(B21:F21)</f>
        <v>292692134.39999998</v>
      </c>
    </row>
    <row r="22" spans="1:7" x14ac:dyDescent="0.45">
      <c r="A22" t="s">
        <v>16</v>
      </c>
      <c r="B22">
        <v>600688813</v>
      </c>
      <c r="C22">
        <v>218521400</v>
      </c>
      <c r="D22">
        <v>395347797</v>
      </c>
      <c r="E22">
        <v>764430620</v>
      </c>
      <c r="F22">
        <v>588209664</v>
      </c>
      <c r="G22">
        <f t="shared" si="1"/>
        <v>513439658.80000001</v>
      </c>
    </row>
    <row r="23" spans="1:7" x14ac:dyDescent="0.45">
      <c r="A23" t="s">
        <v>15</v>
      </c>
      <c r="B23">
        <v>470203904</v>
      </c>
      <c r="C23">
        <v>265523088</v>
      </c>
      <c r="D23">
        <v>373688320</v>
      </c>
      <c r="E23">
        <v>439948288</v>
      </c>
      <c r="F23">
        <v>455032320</v>
      </c>
      <c r="G23">
        <f t="shared" si="1"/>
        <v>400879184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</vt:lpstr>
      <vt:lpstr>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ostenantonio1@gmail.com</dc:creator>
  <cp:lastModifiedBy>ostenantonio1@gmail.com</cp:lastModifiedBy>
  <dcterms:created xsi:type="dcterms:W3CDTF">2025-06-01T16:46:14Z</dcterms:created>
  <dcterms:modified xsi:type="dcterms:W3CDTF">2025-06-03T17:39:20Z</dcterms:modified>
</cp:coreProperties>
</file>