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ten\loCalendar\"/>
    </mc:Choice>
  </mc:AlternateContent>
  <xr:revisionPtr revIDLastSave="0" documentId="13_ncr:1_{F19EDAF0-B777-4522-9605-02DE20AE7BB2}" xr6:coauthVersionLast="47" xr6:coauthVersionMax="47" xr10:uidLastSave="{00000000-0000-0000-0000-000000000000}"/>
  <bookViews>
    <workbookView xWindow="-98" yWindow="-98" windowWidth="21795" windowHeight="12975" activeTab="3" xr2:uid="{A6D4DD5A-4642-4146-9CF1-87147E748D5C}"/>
  </bookViews>
  <sheets>
    <sheet name="10" sheetId="1" r:id="rId1"/>
    <sheet name="100" sheetId="2" r:id="rId2"/>
    <sheet name="1000" sheetId="3" r:id="rId3"/>
    <sheet name="50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4" l="1"/>
  <c r="G22" i="4"/>
  <c r="G21" i="4"/>
  <c r="G20" i="4"/>
  <c r="G19" i="4"/>
  <c r="G18" i="4"/>
  <c r="G17" i="4"/>
  <c r="G16" i="4"/>
  <c r="G15" i="4"/>
  <c r="G11" i="4"/>
  <c r="G10" i="4"/>
  <c r="G9" i="4"/>
  <c r="G8" i="4"/>
  <c r="G7" i="4"/>
  <c r="G6" i="4"/>
  <c r="G5" i="4"/>
  <c r="G4" i="4"/>
  <c r="G3" i="4"/>
  <c r="G6" i="1"/>
  <c r="G8" i="1"/>
  <c r="G7" i="1"/>
  <c r="G5" i="1"/>
  <c r="G3" i="1"/>
  <c r="G4" i="1"/>
  <c r="G23" i="3"/>
  <c r="G22" i="3"/>
  <c r="G21" i="3"/>
  <c r="G20" i="3"/>
  <c r="G19" i="3"/>
  <c r="G18" i="3"/>
  <c r="G17" i="3"/>
  <c r="G16" i="3"/>
  <c r="G15" i="3"/>
  <c r="G11" i="3"/>
  <c r="G10" i="3"/>
  <c r="G9" i="3"/>
  <c r="G8" i="3"/>
  <c r="G7" i="3"/>
  <c r="G6" i="3"/>
  <c r="G5" i="3"/>
  <c r="G4" i="3"/>
  <c r="G3" i="3"/>
  <c r="G23" i="2"/>
  <c r="G22" i="2"/>
  <c r="G21" i="2"/>
  <c r="G20" i="2"/>
  <c r="G19" i="2"/>
  <c r="G18" i="2"/>
  <c r="G17" i="2"/>
  <c r="G16" i="2"/>
  <c r="G15" i="2"/>
  <c r="G11" i="2"/>
  <c r="G10" i="2"/>
  <c r="G9" i="2"/>
  <c r="G8" i="2"/>
  <c r="G7" i="2"/>
  <c r="G6" i="2"/>
  <c r="G5" i="2"/>
  <c r="G4" i="2"/>
  <c r="G3" i="2"/>
  <c r="G11" i="1"/>
  <c r="G10" i="1"/>
  <c r="G23" i="1"/>
  <c r="G22" i="1"/>
  <c r="G21" i="1"/>
  <c r="G19" i="1"/>
  <c r="G18" i="1"/>
  <c r="G17" i="1"/>
  <c r="G16" i="1"/>
  <c r="G15" i="1"/>
  <c r="G20" i="1"/>
  <c r="G9" i="1"/>
</calcChain>
</file>

<file path=xl/sharedStrings.xml><?xml version="1.0" encoding="utf-8"?>
<sst xmlns="http://schemas.openxmlformats.org/spreadsheetml/2006/main" count="128" uniqueCount="17">
  <si>
    <t>First</t>
  </si>
  <si>
    <t>Second</t>
  </si>
  <si>
    <t>Third</t>
  </si>
  <si>
    <t>Fourth</t>
  </si>
  <si>
    <t>Fifth</t>
  </si>
  <si>
    <t>Space</t>
  </si>
  <si>
    <t>Loading</t>
  </si>
  <si>
    <t>Searching</t>
  </si>
  <si>
    <t>Creating</t>
  </si>
  <si>
    <t>Updating</t>
  </si>
  <si>
    <t>Delete</t>
  </si>
  <si>
    <t>Time</t>
  </si>
  <si>
    <t>Avg</t>
  </si>
  <si>
    <t>Filter(Completion)</t>
  </si>
  <si>
    <t>Sort</t>
  </si>
  <si>
    <t>Cache nav</t>
  </si>
  <si>
    <t>Calendar 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</si>
</sst>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ABCB-B013-4245-BF63-613FBFCF1254}">
  <dimension ref="A1:G23"/>
  <sheetViews>
    <sheetView topLeftCell="A13" workbookViewId="0">
      <selection activeCell="H33" sqref="H33"/>
    </sheetView>
  </sheetViews>
  <sheetFormatPr defaultRowHeight="14.25" x14ac:dyDescent="0.45"/>
  <cols>
    <col min="1" max="1" width="16.86328125" customWidth="1"/>
    <col min="7" max="7" width="11" customWidth="1"/>
  </cols>
  <sheetData>
    <row r="1" spans="1:7" x14ac:dyDescent="0.45">
      <c r="A1" t="s">
        <v>11</v>
      </c>
    </row>
    <row r="2" spans="1:7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12</v>
      </c>
    </row>
    <row r="3" spans="1:7" x14ac:dyDescent="0.45">
      <c r="A3" t="s">
        <v>6</v>
      </c>
      <c r="B3">
        <v>98.59</v>
      </c>
      <c r="C3">
        <v>107.1773</v>
      </c>
      <c r="D3">
        <v>100.639</v>
      </c>
      <c r="E3">
        <v>96.840299999999999</v>
      </c>
      <c r="F3">
        <v>99.524699999999996</v>
      </c>
      <c r="G3">
        <f t="shared" ref="G3:G8" si="0">AVERAGE(B3:F3)</f>
        <v>100.68066</v>
      </c>
    </row>
    <row r="4" spans="1:7" x14ac:dyDescent="0.45">
      <c r="A4" t="s">
        <v>7</v>
      </c>
      <c r="B4">
        <v>9.4489999999999998</v>
      </c>
      <c r="C4">
        <v>11.9681</v>
      </c>
      <c r="D4">
        <v>5.1841999999999997</v>
      </c>
      <c r="E4">
        <v>8.1637000000000004</v>
      </c>
      <c r="F4">
        <v>11.9107</v>
      </c>
      <c r="G4">
        <f t="shared" si="0"/>
        <v>9.3351399999999991</v>
      </c>
    </row>
    <row r="5" spans="1:7" x14ac:dyDescent="0.45">
      <c r="A5" t="s">
        <v>8</v>
      </c>
      <c r="B5">
        <v>3078.0617000000002</v>
      </c>
      <c r="C5">
        <v>3082.5697</v>
      </c>
      <c r="D5">
        <v>3083.1516999999999</v>
      </c>
      <c r="E5">
        <v>3079.98</v>
      </c>
      <c r="F5">
        <v>3076.5374000000002</v>
      </c>
      <c r="G5">
        <f t="shared" si="0"/>
        <v>3080.0601000000001</v>
      </c>
    </row>
    <row r="6" spans="1:7" x14ac:dyDescent="0.45">
      <c r="A6" t="s">
        <v>9</v>
      </c>
      <c r="B6">
        <v>116.7492</v>
      </c>
      <c r="C6">
        <v>112.6986</v>
      </c>
      <c r="D6">
        <v>96.983599999999996</v>
      </c>
      <c r="E6">
        <v>149.25700000000001</v>
      </c>
      <c r="F6">
        <v>93.847499999999997</v>
      </c>
      <c r="G6">
        <f t="shared" si="0"/>
        <v>113.90718</v>
      </c>
    </row>
    <row r="7" spans="1:7" x14ac:dyDescent="0.45">
      <c r="A7" t="s">
        <v>10</v>
      </c>
      <c r="B7">
        <v>3059.3649</v>
      </c>
      <c r="C7">
        <v>3059.2930000000001</v>
      </c>
      <c r="D7">
        <v>3059.0131999999999</v>
      </c>
      <c r="E7">
        <v>3060.6028999999999</v>
      </c>
      <c r="F7">
        <v>3057.5668000000001</v>
      </c>
      <c r="G7">
        <f t="shared" si="0"/>
        <v>3059.1681600000002</v>
      </c>
    </row>
    <row r="8" spans="1:7" x14ac:dyDescent="0.45">
      <c r="A8" t="s">
        <v>14</v>
      </c>
      <c r="B8">
        <v>59.7346</v>
      </c>
      <c r="C8">
        <v>139.79230000000001</v>
      </c>
      <c r="D8">
        <v>70.400700000000001</v>
      </c>
      <c r="E8">
        <v>85.078699999999998</v>
      </c>
      <c r="F8">
        <v>59.734299999999998</v>
      </c>
      <c r="G8">
        <f t="shared" si="0"/>
        <v>88.751575000000003</v>
      </c>
    </row>
    <row r="9" spans="1:7" x14ac:dyDescent="0.45">
      <c r="A9" t="s">
        <v>13</v>
      </c>
      <c r="B9">
        <v>32.671999999999997</v>
      </c>
      <c r="C9">
        <v>32.461500000000001</v>
      </c>
      <c r="D9">
        <v>33.628599999999999</v>
      </c>
      <c r="E9">
        <v>32.234400000000001</v>
      </c>
      <c r="F9">
        <v>35.064900000000002</v>
      </c>
      <c r="G9">
        <f>AVERAGE(B9:F9)</f>
        <v>33.21228</v>
      </c>
    </row>
    <row r="10" spans="1:7" x14ac:dyDescent="0.45">
      <c r="A10" t="s">
        <v>16</v>
      </c>
      <c r="B10">
        <v>0.5917</v>
      </c>
      <c r="C10">
        <v>1.4814000000000001</v>
      </c>
      <c r="D10">
        <v>0.45479999999999998</v>
      </c>
      <c r="E10">
        <v>0.41749999999999998</v>
      </c>
      <c r="F10">
        <v>1.6032</v>
      </c>
      <c r="G10">
        <f t="shared" ref="G10:G11" si="1">AVERAGE(B10:F10)</f>
        <v>0.90972000000000008</v>
      </c>
    </row>
    <row r="11" spans="1:7" x14ac:dyDescent="0.45">
      <c r="A11" t="s">
        <v>15</v>
      </c>
      <c r="B11">
        <v>0.2727</v>
      </c>
      <c r="C11">
        <v>0.4768</v>
      </c>
      <c r="D11">
        <v>0.30330000000000001</v>
      </c>
      <c r="E11">
        <v>0.38400000000000001</v>
      </c>
      <c r="F11">
        <v>0.42520000000000002</v>
      </c>
      <c r="G11">
        <f t="shared" si="1"/>
        <v>0.37239999999999995</v>
      </c>
    </row>
    <row r="13" spans="1:7" x14ac:dyDescent="0.45">
      <c r="A13" t="s">
        <v>5</v>
      </c>
    </row>
    <row r="14" spans="1:7" x14ac:dyDescent="0.4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12</v>
      </c>
    </row>
    <row r="15" spans="1:7" x14ac:dyDescent="0.45">
      <c r="A15" t="s">
        <v>6</v>
      </c>
      <c r="B15">
        <v>27503240</v>
      </c>
      <c r="C15">
        <v>29634256</v>
      </c>
      <c r="D15">
        <v>31752688</v>
      </c>
      <c r="E15">
        <v>31631976</v>
      </c>
      <c r="F15">
        <v>29710192</v>
      </c>
      <c r="G15">
        <f t="shared" ref="G15:G23" si="2">AVERAGE(B15:F15)</f>
        <v>30482110.399999999</v>
      </c>
    </row>
    <row r="16" spans="1:7" x14ac:dyDescent="0.45">
      <c r="A16" t="s">
        <v>7</v>
      </c>
      <c r="B16">
        <v>42052176</v>
      </c>
      <c r="C16">
        <v>39196176</v>
      </c>
      <c r="D16">
        <v>37426264</v>
      </c>
      <c r="E16">
        <v>36323992</v>
      </c>
      <c r="F16">
        <v>35855456</v>
      </c>
      <c r="G16">
        <f t="shared" si="2"/>
        <v>38170812.799999997</v>
      </c>
    </row>
    <row r="17" spans="1:7" x14ac:dyDescent="0.45">
      <c r="A17" t="s">
        <v>8</v>
      </c>
      <c r="B17">
        <v>36143400</v>
      </c>
      <c r="C17">
        <v>47276392</v>
      </c>
      <c r="D17">
        <v>46348456</v>
      </c>
      <c r="E17">
        <v>45983864</v>
      </c>
      <c r="F17">
        <v>43938736</v>
      </c>
      <c r="G17">
        <f t="shared" si="2"/>
        <v>43938169.600000001</v>
      </c>
    </row>
    <row r="18" spans="1:7" x14ac:dyDescent="0.45">
      <c r="A18" t="s">
        <v>9</v>
      </c>
      <c r="B18">
        <v>37000848</v>
      </c>
      <c r="C18">
        <v>36419416</v>
      </c>
      <c r="D18">
        <v>33326120</v>
      </c>
      <c r="E18">
        <v>33237200</v>
      </c>
      <c r="F18">
        <v>32694408</v>
      </c>
      <c r="G18">
        <f t="shared" si="2"/>
        <v>34535598.399999999</v>
      </c>
    </row>
    <row r="19" spans="1:7" x14ac:dyDescent="0.45">
      <c r="A19" t="s">
        <v>10</v>
      </c>
      <c r="B19">
        <v>36673680</v>
      </c>
      <c r="C19">
        <v>38099896</v>
      </c>
      <c r="D19">
        <v>38167296</v>
      </c>
      <c r="E19">
        <v>37090288</v>
      </c>
      <c r="F19">
        <v>36258600</v>
      </c>
      <c r="G19">
        <f t="shared" si="2"/>
        <v>37257952</v>
      </c>
    </row>
    <row r="20" spans="1:7" x14ac:dyDescent="0.45">
      <c r="A20" t="s">
        <v>14</v>
      </c>
      <c r="B20">
        <v>39754880</v>
      </c>
      <c r="C20">
        <v>30866792</v>
      </c>
      <c r="D20">
        <v>41245712</v>
      </c>
      <c r="E20">
        <v>24394720</v>
      </c>
      <c r="F20">
        <v>43136392</v>
      </c>
      <c r="G20">
        <f t="shared" si="2"/>
        <v>34065526</v>
      </c>
    </row>
    <row r="21" spans="1:7" x14ac:dyDescent="0.45">
      <c r="A21" t="s">
        <v>13</v>
      </c>
      <c r="B21">
        <v>28338576</v>
      </c>
      <c r="C21">
        <v>44089696</v>
      </c>
      <c r="D21">
        <v>43829272</v>
      </c>
      <c r="E21">
        <v>41265976</v>
      </c>
      <c r="F21">
        <v>40016856</v>
      </c>
      <c r="G21">
        <f>AVERAGE(B21:F21)</f>
        <v>39508075.200000003</v>
      </c>
    </row>
    <row r="22" spans="1:7" x14ac:dyDescent="0.45">
      <c r="A22" t="s">
        <v>16</v>
      </c>
      <c r="B22">
        <v>44390889</v>
      </c>
      <c r="C22">
        <v>35736204</v>
      </c>
      <c r="D22">
        <v>43522618</v>
      </c>
      <c r="E22">
        <v>42203781</v>
      </c>
      <c r="F22">
        <v>35091362</v>
      </c>
      <c r="G22">
        <f t="shared" si="2"/>
        <v>40188970.799999997</v>
      </c>
    </row>
    <row r="23" spans="1:7" x14ac:dyDescent="0.45">
      <c r="A23" t="s">
        <v>15</v>
      </c>
      <c r="B23">
        <v>34315240</v>
      </c>
      <c r="C23">
        <v>37210152</v>
      </c>
      <c r="D23">
        <v>45209136</v>
      </c>
      <c r="E23">
        <v>43556008</v>
      </c>
      <c r="F23">
        <v>36432568</v>
      </c>
      <c r="G23">
        <f t="shared" si="2"/>
        <v>39344620.799999997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B320D-C578-4CA1-BCE7-47B5E47FC8FF}">
  <dimension ref="A1:G23"/>
  <sheetViews>
    <sheetView workbookViewId="0">
      <selection activeCell="I16" sqref="I16"/>
    </sheetView>
  </sheetViews>
  <sheetFormatPr defaultRowHeight="14.25" x14ac:dyDescent="0.45"/>
  <cols>
    <col min="1" max="1" width="16.3984375" customWidth="1"/>
  </cols>
  <sheetData>
    <row r="1" spans="1:7" x14ac:dyDescent="0.45">
      <c r="A1" t="s">
        <v>11</v>
      </c>
    </row>
    <row r="2" spans="1:7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12</v>
      </c>
    </row>
    <row r="3" spans="1:7" x14ac:dyDescent="0.45">
      <c r="A3" t="s">
        <v>6</v>
      </c>
      <c r="B3">
        <v>380.6026</v>
      </c>
      <c r="C3">
        <v>365.12360000000001</v>
      </c>
      <c r="D3">
        <v>397.25650000000002</v>
      </c>
      <c r="E3">
        <v>469.6825</v>
      </c>
      <c r="F3">
        <v>359.94029999999998</v>
      </c>
      <c r="G3">
        <f>AVERAGE(B3:F3)</f>
        <v>394.52109999999999</v>
      </c>
    </row>
    <row r="4" spans="1:7" x14ac:dyDescent="0.45">
      <c r="A4" t="s">
        <v>7</v>
      </c>
      <c r="B4">
        <v>15.165699999999999</v>
      </c>
      <c r="C4">
        <v>11.2578</v>
      </c>
      <c r="D4">
        <v>15.552899999999999</v>
      </c>
      <c r="E4">
        <v>93.358400000000003</v>
      </c>
      <c r="F4">
        <v>16.7623</v>
      </c>
      <c r="G4">
        <f>AVERAGE(B4:F4)</f>
        <v>13.211749999999999</v>
      </c>
    </row>
    <row r="5" spans="1:7" x14ac:dyDescent="0.45">
      <c r="A5" t="s">
        <v>8</v>
      </c>
      <c r="B5">
        <v>3081.5677999999998</v>
      </c>
      <c r="C5">
        <v>3067.4167000000002</v>
      </c>
      <c r="D5">
        <v>3072.8951000000002</v>
      </c>
      <c r="E5">
        <v>3059.2628</v>
      </c>
      <c r="F5">
        <v>3079.2303000000002</v>
      </c>
      <c r="G5">
        <f>AVERAGE(B5:F5)</f>
        <v>3074.4922500000002</v>
      </c>
    </row>
    <row r="6" spans="1:7" x14ac:dyDescent="0.45">
      <c r="A6" t="s">
        <v>9</v>
      </c>
      <c r="B6">
        <v>360.58359999999999</v>
      </c>
      <c r="C6">
        <v>329.69260000000003</v>
      </c>
      <c r="D6">
        <v>330.41300000000001</v>
      </c>
      <c r="E6">
        <v>463.10599999999999</v>
      </c>
      <c r="F6">
        <v>354.44150000000002</v>
      </c>
      <c r="G6">
        <f>AVERAGE(B6:F6)</f>
        <v>345.13810000000001</v>
      </c>
    </row>
    <row r="7" spans="1:7" x14ac:dyDescent="0.45">
      <c r="A7" t="s">
        <v>10</v>
      </c>
      <c r="B7">
        <v>3227.1977000000002</v>
      </c>
      <c r="C7">
        <v>3183.1122</v>
      </c>
      <c r="D7">
        <v>3151.9877000000001</v>
      </c>
      <c r="E7">
        <v>3167.3301000000001</v>
      </c>
      <c r="F7">
        <v>3221.8022000000001</v>
      </c>
      <c r="G7">
        <f>AVERAGE(B7:F7)</f>
        <v>3205.1549500000001</v>
      </c>
    </row>
    <row r="8" spans="1:7" x14ac:dyDescent="0.45">
      <c r="A8" t="s">
        <v>14</v>
      </c>
      <c r="B8">
        <v>468.04770000000002</v>
      </c>
      <c r="C8">
        <v>399.15390000000002</v>
      </c>
      <c r="D8">
        <v>410.7894</v>
      </c>
      <c r="E8">
        <v>348.59019999999998</v>
      </c>
      <c r="F8">
        <v>323.41250000000002</v>
      </c>
      <c r="G8">
        <f t="shared" ref="G8:G11" si="0">AVERAGE(B8:F8)</f>
        <v>406.64530000000002</v>
      </c>
    </row>
    <row r="9" spans="1:7" x14ac:dyDescent="0.45">
      <c r="A9" t="s">
        <v>13</v>
      </c>
      <c r="B9">
        <v>205.67740000000001</v>
      </c>
      <c r="C9">
        <v>160.4263</v>
      </c>
      <c r="D9">
        <v>224.2578</v>
      </c>
      <c r="E9">
        <v>176.9289</v>
      </c>
      <c r="F9">
        <v>200.5043</v>
      </c>
      <c r="G9">
        <f>AVERAGE(B9:F9)</f>
        <v>193.55893999999998</v>
      </c>
    </row>
    <row r="10" spans="1:7" x14ac:dyDescent="0.45">
      <c r="A10" t="s">
        <v>16</v>
      </c>
      <c r="B10">
        <v>30.5382</v>
      </c>
      <c r="C10">
        <v>22.5166</v>
      </c>
      <c r="D10">
        <v>23.071999999999999</v>
      </c>
      <c r="E10">
        <v>22.011500000000002</v>
      </c>
      <c r="F10">
        <v>28.834299999999999</v>
      </c>
      <c r="G10">
        <f t="shared" si="0"/>
        <v>25.39452</v>
      </c>
    </row>
    <row r="11" spans="1:7" x14ac:dyDescent="0.45">
      <c r="A11" t="s">
        <v>15</v>
      </c>
      <c r="B11">
        <v>1.5656000000000001</v>
      </c>
      <c r="C11">
        <v>1.0096000000000001</v>
      </c>
      <c r="D11">
        <v>1.4400999999999999</v>
      </c>
      <c r="E11">
        <v>1.3909</v>
      </c>
      <c r="F11">
        <v>1.2169000000000001</v>
      </c>
      <c r="G11">
        <f t="shared" si="0"/>
        <v>1.3246199999999999</v>
      </c>
    </row>
    <row r="13" spans="1:7" x14ac:dyDescent="0.45">
      <c r="A13" t="s">
        <v>5</v>
      </c>
    </row>
    <row r="14" spans="1:7" x14ac:dyDescent="0.4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12</v>
      </c>
    </row>
    <row r="15" spans="1:7" x14ac:dyDescent="0.45">
      <c r="A15" t="s">
        <v>6</v>
      </c>
      <c r="B15">
        <v>37817584</v>
      </c>
      <c r="C15">
        <v>35911312</v>
      </c>
      <c r="D15">
        <v>35844048</v>
      </c>
      <c r="E15">
        <v>39762680</v>
      </c>
      <c r="F15">
        <v>37852872</v>
      </c>
      <c r="G15">
        <f t="shared" ref="G15:G23" si="1">AVERAGE(B15:F15)</f>
        <v>37437699.200000003</v>
      </c>
    </row>
    <row r="16" spans="1:7" x14ac:dyDescent="0.45">
      <c r="A16" t="s">
        <v>7</v>
      </c>
      <c r="B16">
        <v>42745392</v>
      </c>
      <c r="C16">
        <v>42084000</v>
      </c>
      <c r="D16">
        <v>41924944</v>
      </c>
      <c r="E16">
        <v>41109000</v>
      </c>
      <c r="F16">
        <v>41802536</v>
      </c>
      <c r="G16">
        <f t="shared" si="1"/>
        <v>41933174.399999999</v>
      </c>
    </row>
    <row r="17" spans="1:7" x14ac:dyDescent="0.45">
      <c r="A17" t="s">
        <v>8</v>
      </c>
      <c r="B17">
        <v>152824704</v>
      </c>
      <c r="C17">
        <v>103854112</v>
      </c>
      <c r="D17">
        <v>101879808</v>
      </c>
      <c r="E17">
        <v>105780016</v>
      </c>
      <c r="F17">
        <v>102222848</v>
      </c>
      <c r="G17">
        <f t="shared" si="1"/>
        <v>113312297.59999999</v>
      </c>
    </row>
    <row r="18" spans="1:7" x14ac:dyDescent="0.45">
      <c r="A18" t="s">
        <v>9</v>
      </c>
      <c r="B18">
        <v>70967808</v>
      </c>
      <c r="C18">
        <v>57200000</v>
      </c>
      <c r="D18">
        <v>56684272</v>
      </c>
      <c r="E18">
        <v>58012104</v>
      </c>
      <c r="F18">
        <v>57435160</v>
      </c>
      <c r="G18">
        <f t="shared" si="1"/>
        <v>60059868.799999997</v>
      </c>
    </row>
    <row r="19" spans="1:7" x14ac:dyDescent="0.45">
      <c r="A19" t="s">
        <v>10</v>
      </c>
      <c r="B19">
        <v>57579040</v>
      </c>
      <c r="C19">
        <v>166141616</v>
      </c>
      <c r="D19">
        <v>164794368</v>
      </c>
      <c r="E19">
        <v>164500272</v>
      </c>
      <c r="F19">
        <v>169331712</v>
      </c>
      <c r="G19">
        <f t="shared" si="1"/>
        <v>144469401.59999999</v>
      </c>
    </row>
    <row r="20" spans="1:7" x14ac:dyDescent="0.45">
      <c r="A20" t="s">
        <v>14</v>
      </c>
      <c r="B20">
        <v>54527096</v>
      </c>
      <c r="C20">
        <v>74653184</v>
      </c>
      <c r="D20">
        <v>54483960</v>
      </c>
      <c r="E20">
        <v>53736640</v>
      </c>
      <c r="F20">
        <v>73959416</v>
      </c>
      <c r="G20">
        <f t="shared" si="1"/>
        <v>59350220</v>
      </c>
    </row>
    <row r="21" spans="1:7" x14ac:dyDescent="0.45">
      <c r="A21" t="s">
        <v>13</v>
      </c>
      <c r="B21">
        <v>115005952</v>
      </c>
      <c r="C21">
        <v>64121240</v>
      </c>
      <c r="D21">
        <v>59934720</v>
      </c>
      <c r="E21">
        <v>63836976</v>
      </c>
      <c r="F21">
        <v>62379008</v>
      </c>
      <c r="G21">
        <f>AVERAGE(B21:F21)</f>
        <v>73055579.200000003</v>
      </c>
    </row>
    <row r="22" spans="1:7" x14ac:dyDescent="0.45">
      <c r="A22" t="s">
        <v>16</v>
      </c>
      <c r="B22">
        <v>175390317</v>
      </c>
      <c r="C22">
        <v>80636257</v>
      </c>
      <c r="D22">
        <v>83325805</v>
      </c>
      <c r="E22">
        <v>106007142</v>
      </c>
      <c r="F22">
        <v>121379992</v>
      </c>
      <c r="G22">
        <f t="shared" si="1"/>
        <v>113347902.59999999</v>
      </c>
    </row>
    <row r="23" spans="1:7" x14ac:dyDescent="0.45">
      <c r="A23" t="s">
        <v>15</v>
      </c>
      <c r="B23">
        <v>183356928</v>
      </c>
      <c r="C23">
        <v>87693248</v>
      </c>
      <c r="D23">
        <v>97052088</v>
      </c>
      <c r="E23">
        <v>112725008</v>
      </c>
      <c r="F23">
        <v>127909888</v>
      </c>
      <c r="G23">
        <f t="shared" si="1"/>
        <v>121747432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543AA-C5E3-4D95-AD05-1451F0DDEC40}">
  <dimension ref="A1:G23"/>
  <sheetViews>
    <sheetView workbookViewId="0">
      <selection activeCell="G23" sqref="A1:G23"/>
    </sheetView>
  </sheetViews>
  <sheetFormatPr defaultRowHeight="14.25" x14ac:dyDescent="0.45"/>
  <cols>
    <col min="1" max="1" width="15.73046875" customWidth="1"/>
  </cols>
  <sheetData>
    <row r="1" spans="1:7" x14ac:dyDescent="0.45">
      <c r="A1" t="s">
        <v>11</v>
      </c>
    </row>
    <row r="2" spans="1:7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12</v>
      </c>
    </row>
    <row r="3" spans="1:7" x14ac:dyDescent="0.45">
      <c r="A3" t="s">
        <v>6</v>
      </c>
      <c r="B3">
        <v>1661.3031000000001</v>
      </c>
      <c r="C3">
        <v>1917.6264000000001</v>
      </c>
      <c r="D3">
        <v>1810.2498000000001</v>
      </c>
      <c r="E3">
        <v>1912.7548999999999</v>
      </c>
      <c r="F3">
        <v>1851.3224</v>
      </c>
      <c r="G3">
        <f t="shared" ref="G3:G11" si="0">AVERAGE(B3:F3)</f>
        <v>1830.6513200000002</v>
      </c>
    </row>
    <row r="4" spans="1:7" x14ac:dyDescent="0.45">
      <c r="A4" t="s">
        <v>7</v>
      </c>
      <c r="B4">
        <v>60.1723</v>
      </c>
      <c r="C4">
        <v>59.092399999999998</v>
      </c>
      <c r="D4">
        <v>148.54</v>
      </c>
      <c r="E4">
        <v>39.951799999999999</v>
      </c>
      <c r="F4">
        <v>100.1446</v>
      </c>
      <c r="G4">
        <f t="shared" si="0"/>
        <v>81.580220000000011</v>
      </c>
    </row>
    <row r="5" spans="1:7" x14ac:dyDescent="0.45">
      <c r="A5" t="s">
        <v>8</v>
      </c>
      <c r="B5">
        <v>3163.2246</v>
      </c>
      <c r="C5">
        <v>3128.8883000000001</v>
      </c>
      <c r="D5">
        <v>3211.1462999999999</v>
      </c>
      <c r="E5">
        <v>3131.0517</v>
      </c>
      <c r="F5">
        <v>3131.7166000000002</v>
      </c>
      <c r="G5">
        <f t="shared" si="0"/>
        <v>3153.2055</v>
      </c>
    </row>
    <row r="6" spans="1:7" x14ac:dyDescent="0.45">
      <c r="A6" t="s">
        <v>9</v>
      </c>
      <c r="B6">
        <v>1261.3766000000001</v>
      </c>
      <c r="C6">
        <v>1341.086</v>
      </c>
      <c r="D6">
        <v>1201.9387999999999</v>
      </c>
      <c r="E6">
        <v>1156.0518</v>
      </c>
      <c r="F6">
        <v>1311.6446000000001</v>
      </c>
      <c r="G6">
        <f t="shared" si="0"/>
        <v>1254.4195599999998</v>
      </c>
    </row>
    <row r="7" spans="1:7" x14ac:dyDescent="0.45">
      <c r="A7" t="s">
        <v>10</v>
      </c>
      <c r="B7">
        <v>3713.7139000000002</v>
      </c>
      <c r="C7">
        <v>3661.8283000000001</v>
      </c>
      <c r="D7">
        <v>3666.3566999999998</v>
      </c>
      <c r="E7">
        <v>3703.3714</v>
      </c>
      <c r="F7">
        <v>3639.6732000000002</v>
      </c>
      <c r="G7">
        <f t="shared" si="0"/>
        <v>3676.9887000000003</v>
      </c>
    </row>
    <row r="8" spans="1:7" x14ac:dyDescent="0.45">
      <c r="A8" t="s">
        <v>14</v>
      </c>
      <c r="B8">
        <v>1468.9782</v>
      </c>
      <c r="C8">
        <v>1316.0996</v>
      </c>
      <c r="D8">
        <v>1445.8100999999999</v>
      </c>
      <c r="E8">
        <v>392.69839999999999</v>
      </c>
      <c r="F8">
        <v>1924.1320000000001</v>
      </c>
      <c r="G8">
        <f t="shared" si="0"/>
        <v>1309.54366</v>
      </c>
    </row>
    <row r="9" spans="1:7" x14ac:dyDescent="0.45">
      <c r="A9" t="s">
        <v>13</v>
      </c>
      <c r="B9">
        <v>464.68329999999997</v>
      </c>
      <c r="C9">
        <v>465.24520000000001</v>
      </c>
      <c r="D9">
        <v>480.74540000000002</v>
      </c>
      <c r="E9">
        <v>400.2346</v>
      </c>
      <c r="F9">
        <v>390.63600000000002</v>
      </c>
      <c r="G9">
        <f>AVERAGE(B9:F9)</f>
        <v>440.30889999999999</v>
      </c>
    </row>
    <row r="10" spans="1:7" x14ac:dyDescent="0.45">
      <c r="A10" t="s">
        <v>16</v>
      </c>
      <c r="B10">
        <v>90.031999999999996</v>
      </c>
      <c r="C10">
        <v>77.328800000000001</v>
      </c>
      <c r="D10">
        <v>83.116200000000006</v>
      </c>
      <c r="E10">
        <v>76.643500000000003</v>
      </c>
      <c r="F10">
        <v>6.9787999999999997</v>
      </c>
      <c r="G10">
        <f t="shared" si="0"/>
        <v>66.819859999999991</v>
      </c>
    </row>
    <row r="11" spans="1:7" x14ac:dyDescent="0.45">
      <c r="A11" t="s">
        <v>15</v>
      </c>
      <c r="B11">
        <v>5.4619</v>
      </c>
      <c r="C11">
        <v>4.4010999999999996</v>
      </c>
      <c r="D11">
        <v>3.9727000000000001</v>
      </c>
      <c r="E11">
        <v>7.0079000000000002</v>
      </c>
      <c r="F11">
        <v>98.695700000000002</v>
      </c>
      <c r="G11">
        <f t="shared" si="0"/>
        <v>23.907859999999999</v>
      </c>
    </row>
    <row r="13" spans="1:7" x14ac:dyDescent="0.45">
      <c r="A13" t="s">
        <v>5</v>
      </c>
    </row>
    <row r="14" spans="1:7" x14ac:dyDescent="0.4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12</v>
      </c>
    </row>
    <row r="15" spans="1:7" x14ac:dyDescent="0.45">
      <c r="A15" t="s">
        <v>6</v>
      </c>
      <c r="B15">
        <v>122744832</v>
      </c>
      <c r="C15">
        <v>122201088</v>
      </c>
      <c r="D15">
        <v>122096640</v>
      </c>
      <c r="E15">
        <v>124877024</v>
      </c>
      <c r="F15">
        <v>122035808</v>
      </c>
      <c r="G15">
        <f t="shared" ref="G15:G23" si="1">AVERAGE(B15:F15)</f>
        <v>122214732.8</v>
      </c>
    </row>
    <row r="16" spans="1:7" x14ac:dyDescent="0.45">
      <c r="A16" t="s">
        <v>7</v>
      </c>
      <c r="B16">
        <v>185502208</v>
      </c>
      <c r="C16">
        <v>212813840</v>
      </c>
      <c r="D16">
        <v>184569888</v>
      </c>
      <c r="E16">
        <v>179155912</v>
      </c>
      <c r="F16">
        <v>184048640</v>
      </c>
      <c r="G16">
        <f t="shared" si="1"/>
        <v>189218097.59999999</v>
      </c>
    </row>
    <row r="17" spans="1:7" x14ac:dyDescent="0.45">
      <c r="A17" t="s">
        <v>8</v>
      </c>
      <c r="B17">
        <v>312482008</v>
      </c>
      <c r="C17">
        <v>351410176</v>
      </c>
      <c r="D17">
        <v>299321088</v>
      </c>
      <c r="E17">
        <v>372662272</v>
      </c>
      <c r="F17">
        <v>324989440</v>
      </c>
      <c r="G17">
        <f t="shared" si="1"/>
        <v>332172996.80000001</v>
      </c>
    </row>
    <row r="18" spans="1:7" x14ac:dyDescent="0.45">
      <c r="A18" t="s">
        <v>9</v>
      </c>
      <c r="B18">
        <v>265680568</v>
      </c>
      <c r="C18">
        <v>287937024</v>
      </c>
      <c r="D18">
        <v>324875696</v>
      </c>
      <c r="E18">
        <v>229287384</v>
      </c>
      <c r="F18">
        <v>262435304</v>
      </c>
      <c r="G18">
        <f t="shared" si="1"/>
        <v>274043195.19999999</v>
      </c>
    </row>
    <row r="19" spans="1:7" x14ac:dyDescent="0.45">
      <c r="A19" t="s">
        <v>10</v>
      </c>
      <c r="B19">
        <v>373149184</v>
      </c>
      <c r="C19">
        <v>584172128</v>
      </c>
      <c r="D19">
        <v>377902592</v>
      </c>
      <c r="E19">
        <v>267293184</v>
      </c>
      <c r="F19">
        <v>526578144</v>
      </c>
      <c r="G19">
        <f t="shared" si="1"/>
        <v>425819046.39999998</v>
      </c>
    </row>
    <row r="20" spans="1:7" x14ac:dyDescent="0.45">
      <c r="A20" t="s">
        <v>14</v>
      </c>
      <c r="B20">
        <v>282106304</v>
      </c>
      <c r="C20">
        <v>264243200</v>
      </c>
      <c r="D20">
        <v>270634576</v>
      </c>
      <c r="E20">
        <v>317272064</v>
      </c>
      <c r="F20">
        <v>255662184</v>
      </c>
      <c r="G20">
        <f t="shared" si="1"/>
        <v>283564036</v>
      </c>
    </row>
    <row r="21" spans="1:7" x14ac:dyDescent="0.45">
      <c r="A21" t="s">
        <v>13</v>
      </c>
      <c r="B21">
        <v>246157312</v>
      </c>
      <c r="C21">
        <v>281428480</v>
      </c>
      <c r="D21">
        <v>349284864</v>
      </c>
      <c r="E21">
        <v>338330344</v>
      </c>
      <c r="F21">
        <v>254590976</v>
      </c>
      <c r="G21">
        <f>AVERAGE(B21:F21)</f>
        <v>293958395.19999999</v>
      </c>
    </row>
    <row r="22" spans="1:7" x14ac:dyDescent="0.45">
      <c r="A22" t="s">
        <v>16</v>
      </c>
      <c r="B22">
        <v>332467729</v>
      </c>
      <c r="C22">
        <v>543988394</v>
      </c>
      <c r="D22">
        <v>542789802</v>
      </c>
      <c r="E22">
        <v>655951362</v>
      </c>
      <c r="F22">
        <v>512714154</v>
      </c>
      <c r="G22">
        <f t="shared" si="1"/>
        <v>517582288.19999999</v>
      </c>
    </row>
    <row r="23" spans="1:7" x14ac:dyDescent="0.45">
      <c r="A23" t="s">
        <v>15</v>
      </c>
      <c r="B23">
        <v>354555392</v>
      </c>
      <c r="C23">
        <v>599214080</v>
      </c>
      <c r="D23">
        <v>449077176</v>
      </c>
      <c r="E23">
        <v>711665824</v>
      </c>
      <c r="F23">
        <v>298880016</v>
      </c>
      <c r="G23">
        <f t="shared" si="1"/>
        <v>482678497.60000002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B2F2-7EF6-4B87-ABE0-F408D44CD635}">
  <dimension ref="A1:G23"/>
  <sheetViews>
    <sheetView tabSelected="1" workbookViewId="0">
      <selection activeCell="K12" sqref="K12"/>
    </sheetView>
  </sheetViews>
  <sheetFormatPr defaultRowHeight="14.25" x14ac:dyDescent="0.45"/>
  <cols>
    <col min="1" max="1" width="15.6640625" customWidth="1"/>
  </cols>
  <sheetData>
    <row r="1" spans="1:7" x14ac:dyDescent="0.45">
      <c r="A1" t="s">
        <v>11</v>
      </c>
    </row>
    <row r="2" spans="1:7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12</v>
      </c>
    </row>
    <row r="3" spans="1:7" x14ac:dyDescent="0.45">
      <c r="A3" t="s">
        <v>6</v>
      </c>
      <c r="B3">
        <v>2161.6060000000002</v>
      </c>
      <c r="C3">
        <v>2232.9322000000002</v>
      </c>
      <c r="D3">
        <v>1913.3314</v>
      </c>
      <c r="E3">
        <v>2111.2060000000001</v>
      </c>
      <c r="F3">
        <v>1975.5449000000001</v>
      </c>
      <c r="G3">
        <f t="shared" ref="G3:G11" si="0">AVERAGE(B3:F3)</f>
        <v>2096.31648</v>
      </c>
    </row>
    <row r="4" spans="1:7" x14ac:dyDescent="0.45">
      <c r="A4" t="s">
        <v>7</v>
      </c>
      <c r="B4">
        <v>56.267699999999998</v>
      </c>
      <c r="C4">
        <v>51.945</v>
      </c>
      <c r="D4">
        <v>50.853099999999998</v>
      </c>
      <c r="E4">
        <v>35.432299999999998</v>
      </c>
      <c r="F4">
        <v>72.858800000000002</v>
      </c>
      <c r="G4">
        <f t="shared" si="0"/>
        <v>53.471379999999996</v>
      </c>
    </row>
    <row r="5" spans="1:7" x14ac:dyDescent="0.45">
      <c r="A5" t="s">
        <v>8</v>
      </c>
      <c r="B5">
        <v>3253.7999</v>
      </c>
      <c r="C5">
        <v>3230.6215999999999</v>
      </c>
      <c r="D5">
        <v>3186.6732999999999</v>
      </c>
      <c r="E5">
        <v>3189.8274000000001</v>
      </c>
      <c r="F5">
        <v>3199.2835</v>
      </c>
      <c r="G5">
        <f t="shared" si="0"/>
        <v>3212.0411400000003</v>
      </c>
    </row>
    <row r="6" spans="1:7" x14ac:dyDescent="0.45">
      <c r="A6" t="s">
        <v>9</v>
      </c>
      <c r="B6">
        <v>1556.1361999999999</v>
      </c>
      <c r="C6">
        <v>1357.5391</v>
      </c>
      <c r="D6">
        <v>1512.7737999999999</v>
      </c>
      <c r="E6">
        <v>1313.164</v>
      </c>
      <c r="F6">
        <v>1665.6228000000001</v>
      </c>
      <c r="G6">
        <f t="shared" si="0"/>
        <v>1481.04718</v>
      </c>
    </row>
    <row r="7" spans="1:7" x14ac:dyDescent="0.45">
      <c r="A7" t="s">
        <v>10</v>
      </c>
      <c r="B7">
        <v>3719.2719000000002</v>
      </c>
      <c r="C7">
        <v>3830.6381999999999</v>
      </c>
      <c r="D7">
        <v>3718.3836000000001</v>
      </c>
      <c r="E7">
        <v>3742.9893000000002</v>
      </c>
      <c r="F7">
        <v>3826.4261999999999</v>
      </c>
      <c r="G7">
        <f t="shared" si="0"/>
        <v>3767.5418399999994</v>
      </c>
    </row>
    <row r="8" spans="1:7" x14ac:dyDescent="0.45">
      <c r="A8" t="s">
        <v>14</v>
      </c>
      <c r="B8">
        <v>1501.7979</v>
      </c>
      <c r="C8">
        <v>1351.8131000000001</v>
      </c>
      <c r="D8">
        <v>1741.9616000000001</v>
      </c>
      <c r="E8">
        <v>1816.2769000000001</v>
      </c>
      <c r="F8">
        <v>1623.4081000000001</v>
      </c>
      <c r="G8">
        <f t="shared" si="0"/>
        <v>1602.9623749999998</v>
      </c>
    </row>
    <row r="9" spans="1:7" x14ac:dyDescent="0.45">
      <c r="A9" t="s">
        <v>13</v>
      </c>
      <c r="B9">
        <v>604.3252</v>
      </c>
      <c r="C9">
        <v>543.59860000000003</v>
      </c>
      <c r="D9">
        <v>545.49620000000004</v>
      </c>
      <c r="E9">
        <v>552.80889999999999</v>
      </c>
      <c r="F9">
        <v>571.91229999999996</v>
      </c>
      <c r="G9">
        <f>AVERAGE(B9:F9)</f>
        <v>563.62824000000001</v>
      </c>
    </row>
    <row r="10" spans="1:7" x14ac:dyDescent="0.45">
      <c r="A10" t="s">
        <v>16</v>
      </c>
      <c r="B10">
        <v>100.2894</v>
      </c>
      <c r="C10">
        <v>98.127799999999993</v>
      </c>
      <c r="D10">
        <v>102.9474</v>
      </c>
      <c r="E10">
        <v>95.554400000000001</v>
      </c>
      <c r="F10">
        <v>91.767499999999998</v>
      </c>
      <c r="G10">
        <f t="shared" si="0"/>
        <v>97.737299999999991</v>
      </c>
    </row>
    <row r="11" spans="1:7" x14ac:dyDescent="0.45">
      <c r="A11" t="s">
        <v>15</v>
      </c>
      <c r="B11">
        <v>6.7710999999999997</v>
      </c>
      <c r="C11">
        <v>4.9779999999999998</v>
      </c>
      <c r="D11">
        <v>4.9671000000000003</v>
      </c>
      <c r="E11">
        <v>5.5168999999999997</v>
      </c>
      <c r="F11">
        <v>4.9257</v>
      </c>
      <c r="G11">
        <f t="shared" si="0"/>
        <v>5.4317599999999997</v>
      </c>
    </row>
    <row r="13" spans="1:7" x14ac:dyDescent="0.45">
      <c r="A13" t="s">
        <v>5</v>
      </c>
    </row>
    <row r="14" spans="1:7" x14ac:dyDescent="0.4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12</v>
      </c>
    </row>
    <row r="15" spans="1:7" x14ac:dyDescent="0.45">
      <c r="A15" t="s">
        <v>6</v>
      </c>
      <c r="B15">
        <v>99571600</v>
      </c>
      <c r="C15">
        <v>99450288</v>
      </c>
      <c r="D15">
        <v>99705696</v>
      </c>
      <c r="E15">
        <v>99495272</v>
      </c>
      <c r="F15">
        <v>99607016</v>
      </c>
      <c r="G15">
        <f t="shared" ref="G15:G23" si="1">AVERAGE(B15:F15)</f>
        <v>99644720</v>
      </c>
    </row>
    <row r="16" spans="1:7" x14ac:dyDescent="0.45">
      <c r="A16" t="s">
        <v>7</v>
      </c>
      <c r="B16">
        <v>100050360</v>
      </c>
      <c r="C16">
        <v>100996080</v>
      </c>
      <c r="D16">
        <v>105733512</v>
      </c>
      <c r="E16">
        <v>172208480</v>
      </c>
      <c r="F16">
        <v>111052432</v>
      </c>
      <c r="G16">
        <f t="shared" si="1"/>
        <v>118008172.8</v>
      </c>
    </row>
    <row r="17" spans="1:7" x14ac:dyDescent="0.45">
      <c r="A17" t="s">
        <v>8</v>
      </c>
      <c r="B17">
        <v>203229896</v>
      </c>
      <c r="C17">
        <v>215471520</v>
      </c>
      <c r="D17">
        <v>165481472</v>
      </c>
      <c r="E17">
        <v>233613160</v>
      </c>
      <c r="F17">
        <v>196949504</v>
      </c>
      <c r="G17">
        <f t="shared" si="1"/>
        <v>202949110.40000001</v>
      </c>
    </row>
    <row r="18" spans="1:7" x14ac:dyDescent="0.45">
      <c r="A18" t="s">
        <v>9</v>
      </c>
      <c r="B18">
        <v>168488688</v>
      </c>
      <c r="C18">
        <v>121559712</v>
      </c>
      <c r="D18">
        <v>137107024</v>
      </c>
      <c r="E18">
        <v>230966272</v>
      </c>
      <c r="F18">
        <v>182046800</v>
      </c>
      <c r="G18">
        <f t="shared" si="1"/>
        <v>168033699.19999999</v>
      </c>
    </row>
    <row r="19" spans="1:7" x14ac:dyDescent="0.45">
      <c r="A19" t="s">
        <v>10</v>
      </c>
      <c r="B19">
        <v>203075880</v>
      </c>
      <c r="C19">
        <v>262644064</v>
      </c>
      <c r="D19">
        <v>326987688</v>
      </c>
      <c r="E19">
        <v>259735328</v>
      </c>
      <c r="F19">
        <v>377304576</v>
      </c>
      <c r="G19">
        <f t="shared" si="1"/>
        <v>285949507.19999999</v>
      </c>
    </row>
    <row r="20" spans="1:7" x14ac:dyDescent="0.45">
      <c r="A20" t="s">
        <v>14</v>
      </c>
      <c r="B20">
        <v>144243888</v>
      </c>
      <c r="C20">
        <v>147400304</v>
      </c>
      <c r="D20">
        <v>129039416</v>
      </c>
      <c r="E20">
        <v>133769672</v>
      </c>
      <c r="F20">
        <v>144066304</v>
      </c>
      <c r="G20">
        <f t="shared" si="1"/>
        <v>138613320</v>
      </c>
    </row>
    <row r="21" spans="1:7" x14ac:dyDescent="0.45">
      <c r="A21" t="s">
        <v>13</v>
      </c>
      <c r="B21">
        <v>166036480</v>
      </c>
      <c r="C21">
        <v>245493248</v>
      </c>
      <c r="D21">
        <v>258935104</v>
      </c>
      <c r="E21">
        <v>262158336</v>
      </c>
      <c r="F21">
        <v>154677928</v>
      </c>
      <c r="G21">
        <f>AVERAGE(B21:F21)</f>
        <v>217460219.19999999</v>
      </c>
    </row>
    <row r="22" spans="1:7" x14ac:dyDescent="0.45">
      <c r="A22" t="s">
        <v>16</v>
      </c>
      <c r="B22">
        <v>263256237</v>
      </c>
      <c r="C22">
        <v>275047404</v>
      </c>
      <c r="D22">
        <v>338073773</v>
      </c>
      <c r="E22">
        <v>338016597</v>
      </c>
      <c r="F22">
        <v>337481074</v>
      </c>
      <c r="G22">
        <f t="shared" si="1"/>
        <v>310375017</v>
      </c>
    </row>
    <row r="23" spans="1:7" x14ac:dyDescent="0.45">
      <c r="A23" t="s">
        <v>15</v>
      </c>
      <c r="B23">
        <v>296641096</v>
      </c>
      <c r="C23">
        <v>278327592</v>
      </c>
      <c r="D23">
        <v>370227712</v>
      </c>
      <c r="E23">
        <v>351158272</v>
      </c>
      <c r="F23">
        <v>363844096</v>
      </c>
      <c r="G23">
        <f t="shared" si="1"/>
        <v>332039753.60000002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</vt:lpstr>
      <vt:lpstr>100</vt:lpstr>
      <vt:lpstr>1000</vt:lpstr>
      <vt:lpstr>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ostenantonio1@gmail.com</dc:creator>
  <cp:lastModifiedBy>ostenantonio1@gmail.com</cp:lastModifiedBy>
  <dcterms:created xsi:type="dcterms:W3CDTF">2025-06-01T16:46:14Z</dcterms:created>
  <dcterms:modified xsi:type="dcterms:W3CDTF">2025-06-05T06:12:30Z</dcterms:modified>
</cp:coreProperties>
</file>