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480" yWindow="30" windowWidth="14940" windowHeight="8325"/>
  </bookViews>
  <sheets>
    <sheet name="きっちり方眼" sheetId="2" r:id="rId1"/>
    <sheet name="微調整" sheetId="3" r:id="rId2"/>
  </sheets>
  <definedNames>
    <definedName name="_ButtonCaption" localSheetId="0">きっちり方眼!$A$15</definedName>
    <definedName name="_Comment" localSheetId="0">きっちり方眼!$B$3</definedName>
    <definedName name="_Contributor" localSheetId="0">きっちり方眼!$B$6</definedName>
    <definedName name="_Copyright" localSheetId="0">きっちり方眼!$B$4</definedName>
    <definedName name="_License" localSheetId="0">きっちり方眼!$B$5</definedName>
    <definedName name="_LocalComment" localSheetId="0">きっちり方眼!$B$2</definedName>
    <definedName name="_PublicName" localSheetId="0">きっちり方眼!$B$1</definedName>
    <definedName name="_Since" localSheetId="0">きっちり方眼!$B$7</definedName>
    <definedName name="_Tag" localSheetId="0">きっちり方眼!$B$10</definedName>
    <definedName name="_Timestamp" localSheetId="0">きっちり方眼!$B$9</definedName>
    <definedName name="_Url" localSheetId="0">きっちり方眼!$B$8</definedName>
  </definedNames>
  <calcPr calcId="125725"/>
</workbook>
</file>

<file path=xl/calcChain.xml><?xml version="1.0" encoding="utf-8"?>
<calcChain xmlns="http://schemas.openxmlformats.org/spreadsheetml/2006/main">
  <c r="B4" i="2"/>
  <c r="A19"/>
</calcChain>
</file>

<file path=xl/sharedStrings.xml><?xml version="1.0" encoding="utf-8"?>
<sst xmlns="http://schemas.openxmlformats.org/spreadsheetml/2006/main" count="144" uniqueCount="137">
  <si>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</si>
  <si>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</si>
  <si>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</si>
  <si>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</si>
  <si>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</si>
  <si>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</si>
  <si>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</si>
  <si>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</si>
  <si>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</si>
  <si>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</si>
  <si>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</si>
  <si>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</si>
  <si>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</si>
  <si>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</si>
  <si>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</si>
  <si>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</si>
  <si>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</si>
  <si>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</si>
  <si>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</si>
  <si>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</si>
  <si>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</si>
  <si>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</si>
  <si>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このシートを表示する。</t>
  </si>
  <si>
    <t>http://cowares.blogspot.com/search/label/baum</t>
    <phoneticPr fontId="1"/>
  </si>
  <si>
    <t>vba,excel</t>
    <phoneticPr fontId="1"/>
  </si>
  <si>
    <t>導入する利点</t>
  </si>
  <si>
    <t>発注について</t>
  </si>
  <si>
    <t>事業者で</t>
  </si>
  <si>
    <t>発注から公開まで</t>
  </si>
  <si>
    <t>プライバシー</t>
  </si>
  <si>
    <t>大企業で</t>
  </si>
  <si>
    <t>料金</t>
  </si>
  <si>
    <t>取引上の注意</t>
  </si>
  <si>
    <t>公益法人で</t>
  </si>
  <si>
    <t>公開（納品）</t>
  </si>
  <si>
    <t>個人で</t>
  </si>
  <si>
    <t>基本的なルール</t>
  </si>
  <si>
    <t>IT企業で</t>
  </si>
  <si>
    <t>細かいルール</t>
  </si>
  <si>
    <t>なぜ無料ソフトを買う？</t>
  </si>
  <si>
    <t>すぐに注文する</t>
  </si>
  <si>
    <t>エクセルブック、ワード、アクセスのカスタムメイドやウェブシステムの開発などをリーズナブルな価格で承っております。</t>
  </si>
  <si>
    <t>簡単な指示、安い料金、早い結果</t>
  </si>
  <si>
    <t>料金 - コ・ウェア・ライセンスのシステム開発</t>
  </si>
  <si>
    <t>基本料金表</t>
  </si>
  <si>
    <t>３つのサイズから選ぶだけで簡単。</t>
  </si>
  <si>
    <t>前払いが原則。</t>
  </si>
  <si>
    <t>Sサイズ</t>
  </si>
  <si>
    <t>1,000円</t>
  </si>
  <si>
    <t>（税込 1,050円）</t>
  </si>
  <si>
    <t>Mサイズ</t>
  </si>
  <si>
    <t>10,000円</t>
  </si>
  <si>
    <t>（税込 10,500円）</t>
  </si>
  <si>
    <t>Lサイズ</t>
  </si>
  <si>
    <t>100,000円</t>
  </si>
  <si>
    <t>（税込 105,000円）</t>
  </si>
  <si>
    <t>サイズとは</t>
  </si>
  <si>
    <t>開発にかかる時間や難易度を、おおまかに３つのサイズで分類します。</t>
  </si>
  <si>
    <t>1. 小型、 Small 、 partial</t>
  </si>
  <si>
    <t>2. ちょっとしたコード素片や、ワークシートの一部分など。</t>
  </si>
  <si>
    <t>3. 手に負えない、書き方のわからないコードだけを知りたいときに。</t>
  </si>
  <si>
    <t>1. 中型、 Medium 、 functional</t>
  </si>
  <si>
    <t>2. 完成した関数やワークシート。</t>
  </si>
  <si>
    <t>3. 単一の機能が、とりあえず動くレベルのものが欲しいときに。</t>
  </si>
  <si>
    <t>1. 大型、 Large 、 integrated</t>
  </si>
  <si>
    <t>2. 実用的なアプリケーション。</t>
  </si>
  <si>
    <t>3. 複数の機能や、条件設定による動作切り替えや画面遷移も含むときに。</t>
  </si>
  <si>
    <t>4. 例）ユーザーインターフェースを持ち、ツールとして利用できる。</t>
  </si>
  <si>
    <t>公開 - コ・ウェア・ライセンスのシステム開発</t>
  </si>
  <si>
    <t>公開が納品です</t>
  </si>
  <si>
    <t>所定の公開場所に成果物をアップロードする方法を採ります。</t>
  </si>
  <si>
    <t>公開のタイミングで連絡はしますが、ファイル添付などはしません。</t>
  </si>
  <si>
    <t>公開先からのセルフダウンロードでお願いします。</t>
  </si>
  <si>
    <t>公開後のコード修正等、追加情報も当該URLから派生していきます。</t>
  </si>
  <si>
    <t>URLは永久に変わらないものではありません。</t>
  </si>
  <si>
    <t>主な公開先URL</t>
  </si>
  <si>
    <t>http://cowares.blogspot.com</t>
  </si>
  <si>
    <t>http://code.google.com/p/cowares-excel-hello/</t>
  </si>
  <si>
    <t>なぜ無料ソフトを買うのか？ - コ・ウェア・ライセンスのシステム開発</t>
  </si>
  <si>
    <t>そのお金は何に払っているのでしょうか</t>
  </si>
  <si>
    <t>無料のもの</t>
  </si>
  <si>
    <t>買うもの</t>
  </si>
  <si>
    <t>買わないもの</t>
  </si>
  <si>
    <t>エンジニアの働き</t>
  </si>
  <si>
    <t>保証</t>
  </si>
  <si>
    <t>コピー</t>
  </si>
  <si>
    <t>世界への貢献</t>
  </si>
  <si>
    <t>役員の働き</t>
  </si>
  <si>
    <t>事務員の働き</t>
  </si>
  <si>
    <t>営業スマイル</t>
  </si>
  <si>
    <t>コ・ウェアの料金</t>
  </si>
  <si>
    <t>通常のシステム開発で払うお金</t>
  </si>
  <si>
    <r>
      <t>仕様を決める段階から</t>
    </r>
    <r>
      <rPr>
        <sz val="11"/>
        <color indexed="14"/>
        <rFont val="ＭＳ Ｐゴシック"/>
        <family val="3"/>
        <charset val="128"/>
      </rPr>
      <t>公開URL</t>
    </r>
    <r>
      <rPr>
        <sz val="11"/>
        <rFont val="ＭＳ Ｐゴシック"/>
        <charset val="128"/>
      </rPr>
      <t>を使います。</t>
    </r>
    <phoneticPr fontId="1"/>
  </si>
  <si>
    <r>
      <t>本人はもちろん、同僚や友達、その他</t>
    </r>
    <r>
      <rPr>
        <sz val="11"/>
        <color indexed="14"/>
        <rFont val="ＭＳ Ｐゴシック"/>
        <family val="3"/>
        <charset val="128"/>
      </rPr>
      <t>大勢の人が</t>
    </r>
    <r>
      <rPr>
        <sz val="11"/>
        <rFont val="ＭＳ Ｐゴシック"/>
        <charset val="128"/>
      </rPr>
      <t>ダウンロードして利用できます。</t>
    </r>
    <phoneticPr fontId="1"/>
  </si>
  <si>
    <r>
      <t>マクロ</t>
    </r>
    <r>
      <rPr>
        <sz val="11"/>
        <color indexed="14"/>
        <rFont val="ＭＳ Ｐゴシック"/>
        <family val="3"/>
        <charset val="128"/>
      </rPr>
      <t>コードをテキストで公開</t>
    </r>
    <r>
      <rPr>
        <sz val="11"/>
        <rFont val="ＭＳ Ｐゴシック"/>
        <charset val="128"/>
      </rPr>
      <t>するので、セキュリティの強い職場で、マクロ付きブックのダウンロード規制がある環境でも心配ありません。</t>
    </r>
    <phoneticPr fontId="1"/>
  </si>
  <si>
    <t>http://code.google.com/p/cowares-excel-hello/wiki/hello_key_value</t>
    <phoneticPr fontId="1"/>
  </si>
  <si>
    <t>4. 例）マクロを実行すれば一つの動作を行う VBA コード。</t>
    <phoneticPr fontId="1"/>
  </si>
  <si>
    <t>http://code.google.com/p/cowares-excel-hello/wiki/annual_list</t>
    <phoneticPr fontId="1"/>
  </si>
  <si>
    <t>4. 例）数行の VBA コード。次のリンク先の１つ目のコード</t>
    <rPh sb="17" eb="18">
      <t>ツギ</t>
    </rPh>
    <rPh sb="22" eb="23">
      <t>サキ</t>
    </rPh>
    <rPh sb="26" eb="27">
      <t>メ</t>
    </rPh>
    <phoneticPr fontId="1"/>
  </si>
  <si>
    <t>square_cells</t>
    <phoneticPr fontId="1"/>
  </si>
  <si>
    <t>generate a square sheet in inches</t>
    <phoneticPr fontId="1"/>
  </si>
  <si>
    <t>対象</t>
  </si>
  <si>
    <t>大きさ</t>
  </si>
  <si>
    <t>単位</t>
  </si>
  <si>
    <t>高精度</t>
  </si>
  <si>
    <t>高さだけや幅だけを変更することも、両方を同時に変更することもできます。</t>
  </si>
  <si>
    <t>大きさを指定します。</t>
  </si>
  <si>
    <t>単位を指定します。</t>
  </si>
  <si>
    <t>高精度と標準を切り替えます。</t>
  </si>
  <si>
    <t>target</t>
    <phoneticPr fontId="1"/>
  </si>
  <si>
    <t>size</t>
    <phoneticPr fontId="1"/>
  </si>
  <si>
    <t>unit</t>
    <phoneticPr fontId="1"/>
  </si>
  <si>
    <t>high</t>
    <phoneticPr fontId="1"/>
  </si>
  <si>
    <t>about</t>
    <phoneticPr fontId="1"/>
  </si>
  <si>
    <t>両方</t>
  </si>
  <si>
    <t>幅</t>
  </si>
  <si>
    <t>高さ</t>
  </si>
  <si>
    <t>mm</t>
  </si>
  <si>
    <t>cm</t>
  </si>
  <si>
    <t>inch</t>
  </si>
  <si>
    <t>寸</t>
  </si>
  <si>
    <t>F3SquareCells.BaumMain.OnButtonToggle</t>
    <phoneticPr fontId="1"/>
  </si>
  <si>
    <t>戻る</t>
    <rPh sb="0" eb="1">
      <t>モド</t>
    </rPh>
    <phoneticPr fontId="1"/>
  </si>
  <si>
    <t>微調整の方法</t>
  </si>
  <si>
    <t>1. このシートを印刷。</t>
  </si>
  <si>
    <t>2. 上と左にある、10cmの太線を、物差しで測る。</t>
  </si>
  <si>
    <t>3. 測った長さを、それぞれE1とA5セルに記入。</t>
    <phoneticPr fontId="1"/>
  </si>
  <si>
    <t xml:space="preserve">  (横線の長さが10.25cmなら、E1に10.25と入力)</t>
    <phoneticPr fontId="1"/>
  </si>
  <si>
    <t>4. 設定ボタンを押す。</t>
  </si>
  <si>
    <t>5. 再度、印刷して確認する。</t>
  </si>
  <si>
    <t>6. ブックを保存する。</t>
  </si>
  <si>
    <t>設定</t>
    <rPh sb="0" eb="2">
      <t>セッテイ</t>
    </rPh>
    <phoneticPr fontId="1"/>
  </si>
  <si>
    <t>寸</t>
    <rPh sb="0" eb="1">
      <t>スン</t>
    </rPh>
    <phoneticPr fontId="1"/>
  </si>
  <si>
    <t/>
  </si>
  <si>
    <t>cm</t>
    <phoneticPr fontId="1"/>
  </si>
  <si>
    <t>inch</t>
    <phoneticPr fontId="1"/>
  </si>
  <si>
    <t>セル幅や高さをミリ単位で設定した方眼を作る</t>
    <rPh sb="2" eb="3">
      <t>ハバ</t>
    </rPh>
    <rPh sb="4" eb="5">
      <t>タカ</t>
    </rPh>
    <rPh sb="9" eb="11">
      <t>タンイ</t>
    </rPh>
    <rPh sb="12" eb="14">
      <t>セッテイ</t>
    </rPh>
    <rPh sb="16" eb="18">
      <t>ホウガン</t>
    </rPh>
    <rPh sb="19" eb="20">
      <t>ツク</t>
    </rPh>
    <phoneticPr fontId="1"/>
  </si>
</sst>
</file>

<file path=xl/styles.xml><?xml version="1.0" encoding="utf-8"?>
<styleSheet xmlns="http://schemas.openxmlformats.org/spreadsheetml/2006/main">
  <numFmts count="1">
    <numFmt numFmtId="177" formatCode="&quot;&quot;"/>
  </numFmts>
  <fonts count="13">
    <font>
      <sz val="11"/>
      <name val="ＭＳ Ｐゴシック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u/>
      <sz val="12"/>
      <color indexed="12"/>
      <name val="ＭＳ Ｐゴシック"/>
      <family val="3"/>
      <charset val="128"/>
    </font>
    <font>
      <sz val="11"/>
      <color indexed="14"/>
      <name val="ＭＳ Ｐゴシック"/>
      <family val="3"/>
      <charset val="128"/>
    </font>
    <font>
      <sz val="11"/>
      <color indexed="51"/>
      <name val="ＭＳ Ｐゴシック"/>
      <family val="3"/>
      <charset val="128"/>
    </font>
    <font>
      <b/>
      <sz val="18"/>
      <color indexed="51"/>
      <name val="ＭＳ Ｐゴシック"/>
      <family val="3"/>
      <charset val="128"/>
    </font>
    <font>
      <u/>
      <sz val="110"/>
      <color indexed="12"/>
      <name val="ＭＳ Ｐゴシック"/>
      <family val="3"/>
      <charset val="128"/>
    </font>
    <font>
      <sz val="110"/>
      <name val="ＭＳ Ｐゴシック"/>
      <family val="3"/>
      <charset val="128"/>
    </font>
    <font>
      <b/>
      <i/>
      <u/>
      <sz val="110"/>
      <color indexed="12"/>
      <name val="ＭＳ Ｐゴシック"/>
      <family val="3"/>
      <charset val="128"/>
    </font>
    <font>
      <b/>
      <sz val="110"/>
      <color indexed="1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</fills>
  <borders count="32">
    <border>
      <left/>
      <right/>
      <top/>
      <bottom/>
      <diagonal/>
    </border>
    <border>
      <left/>
      <right/>
      <top style="double">
        <color indexed="61"/>
      </top>
      <bottom/>
      <diagonal/>
    </border>
    <border>
      <left/>
      <right style="double">
        <color indexed="61"/>
      </right>
      <top style="double">
        <color indexed="61"/>
      </top>
      <bottom/>
      <diagonal/>
    </border>
    <border>
      <left/>
      <right style="double">
        <color indexed="61"/>
      </right>
      <top/>
      <bottom/>
      <diagonal/>
    </border>
    <border>
      <left/>
      <right/>
      <top/>
      <bottom style="double">
        <color indexed="61"/>
      </bottom>
      <diagonal/>
    </border>
    <border>
      <left/>
      <right style="double">
        <color indexed="61"/>
      </right>
      <top/>
      <bottom style="double">
        <color indexed="61"/>
      </bottom>
      <diagonal/>
    </border>
    <border>
      <left style="double">
        <color indexed="61"/>
      </left>
      <right/>
      <top/>
      <bottom/>
      <diagonal/>
    </border>
    <border>
      <left style="double">
        <color indexed="61"/>
      </left>
      <right/>
      <top style="double">
        <color indexed="61"/>
      </top>
      <bottom/>
      <diagonal/>
    </border>
    <border>
      <left style="double">
        <color indexed="61"/>
      </left>
      <right/>
      <top/>
      <bottom style="double">
        <color indexed="6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13"/>
      </left>
      <right/>
      <top style="double">
        <color indexed="13"/>
      </top>
      <bottom/>
      <diagonal/>
    </border>
    <border>
      <left/>
      <right/>
      <top style="double">
        <color indexed="13"/>
      </top>
      <bottom/>
      <diagonal/>
    </border>
    <border>
      <left/>
      <right style="thick">
        <color indexed="19"/>
      </right>
      <top style="double">
        <color indexed="13"/>
      </top>
      <bottom/>
      <diagonal/>
    </border>
    <border>
      <left style="double">
        <color indexed="13"/>
      </left>
      <right/>
      <top/>
      <bottom style="thick">
        <color indexed="19"/>
      </bottom>
      <diagonal/>
    </border>
    <border>
      <left/>
      <right/>
      <top/>
      <bottom style="thick">
        <color indexed="19"/>
      </bottom>
      <diagonal/>
    </border>
    <border>
      <left/>
      <right style="thick">
        <color indexed="19"/>
      </right>
      <top/>
      <bottom style="thick">
        <color indexed="19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2">
    <xf numFmtId="0" fontId="0" fillId="0" borderId="0" xfId="0"/>
    <xf numFmtId="0" fontId="0" fillId="0" borderId="0" xfId="0" applyNumberFormat="1"/>
    <xf numFmtId="22" fontId="0" fillId="0" borderId="0" xfId="0" applyNumberFormat="1"/>
    <xf numFmtId="0" fontId="2" fillId="0" borderId="0" xfId="1" applyFont="1" applyAlignment="1" applyProtection="1"/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2" fillId="0" borderId="0" xfId="1" applyAlignment="1" applyProtection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4" borderId="0" xfId="0" applyFill="1"/>
    <xf numFmtId="0" fontId="3" fillId="4" borderId="0" xfId="0" applyFont="1" applyFill="1"/>
    <xf numFmtId="0" fontId="0" fillId="5" borderId="0" xfId="0" applyFont="1" applyFill="1" applyAlignment="1"/>
    <xf numFmtId="0" fontId="0" fillId="5" borderId="0" xfId="0" applyFill="1"/>
    <xf numFmtId="0" fontId="0" fillId="6" borderId="0" xfId="0" applyFont="1" applyFill="1" applyAlignment="1"/>
    <xf numFmtId="0" fontId="0" fillId="6" borderId="0" xfId="0" applyFill="1"/>
    <xf numFmtId="0" fontId="6" fillId="0" borderId="0" xfId="0" applyFont="1"/>
    <xf numFmtId="0" fontId="8" fillId="7" borderId="0" xfId="0" applyFont="1" applyFill="1"/>
    <xf numFmtId="0" fontId="7" fillId="7" borderId="0" xfId="0" applyFont="1" applyFill="1"/>
    <xf numFmtId="0" fontId="8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2" fillId="0" borderId="0" xfId="1" applyAlignment="1" applyProtection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4" fillId="8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5" borderId="8" xfId="0" applyFont="1" applyFill="1" applyBorder="1" applyAlignment="1">
      <alignment vertical="center"/>
    </xf>
    <xf numFmtId="0" fontId="4" fillId="6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4" fillId="5" borderId="0" xfId="0" applyFont="1" applyFill="1" applyAlignment="1">
      <alignment vertical="center"/>
    </xf>
    <xf numFmtId="0" fontId="10" fillId="0" borderId="0" xfId="0" applyFont="1"/>
    <xf numFmtId="0" fontId="10" fillId="0" borderId="9" xfId="0" applyFont="1" applyBorder="1"/>
    <xf numFmtId="0" fontId="10" fillId="0" borderId="10" xfId="0" applyFont="1" applyBorder="1"/>
    <xf numFmtId="0" fontId="10" fillId="0" borderId="11" xfId="0" applyFont="1" applyBorder="1"/>
    <xf numFmtId="0" fontId="10" fillId="0" borderId="12" xfId="0" applyFont="1" applyBorder="1"/>
    <xf numFmtId="0" fontId="10" fillId="0" borderId="13" xfId="0" applyFont="1" applyBorder="1"/>
    <xf numFmtId="0" fontId="10" fillId="0" borderId="14" xfId="0" applyFont="1" applyBorder="1"/>
    <xf numFmtId="0" fontId="10" fillId="0" borderId="15" xfId="0" applyFont="1" applyBorder="1"/>
    <xf numFmtId="0" fontId="10" fillId="0" borderId="0" xfId="0" applyFont="1" applyBorder="1"/>
    <xf numFmtId="0" fontId="10" fillId="0" borderId="16" xfId="0" applyFont="1" applyBorder="1"/>
    <xf numFmtId="0" fontId="10" fillId="9" borderId="0" xfId="0" applyFont="1" applyFill="1"/>
    <xf numFmtId="0" fontId="11" fillId="9" borderId="0" xfId="0" applyFont="1" applyFill="1"/>
    <xf numFmtId="0" fontId="0" fillId="9" borderId="0" xfId="0" applyFill="1"/>
    <xf numFmtId="0" fontId="10" fillId="9" borderId="9" xfId="0" applyFont="1" applyFill="1" applyBorder="1"/>
    <xf numFmtId="0" fontId="10" fillId="0" borderId="17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20" xfId="0" applyFont="1" applyBorder="1"/>
    <xf numFmtId="0" fontId="10" fillId="0" borderId="21" xfId="0" applyFont="1" applyBorder="1"/>
    <xf numFmtId="0" fontId="10" fillId="0" borderId="22" xfId="0" applyFont="1" applyBorder="1"/>
    <xf numFmtId="0" fontId="10" fillId="0" borderId="23" xfId="0" applyFont="1" applyBorder="1"/>
    <xf numFmtId="0" fontId="10" fillId="0" borderId="24" xfId="0" applyFont="1" applyBorder="1"/>
    <xf numFmtId="177" fontId="10" fillId="10" borderId="0" xfId="0" applyNumberFormat="1" applyFont="1" applyFill="1"/>
    <xf numFmtId="0" fontId="10" fillId="10" borderId="0" xfId="0" quotePrefix="1" applyFont="1" applyFill="1"/>
    <xf numFmtId="0" fontId="5" fillId="11" borderId="0" xfId="1" applyFont="1" applyFill="1" applyAlignment="1" applyProtection="1">
      <alignment horizontal="center" vertical="center"/>
    </xf>
    <xf numFmtId="0" fontId="2" fillId="0" borderId="0" xfId="1" applyAlignment="1" applyProtection="1">
      <alignment horizontal="left" vertical="center"/>
    </xf>
    <xf numFmtId="0" fontId="4" fillId="6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2" fontId="10" fillId="0" borderId="0" xfId="0" applyNumberFormat="1" applyFont="1"/>
    <xf numFmtId="0" fontId="10" fillId="0" borderId="0" xfId="0" applyFont="1"/>
    <xf numFmtId="0" fontId="10" fillId="0" borderId="0" xfId="0" applyFont="1" applyBorder="1"/>
    <xf numFmtId="0" fontId="10" fillId="0" borderId="10" xfId="0" applyFont="1" applyBorder="1"/>
    <xf numFmtId="0" fontId="10" fillId="8" borderId="0" xfId="0" applyFont="1" applyFill="1"/>
    <xf numFmtId="0" fontId="9" fillId="6" borderId="0" xfId="1" applyFont="1" applyFill="1" applyAlignment="1" applyProtection="1">
      <alignment horizontal="center" vertical="center"/>
    </xf>
    <xf numFmtId="0" fontId="10" fillId="0" borderId="25" xfId="0" applyFont="1" applyBorder="1"/>
    <xf numFmtId="0" fontId="10" fillId="0" borderId="18" xfId="0" applyFont="1" applyBorder="1"/>
    <xf numFmtId="0" fontId="12" fillId="8" borderId="26" xfId="0" applyFont="1" applyFill="1" applyBorder="1" applyAlignment="1">
      <alignment horizontal="center" vertical="center"/>
    </xf>
    <xf numFmtId="0" fontId="12" fillId="8" borderId="27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9" xfId="0" applyFont="1" applyFill="1" applyBorder="1" applyAlignment="1">
      <alignment horizontal="center" vertical="center"/>
    </xf>
    <xf numFmtId="0" fontId="12" fillId="8" borderId="30" xfId="0" applyFont="1" applyFill="1" applyBorder="1" applyAlignment="1">
      <alignment horizontal="center" vertical="center"/>
    </xf>
    <xf numFmtId="0" fontId="12" fillId="8" borderId="31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34</xdr:row>
      <xdr:rowOff>0</xdr:rowOff>
    </xdr:from>
    <xdr:to>
      <xdr:col>6</xdr:col>
      <xdr:colOff>0</xdr:colOff>
      <xdr:row>35</xdr:row>
      <xdr:rowOff>0</xdr:rowOff>
    </xdr:to>
    <xdr:sp macro="" textlink="">
      <xdr:nvSpPr>
        <xdr:cNvPr id="1026" name="OrderNow1"/>
        <xdr:cNvSpPr>
          <a:spLocks noChangeArrowheads="1"/>
        </xdr:cNvSpPr>
      </xdr:nvSpPr>
      <xdr:spPr bwMode="auto">
        <a:xfrm>
          <a:off x="1914525" y="583882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>
    <xdr:from>
      <xdr:col>2</xdr:col>
      <xdr:colOff>0</xdr:colOff>
      <xdr:row>116</xdr:row>
      <xdr:rowOff>0</xdr:rowOff>
    </xdr:from>
    <xdr:to>
      <xdr:col>6</xdr:col>
      <xdr:colOff>0</xdr:colOff>
      <xdr:row>117</xdr:row>
      <xdr:rowOff>0</xdr:rowOff>
    </xdr:to>
    <xdr:sp macro="" textlink="">
      <xdr:nvSpPr>
        <xdr:cNvPr id="1027" name="OrderNow2"/>
        <xdr:cNvSpPr>
          <a:spLocks noChangeArrowheads="1"/>
        </xdr:cNvSpPr>
      </xdr:nvSpPr>
      <xdr:spPr bwMode="auto">
        <a:xfrm>
          <a:off x="1914525" y="20412075"/>
          <a:ext cx="2743200" cy="3143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808080"/>
          </a:outerShdw>
        </a:effectLst>
      </xdr:spPr>
    </xdr:sp>
    <xdr:clientData/>
  </xdr:twoCellAnchor>
  <xdr:twoCellAnchor editAs="oneCell">
    <xdr:from>
      <xdr:col>0</xdr:col>
      <xdr:colOff>238125</xdr:colOff>
      <xdr:row>26</xdr:row>
      <xdr:rowOff>57150</xdr:rowOff>
    </xdr:from>
    <xdr:to>
      <xdr:col>1</xdr:col>
      <xdr:colOff>1114425</xdr:colOff>
      <xdr:row>34</xdr:row>
      <xdr:rowOff>247650</xdr:rowOff>
    </xdr:to>
    <xdr:pic>
      <xdr:nvPicPr>
        <xdr:cNvPr id="1028" name="QR_shop" descr="http://cowares.nobody.jp/ja/shop/order.htm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8125" y="4524375"/>
          <a:ext cx="1562100" cy="15621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cowares.nobody.jp/ja/shop/publish.html" TargetMode="External"/><Relationship Id="rId13" Type="http://schemas.openxmlformats.org/officeDocument/2006/relationships/hyperlink" Target="http://cowares.nobody.jp/ja/shop/contract.html" TargetMode="External"/><Relationship Id="rId18" Type="http://schemas.openxmlformats.org/officeDocument/2006/relationships/hyperlink" Target="http://cowares.nobody.jp/ja/shop/order.html" TargetMode="External"/><Relationship Id="rId3" Type="http://schemas.openxmlformats.org/officeDocument/2006/relationships/hyperlink" Target="http://cowares.nobody.jp/ja/shop/public.html" TargetMode="External"/><Relationship Id="rId7" Type="http://schemas.openxmlformats.org/officeDocument/2006/relationships/hyperlink" Target="http://cowares.nobody.jp/ja/shop/price.html" TargetMode="External"/><Relationship Id="rId12" Type="http://schemas.openxmlformats.org/officeDocument/2006/relationships/hyperlink" Target="http://cowares.nobody.jp/ja/shop/policy.html" TargetMode="External"/><Relationship Id="rId17" Type="http://schemas.openxmlformats.org/officeDocument/2006/relationships/hyperlink" Target="http://code.google.com/p/cowares-excel-hello/" TargetMode="External"/><Relationship Id="rId2" Type="http://schemas.openxmlformats.org/officeDocument/2006/relationships/hyperlink" Target="http://cowares.nobody.jp/ja/shop/enterprise.html" TargetMode="External"/><Relationship Id="rId16" Type="http://schemas.openxmlformats.org/officeDocument/2006/relationships/hyperlink" Target="http://cowares.blogspot.com/" TargetMode="External"/><Relationship Id="rId20" Type="http://schemas.openxmlformats.org/officeDocument/2006/relationships/drawing" Target="../drawings/drawing1.xml"/><Relationship Id="rId1" Type="http://schemas.openxmlformats.org/officeDocument/2006/relationships/hyperlink" Target="http://cowares.nobody.jp/ja/shop/business.html" TargetMode="External"/><Relationship Id="rId6" Type="http://schemas.openxmlformats.org/officeDocument/2006/relationships/hyperlink" Target="http://cowares.nobody.jp/ja/shop/service.html" TargetMode="External"/><Relationship Id="rId11" Type="http://schemas.openxmlformats.org/officeDocument/2006/relationships/hyperlink" Target="http://cowares.nobody.jp/ja/shop/why.html" TargetMode="External"/><Relationship Id="rId5" Type="http://schemas.openxmlformats.org/officeDocument/2006/relationships/hyperlink" Target="http://cowares.nobody.jp/ja/shop/it.html" TargetMode="External"/><Relationship Id="rId15" Type="http://schemas.openxmlformats.org/officeDocument/2006/relationships/hyperlink" Target="http://code.google.com/p/cowares-excel-hello/wiki/annual_list" TargetMode="External"/><Relationship Id="rId10" Type="http://schemas.openxmlformats.org/officeDocument/2006/relationships/hyperlink" Target="http://cowares.nobody.jp/ja/shop/may.html" TargetMode="External"/><Relationship Id="rId19" Type="http://schemas.openxmlformats.org/officeDocument/2006/relationships/hyperlink" Target="http://code.google.com/p/cowares-excel-hello/wiki/hello_key_value" TargetMode="External"/><Relationship Id="rId4" Type="http://schemas.openxmlformats.org/officeDocument/2006/relationships/hyperlink" Target="http://cowares.nobody.jp/ja/shop/personal.html" TargetMode="External"/><Relationship Id="rId9" Type="http://schemas.openxmlformats.org/officeDocument/2006/relationships/hyperlink" Target="http://cowares.nobody.jp/ja/shop/must.html" TargetMode="External"/><Relationship Id="rId14" Type="http://schemas.openxmlformats.org/officeDocument/2006/relationships/hyperlink" Target="http://cowares.nobody.jp/ja/shop/order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aumMain"/>
  <dimension ref="A1:M117"/>
  <sheetViews>
    <sheetView showGridLines="0" tabSelected="1" workbookViewId="0">
      <selection activeCell="B9" sqref="B9"/>
    </sheetView>
  </sheetViews>
  <sheetFormatPr defaultRowHeight="13.5"/>
  <cols>
    <col min="2" max="2" width="16.125" bestFit="1" customWidth="1"/>
  </cols>
  <sheetData>
    <row r="1" spans="1:13">
      <c r="A1" s="1" t="s">
        <v>0</v>
      </c>
      <c r="B1" s="1" t="s">
        <v>99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 t="s">
        <v>1</v>
      </c>
      <c r="B2" s="1" t="s">
        <v>136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 t="s">
        <v>2</v>
      </c>
      <c r="B3" s="1" t="s">
        <v>100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 t="s">
        <v>3</v>
      </c>
      <c r="B4" s="1" t="str">
        <f>"Copyright (C) " &amp;B7 &amp; "-" &amp; YEAR(B9) &amp; " " &amp; B6</f>
        <v>Copyright (C) 2002-2011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 t="s">
        <v>8</v>
      </c>
      <c r="B7" s="1">
        <v>2002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1" t="s">
        <v>9</v>
      </c>
      <c r="B8" s="1" t="s">
        <v>23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3">
      <c r="A9" s="1" t="s">
        <v>10</v>
      </c>
      <c r="B9" s="2">
        <v>40656.689444444448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>
      <c r="A10" s="1" t="s">
        <v>11</v>
      </c>
      <c r="B10" s="1" t="s">
        <v>24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>
      <c r="A15" s="1" t="s">
        <v>101</v>
      </c>
      <c r="B15" s="1" t="s">
        <v>105</v>
      </c>
      <c r="C15" s="1" t="s">
        <v>109</v>
      </c>
      <c r="D15" s="1"/>
      <c r="E15" s="1">
        <v>3</v>
      </c>
      <c r="F15" s="1"/>
      <c r="G15" s="1">
        <v>1</v>
      </c>
      <c r="H15" s="1">
        <v>1</v>
      </c>
      <c r="I15" s="1"/>
      <c r="J15" s="1" t="s">
        <v>114</v>
      </c>
      <c r="K15" s="1" t="s">
        <v>115</v>
      </c>
      <c r="L15" s="1" t="s">
        <v>116</v>
      </c>
      <c r="M15" s="1"/>
    </row>
    <row r="16" spans="1:13">
      <c r="A16" s="1" t="s">
        <v>102</v>
      </c>
      <c r="B16" s="1" t="s">
        <v>106</v>
      </c>
      <c r="C16" s="1" t="s">
        <v>110</v>
      </c>
      <c r="D16" s="1"/>
      <c r="E16" s="1">
        <v>4</v>
      </c>
      <c r="F16" s="1"/>
      <c r="G16" s="1"/>
      <c r="H16" s="1"/>
      <c r="I16" s="1"/>
      <c r="J16" s="1">
        <v>10</v>
      </c>
      <c r="K16" s="1"/>
      <c r="L16" s="1"/>
      <c r="M16" s="1"/>
    </row>
    <row r="17" spans="1:13">
      <c r="A17" s="1" t="s">
        <v>103</v>
      </c>
      <c r="B17" s="1" t="s">
        <v>107</v>
      </c>
      <c r="C17" s="1" t="s">
        <v>111</v>
      </c>
      <c r="D17" s="1"/>
      <c r="E17" s="1">
        <v>3</v>
      </c>
      <c r="F17" s="1"/>
      <c r="G17" s="1">
        <v>1</v>
      </c>
      <c r="H17" s="1"/>
      <c r="I17" s="1"/>
      <c r="J17" s="1" t="s">
        <v>117</v>
      </c>
      <c r="K17" s="1" t="s">
        <v>118</v>
      </c>
      <c r="L17" s="1" t="s">
        <v>119</v>
      </c>
      <c r="M17" s="1" t="s">
        <v>120</v>
      </c>
    </row>
    <row r="18" spans="1:13">
      <c r="A18" s="1" t="s">
        <v>104</v>
      </c>
      <c r="B18" s="1" t="s">
        <v>108</v>
      </c>
      <c r="C18" s="1" t="s">
        <v>112</v>
      </c>
      <c r="D18" s="1"/>
      <c r="E18" s="1">
        <v>1</v>
      </c>
      <c r="F18" s="1">
        <v>2</v>
      </c>
      <c r="G18" s="1"/>
      <c r="H18" s="1"/>
      <c r="I18" s="1" t="s">
        <v>121</v>
      </c>
    </row>
    <row r="19" spans="1:13">
      <c r="A19" s="1" t="str">
        <f>$B$1 &amp; " について"</f>
        <v>square_cells について</v>
      </c>
      <c r="B19" s="1" t="s">
        <v>22</v>
      </c>
      <c r="C19" s="1" t="s">
        <v>113</v>
      </c>
      <c r="D19" s="1"/>
      <c r="E19" s="1">
        <v>1</v>
      </c>
      <c r="F19" s="1">
        <v>2</v>
      </c>
      <c r="G19" s="1"/>
      <c r="H19" s="1">
        <v>1</v>
      </c>
      <c r="I19" s="1"/>
      <c r="J19" s="1"/>
      <c r="K19" s="1"/>
      <c r="L19" s="1"/>
      <c r="M19" s="1"/>
    </row>
    <row r="24" spans="1:13" ht="14.25">
      <c r="A24" s="13"/>
      <c r="B24" s="14" t="s">
        <v>41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</row>
    <row r="27" spans="1:13">
      <c r="C27" s="15" t="s">
        <v>25</v>
      </c>
      <c r="D27" s="16"/>
      <c r="E27" s="17" t="s">
        <v>26</v>
      </c>
      <c r="F27" s="18"/>
      <c r="G27" s="18"/>
      <c r="H27" s="18"/>
    </row>
    <row r="28" spans="1:13">
      <c r="C28" s="3" t="s">
        <v>27</v>
      </c>
      <c r="E28" s="3" t="s">
        <v>28</v>
      </c>
      <c r="G28" s="3" t="s">
        <v>29</v>
      </c>
    </row>
    <row r="29" spans="1:13">
      <c r="C29" s="3" t="s">
        <v>30</v>
      </c>
      <c r="E29" s="3" t="s">
        <v>31</v>
      </c>
      <c r="G29" s="3" t="s">
        <v>32</v>
      </c>
    </row>
    <row r="30" spans="1:13">
      <c r="C30" s="3" t="s">
        <v>33</v>
      </c>
      <c r="E30" s="3" t="s">
        <v>34</v>
      </c>
    </row>
    <row r="31" spans="1:13">
      <c r="C31" s="3" t="s">
        <v>35</v>
      </c>
      <c r="E31" s="3" t="s">
        <v>36</v>
      </c>
    </row>
    <row r="32" spans="1:13">
      <c r="C32" s="3" t="s">
        <v>37</v>
      </c>
      <c r="E32" s="3" t="s">
        <v>38</v>
      </c>
    </row>
    <row r="33" spans="2:12">
      <c r="E33" s="3" t="s">
        <v>39</v>
      </c>
    </row>
    <row r="35" spans="2:12" ht="24.75" customHeight="1">
      <c r="C35" s="64" t="s">
        <v>40</v>
      </c>
      <c r="D35" s="64"/>
      <c r="E35" s="64"/>
      <c r="F35" s="64"/>
    </row>
    <row r="39" spans="2:12">
      <c r="B39" s="19" t="s">
        <v>42</v>
      </c>
    </row>
    <row r="41" spans="2:12" ht="21">
      <c r="B41" s="20" t="s">
        <v>43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3" spans="2:12" ht="14.25">
      <c r="B43" s="4" t="s">
        <v>44</v>
      </c>
      <c r="C43" s="5"/>
      <c r="D43" s="5"/>
      <c r="E43" s="5"/>
      <c r="F43" s="5"/>
      <c r="G43" s="5"/>
    </row>
    <row r="44" spans="2:12">
      <c r="B44" s="5"/>
      <c r="C44" s="5"/>
      <c r="D44" s="5"/>
      <c r="E44" s="5"/>
      <c r="F44" s="5"/>
      <c r="G44" s="5"/>
    </row>
    <row r="45" spans="2:12">
      <c r="B45" s="5" t="s">
        <v>45</v>
      </c>
      <c r="C45" s="5"/>
      <c r="D45" s="5"/>
      <c r="E45" s="5"/>
      <c r="F45" s="5"/>
      <c r="G45" s="5"/>
    </row>
    <row r="46" spans="2:12">
      <c r="B46" s="5" t="s">
        <v>46</v>
      </c>
      <c r="C46" s="5"/>
      <c r="D46" s="5"/>
      <c r="E46" s="5"/>
      <c r="F46" s="5"/>
      <c r="G46" s="5"/>
    </row>
    <row r="47" spans="2:12" ht="14.25" thickBot="1">
      <c r="B47" s="5"/>
      <c r="C47" s="5"/>
      <c r="D47" s="5"/>
      <c r="E47" s="5"/>
      <c r="F47" s="5"/>
      <c r="G47" s="5"/>
    </row>
    <row r="48" spans="2:12" ht="14.25" thickTop="1">
      <c r="B48" s="35" t="s">
        <v>47</v>
      </c>
      <c r="C48" s="27" t="s">
        <v>48</v>
      </c>
      <c r="D48" s="28" t="s">
        <v>49</v>
      </c>
      <c r="E48" s="28"/>
      <c r="F48" s="29"/>
      <c r="G48" s="5"/>
    </row>
    <row r="49" spans="2:10">
      <c r="B49" s="34" t="s">
        <v>50</v>
      </c>
      <c r="C49" s="25" t="s">
        <v>51</v>
      </c>
      <c r="D49" s="26" t="s">
        <v>52</v>
      </c>
      <c r="E49" s="26"/>
      <c r="F49" s="30"/>
      <c r="G49" s="5"/>
    </row>
    <row r="50" spans="2:10" ht="14.25" thickBot="1">
      <c r="B50" s="36" t="s">
        <v>53</v>
      </c>
      <c r="C50" s="31" t="s">
        <v>54</v>
      </c>
      <c r="D50" s="32" t="s">
        <v>55</v>
      </c>
      <c r="E50" s="32"/>
      <c r="F50" s="33"/>
      <c r="G50" s="5"/>
    </row>
    <row r="51" spans="2:10" ht="14.25" thickTop="1">
      <c r="B51" s="5"/>
      <c r="C51" s="5"/>
      <c r="D51" s="5"/>
      <c r="E51" s="5"/>
      <c r="F51" s="5"/>
      <c r="G51" s="5"/>
    </row>
    <row r="52" spans="2:10" ht="14.25">
      <c r="B52" s="4" t="s">
        <v>56</v>
      </c>
      <c r="C52" s="5"/>
      <c r="D52" s="5"/>
      <c r="E52" s="5"/>
      <c r="F52" s="5"/>
      <c r="G52" s="5"/>
    </row>
    <row r="53" spans="2:10">
      <c r="B53" s="5"/>
      <c r="C53" s="5"/>
      <c r="D53" s="5"/>
      <c r="E53" s="5"/>
      <c r="F53" s="5"/>
      <c r="G53" s="5"/>
    </row>
    <row r="54" spans="2:10">
      <c r="B54" s="5" t="s">
        <v>57</v>
      </c>
      <c r="C54" s="5"/>
      <c r="D54" s="5"/>
      <c r="E54" s="5"/>
      <c r="F54" s="5"/>
      <c r="G54" s="5"/>
    </row>
    <row r="55" spans="2:10">
      <c r="B55" s="5"/>
      <c r="C55" s="5"/>
      <c r="D55" s="5"/>
      <c r="E55" s="5"/>
      <c r="F55" s="5"/>
      <c r="G55" s="5"/>
    </row>
    <row r="56" spans="2:10">
      <c r="B56" s="37" t="s">
        <v>47</v>
      </c>
      <c r="C56" s="5"/>
      <c r="D56" s="5"/>
      <c r="E56" s="5"/>
      <c r="F56" s="5"/>
      <c r="G56" s="5"/>
    </row>
    <row r="57" spans="2:10">
      <c r="B57" s="5"/>
      <c r="C57" s="5"/>
      <c r="D57" s="5"/>
      <c r="E57" s="5"/>
      <c r="F57" s="5"/>
      <c r="G57" s="5"/>
    </row>
    <row r="58" spans="2:10">
      <c r="B58" s="5" t="s">
        <v>58</v>
      </c>
      <c r="C58" s="5"/>
      <c r="D58" s="5"/>
      <c r="E58" s="5"/>
      <c r="F58" s="5"/>
      <c r="G58" s="5"/>
    </row>
    <row r="59" spans="2:10">
      <c r="B59" s="5" t="s">
        <v>59</v>
      </c>
      <c r="C59" s="5"/>
      <c r="D59" s="5"/>
      <c r="E59" s="5"/>
      <c r="F59" s="5"/>
      <c r="G59" s="5"/>
    </row>
    <row r="60" spans="2:10">
      <c r="B60" s="5" t="s">
        <v>60</v>
      </c>
      <c r="C60" s="5"/>
      <c r="D60" s="5"/>
      <c r="E60" s="5"/>
      <c r="F60" s="5"/>
      <c r="G60" s="5"/>
    </row>
    <row r="61" spans="2:10">
      <c r="B61" t="s">
        <v>98</v>
      </c>
      <c r="C61" s="5"/>
      <c r="E61" s="24"/>
      <c r="F61" s="24"/>
      <c r="G61" s="24"/>
      <c r="H61" s="24"/>
      <c r="I61" s="24"/>
      <c r="J61" s="24"/>
    </row>
    <row r="62" spans="2:10">
      <c r="C62" s="65" t="s">
        <v>95</v>
      </c>
      <c r="D62" s="65"/>
      <c r="E62" s="65"/>
      <c r="F62" s="65"/>
      <c r="G62" s="65"/>
      <c r="H62" s="65"/>
      <c r="I62" s="65"/>
      <c r="J62" s="24"/>
    </row>
    <row r="63" spans="2:10">
      <c r="B63" s="5"/>
      <c r="C63" s="5"/>
      <c r="D63" s="5"/>
      <c r="E63" s="5"/>
      <c r="F63" s="5"/>
      <c r="G63" s="5"/>
    </row>
    <row r="64" spans="2:10">
      <c r="B64" s="38" t="s">
        <v>50</v>
      </c>
      <c r="C64" s="5"/>
      <c r="D64" s="5"/>
      <c r="E64" s="5"/>
      <c r="F64" s="5"/>
      <c r="G64" s="5"/>
    </row>
    <row r="65" spans="2:8">
      <c r="B65" s="5"/>
      <c r="C65" s="5"/>
      <c r="D65" s="5"/>
      <c r="E65" s="5"/>
      <c r="F65" s="5"/>
      <c r="G65" s="5"/>
    </row>
    <row r="66" spans="2:8">
      <c r="B66" s="5" t="s">
        <v>61</v>
      </c>
      <c r="C66" s="5"/>
      <c r="D66" s="5"/>
      <c r="E66" s="5"/>
      <c r="F66" s="5"/>
      <c r="G66" s="5"/>
    </row>
    <row r="67" spans="2:8">
      <c r="B67" s="5" t="s">
        <v>62</v>
      </c>
      <c r="C67" s="5"/>
      <c r="D67" s="5"/>
      <c r="E67" s="5"/>
      <c r="F67" s="5"/>
      <c r="G67" s="5"/>
    </row>
    <row r="68" spans="2:8">
      <c r="B68" s="5" t="s">
        <v>63</v>
      </c>
      <c r="C68" s="5"/>
      <c r="D68" s="5"/>
      <c r="E68" s="5"/>
      <c r="F68" s="5"/>
      <c r="G68" s="5"/>
    </row>
    <row r="69" spans="2:8">
      <c r="B69" t="s">
        <v>96</v>
      </c>
      <c r="C69" s="5"/>
      <c r="D69" s="5"/>
      <c r="E69" s="5"/>
      <c r="F69" s="5"/>
      <c r="G69" s="5"/>
    </row>
    <row r="70" spans="2:8">
      <c r="C70" s="65" t="s">
        <v>97</v>
      </c>
      <c r="D70" s="65"/>
      <c r="E70" s="65"/>
      <c r="F70" s="65"/>
      <c r="G70" s="65"/>
      <c r="H70" s="65"/>
    </row>
    <row r="71" spans="2:8">
      <c r="B71" s="5"/>
      <c r="C71" s="5"/>
      <c r="D71" s="5"/>
      <c r="E71" s="5"/>
      <c r="F71" s="5"/>
      <c r="G71" s="5"/>
    </row>
    <row r="72" spans="2:8">
      <c r="B72" s="39" t="s">
        <v>53</v>
      </c>
      <c r="C72" s="5"/>
      <c r="D72" s="5"/>
      <c r="E72" s="5"/>
      <c r="F72" s="5"/>
      <c r="G72" s="5"/>
    </row>
    <row r="73" spans="2:8">
      <c r="B73" s="5"/>
      <c r="C73" s="5"/>
      <c r="D73" s="5"/>
      <c r="E73" s="5"/>
      <c r="F73" s="5"/>
      <c r="G73" s="5"/>
    </row>
    <row r="74" spans="2:8">
      <c r="B74" s="5" t="s">
        <v>64</v>
      </c>
      <c r="C74" s="5"/>
      <c r="D74" s="5"/>
      <c r="E74" s="5"/>
      <c r="F74" s="5"/>
      <c r="G74" s="5"/>
    </row>
    <row r="75" spans="2:8">
      <c r="B75" s="5" t="s">
        <v>65</v>
      </c>
      <c r="C75" s="5"/>
      <c r="D75" s="5"/>
      <c r="E75" s="5"/>
      <c r="F75" s="5"/>
      <c r="G75" s="5"/>
    </row>
    <row r="76" spans="2:8">
      <c r="B76" s="5" t="s">
        <v>66</v>
      </c>
      <c r="C76" s="5"/>
      <c r="D76" s="5"/>
      <c r="E76" s="5"/>
      <c r="F76" s="5"/>
      <c r="G76" s="5"/>
    </row>
    <row r="77" spans="2:8">
      <c r="B77" s="5" t="s">
        <v>67</v>
      </c>
      <c r="C77" s="5"/>
      <c r="D77" s="5"/>
      <c r="E77" s="5"/>
      <c r="F77" s="5"/>
      <c r="G77" s="5"/>
    </row>
    <row r="81" spans="2:12" ht="21">
      <c r="B81" s="22" t="s">
        <v>68</v>
      </c>
      <c r="C81" s="23"/>
      <c r="D81" s="23"/>
      <c r="E81" s="23"/>
      <c r="F81" s="23"/>
      <c r="G81" s="23"/>
      <c r="H81" s="21"/>
      <c r="I81" s="21"/>
      <c r="J81" s="21"/>
      <c r="K81" s="21"/>
      <c r="L81" s="21"/>
    </row>
    <row r="82" spans="2:12">
      <c r="B82" s="5"/>
      <c r="C82" s="5"/>
      <c r="D82" s="5"/>
      <c r="E82" s="5"/>
      <c r="F82" s="5"/>
      <c r="G82" s="5"/>
    </row>
    <row r="83" spans="2:12" ht="14.25">
      <c r="B83" s="4" t="s">
        <v>69</v>
      </c>
      <c r="C83" s="5"/>
      <c r="D83" s="5"/>
      <c r="E83" s="5"/>
      <c r="F83" s="5"/>
      <c r="G83" s="5"/>
    </row>
    <row r="84" spans="2:12">
      <c r="B84" s="5"/>
      <c r="C84" s="5"/>
      <c r="D84" s="5"/>
      <c r="E84" s="5"/>
      <c r="F84" s="5"/>
      <c r="G84" s="5"/>
    </row>
    <row r="85" spans="2:12">
      <c r="B85" s="5" t="s">
        <v>70</v>
      </c>
      <c r="C85" s="5"/>
      <c r="D85" s="5"/>
      <c r="E85" s="5"/>
      <c r="F85" s="5"/>
      <c r="G85" s="5"/>
    </row>
    <row r="86" spans="2:12">
      <c r="B86" s="5" t="s">
        <v>92</v>
      </c>
      <c r="C86" s="5"/>
      <c r="D86" s="5"/>
      <c r="E86" s="5"/>
      <c r="F86" s="5"/>
      <c r="G86" s="5"/>
    </row>
    <row r="87" spans="2:12">
      <c r="B87" s="5" t="s">
        <v>71</v>
      </c>
      <c r="C87" s="5"/>
      <c r="D87" s="5"/>
      <c r="E87" s="5"/>
      <c r="F87" s="5"/>
      <c r="G87" s="5"/>
    </row>
    <row r="88" spans="2:12">
      <c r="B88" s="5" t="s">
        <v>72</v>
      </c>
      <c r="C88" s="5"/>
      <c r="D88" s="5"/>
      <c r="E88" s="5"/>
      <c r="F88" s="5"/>
      <c r="G88" s="5"/>
    </row>
    <row r="89" spans="2:12">
      <c r="B89" s="5" t="s">
        <v>93</v>
      </c>
      <c r="C89" s="5"/>
      <c r="D89" s="5"/>
      <c r="E89" s="5"/>
      <c r="F89" s="5"/>
      <c r="G89" s="5"/>
    </row>
    <row r="90" spans="2:12">
      <c r="B90" s="5" t="s">
        <v>94</v>
      </c>
      <c r="C90" s="5"/>
      <c r="D90" s="5"/>
      <c r="E90" s="5"/>
      <c r="F90" s="5"/>
      <c r="G90" s="5"/>
    </row>
    <row r="91" spans="2:12">
      <c r="B91" s="5" t="s">
        <v>73</v>
      </c>
      <c r="C91" s="5"/>
      <c r="D91" s="5"/>
      <c r="E91" s="5"/>
      <c r="F91" s="5"/>
      <c r="G91" s="5"/>
    </row>
    <row r="92" spans="2:12">
      <c r="B92" s="5" t="s">
        <v>74</v>
      </c>
      <c r="C92" s="5"/>
      <c r="D92" s="5"/>
      <c r="E92" s="5"/>
      <c r="F92" s="5"/>
      <c r="G92" s="5"/>
    </row>
    <row r="93" spans="2:12">
      <c r="B93" s="5"/>
      <c r="C93" s="5"/>
      <c r="D93" s="5"/>
      <c r="E93" s="5"/>
      <c r="F93" s="5"/>
      <c r="G93" s="5"/>
    </row>
    <row r="94" spans="2:12" ht="14.25">
      <c r="B94" s="4" t="s">
        <v>75</v>
      </c>
      <c r="C94" s="5"/>
      <c r="D94" s="5"/>
      <c r="E94" s="5"/>
      <c r="F94" s="5"/>
      <c r="G94" s="5"/>
    </row>
    <row r="95" spans="2:12">
      <c r="B95" s="5"/>
      <c r="C95" s="5"/>
      <c r="D95" s="5"/>
      <c r="E95" s="5"/>
      <c r="F95" s="5"/>
      <c r="G95" s="5"/>
    </row>
    <row r="96" spans="2:12">
      <c r="B96" s="6" t="s">
        <v>76</v>
      </c>
      <c r="C96" s="5"/>
      <c r="D96" s="5"/>
      <c r="E96" s="5"/>
      <c r="F96" s="5"/>
      <c r="G96" s="5"/>
    </row>
    <row r="97" spans="2:12">
      <c r="B97" s="6" t="s">
        <v>77</v>
      </c>
      <c r="C97" s="5"/>
      <c r="D97" s="5"/>
      <c r="E97" s="5"/>
      <c r="F97" s="5"/>
      <c r="G97" s="5"/>
    </row>
    <row r="101" spans="2:12" ht="21">
      <c r="B101" s="22" t="s">
        <v>78</v>
      </c>
      <c r="C101" s="21"/>
      <c r="D101" s="21"/>
      <c r="E101" s="21"/>
      <c r="F101" s="21"/>
      <c r="G101" s="21"/>
      <c r="H101" s="21"/>
      <c r="I101" s="21"/>
      <c r="J101" s="21"/>
      <c r="K101" s="21"/>
      <c r="L101" s="21"/>
    </row>
    <row r="102" spans="2:12">
      <c r="B102" s="5"/>
    </row>
    <row r="103" spans="2:12" ht="14.25">
      <c r="B103" s="4" t="s">
        <v>79</v>
      </c>
    </row>
    <row r="105" spans="2:12">
      <c r="B105" s="10" t="s">
        <v>80</v>
      </c>
      <c r="C105" s="11"/>
      <c r="D105" s="66" t="s">
        <v>81</v>
      </c>
      <c r="E105" s="66"/>
      <c r="F105" s="11"/>
      <c r="G105" s="10" t="s">
        <v>82</v>
      </c>
      <c r="H105" s="12"/>
    </row>
    <row r="106" spans="2:12">
      <c r="B106" s="5"/>
      <c r="C106" s="5"/>
      <c r="D106" s="5"/>
      <c r="E106" s="5"/>
      <c r="F106" s="5"/>
    </row>
    <row r="107" spans="2:12">
      <c r="B107" s="5" t="s">
        <v>4</v>
      </c>
      <c r="C107" s="5"/>
      <c r="D107" s="5" t="s">
        <v>83</v>
      </c>
      <c r="E107" s="5"/>
      <c r="F107" s="5"/>
      <c r="G107" s="5" t="s">
        <v>84</v>
      </c>
    </row>
    <row r="108" spans="2:12">
      <c r="B108" s="5" t="s">
        <v>85</v>
      </c>
      <c r="C108" s="5"/>
      <c r="D108" s="5" t="s">
        <v>86</v>
      </c>
      <c r="E108" s="5"/>
      <c r="F108" s="5"/>
      <c r="G108" s="5" t="s">
        <v>87</v>
      </c>
    </row>
    <row r="109" spans="2:12">
      <c r="B109" s="5"/>
      <c r="C109" s="5"/>
      <c r="D109" s="5"/>
      <c r="E109" s="5"/>
      <c r="F109" s="5"/>
      <c r="G109" s="5" t="s">
        <v>88</v>
      </c>
    </row>
    <row r="110" spans="2:12">
      <c r="B110" s="5"/>
      <c r="C110" s="5"/>
      <c r="D110" s="5"/>
      <c r="E110" s="5"/>
      <c r="F110" s="5"/>
      <c r="G110" s="5" t="s">
        <v>89</v>
      </c>
    </row>
    <row r="111" spans="2:12">
      <c r="B111" s="5"/>
      <c r="C111" s="5"/>
      <c r="D111" s="5"/>
      <c r="E111" s="5"/>
    </row>
    <row r="112" spans="2:12">
      <c r="B112" s="5"/>
      <c r="C112" s="9"/>
      <c r="D112" s="67" t="s">
        <v>90</v>
      </c>
      <c r="E112" s="67"/>
    </row>
    <row r="113" spans="2:8">
      <c r="B113" s="7"/>
      <c r="C113" s="7" t="s">
        <v>91</v>
      </c>
      <c r="D113" s="7"/>
      <c r="E113" s="7"/>
      <c r="F113" s="8"/>
      <c r="G113" s="8"/>
      <c r="H113" s="8"/>
    </row>
    <row r="117" spans="2:8" ht="24.75" customHeight="1">
      <c r="C117" s="64" t="s">
        <v>40</v>
      </c>
      <c r="D117" s="64"/>
      <c r="E117" s="64"/>
      <c r="F117" s="64"/>
    </row>
  </sheetData>
  <mergeCells count="6">
    <mergeCell ref="C35:F35"/>
    <mergeCell ref="C117:F117"/>
    <mergeCell ref="C62:I62"/>
    <mergeCell ref="C70:H70"/>
    <mergeCell ref="D105:E105"/>
    <mergeCell ref="D112:E112"/>
  </mergeCells>
  <phoneticPr fontId="1"/>
  <hyperlinks>
    <hyperlink ref="C28" r:id="rId1" display="http://cowares.nobody.jp/ja/shop/business.html"/>
    <hyperlink ref="C29" r:id="rId2" display="http://cowares.nobody.jp/ja/shop/enterprise.html"/>
    <hyperlink ref="C30" r:id="rId3" display="http://cowares.nobody.jp/ja/shop/public.html"/>
    <hyperlink ref="C31" r:id="rId4" display="http://cowares.nobody.jp/ja/shop/personal.html"/>
    <hyperlink ref="C32" r:id="rId5" display="http://cowares.nobody.jp/ja/shop/it.html"/>
    <hyperlink ref="E28" r:id="rId6" display="http://cowares.nobody.jp/ja/shop/service.html"/>
    <hyperlink ref="E29" r:id="rId7" display="http://cowares.nobody.jp/ja/shop/price.html"/>
    <hyperlink ref="E30" r:id="rId8" display="http://cowares.nobody.jp/ja/shop/publish.html"/>
    <hyperlink ref="E31" r:id="rId9" display="http://cowares.nobody.jp/ja/shop/must.html"/>
    <hyperlink ref="E32" r:id="rId10" display="http://cowares.nobody.jp/ja/shop/may.html"/>
    <hyperlink ref="E33" r:id="rId11" display="http://cowares.nobody.jp/ja/shop/why.html"/>
    <hyperlink ref="G28" r:id="rId12" display="http://cowares.nobody.jp/ja/shop/policy.html"/>
    <hyperlink ref="G29" r:id="rId13" display="http://cowares.nobody.jp/ja/shop/contract.html"/>
    <hyperlink ref="C35" r:id="rId14" display="http://cowares.nobody.jp/ja/shop/order.html"/>
    <hyperlink ref="C70" r:id="rId15"/>
    <hyperlink ref="B96" r:id="rId16" display="http://cowares.blogspot.com/"/>
    <hyperlink ref="B97" r:id="rId17"/>
    <hyperlink ref="C117" r:id="rId18" display="http://cowares.nobody.jp/ja/shop/order.html"/>
    <hyperlink ref="C62" r:id="rId19"/>
  </hyperlinks>
  <pageMargins left="0.78700000000000003" right="0.78700000000000003" top="0.98399999999999999" bottom="0.98399999999999999" header="0.51200000000000001" footer="0.51200000000000001"/>
  <headerFooter alignWithMargins="0"/>
  <drawing r:id="rId20"/>
</worksheet>
</file>

<file path=xl/worksheets/sheet2.xml><?xml version="1.0" encoding="utf-8"?>
<worksheet xmlns="http://schemas.openxmlformats.org/spreadsheetml/2006/main" xmlns:r="http://schemas.openxmlformats.org/officeDocument/2006/relationships">
  <sheetPr codeName="Calib"/>
  <dimension ref="A1:Z60"/>
  <sheetViews>
    <sheetView zoomScale="10" workbookViewId="0">
      <selection sqref="A1:B2"/>
    </sheetView>
  </sheetViews>
  <sheetFormatPr defaultColWidth="25.375" defaultRowHeight="154.9" customHeight="1"/>
  <cols>
    <col min="1" max="16384" width="25.375" style="40"/>
  </cols>
  <sheetData>
    <row r="1" spans="1:25" ht="154.9" customHeight="1">
      <c r="A1" s="73" t="s">
        <v>122</v>
      </c>
      <c r="B1" s="73"/>
      <c r="E1" s="72">
        <v>10</v>
      </c>
      <c r="F1" s="72"/>
    </row>
    <row r="2" spans="1:25" ht="154.9" customHeight="1">
      <c r="A2" s="73"/>
      <c r="B2" s="73"/>
      <c r="E2" s="72"/>
      <c r="F2" s="72"/>
    </row>
    <row r="3" spans="1:25" ht="154.9" customHeight="1">
      <c r="E3" s="41"/>
      <c r="O3" s="41"/>
      <c r="Y3" s="41"/>
    </row>
    <row r="4" spans="1:25" ht="154.9" customHeight="1" thickBot="1">
      <c r="C4" s="42"/>
      <c r="D4" s="43">
        <v>0</v>
      </c>
      <c r="E4" s="44"/>
      <c r="F4" s="45"/>
      <c r="G4" s="44"/>
      <c r="H4" s="45"/>
      <c r="I4" s="44"/>
      <c r="J4" s="45"/>
      <c r="K4" s="44"/>
      <c r="L4" s="45"/>
      <c r="M4" s="44"/>
      <c r="N4" s="45"/>
      <c r="O4" s="44"/>
      <c r="P4" s="45"/>
      <c r="Q4" s="44"/>
      <c r="R4" s="45"/>
      <c r="S4" s="44"/>
      <c r="T4" s="45"/>
      <c r="U4" s="44"/>
      <c r="V4" s="45"/>
      <c r="W4" s="44"/>
      <c r="X4" s="46"/>
      <c r="Y4" s="41"/>
    </row>
    <row r="5" spans="1:25" ht="154.9" customHeight="1" thickTop="1">
      <c r="A5" s="72">
        <v>10</v>
      </c>
      <c r="B5" s="72"/>
      <c r="D5" s="47"/>
      <c r="G5" s="41"/>
      <c r="I5" s="41"/>
      <c r="J5" s="48"/>
      <c r="K5" s="41"/>
      <c r="M5" s="41"/>
      <c r="O5" s="41"/>
      <c r="Q5" s="41"/>
      <c r="S5" s="41"/>
      <c r="U5" s="41"/>
      <c r="W5" s="41"/>
      <c r="Y5" s="41"/>
    </row>
    <row r="6" spans="1:25" ht="154.9" customHeight="1">
      <c r="A6" s="72"/>
      <c r="B6" s="72"/>
      <c r="D6" s="49"/>
      <c r="E6" s="42"/>
      <c r="F6" s="40">
        <v>1</v>
      </c>
      <c r="H6" s="40">
        <v>2</v>
      </c>
      <c r="J6" s="40">
        <v>3</v>
      </c>
      <c r="L6" s="40">
        <v>4</v>
      </c>
      <c r="N6" s="40">
        <v>5</v>
      </c>
      <c r="O6" s="41"/>
      <c r="P6" s="40">
        <v>6</v>
      </c>
      <c r="R6" s="40">
        <v>7</v>
      </c>
      <c r="T6" s="40">
        <v>8</v>
      </c>
      <c r="V6" s="40">
        <v>9</v>
      </c>
      <c r="W6" s="69">
        <v>10</v>
      </c>
      <c r="X6" s="74"/>
      <c r="Y6" s="41" t="s">
        <v>118</v>
      </c>
    </row>
    <row r="7" spans="1:25" ht="154.9" customHeight="1">
      <c r="D7" s="47"/>
      <c r="Y7" s="41"/>
    </row>
    <row r="8" spans="1:25" ht="154.9" customHeight="1">
      <c r="D8" s="49"/>
      <c r="E8" s="42"/>
      <c r="F8" s="40">
        <v>2</v>
      </c>
      <c r="Y8" s="41"/>
    </row>
    <row r="9" spans="1:25" ht="154.9" customHeight="1">
      <c r="D9" s="47"/>
      <c r="E9" s="48"/>
      <c r="Y9" s="41"/>
    </row>
    <row r="10" spans="1:25" ht="154.9" customHeight="1">
      <c r="D10" s="49"/>
      <c r="E10" s="42"/>
      <c r="F10" s="40">
        <v>3</v>
      </c>
      <c r="H10" s="50"/>
      <c r="I10" s="51" t="s">
        <v>123</v>
      </c>
      <c r="J10" s="52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3"/>
    </row>
    <row r="11" spans="1:25" ht="154.9" customHeight="1">
      <c r="D11" s="47"/>
      <c r="H11" s="50"/>
      <c r="I11" s="50" t="s">
        <v>124</v>
      </c>
      <c r="J11" s="52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3"/>
    </row>
    <row r="12" spans="1:25" ht="154.9" customHeight="1">
      <c r="D12" s="49"/>
      <c r="E12" s="42"/>
      <c r="F12" s="40">
        <v>4</v>
      </c>
      <c r="H12" s="50"/>
      <c r="I12" s="50" t="s">
        <v>125</v>
      </c>
      <c r="J12" s="52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3"/>
    </row>
    <row r="13" spans="1:25" ht="154.9" customHeight="1">
      <c r="D13" s="47"/>
      <c r="H13" s="50"/>
      <c r="I13" s="50" t="s">
        <v>126</v>
      </c>
      <c r="J13" s="52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3"/>
    </row>
    <row r="14" spans="1:25" ht="154.9" customHeight="1">
      <c r="C14" s="42"/>
      <c r="D14" s="49"/>
      <c r="E14" s="42"/>
      <c r="F14" s="42">
        <v>5</v>
      </c>
      <c r="H14" s="50"/>
      <c r="I14" s="50" t="s">
        <v>127</v>
      </c>
      <c r="J14" s="52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3"/>
    </row>
    <row r="15" spans="1:25" ht="154.9" customHeight="1">
      <c r="E15" s="54"/>
      <c r="H15" s="50"/>
      <c r="I15" s="50" t="s">
        <v>128</v>
      </c>
      <c r="J15" s="52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3"/>
    </row>
    <row r="16" spans="1:25" ht="154.9" customHeight="1">
      <c r="D16" s="42"/>
      <c r="E16" s="55"/>
      <c r="F16" s="40">
        <v>6</v>
      </c>
      <c r="H16" s="50"/>
      <c r="I16" s="50" t="s">
        <v>129</v>
      </c>
      <c r="J16" s="52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3"/>
    </row>
    <row r="17" spans="3:25" ht="154.9" customHeight="1">
      <c r="D17" s="48"/>
      <c r="E17" s="56"/>
      <c r="H17" s="50"/>
      <c r="I17" s="50" t="s">
        <v>130</v>
      </c>
      <c r="J17" s="52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3"/>
    </row>
    <row r="18" spans="3:25" ht="154.9" customHeight="1">
      <c r="D18" s="42"/>
      <c r="E18" s="55"/>
      <c r="F18" s="40">
        <v>7</v>
      </c>
      <c r="H18" s="50"/>
      <c r="I18" s="50"/>
      <c r="J18" s="52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3"/>
    </row>
    <row r="19" spans="3:25" ht="154.9" customHeight="1" thickBot="1">
      <c r="D19" s="48"/>
      <c r="E19" s="56"/>
      <c r="Y19" s="41"/>
    </row>
    <row r="20" spans="3:25" ht="154.9" customHeight="1" thickTop="1">
      <c r="D20" s="42"/>
      <c r="E20" s="55"/>
      <c r="F20" s="40">
        <v>8</v>
      </c>
      <c r="L20" s="76" t="s">
        <v>131</v>
      </c>
      <c r="M20" s="77"/>
      <c r="N20" s="77"/>
      <c r="O20" s="78"/>
      <c r="Y20" s="41"/>
    </row>
    <row r="21" spans="3:25" ht="154.9" customHeight="1" thickBot="1">
      <c r="D21" s="48"/>
      <c r="E21" s="56"/>
      <c r="L21" s="79"/>
      <c r="M21" s="80"/>
      <c r="N21" s="80"/>
      <c r="O21" s="81"/>
      <c r="Y21" s="41"/>
    </row>
    <row r="22" spans="3:25" ht="154.9" customHeight="1" thickTop="1">
      <c r="D22" s="42"/>
      <c r="E22" s="55"/>
      <c r="F22" s="40">
        <v>9</v>
      </c>
      <c r="Y22" s="41"/>
    </row>
    <row r="23" spans="3:25" ht="154.9" customHeight="1">
      <c r="D23" s="48"/>
      <c r="E23" s="56"/>
      <c r="Y23" s="41"/>
    </row>
    <row r="24" spans="3:25" ht="154.9" customHeight="1">
      <c r="C24" s="42"/>
      <c r="D24" s="42"/>
      <c r="E24" s="75">
        <v>10</v>
      </c>
      <c r="F24" s="71"/>
      <c r="G24" s="42" t="s">
        <v>118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3"/>
      <c r="Y24" s="41"/>
    </row>
    <row r="25" spans="3:25" ht="154.9" customHeight="1">
      <c r="D25" s="48"/>
      <c r="E25" s="48"/>
    </row>
    <row r="26" spans="3:25" ht="154.9" customHeight="1">
      <c r="C26" s="42"/>
      <c r="D26" s="42"/>
      <c r="E26" s="42"/>
      <c r="F26" s="42"/>
    </row>
    <row r="27" spans="3:25" ht="30.95" customHeight="1">
      <c r="D27" s="57"/>
      <c r="E27" s="48"/>
    </row>
    <row r="28" spans="3:25" ht="30.95" customHeight="1">
      <c r="D28" s="57"/>
      <c r="E28" s="48"/>
    </row>
    <row r="29" spans="3:25" ht="30.95" customHeight="1">
      <c r="D29" s="57"/>
      <c r="E29" s="48"/>
    </row>
    <row r="30" spans="3:25" ht="30.95" customHeight="1">
      <c r="D30" s="42"/>
      <c r="E30" s="48"/>
    </row>
    <row r="31" spans="3:25" ht="30.95" customHeight="1">
      <c r="D31" s="42"/>
      <c r="E31" s="42"/>
    </row>
    <row r="32" spans="3:25" ht="30.95" customHeight="1">
      <c r="D32" s="57"/>
      <c r="E32" s="58"/>
      <c r="G32" s="41"/>
      <c r="I32" s="41"/>
      <c r="K32" s="41"/>
      <c r="M32" s="41"/>
      <c r="O32" s="41"/>
      <c r="Q32" s="41"/>
      <c r="S32" s="41"/>
      <c r="U32" s="41"/>
      <c r="W32" s="41"/>
      <c r="Y32" s="41"/>
    </row>
    <row r="33" spans="3:25" ht="30.95" customHeight="1">
      <c r="D33" s="57"/>
      <c r="E33" s="41"/>
      <c r="G33" s="41"/>
      <c r="I33" s="41"/>
      <c r="K33" s="41"/>
      <c r="M33" s="41"/>
      <c r="O33" s="41"/>
      <c r="Q33" s="41"/>
      <c r="S33" s="41"/>
      <c r="U33" s="41"/>
      <c r="W33" s="41"/>
      <c r="Y33" s="41"/>
    </row>
    <row r="34" spans="3:25" ht="30.95" customHeight="1">
      <c r="D34" s="57"/>
      <c r="E34" s="41"/>
      <c r="F34" s="59"/>
      <c r="G34" s="59"/>
      <c r="H34" s="41"/>
      <c r="I34" s="59"/>
      <c r="J34" s="41"/>
      <c r="K34" s="59"/>
      <c r="L34" s="41"/>
      <c r="M34" s="59"/>
      <c r="N34" s="41"/>
      <c r="O34" s="59"/>
      <c r="P34" s="41"/>
      <c r="Q34" s="59"/>
      <c r="R34" s="41"/>
      <c r="S34" s="59"/>
      <c r="T34" s="41"/>
      <c r="U34" s="59"/>
      <c r="V34" s="41"/>
      <c r="W34" s="59"/>
      <c r="X34" s="41"/>
      <c r="Y34" s="41"/>
    </row>
    <row r="35" spans="3:25" ht="30.95" customHeight="1">
      <c r="D35" s="57"/>
      <c r="E35" s="41"/>
      <c r="F35" s="59"/>
      <c r="G35" s="59"/>
      <c r="H35" s="41"/>
      <c r="I35" s="59"/>
      <c r="J35" s="41"/>
      <c r="K35" s="59"/>
      <c r="L35" s="41"/>
      <c r="M35" s="59"/>
      <c r="N35" s="41"/>
      <c r="O35" s="59"/>
      <c r="P35" s="41"/>
      <c r="Q35" s="59"/>
      <c r="R35" s="41"/>
      <c r="S35" s="59"/>
      <c r="T35" s="41"/>
      <c r="U35" s="59"/>
      <c r="V35" s="41"/>
      <c r="W35" s="59"/>
      <c r="X35" s="41"/>
      <c r="Y35" s="41"/>
    </row>
    <row r="36" spans="3:25" ht="30.95" customHeight="1">
      <c r="C36" s="42"/>
      <c r="D36" s="42"/>
      <c r="E36" s="60"/>
      <c r="F36" s="61"/>
      <c r="G36" s="61"/>
      <c r="H36" s="60"/>
      <c r="I36" s="61"/>
      <c r="J36" s="60"/>
      <c r="K36" s="61"/>
      <c r="L36" s="60"/>
      <c r="M36" s="61"/>
      <c r="N36" s="60"/>
      <c r="O36" s="61"/>
      <c r="P36" s="60"/>
      <c r="Q36" s="61"/>
      <c r="R36" s="60"/>
      <c r="S36" s="61"/>
      <c r="T36" s="60"/>
      <c r="U36" s="61"/>
      <c r="V36" s="60"/>
      <c r="W36" s="61"/>
      <c r="X36" s="60"/>
      <c r="Y36" s="41"/>
    </row>
    <row r="37" spans="3:25" ht="154.9" customHeight="1">
      <c r="D37" s="48"/>
      <c r="E37" s="48"/>
    </row>
    <row r="38" spans="3:25" ht="154.9" customHeight="1">
      <c r="C38" s="42"/>
      <c r="D38" s="42"/>
      <c r="E38" s="42"/>
      <c r="F38" s="42">
        <v>1</v>
      </c>
      <c r="G38" s="40" t="s">
        <v>134</v>
      </c>
    </row>
    <row r="39" spans="3:25" ht="78.599999999999994" customHeight="1">
      <c r="D39" s="57"/>
      <c r="E39" s="48"/>
    </row>
    <row r="40" spans="3:25" ht="78.599999999999994" customHeight="1">
      <c r="D40" s="57"/>
      <c r="E40" s="48"/>
      <c r="F40" s="68">
        <v>0.5</v>
      </c>
      <c r="G40" s="68"/>
    </row>
    <row r="41" spans="3:25" ht="78.599999999999994" customHeight="1">
      <c r="D41" s="57"/>
      <c r="E41" s="48"/>
      <c r="F41" s="68"/>
      <c r="G41" s="68"/>
    </row>
    <row r="42" spans="3:25" ht="78.599999999999994" customHeight="1">
      <c r="D42" s="57"/>
      <c r="F42" s="68"/>
      <c r="G42" s="68"/>
    </row>
    <row r="43" spans="3:25" ht="78.599999999999994" customHeight="1">
      <c r="D43" s="42"/>
      <c r="E43" s="42"/>
      <c r="F43" s="68"/>
      <c r="G43" s="68"/>
    </row>
    <row r="44" spans="3:25" ht="78.599999999999994" customHeight="1">
      <c r="D44" s="57"/>
    </row>
    <row r="45" spans="3:25" ht="78.599999999999994" customHeight="1">
      <c r="D45" s="57"/>
      <c r="F45" s="70">
        <v>1</v>
      </c>
      <c r="G45" s="69" t="s">
        <v>135</v>
      </c>
      <c r="H45" s="69"/>
    </row>
    <row r="46" spans="3:25" ht="78.599999999999994" customHeight="1">
      <c r="D46" s="57"/>
      <c r="F46" s="70"/>
      <c r="G46" s="69"/>
      <c r="H46" s="69"/>
    </row>
    <row r="47" spans="3:25" ht="78.599999999999994" customHeight="1">
      <c r="D47" s="57"/>
      <c r="F47" s="70"/>
      <c r="G47" s="69"/>
      <c r="H47" s="69"/>
    </row>
    <row r="48" spans="3:25" ht="78.599999999999994" customHeight="1">
      <c r="C48" s="42"/>
      <c r="D48" s="42"/>
      <c r="E48" s="42"/>
      <c r="F48" s="71"/>
      <c r="G48" s="69"/>
      <c r="H48" s="69"/>
    </row>
    <row r="49" spans="3:26" ht="93.95" customHeight="1">
      <c r="D49" s="57"/>
    </row>
    <row r="50" spans="3:26" ht="93.95" customHeight="1">
      <c r="D50" s="57"/>
      <c r="F50" s="68">
        <v>0.5</v>
      </c>
      <c r="G50" s="68"/>
    </row>
    <row r="51" spans="3:26" ht="93.95" customHeight="1">
      <c r="D51" s="57"/>
      <c r="F51" s="68"/>
      <c r="G51" s="68"/>
    </row>
    <row r="52" spans="3:26" ht="93.95" customHeight="1">
      <c r="D52" s="57"/>
      <c r="F52" s="68"/>
      <c r="G52" s="68"/>
    </row>
    <row r="53" spans="3:26" ht="93.95" customHeight="1">
      <c r="D53" s="42"/>
      <c r="E53" s="42"/>
      <c r="F53" s="68"/>
      <c r="G53" s="68"/>
    </row>
    <row r="54" spans="3:26" ht="93.95" customHeight="1">
      <c r="D54" s="57"/>
    </row>
    <row r="55" spans="3:26" ht="93.95" customHeight="1">
      <c r="D55" s="57"/>
      <c r="F55" s="70">
        <v>1</v>
      </c>
      <c r="G55" s="69" t="s">
        <v>132</v>
      </c>
      <c r="H55" s="69"/>
    </row>
    <row r="56" spans="3:26" ht="93.95" customHeight="1">
      <c r="D56" s="57"/>
      <c r="F56" s="70"/>
      <c r="G56" s="69"/>
      <c r="H56" s="69"/>
    </row>
    <row r="57" spans="3:26" ht="93.95" customHeight="1">
      <c r="D57" s="57"/>
      <c r="F57" s="70"/>
      <c r="G57" s="69"/>
      <c r="H57" s="69"/>
      <c r="Z57" s="62">
        <v>1</v>
      </c>
    </row>
    <row r="58" spans="3:26" ht="93.95" customHeight="1">
      <c r="C58" s="42"/>
      <c r="D58" s="42"/>
      <c r="E58" s="42"/>
      <c r="F58" s="71"/>
      <c r="G58" s="69"/>
      <c r="H58" s="69"/>
      <c r="Z58" s="62">
        <v>1</v>
      </c>
    </row>
    <row r="60" spans="3:26" ht="154.9" customHeight="1">
      <c r="Z60" s="63" t="s">
        <v>133</v>
      </c>
    </row>
  </sheetData>
  <mergeCells count="12">
    <mergeCell ref="A5:B6"/>
    <mergeCell ref="A1:B2"/>
    <mergeCell ref="W6:X6"/>
    <mergeCell ref="E24:F24"/>
    <mergeCell ref="L20:O21"/>
    <mergeCell ref="E1:F2"/>
    <mergeCell ref="F40:G43"/>
    <mergeCell ref="G45:H48"/>
    <mergeCell ref="F50:G53"/>
    <mergeCell ref="G55:H58"/>
    <mergeCell ref="F55:F58"/>
    <mergeCell ref="F45:F48"/>
  </mergeCells>
  <phoneticPr fontId="1"/>
  <dataValidations count="3">
    <dataValidation type="decimal" imeMode="off" allowBlank="1" showInputMessage="1" showErrorMessage="1" errorTitle="数値が正しくありません。" error="一度に調整可能な範囲は、5から20までです。" prompt="横線の実測値(cm)を入力します。" sqref="E1:F2">
      <formula1>5</formula1>
      <formula2>20</formula2>
    </dataValidation>
    <dataValidation type="decimal" imeMode="off" allowBlank="1" showInputMessage="1" showErrorMessage="1" errorTitle="数値が正しくありません。" error="一度に調整可能な範囲は、5から20までです。" prompt="縦線の実測値(cm)を入力します。" sqref="A5:B6">
      <formula1>5</formula1>
      <formula2>20</formula2>
    </dataValidation>
    <dataValidation type="decimal" operator="greaterThan" allowBlank="1" showInputMessage="1" showErrorMessage="1" sqref="Z57:Z58">
      <formula1>0</formula1>
    </dataValidation>
  </dataValidations>
  <hyperlinks>
    <hyperlink ref="A1" location="Copyright!A1" tooltip="はじめに" display="戻る"/>
    <hyperlink ref="A1:B2" location="きっちり方眼!A1" tooltip="きっちり方眼" display="戻る"/>
  </hyperlinks>
  <printOptions headings="1"/>
  <pageMargins left="0.78740157480314965" right="0.78740157480314965" top="0.98425196850393704" bottom="0.98425196850393704" header="0.51181102362204722" footer="0.51181102362204722"/>
  <pageSetup paperSize="9" scale="10" orientation="portrait" blackAndWhite="1" horizontalDpi="120" verticalDpi="180" copies="0" r:id="rId1"/>
  <headerFooter alignWithMargins="0">
    <oddFooter>&amp;L&amp;110&amp;F &amp;A&amp;C&amp;110&amp;P / &amp;N&amp;R&amp;110ぱそ工房ばう kobobau.com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11</vt:i4>
      </vt:variant>
    </vt:vector>
  </HeadingPairs>
  <TitlesOfParts>
    <vt:vector size="13" baseType="lpstr">
      <vt:lpstr>きっちり方眼</vt:lpstr>
      <vt:lpstr>微調整</vt:lpstr>
      <vt:lpstr>きっちり方眼!_ButtonCaption</vt:lpstr>
      <vt:lpstr>きっちり方眼!_Comment</vt:lpstr>
      <vt:lpstr>きっちり方眼!_Contributor</vt:lpstr>
      <vt:lpstr>きっちり方眼!_Copyright</vt:lpstr>
      <vt:lpstr>きっちり方眼!_License</vt:lpstr>
      <vt:lpstr>きっちり方眼!_LocalComment</vt:lpstr>
      <vt:lpstr>きっちり方眼!_PublicName</vt:lpstr>
      <vt:lpstr>きっちり方眼!_Since</vt:lpstr>
      <vt:lpstr>きっちり方眼!_Tag</vt:lpstr>
      <vt:lpstr>きっちり方眼!_Timestamp</vt:lpstr>
      <vt:lpstr>きっちり方眼!_Url</vt:lpstr>
    </vt:vector>
  </TitlesOfParts>
  <Company>ぱそ工房ばう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きっちり方眼</dc:title>
  <dc:creator>Tomizono</dc:creator>
  <dc:description>セル幅や高さをミリ単位で設定した方眼を作る</dc:description>
  <cp:lastModifiedBy>office</cp:lastModifiedBy>
  <dcterms:created xsi:type="dcterms:W3CDTF">2011-01-23T00:32:30Z</dcterms:created>
  <dcterms:modified xsi:type="dcterms:W3CDTF">2011-04-23T07:45:29Z</dcterms:modified>
</cp:coreProperties>
</file>