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0" windowWidth="15075" windowHeight="5580"/>
  </bookViews>
  <sheets>
    <sheet name="顧客" sheetId="1" r:id="rId1"/>
    <sheet name="例文" sheetId="2" r:id="rId2"/>
    <sheet name="作成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A13" i="2" l="1"/>
  <c r="A20" i="2" l="1"/>
  <c r="A8" i="2" l="1"/>
  <c r="A21" i="2" l="1"/>
  <c r="A19" i="2"/>
  <c r="A18" i="2"/>
  <c r="A17" i="2"/>
  <c r="A16" i="2"/>
  <c r="A15" i="2"/>
  <c r="A14" i="2"/>
  <c r="A3" i="2"/>
  <c r="A1" i="2"/>
</calcChain>
</file>

<file path=xl/sharedStrings.xml><?xml version="1.0" encoding="utf-8"?>
<sst xmlns="http://schemas.openxmlformats.org/spreadsheetml/2006/main" count="37" uniqueCount="19">
  <si>
    <t>伝票番号</t>
    <rPh sb="0" eb="2">
      <t>デンピョウ</t>
    </rPh>
    <rPh sb="2" eb="4">
      <t>バンゴウ</t>
    </rPh>
    <phoneticPr fontId="1"/>
  </si>
  <si>
    <t>名前</t>
  </si>
  <si>
    <t>〒</t>
  </si>
  <si>
    <t>住所</t>
  </si>
  <si>
    <t>電話</t>
  </si>
  <si>
    <t>メール</t>
  </si>
  <si>
    <t>支払い方法</t>
  </si>
  <si>
    <t>お客様ID</t>
  </si>
  <si>
    <t>個数</t>
  </si>
  <si>
    <t>備考</t>
  </si>
  <si>
    <t>こんにちは。</t>
  </si>
  <si>
    <t>この度はご注文頂きましてありがとうございます。</t>
  </si>
  <si>
    <t>ご注文内容の確認です。</t>
  </si>
  <si>
    <t>何かご不明な点がございましたら、お気軽にお問い合わせください。</t>
  </si>
  <si>
    <t>………</t>
    <phoneticPr fontId="1"/>
  </si>
  <si>
    <t>購入日時</t>
    <rPh sb="3" eb="4">
      <t>トキ</t>
    </rPh>
    <phoneticPr fontId="1"/>
  </si>
  <si>
    <t>次回お客様ID</t>
    <rPh sb="0" eb="2">
      <t>ジカイ</t>
    </rPh>
    <phoneticPr fontId="1"/>
  </si>
  <si>
    <t>備考金額</t>
    <rPh sb="0" eb="2">
      <t>ビコウ</t>
    </rPh>
    <rPh sb="2" eb="4">
      <t>キンガク</t>
    </rPh>
    <phoneticPr fontId="1"/>
  </si>
  <si>
    <t>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</si>
</sst>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171450</xdr:colOff>
      <xdr:row>2</xdr:row>
      <xdr:rowOff>0</xdr:rowOff>
    </xdr:from>
    <xdr:to>
      <xdr:col>3</xdr:col>
      <xdr:colOff>561976</xdr:colOff>
      <xdr:row>7</xdr:row>
      <xdr:rowOff>0</xdr:rowOff>
    </xdr:to>
    <xdr:sp macro="[0]!StartReadMail" textlink="">
      <xdr:nvSpPr>
        <xdr:cNvPr id="2" name="ExecReadClipboard"/>
        <xdr:cNvSpPr/>
      </xdr:nvSpPr>
      <xdr:spPr>
        <a:xfrm>
          <a:off x="857250" y="342900"/>
          <a:ext cx="1762126" cy="85725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100"/>
            <a:t>クリップボードから</a:t>
          </a:r>
          <a:endParaRPr kumimoji="1" lang="en-US" altLang="ja-JP" sz="1100"/>
        </a:p>
        <a:p>
          <a:pPr algn="l"/>
          <a:r>
            <a:rPr kumimoji="1" lang="ja-JP" altLang="en-US" sz="2000"/>
            <a:t>読み込む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171450</xdr:colOff>
      <xdr:row>2</xdr:row>
      <xdr:rowOff>0</xdr:rowOff>
    </xdr:from>
    <xdr:to>
      <xdr:col>3</xdr:col>
      <xdr:colOff>561976</xdr:colOff>
      <xdr:row>7</xdr:row>
      <xdr:rowOff>0</xdr:rowOff>
    </xdr:to>
    <xdr:sp macro="[0]!StartWriteMail" textlink="">
      <xdr:nvSpPr>
        <xdr:cNvPr id="8" name="ExecWriteMail"/>
        <xdr:cNvSpPr/>
      </xdr:nvSpPr>
      <xdr:spPr>
        <a:xfrm>
          <a:off x="857250" y="342900"/>
          <a:ext cx="1762126" cy="857250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2000"/>
            <a:t>メールを作成</a:t>
          </a:r>
        </a:p>
      </xdr:txBody>
    </xdr:sp>
    <xdr:clientData fPrintsWithSheet="0"/>
  </xdr:twoCellAnchor>
  <xdr:twoCellAnchor editAs="absolute">
    <xdr:from>
      <xdr:col>4</xdr:col>
      <xdr:colOff>146050</xdr:colOff>
      <xdr:row>2</xdr:row>
      <xdr:rowOff>0</xdr:rowOff>
    </xdr:from>
    <xdr:to>
      <xdr:col>6</xdr:col>
      <xdr:colOff>536576</xdr:colOff>
      <xdr:row>7</xdr:row>
      <xdr:rowOff>0</xdr:rowOff>
    </xdr:to>
    <xdr:sp macro="[0]!StartMarkAsDeleted" textlink="">
      <xdr:nvSpPr>
        <xdr:cNvPr id="9" name="ExecClearCell"/>
        <xdr:cNvSpPr/>
      </xdr:nvSpPr>
      <xdr:spPr>
        <a:xfrm>
          <a:off x="2889250" y="342900"/>
          <a:ext cx="1762126" cy="85725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2000"/>
            <a:t>消しゴム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ustomer"/>
  <dimension ref="A1:AA1"/>
  <sheetViews>
    <sheetView tabSelected="1" workbookViewId="0"/>
  </sheetViews>
  <sheetFormatPr defaultRowHeight="13.5" x14ac:dyDescent="0.15"/>
  <sheetData>
    <row r="1" spans="1:27" x14ac:dyDescent="0.15">
      <c r="A1" t="s">
        <v>0</v>
      </c>
      <c r="B1" s="1" t="s">
        <v>15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16</v>
      </c>
      <c r="N1" t="s">
        <v>8</v>
      </c>
      <c r="Z1" t="s">
        <v>9</v>
      </c>
      <c r="AA1" t="s">
        <v>17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lBody"/>
  <dimension ref="A1:A30"/>
  <sheetViews>
    <sheetView workbookViewId="0"/>
  </sheetViews>
  <sheetFormatPr defaultRowHeight="13.5" x14ac:dyDescent="0.15"/>
  <sheetData>
    <row r="1" spans="1:1" x14ac:dyDescent="0.15">
      <c r="A1" t="str">
        <f>作成!$I$1</f>
        <v>メール</v>
      </c>
    </row>
    <row r="3" spans="1:1" x14ac:dyDescent="0.15">
      <c r="A3" t="str">
        <f>作成!$E$1&amp;" 様"</f>
        <v>名前 様</v>
      </c>
    </row>
    <row r="5" spans="1:1" x14ac:dyDescent="0.15">
      <c r="A5" t="s">
        <v>10</v>
      </c>
    </row>
    <row r="6" spans="1:1" x14ac:dyDescent="0.15">
      <c r="A6" t="s">
        <v>11</v>
      </c>
    </row>
    <row r="8" spans="1:1" x14ac:dyDescent="0.15">
      <c r="A8" t="str">
        <f>作成!$E$1&amp;"様の再購入４桁ID番号＝"&amp;作成!$L$1</f>
        <v>名前様の再購入４桁ID番号＝次回お客様ID</v>
      </c>
    </row>
    <row r="10" spans="1:1" x14ac:dyDescent="0.15">
      <c r="A10" t="s">
        <v>14</v>
      </c>
    </row>
    <row r="11" spans="1:1" x14ac:dyDescent="0.15">
      <c r="A11" t="s">
        <v>12</v>
      </c>
    </row>
    <row r="13" spans="1:1" x14ac:dyDescent="0.15">
      <c r="A13" t="str">
        <f>"【注文日時】：" &amp;TEXT(作成!$B$1,"yyyy/m/d h:mm")</f>
        <v>【注文日時】：購入日時</v>
      </c>
    </row>
    <row r="14" spans="1:1" x14ac:dyDescent="0.15">
      <c r="A14" t="str">
        <f>"【 名　前 】："&amp;作成!$E$1&amp;" 様"</f>
        <v>【 名　前 】：名前 様</v>
      </c>
    </row>
    <row r="15" spans="1:1" x14ac:dyDescent="0.15">
      <c r="A15" t="str">
        <f>"【 住　所 】：〒"&amp;作成!$F$1&amp;" "&amp;作成!$G$1</f>
        <v>【 住　所 】：〒〒 住所</v>
      </c>
    </row>
    <row r="16" spans="1:1" x14ac:dyDescent="0.15">
      <c r="A16" t="str">
        <f>"【 ＴＥＬ 】：" &amp;作成!$H$1</f>
        <v>【 ＴＥＬ 】：電話</v>
      </c>
    </row>
    <row r="17" spans="1:1" x14ac:dyDescent="0.15">
      <c r="A17" t="str">
        <f>"【 メールアドレス 】："&amp;作成!$I$1</f>
        <v>【 メールアドレス 】：メール</v>
      </c>
    </row>
    <row r="18" spans="1:1" x14ac:dyDescent="0.15">
      <c r="A18" t="str">
        <f>"【 お支払い方法 】："&amp;作成!$J$1</f>
        <v>【 お支払い方法 】：支払い方法</v>
      </c>
    </row>
    <row r="19" spans="1:1" x14ac:dyDescent="0.15">
      <c r="A19" t="str">
        <f>"【 お客様ID‥半角数字４桁 】："&amp;作成!$K$1</f>
        <v>【 お客様ID‥半角数字４桁 】：お客様ID</v>
      </c>
    </row>
    <row r="20" spans="1:1" x14ac:dyDescent="0.15">
      <c r="A20" t="str">
        <f>"【 ご希望の個数 】："&amp;作成!$N$1&amp;作成!$AA$1</f>
        <v>【 ご希望の個数 】：個数備考金額</v>
      </c>
    </row>
    <row r="21" spans="1:1" x14ac:dyDescent="0.15">
      <c r="A21" t="str">
        <f>"【 備考 】："&amp;作成!$Z$1</f>
        <v>【 備考 】：備考</v>
      </c>
    </row>
    <row r="23" spans="1:1" x14ac:dyDescent="0.15">
      <c r="A23" t="s">
        <v>18</v>
      </c>
    </row>
    <row r="24" spans="1:1" x14ac:dyDescent="0.15">
      <c r="A24" t="s">
        <v>13</v>
      </c>
    </row>
    <row r="26" spans="1:1" x14ac:dyDescent="0.15">
      <c r="A26" t="s">
        <v>18</v>
      </c>
    </row>
    <row r="27" spans="1:1" x14ac:dyDescent="0.15">
      <c r="A27" t="s">
        <v>18</v>
      </c>
    </row>
    <row r="28" spans="1:1" x14ac:dyDescent="0.15">
      <c r="A28" t="s">
        <v>18</v>
      </c>
    </row>
    <row r="29" spans="1:1" x14ac:dyDescent="0.15">
      <c r="A29" t="s">
        <v>18</v>
      </c>
    </row>
    <row r="30" spans="1:1" x14ac:dyDescent="0.15">
      <c r="A30" t="s">
        <v>18</v>
      </c>
    </row>
  </sheetData>
  <phoneticPr fontId="1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"/>
  <dimension ref="A1:AA1"/>
  <sheetViews>
    <sheetView workbookViewId="0">
      <selection sqref="A1:XFD1"/>
    </sheetView>
  </sheetViews>
  <sheetFormatPr defaultRowHeight="13.5" x14ac:dyDescent="0.15"/>
  <sheetData>
    <row r="1" spans="1:27" x14ac:dyDescent="0.15">
      <c r="A1" t="s">
        <v>0</v>
      </c>
      <c r="B1" t="s">
        <v>15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16</v>
      </c>
      <c r="N1" t="s">
        <v>8</v>
      </c>
      <c r="Z1" t="s">
        <v>9</v>
      </c>
      <c r="AA1" t="s">
        <v>17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顧客</vt:lpstr>
      <vt:lpstr>例文</vt:lpstr>
      <vt:lpstr>作成</vt:lpstr>
    </vt:vector>
  </TitlesOfParts>
  <Company>Saeko 2010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2012-10-01T19:41:09Z</dcterms:created>
  <dcterms:modified xsi:type="dcterms:W3CDTF">2012-10-08T09:50:49Z</dcterms:modified>
</cp:coreProperties>
</file>