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0" windowWidth="28035" windowHeight="11865"/>
  </bookViews>
  <sheets>
    <sheet name="scholar_search" sheetId="4" r:id="rId1"/>
  </sheets>
  <functionGroups builtInGroupCount="17"/>
  <definedNames>
    <definedName name="_ButtonCaption" localSheetId="0">scholar_search!$A$15</definedName>
    <definedName name="_Comment" localSheetId="0">scholar_search!$B$3</definedName>
    <definedName name="_Contributor" localSheetId="0">scholar_search!$B$6</definedName>
    <definedName name="_Copyright" localSheetId="0">scholar_search!$B$4</definedName>
    <definedName name="_License" localSheetId="0">scholar_search!$B$5</definedName>
    <definedName name="_LocalComment" localSheetId="0">scholar_search!$B$2</definedName>
    <definedName name="_PublicName" localSheetId="0">scholar_search!$B$1</definedName>
    <definedName name="_Since" localSheetId="0">scholar_search!$B$7</definedName>
    <definedName name="_Tag" localSheetId="0">scholar_search!$B$10</definedName>
    <definedName name="_Timestamp" localSheetId="0">scholar_search!$B$9</definedName>
    <definedName name="_Url" localSheetId="0">scholar_search!$B$8</definedName>
  </definedNames>
  <calcPr calcId="145621"/>
</workbook>
</file>

<file path=xl/calcChain.xml><?xml version="1.0" encoding="utf-8"?>
<calcChain xmlns="http://schemas.openxmlformats.org/spreadsheetml/2006/main">
  <c r="B4" i="4" l="1"/>
</calcChain>
</file>

<file path=xl/sharedStrings.xml><?xml version="1.0" encoding="utf-8"?>
<sst xmlns="http://schemas.openxmlformats.org/spreadsheetml/2006/main" count="49" uniqueCount="48">
  <si>
    <t>名称</t>
  </si>
  <si>
    <t>コメント</t>
  </si>
  <si>
    <t>comment</t>
  </si>
  <si>
    <t>著作権</t>
  </si>
  <si>
    <t>ライセンス</t>
  </si>
  <si>
    <t>作者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</si>
  <si>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</si>
  <si>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</si>
  <si>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</si>
  <si>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</si>
  <si>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</si>
  <si>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</si>
  <si>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</si>
  <si>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</si>
  <si>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</si>
  <si>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</si>
  <si>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</si>
  <si>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</si>
  <si>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</si>
  <si>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</si>
  <si>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Google</t>
    <phoneticPr fontId="1"/>
  </si>
  <si>
    <t>google</t>
    <phoneticPr fontId="1"/>
  </si>
  <si>
    <t>scholar-search</t>
    <phoneticPr fontId="1"/>
  </si>
  <si>
    <t>学術論文や文献のWeb検索を手助けする</t>
    <rPh sb="0" eb="2">
      <t>ガクジュツ</t>
    </rPh>
    <rPh sb="2" eb="4">
      <t>ロンブン</t>
    </rPh>
    <rPh sb="5" eb="7">
      <t>ブンケン</t>
    </rPh>
    <rPh sb="11" eb="13">
      <t>ケンサク</t>
    </rPh>
    <rPh sb="14" eb="15">
      <t>テ</t>
    </rPh>
    <rPh sb="15" eb="16">
      <t>ダス</t>
    </rPh>
    <phoneticPr fontId="1"/>
  </si>
  <si>
    <t>Web search helper for books and papers</t>
    <phoneticPr fontId="1"/>
  </si>
  <si>
    <t>Tomizono - mocvba.com</t>
    <phoneticPr fontId="1"/>
  </si>
  <si>
    <t>https://github.com/osubera/scholar-search</t>
    <phoneticPr fontId="1"/>
  </si>
  <si>
    <t>自律, 自由, 公正, http://paidforeveryone.wordpress.com</t>
    <phoneticPr fontId="1"/>
  </si>
  <si>
    <t>excel, book, journal, paper, article, library</t>
    <phoneticPr fontId="1"/>
  </si>
  <si>
    <t>Google Scholar</t>
    <phoneticPr fontId="1"/>
  </si>
  <si>
    <t>Google</t>
    <phoneticPr fontId="1"/>
  </si>
  <si>
    <t>Scholar</t>
    <phoneticPr fontId="1"/>
  </si>
  <si>
    <t>Book</t>
    <phoneticPr fontId="1"/>
  </si>
  <si>
    <t>Google Book</t>
    <phoneticPr fontId="1"/>
  </si>
  <si>
    <t>Amazon</t>
    <phoneticPr fontId="1"/>
  </si>
  <si>
    <t>Cambridge</t>
    <phoneticPr fontId="1"/>
  </si>
  <si>
    <t>Cambridge Library Search +</t>
    <phoneticPr fontId="1"/>
  </si>
  <si>
    <t xml:space="preserve"> </t>
    <phoneticPr fontId="1"/>
  </si>
  <si>
    <t>Head</t>
    <phoneticPr fontId="1"/>
  </si>
  <si>
    <t>Number of strings from head</t>
    <phoneticPr fontId="1"/>
  </si>
  <si>
    <t>googlescholar</t>
    <phoneticPr fontId="1"/>
  </si>
  <si>
    <t>googlebook</t>
    <phoneticPr fontId="1"/>
  </si>
  <si>
    <t>amazon</t>
    <phoneticPr fontId="1"/>
  </si>
  <si>
    <t>cambridgeplus</t>
    <phoneticPr fontId="1"/>
  </si>
  <si>
    <t>head</t>
    <phoneticPr fontId="1"/>
  </si>
  <si>
    <t>Reset</t>
    <phoneticPr fontId="1"/>
  </si>
  <si>
    <t>Restart Browser</t>
    <phoneticPr fontId="1"/>
  </si>
  <si>
    <t>reset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</si>
</sst>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J21"/>
  <sheetViews>
    <sheetView tabSelected="1" workbookViewId="0"/>
  </sheetViews>
  <sheetFormatPr defaultRowHeight="13.5" x14ac:dyDescent="0.15"/>
  <cols>
    <col min="2" max="2" width="16.125" customWidth="1"/>
  </cols>
  <sheetData>
    <row r="1" spans="1:10" x14ac:dyDescent="0.15">
      <c r="A1" t="s">
        <v>0</v>
      </c>
      <c r="B1" t="s">
        <v>22</v>
      </c>
    </row>
    <row r="2" spans="1:10" x14ac:dyDescent="0.15">
      <c r="A2" t="s">
        <v>1</v>
      </c>
      <c r="B2" t="s">
        <v>23</v>
      </c>
    </row>
    <row r="3" spans="1:10" x14ac:dyDescent="0.15">
      <c r="A3" t="s">
        <v>2</v>
      </c>
      <c r="B3" t="s">
        <v>24</v>
      </c>
    </row>
    <row r="4" spans="1:10" x14ac:dyDescent="0.15">
      <c r="A4" t="s">
        <v>3</v>
      </c>
      <c r="B4" t="str">
        <f>"Copyright (C) " &amp;B7 &amp; "-" &amp; YEAR(B9) &amp; " " &amp; B6</f>
        <v>Copyright (C) 2014-2014 Tomizono - mocvba.com</v>
      </c>
    </row>
    <row r="5" spans="1:10" x14ac:dyDescent="0.15">
      <c r="A5" t="s">
        <v>4</v>
      </c>
      <c r="B5" t="s">
        <v>27</v>
      </c>
    </row>
    <row r="6" spans="1:10" x14ac:dyDescent="0.15">
      <c r="A6" t="s">
        <v>5</v>
      </c>
      <c r="B6" t="s">
        <v>25</v>
      </c>
    </row>
    <row r="7" spans="1:10" x14ac:dyDescent="0.15">
      <c r="A7" t="s">
        <v>6</v>
      </c>
      <c r="B7">
        <v>2014</v>
      </c>
    </row>
    <row r="8" spans="1:10" x14ac:dyDescent="0.15">
      <c r="A8" t="s">
        <v>7</v>
      </c>
      <c r="B8" t="s">
        <v>26</v>
      </c>
    </row>
    <row r="9" spans="1:10" x14ac:dyDescent="0.15">
      <c r="A9" t="s">
        <v>8</v>
      </c>
      <c r="B9" s="1">
        <v>41981.541666666664</v>
      </c>
    </row>
    <row r="10" spans="1:10" x14ac:dyDescent="0.15">
      <c r="A10" t="s">
        <v>9</v>
      </c>
      <c r="B10" t="s">
        <v>28</v>
      </c>
    </row>
    <row r="13" spans="1:10" x14ac:dyDescent="0.15">
      <c r="A13" t="s">
        <v>10</v>
      </c>
      <c r="B13" t="s">
        <v>11</v>
      </c>
      <c r="C13" t="s">
        <v>12</v>
      </c>
      <c r="D13" t="s">
        <v>13</v>
      </c>
      <c r="E13" t="s">
        <v>14</v>
      </c>
      <c r="F13" t="s">
        <v>15</v>
      </c>
      <c r="G13" t="s">
        <v>16</v>
      </c>
      <c r="H13" t="s">
        <v>17</v>
      </c>
      <c r="I13" t="s">
        <v>18</v>
      </c>
      <c r="J13" t="s">
        <v>19</v>
      </c>
    </row>
    <row r="15" spans="1:10" x14ac:dyDescent="0.15">
      <c r="A15" t="s">
        <v>20</v>
      </c>
      <c r="B15" t="s">
        <v>30</v>
      </c>
      <c r="C15" t="s">
        <v>21</v>
      </c>
      <c r="E15">
        <v>1</v>
      </c>
      <c r="F15">
        <v>2</v>
      </c>
    </row>
    <row r="16" spans="1:10" x14ac:dyDescent="0.15">
      <c r="A16" t="s">
        <v>31</v>
      </c>
      <c r="B16" t="s">
        <v>29</v>
      </c>
      <c r="C16" t="s">
        <v>40</v>
      </c>
      <c r="E16">
        <v>1</v>
      </c>
      <c r="F16">
        <v>2</v>
      </c>
    </row>
    <row r="17" spans="1:10" x14ac:dyDescent="0.15">
      <c r="A17" t="s">
        <v>32</v>
      </c>
      <c r="B17" t="s">
        <v>33</v>
      </c>
      <c r="C17" t="s">
        <v>41</v>
      </c>
      <c r="E17">
        <v>1</v>
      </c>
      <c r="F17">
        <v>2</v>
      </c>
      <c r="H17">
        <v>1</v>
      </c>
    </row>
    <row r="18" spans="1:10" x14ac:dyDescent="0.15">
      <c r="A18" t="s">
        <v>34</v>
      </c>
      <c r="B18" t="s">
        <v>34</v>
      </c>
      <c r="C18" t="s">
        <v>42</v>
      </c>
      <c r="E18">
        <v>1</v>
      </c>
      <c r="F18">
        <v>2</v>
      </c>
      <c r="H18">
        <v>1</v>
      </c>
    </row>
    <row r="19" spans="1:10" x14ac:dyDescent="0.15">
      <c r="A19" t="s">
        <v>35</v>
      </c>
      <c r="B19" t="s">
        <v>36</v>
      </c>
      <c r="C19" t="s">
        <v>43</v>
      </c>
      <c r="E19">
        <v>1</v>
      </c>
      <c r="F19">
        <v>2</v>
      </c>
      <c r="H19">
        <v>1</v>
      </c>
    </row>
    <row r="20" spans="1:10" x14ac:dyDescent="0.15">
      <c r="A20" t="s">
        <v>38</v>
      </c>
      <c r="B20" t="s">
        <v>39</v>
      </c>
      <c r="C20" t="s">
        <v>44</v>
      </c>
      <c r="E20">
        <v>2</v>
      </c>
      <c r="F20" t="s">
        <v>37</v>
      </c>
      <c r="H20">
        <v>1</v>
      </c>
      <c r="J20">
        <v>0</v>
      </c>
    </row>
    <row r="21" spans="1:10" x14ac:dyDescent="0.15">
      <c r="A21" t="s">
        <v>45</v>
      </c>
      <c r="B21" t="s">
        <v>46</v>
      </c>
      <c r="C21" t="s">
        <v>47</v>
      </c>
      <c r="E21">
        <v>1</v>
      </c>
      <c r="F21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scholar_search</vt:lpstr>
      <vt:lpstr>scholar_search!_ButtonCaption</vt:lpstr>
      <vt:lpstr>scholar_search!_Comment</vt:lpstr>
      <vt:lpstr>scholar_search!_Contributor</vt:lpstr>
      <vt:lpstr>scholar_search!_Copyright</vt:lpstr>
      <vt:lpstr>scholar_search!_License</vt:lpstr>
      <vt:lpstr>scholar_search!_LocalComment</vt:lpstr>
      <vt:lpstr>scholar_search!_PublicName</vt:lpstr>
      <vt:lpstr>scholar_search!_Since</vt:lpstr>
      <vt:lpstr>scholar_search!_Tag</vt:lpstr>
      <vt:lpstr>scholar_search!_Timestamp</vt:lpstr>
      <vt:lpstr>scholar_search!_Url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Scholar Search</dc:title>
  <dc:creator>tomizono</dc:creator>
  <dc:description>Web search helper for books and papers</dc:description>
  <cp:lastModifiedBy>tomizono</cp:lastModifiedBy>
  <dcterms:created xsi:type="dcterms:W3CDTF">2012-05-01T01:14:06Z</dcterms:created>
  <dcterms:modified xsi:type="dcterms:W3CDTF">2014-12-08T05:38:26Z</dcterms:modified>
</cp:coreProperties>
</file>