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owensun/Downloads/code/finding-datasets-with-LLMs/GEO/"/>
    </mc:Choice>
  </mc:AlternateContent>
  <xr:revisionPtr revIDLastSave="0" documentId="13_ncr:1_{9A4C5C7A-3CF8-204E-ABB6-77D119203686}" xr6:coauthVersionLast="47" xr6:coauthVersionMax="47" xr10:uidLastSave="{00000000-0000-0000-0000-000000000000}"/>
  <bookViews>
    <workbookView xWindow="0" yWindow="0" windowWidth="28800" windowHeight="18000" activeTab="1" xr2:uid="{00000000-000D-0000-FFFF-FFFF00000000}"/>
  </bookViews>
  <sheets>
    <sheet name="_root_causes" sheetId="1" state="hidden" r:id="rId1"/>
    <sheet name="GPT-4.1-mini_v1" sheetId="2" r:id="rId2"/>
    <sheet name="GPT-4o-mini_v1" sheetId="3" r:id="rId3"/>
    <sheet name="GPT-5-mini_v1" sheetId="4" r:id="rId4"/>
    <sheet name="o4-mini_v1" sheetId="5" r:id="rId5"/>
  </sheets>
  <definedNames>
    <definedName name="_xlnm._FilterDatabase" localSheetId="1" hidden="1">'GPT-4.1-mini_v1'!$A$1:$N$6</definedName>
    <definedName name="_xlnm._FilterDatabase" localSheetId="2" hidden="1">'GPT-4o-mini_v1'!$A$1:$N$7</definedName>
    <definedName name="_xlnm._FilterDatabase" localSheetId="3" hidden="1">'GPT-5-mini_v1'!$A$1:$N$3</definedName>
    <definedName name="_xlnm._FilterDatabase" localSheetId="4" hidden="1">'o4-mini_v1'!$A$1:$N$4</definedName>
  </definedNames>
  <calcPr calcId="0"/>
</workbook>
</file>

<file path=xl/sharedStrings.xml><?xml version="1.0" encoding="utf-8"?>
<sst xmlns="http://schemas.openxmlformats.org/spreadsheetml/2006/main" count="244" uniqueCount="101">
  <si>
    <t>dataset_id</t>
  </si>
  <si>
    <t>source_file</t>
  </si>
  <si>
    <t>model</t>
  </si>
  <si>
    <t>version</t>
  </si>
  <si>
    <t>split</t>
  </si>
  <si>
    <t>human_include</t>
  </si>
  <si>
    <t>model_include</t>
  </si>
  <si>
    <t>error_type</t>
  </si>
  <si>
    <t>Q1</t>
  </si>
  <si>
    <t>Q2</t>
  </si>
  <si>
    <t>Q3</t>
  </si>
  <si>
    <t>Q4</t>
  </si>
  <si>
    <t>root_cause</t>
  </si>
  <si>
    <t>notes</t>
  </si>
  <si>
    <t>samples_table_GSE7878.csv</t>
  </si>
  <si>
    <t>out-gpt-4.1-mini-chemo-may13-v1-prompt-set.jsonl</t>
  </si>
  <si>
    <t>GPT-4.1-mini</t>
  </si>
  <si>
    <t>v1</t>
  </si>
  <si>
    <t>prompt-set</t>
  </si>
  <si>
    <t>FP</t>
  </si>
  <si>
    <t>Yes | evidence: The summary states that overall survival and recurrence free survival data were analyzed and correlated with molecular features, indicating availability of survival time and status data. | justification: The dataset includes patient-specific survival time and status as evidenced by the analysis of overall survival and recurrence free survival in the study.</t>
  </si>
  <si>
    <t>Yes | stage i evidence: The sample annotations show many patients with Stage T1N0 NSCLC, which corresponds to Stage I disease. Counting the samples, more than 50% are Stage T1N0. | act evidence: No explicit adjuvant chemotherapy annotation is provided in the dataset description or sample metadata. | justification: The dataset includes a majority of patients with Stage I NSCLC (T1N0), meeting the criterion of at least 50% Stage I patients, although no ACT annotation is present.</t>
  </si>
  <si>
    <t>meets survival criterion: Yes | meets stage or act criterion: Yes | justification: The dataset contains patient-specific survival data (OS and RFS) and a majority of patients are Stage I NSCLC (T1N0), fulfilling both inclusion criteria for survival data and stage composition.</t>
  </si>
  <si>
    <t>Yes</t>
  </si>
  <si>
    <t>samples_table_GSE29135.csv</t>
  </si>
  <si>
    <t>Yes | evidence: The study title and summary mention prediction of recurrence/relapse-free survival (RFS) and assessment of miRNA expression profile with RFS using Cox regression models. | justification: The dataset includes patient-specific recurrence-free survival data, which meets the survival time and status criterion.</t>
  </si>
  <si>
    <t>Yes | stage i evidence: The dataset consists of 357 stage I NSCLC patients as explicitly stated in the summary and patient stage annotations (mostly IA and IB). | act evidence: No explicit adjuvant chemotherapy annotation is provided in the dataset description or patient data. | justification: The dataset meets the criterion of having at least 50% stage I patients (in fact, all patients are stage I), although it lacks explicit ACT annotation.</t>
  </si>
  <si>
    <t>meets survival criterion: Yes | meets stage or act criterion: Yes | justification: The dataset contains patient-specific survival data (RFS) and is composed entirely of stage I NSCLC patients, fulfilling both inclusion criteria.</t>
  </si>
  <si>
    <t>samples_table_GSE102286.csv</t>
  </si>
  <si>
    <t>Yes | evidence: The dataset includes 'survival (months)' information for patients, indicating survival time data is present. | justification: Survival time in months is explicitly provided for many patients, fulfilling the survival data criterion.</t>
  </si>
  <si>
    <t>Yes | stage i evidence: Many patients are annotated with Stage I NSCLC, e.g., 'GPL23871_Stage' column shows numerous 'I' entries. | act evidence: There is no explicit adjuvant chemotherapy annotation in the dataset. | justification: The dataset contains a majority of patients with Stage I NSCLC, meeting the criterion of at least 50% Stage I patients; no ACT annotation is present.</t>
  </si>
  <si>
    <t>meets survival criterion: Yes | meets stage or act criterion: Yes | justification: The dataset includes patient-specific survival time data and has a majority of Stage I NSCLC patients, satisfying both inclusion criteria.</t>
  </si>
  <si>
    <t>samples_table_GSE198958.csv</t>
  </si>
  <si>
    <t>Yes | evidence: The dataset includes overall survival (os) in months and event status (death: yes/no), as well as disease-free survival (dfs) and progression event (pd) status for each patient. | justification: Survival time (os and dfs in months) and survival status (death: yes/no, event (pd): yes/no) are explicitly provided for individual patients.</t>
  </si>
  <si>
    <t>Yes | stage i evidence: Multiple patients have Stage I NSCLC (IA, IB) as indicated in the 'Stage' column, e.g., GSM5961667 (IA), GSM5961669 (IA), GSM5961672 (IA), GSM5961673 (IA), GSM5961674 (IB), GSM5961678 (IB), GSM5961687 (IA), GSM5961689 (IA), GSM5961692 (IA), GSM5961693 (IB), GSM5961695 (IA), GSM5961697 (IA), GSM5961698 (IA), GSM5961702 (IA), GSM5961710 (IA), GSM5961714 (IA), GSM5961716 (IB), GSM5961717 (IA), GSM5961721 (IB), GSM5961722 (IIB but no ACT annotation), GSM5961720 (IA), GSM5961723 (IIA), GSM5961724 (IIB), GSM5961725 (IIB), GSM5961726 (IB), GSM5961727 (IIB). Counting the number of Stage I patients shows that more than 50% of the cohort are Stage I. | act evidence: No explicit adjuvant chemotherapy (ACT) annotation is provided in the dataset or description. | justification: The dataset includes a majority (&gt;50%) of patients with Stage I NSCLC, fulfilling the criterion. There is no explicit ACT annotation.</t>
  </si>
  <si>
    <t>meets survival criterion: Yes | meets stage or act criterion: Yes | justification: The dataset contains patient-specific survival time and status data (OS, DFS, death event), and more than 50% of patients are Stage I NSCLC. Although no ACT annotation is present, the Stage I majority criterion is met, justifying inclusion.</t>
  </si>
  <si>
    <t>samples_table_GSE12472.csv</t>
  </si>
  <si>
    <t>Yes | evidence: Columns 'GPL1708_Dead/alive at last follow-up' and 'GPL1708_Survival as from surgery' provide survival status and survival time data for tumor samples. | justification: The dataset includes patient-specific survival status (alive or dead) and survival time in months from surgery, fulfilling the survival data criterion.</t>
  </si>
  <si>
    <t>Yes | stage i evidence: Many tumor samples have 'GPL1708_Tumor stage' annotated as IA or IB, indicating Stage I NSCLC patients. | act evidence: No explicit adjuvant chemotherapy annotation is present in the dataset. | justification: Although there is no explicit adjuvant chemotherapy annotation, the dataset includes a majority of patients with Stage I NSCLC (IA or IB), meeting the inclusion criterion.</t>
  </si>
  <si>
    <t>meets survival criterion: Yes | meets stage or act criterion: Yes | justification: The dataset contains patient-specific survival time and status data, and more than 50% of tumor samples are Stage I NSCLC, satisfying both inclusion criteria.</t>
  </si>
  <si>
    <t>disease_scope_misread</t>
  </si>
  <si>
    <t>healthy_controls_misread</t>
  </si>
  <si>
    <t>control_percentage_misread</t>
  </si>
  <si>
    <t>proteomics_evidence_misread</t>
  </si>
  <si>
    <t>cell_line_vs_patient_confusion</t>
  </si>
  <si>
    <t>ovarian_vs_ovary_confusion</t>
  </si>
  <si>
    <t>mechanistic_study_overincluded</t>
  </si>
  <si>
    <t>rationale_correct_final_answer_wrong</t>
  </si>
  <si>
    <t>metadata_insufficient</t>
  </si>
  <si>
    <t>human_label_suspect</t>
  </si>
  <si>
    <t>other</t>
  </si>
  <si>
    <t>samples_table_GSE229302.csv</t>
  </si>
  <si>
    <t>out-gpt-4o-mini-chemo-may13-v1-prompt-set.jsonl</t>
  </si>
  <si>
    <t>GPT-4o-mini</t>
  </si>
  <si>
    <t>Yes | evidence: The dataset includes survival status (Alive/Dead) and time data (5 years) for patients. | justification: The presence of survival status and time data meets the inclusion criterion.</t>
  </si>
  <si>
    <t>Yes | stage i evidence: The dataset includes patients with Stage I (IB) NSCLC, which constitutes more than 50% of the patients listed. | act evidence: There is no explicit mention of adjuvant chemotherapy in the dataset. | justification: The presence of Stage I patients meets the inclusion criterion.</t>
  </si>
  <si>
    <t>meets survival criterion: Yes | meets stage or act criterion: Yes | justification: The dataset meets both inclusion criteria: it has survival data and includes more than 50% Stage I patients.</t>
  </si>
  <si>
    <t>Yes | evidence: The dataset mentions overall survival and recurrence-free survival data with statistical significance (P=0.008 and P=0.004). | justification: The dataset includes patient-specific survival time and status.</t>
  </si>
  <si>
    <t>Yes | stage i evidence: The dataset includes multiple patients with Stage I NSCLC (T1N0) which constitutes more than 50% of the sample. | act evidence: There is no explicit mention of adjuvant chemotherapy in the dataset description. | justification: The majority of patients (more than 50%) are Stage I NSCLC.</t>
  </si>
  <si>
    <t>meets survival criterion: Yes | meets stage or act criterion: Yes | justification: The dataset meets both inclusion criteria: it has survival data and a majority of patients with Stage I NSCLC.</t>
  </si>
  <si>
    <t>samples_table_GSE40407.csv</t>
  </si>
  <si>
    <t>Yes | evidence: The dataset includes patient-specific survival time and status data. | justification: The dataset provides follow-up data for patients over multiple time points, indicating survival status.</t>
  </si>
  <si>
    <t>Yes | stage i evidence: The dataset includes early stage NSCLC patients, specifically stage I. | act evidence: The dataset does not explicitly mention adjuvant chemotherapy, but the presence of stage I patients meets the inclusion criteria. | justification: The dataset includes a majority of patients with stage I NSCLC.</t>
  </si>
  <si>
    <t>meets survival criterion: Yes | meets stage or act criterion: Yes | justification: The dataset meets both inclusion criteria: it contains survival data and includes a majority of stage I patients.</t>
  </si>
  <si>
    <t>Yes | evidence: The dataset assesses recurrence-free survival (RFS) using partial Cox regression models. | justification: The dataset includes patient-specific survival time and status.</t>
  </si>
  <si>
    <t>Yes | stage i evidence: The dataset includes 357 stage I NSCLC patients, with a majority being stage I. | act evidence: There is no explicit mention of adjuvant chemotherapy annotation in the provided data. | justification: The sample composition meets the criterion of at least 50% stage I patients.</t>
  </si>
  <si>
    <t>meets survival criterion: Yes | meets stage or act criterion: Yes | justification: The dataset meets both inclusion criteria: it includes survival data and has a majority of stage I patients.</t>
  </si>
  <si>
    <t>Yes | evidence: The dataset includes survival time data for each patient, with specific months of survival reported. | justification: The presence of survival time and status data meets the inclusion criterion.</t>
  </si>
  <si>
    <t>Yes | stage i evidence: The dataset contains a significant number of patients (over 50%) with Stage I NSCLC, as indicated by the multiple entries with Stage I classification. | act evidence: There is no explicit mention of adjuvant chemotherapy in the dataset description or entries. | justification: The majority of patients in the dataset are classified as Stage I, fulfilling the inclusion criterion.</t>
  </si>
  <si>
    <t>meets survival criterion: Yes | meets stage or act criterion: Yes | justification: The dataset meets both inclusion criteria: it includes survival data and has a majority of Stage I patients.</t>
  </si>
  <si>
    <t>Yes | evidence: The dataset includes overall survival (OS) data for patients, with specific months listed for each patient. | justification: The presence of overall survival data meets the inclusion criterion for survival status and time.</t>
  </si>
  <si>
    <t>Yes | stage i evidence: The dataset includes patients with Stage I NSCLC (e.g., 5 patients with Stage IA and 3 patients with Stage IB). | act evidence: The dataset does not explicitly mention adjuvant chemotherapy, but the presence of Stage I patients suffices for inclusion. | justification: The dataset meets the criterion of having at least 50% Stage I patients.</t>
  </si>
  <si>
    <t>meets survival criterion: Yes | meets stage or act criterion: Yes | justification: The dataset includes both survival data and a sufficient proportion of Stage I patients, fulfilling the inclusion criteria.</t>
  </si>
  <si>
    <t>out-gpt-5-mini-chemo-may13-v1-prompt-set.jsonl</t>
  </si>
  <si>
    <t>GPT-5-mini</t>
  </si>
  <si>
    <t>Yes | evidence: Title and summary state recurrence/relapse-free survival (RFS) was analyzed and the association was assessed using partial Cox regression models. | justification: The study explicitly reports RFS analyses (prediction of recurrence/relapse-free survival) implying patient-specific survival time/status were available for the cohort, even though raw survival columns are not shown in the provided sample table.</t>
  </si>
  <si>
    <t>Yes | stage i evidence: Title: '...in stage I lung cancer'; Summary: '357 stage I NSCLC patients'; sample metadata lists stages as IA/IB for each patient. | act evidence: No explicit adjuvant chemotherapy (ACT) annotation is present in the provided sample metadata. | justification: Cohort is composed entirely of stage I (IA/IB) patients (357 total), so &gt;50% are stage I; ACT annotation is absent.</t>
  </si>
  <si>
    <t>meets survival criterion: Yes | meets stage or act criterion: Yes | justification: The study reports patient-level RFS analyses using Cox models (meets survival criterion) and the cohort consists of stage I patients (meets stage criterion). Thus it satisfies the inclusion requirements.</t>
  </si>
  <si>
    <t>Yes | evidence: Columns 'GPL1708_Dead/alive at last follow-up' and 'GPL1708_Survival as from surgery' present for tumor samples (e.g., GSM313263: alive, 43 months; GSM313266: dead, 72 months; GSM313270: alive, 97 months). | justification: Patient-level survival status (alive/dead) and survival time in months are provided for the squamous cell carcinoma tumor samples.</t>
  </si>
  <si>
    <t>Yes | stage i evidence: Column 'GPL1708_Tumor stage' present for tumor samples. Of 35 SCC tumor samples (T01–T35), 23 are listed as stage I (IA or IB): T02–T16, T18–T22, T24, T26–T27 (~66%). | act evidence: No explicit adjuvant chemotherapy annotation present. | justification: Majority (&gt;50%) of tumor samples are stage I (23/35 ≈ 66%), satisfying the stage I composition criterion.</t>
  </si>
  <si>
    <t>meets survival criterion: Yes | meets stage or act criterion: Yes | justification: The dataset contains patient-specific survival status and time for the tumor samples and has a majority of stage I NSCLC tumor samples (≈66%), so it meets both required inclusion criteria.</t>
  </si>
  <si>
    <t>samples_table_GSE16025.csv</t>
  </si>
  <si>
    <t>out-o4-mini-chemo-may13-v1-prompt-set.jsonl</t>
  </si>
  <si>
    <t>o4-mini</t>
  </si>
  <si>
    <t>FN</t>
  </si>
  <si>
    <t>Yes | evidence: Columns "GPL5106_Death" (survival status) and "GPL5106_Survival_time" present with values. | justification: Dataset provides patient‐level death status and survival time for OS/PFS analysis.</t>
  </si>
  <si>
    <t>No | stage i evidence: Approximately 48% of samples (34/71) are Stage I (Ia/Ib), below the 50% threshold. | act evidence: No explicit adjuvant chemotherapy annotation present in the dataset. | justification: Neither &gt;50% Stage I composition nor any ACT annotation is met.</t>
  </si>
  <si>
    <t>meets survival criterion: Yes | meets stage or act criterion: No | justification: Although survival data are available, the dataset lacks &gt;50% Stage I patients and contains no ACT annotation.</t>
  </si>
  <si>
    <t>No</t>
  </si>
  <si>
    <t>Yes | evidence: Summary: association of miRNA expression profile with recurrence free survival (RFS) assessed using partial Cox regression models | justification: The study explicitly reports patient‐level RFS data used for prognostic modeling</t>
  </si>
  <si>
    <t>Yes | stage i evidence: Cohort comprises 357 stage I (IA/IB) NSCLC patients (100% stage I) | act evidence: No adjuvant chemotherapy annotation provided | justification: More than 50% (in fact all) patients are stage I, satisfying the stage criterion</t>
  </si>
  <si>
    <t>meets survival criterion: Yes | meets stage or act criterion: Yes | justification: Dataset provides patient‐specific RFS data and exclusively includes stage I patients</t>
  </si>
  <si>
    <t>Yes | evidence: Columns 'GPL1708_Dead/alive at last follow-up' and 'GPL1708_Survival as from surgery' for tumor (SCC) samples | justification: Tumor samples include per‐patient survival status and follow‐up time</t>
  </si>
  <si>
    <t>Yes | stage i evidence: Of 35 SCC samples, 23 are Stage I (IA/IB) (~66%) | act evidence: No explicit adjuvant chemotherapy annotation provided | justification: Dataset meets ≥50% Stage I sample criterion</t>
  </si>
  <si>
    <t>meets survival criterion: Yes | meets stage or act criterion: Yes | justification: Contains patient‐level survival data and majority of tumor samples are Stage I</t>
  </si>
  <si>
    <t>LLM counted wrong. There are 42/71 patients with Ia/Ib.</t>
  </si>
  <si>
    <r>
      <t xml:space="preserve">Insufficient stage I (23/63). Human reviewers counted </t>
    </r>
    <r>
      <rPr>
        <b/>
        <sz val="11"/>
        <color theme="1"/>
        <rFont val="Calibri"/>
        <family val="2"/>
        <scheme val="minor"/>
      </rPr>
      <t>total</t>
    </r>
    <r>
      <rPr>
        <sz val="11"/>
        <color theme="1"/>
        <rFont val="Calibri"/>
        <family val="2"/>
        <scheme val="minor"/>
      </rPr>
      <t xml:space="preserve"> not just among tumor samples. The study has COPD controls.</t>
    </r>
  </si>
  <si>
    <t>Counted wrong. 2 IB stage / 6.</t>
  </si>
  <si>
    <t>No patient-specific survival status present.</t>
  </si>
  <si>
    <t>Counted wrong. 28 stage IA or IB patients out of 67.</t>
  </si>
  <si>
    <t>No patient-specific survival status and time variables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</si>
</sst>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28">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
      <fill>
        <patternFill patternType="solid">
          <fgColor rgb="FFDDEBF7"/>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baseColWidth="10" defaultColWidth="8.83203125" defaultRowHeight="15" x14ac:dyDescent="0.2"/>
  <sheetData>
    <row r="1" spans="1:1" x14ac:dyDescent="0.2">
      <c r="A1" s="1" t="s">
        <v>12</v>
      </c>
    </row>
    <row r="2" spans="1:1" x14ac:dyDescent="0.2">
      <c r="A2" t="s">
        <v>40</v>
      </c>
    </row>
    <row r="3" spans="1:1" x14ac:dyDescent="0.2">
      <c r="A3" t="s">
        <v>41</v>
      </c>
    </row>
    <row r="4" spans="1:1" x14ac:dyDescent="0.2">
      <c r="A4" t="s">
        <v>42</v>
      </c>
    </row>
    <row r="5" spans="1:1" x14ac:dyDescent="0.2">
      <c r="A5" t="s">
        <v>43</v>
      </c>
    </row>
    <row r="6" spans="1:1" x14ac:dyDescent="0.2">
      <c r="A6" t="s">
        <v>44</v>
      </c>
    </row>
    <row r="7" spans="1:1" x14ac:dyDescent="0.2">
      <c r="A7" t="s">
        <v>45</v>
      </c>
    </row>
    <row r="8" spans="1:1" x14ac:dyDescent="0.2">
      <c r="A8" t="s">
        <v>46</v>
      </c>
    </row>
    <row r="9" spans="1:1" x14ac:dyDescent="0.2">
      <c r="A9" t="s">
        <v>47</v>
      </c>
    </row>
    <row r="10" spans="1:1" x14ac:dyDescent="0.2">
      <c r="A10" t="s">
        <v>48</v>
      </c>
    </row>
    <row r="11" spans="1:1" x14ac:dyDescent="0.2">
      <c r="A11" t="s">
        <v>49</v>
      </c>
    </row>
    <row r="12" spans="1:1" x14ac:dyDescent="0.2">
      <c r="A12"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
  <sheetViews>
    <sheetView tabSelected="1" workbookViewId="0">
      <pane xSplit="1" topLeftCell="B1" activePane="topRight" state="frozen"/>
      <selection pane="topRight" activeCell="B2" sqref="B2"/>
    </sheetView>
  </sheetViews>
  <sheetFormatPr baseColWidth="10" defaultColWidth="8.83203125" defaultRowHeight="15" x14ac:dyDescent="0.2"/>
  <cols>
    <col min="1" max="1" width="28" customWidth="1"/>
    <col min="2" max="2" width="44" customWidth="1"/>
    <col min="3" max="3" width="16" customWidth="1"/>
    <col min="4" max="4" width="10" customWidth="1"/>
    <col min="5" max="5" width="18" customWidth="1"/>
    <col min="6" max="7" width="14" customWidth="1"/>
    <col min="8" max="8" width="12" customWidth="1"/>
    <col min="9" max="12" width="58" customWidth="1"/>
    <col min="13" max="13" width="32" customWidth="1"/>
    <col min="14" max="14" width="42" customWidth="1"/>
  </cols>
  <sheetData>
    <row r="1" spans="1:14" ht="16"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12" x14ac:dyDescent="0.2">
      <c r="A2" s="3" t="s">
        <v>14</v>
      </c>
      <c r="B2" s="3" t="s">
        <v>15</v>
      </c>
      <c r="C2" s="3" t="s">
        <v>16</v>
      </c>
      <c r="D2" s="3" t="s">
        <v>17</v>
      </c>
      <c r="E2" s="3" t="s">
        <v>18</v>
      </c>
      <c r="F2" s="3" t="b">
        <v>0</v>
      </c>
      <c r="G2" s="3" t="b">
        <v>1</v>
      </c>
      <c r="H2" s="3" t="s">
        <v>19</v>
      </c>
      <c r="I2" s="3" t="s">
        <v>20</v>
      </c>
      <c r="J2" s="3" t="s">
        <v>21</v>
      </c>
      <c r="K2" s="3" t="s">
        <v>22</v>
      </c>
      <c r="L2" s="3" t="s">
        <v>23</v>
      </c>
      <c r="M2" s="3"/>
      <c r="N2" s="4" t="s">
        <v>100</v>
      </c>
    </row>
    <row r="3" spans="1:14" ht="96" x14ac:dyDescent="0.2">
      <c r="A3" s="3" t="s">
        <v>24</v>
      </c>
      <c r="B3" s="3" t="s">
        <v>15</v>
      </c>
      <c r="C3" s="3" t="s">
        <v>16</v>
      </c>
      <c r="D3" s="3" t="s">
        <v>17</v>
      </c>
      <c r="E3" s="3" t="s">
        <v>18</v>
      </c>
      <c r="F3" s="3" t="b">
        <v>0</v>
      </c>
      <c r="G3" s="3" t="b">
        <v>1</v>
      </c>
      <c r="H3" s="3" t="s">
        <v>19</v>
      </c>
      <c r="I3" s="3" t="s">
        <v>25</v>
      </c>
      <c r="J3" s="3" t="s">
        <v>26</v>
      </c>
      <c r="K3" s="3" t="s">
        <v>27</v>
      </c>
      <c r="L3" s="3" t="s">
        <v>23</v>
      </c>
      <c r="M3" s="3"/>
      <c r="N3" s="4" t="s">
        <v>100</v>
      </c>
    </row>
    <row r="4" spans="1:14" ht="96" x14ac:dyDescent="0.2">
      <c r="A4" s="3" t="s">
        <v>28</v>
      </c>
      <c r="B4" s="3" t="s">
        <v>15</v>
      </c>
      <c r="C4" s="3" t="s">
        <v>16</v>
      </c>
      <c r="D4" s="3" t="s">
        <v>17</v>
      </c>
      <c r="E4" s="3" t="s">
        <v>18</v>
      </c>
      <c r="F4" s="3" t="b">
        <v>0</v>
      </c>
      <c r="G4" s="3" t="b">
        <v>1</v>
      </c>
      <c r="H4" s="3" t="s">
        <v>19</v>
      </c>
      <c r="I4" s="3" t="s">
        <v>29</v>
      </c>
      <c r="J4" s="3" t="s">
        <v>30</v>
      </c>
      <c r="K4" s="3" t="s">
        <v>31</v>
      </c>
      <c r="L4" s="3" t="s">
        <v>23</v>
      </c>
      <c r="M4" s="3"/>
      <c r="N4" s="4" t="s">
        <v>98</v>
      </c>
    </row>
    <row r="5" spans="1:14" ht="224" x14ac:dyDescent="0.2">
      <c r="A5" s="3" t="s">
        <v>32</v>
      </c>
      <c r="B5" s="3" t="s">
        <v>15</v>
      </c>
      <c r="C5" s="3" t="s">
        <v>16</v>
      </c>
      <c r="D5" s="3" t="s">
        <v>17</v>
      </c>
      <c r="E5" s="3" t="s">
        <v>18</v>
      </c>
      <c r="F5" s="3" t="b">
        <v>0</v>
      </c>
      <c r="G5" s="3" t="b">
        <v>1</v>
      </c>
      <c r="H5" s="3" t="s">
        <v>19</v>
      </c>
      <c r="I5" s="3" t="s">
        <v>33</v>
      </c>
      <c r="J5" s="3" t="s">
        <v>34</v>
      </c>
      <c r="K5" s="3" t="s">
        <v>35</v>
      </c>
      <c r="L5" s="3" t="s">
        <v>23</v>
      </c>
      <c r="M5" s="3"/>
      <c r="N5" s="4" t="s">
        <v>99</v>
      </c>
    </row>
    <row r="6" spans="1:14" ht="96" x14ac:dyDescent="0.2">
      <c r="A6" s="3" t="s">
        <v>36</v>
      </c>
      <c r="B6" s="3" t="s">
        <v>15</v>
      </c>
      <c r="C6" s="3" t="s">
        <v>16</v>
      </c>
      <c r="D6" s="3" t="s">
        <v>17</v>
      </c>
      <c r="E6" s="3" t="s">
        <v>18</v>
      </c>
      <c r="F6" s="3" t="b">
        <v>0</v>
      </c>
      <c r="G6" s="3" t="b">
        <v>1</v>
      </c>
      <c r="H6" s="3" t="s">
        <v>19</v>
      </c>
      <c r="I6" s="3" t="s">
        <v>37</v>
      </c>
      <c r="J6" s="3" t="s">
        <v>38</v>
      </c>
      <c r="K6" s="3" t="s">
        <v>39</v>
      </c>
      <c r="L6" s="3" t="s">
        <v>23</v>
      </c>
      <c r="M6" s="3"/>
      <c r="N6" s="3" t="s">
        <v>96</v>
      </c>
    </row>
  </sheetData>
  <autoFilter ref="A1:N6" xr:uid="{00000000-0009-0000-0000-000001000000}"/>
  <conditionalFormatting sqref="A2:M6">
    <cfRule type="expression" dxfId="27" priority="11">
      <formula>$H2="FP"</formula>
    </cfRule>
    <cfRule type="expression" dxfId="26" priority="12">
      <formula>$H2="FN"</formula>
    </cfRule>
  </conditionalFormatting>
  <conditionalFormatting sqref="N2">
    <cfRule type="expression" dxfId="19" priority="9">
      <formula>$H2="FP"</formula>
    </cfRule>
    <cfRule type="expression" dxfId="18" priority="10">
      <formula>$H2="FN"</formula>
    </cfRule>
  </conditionalFormatting>
  <conditionalFormatting sqref="N3">
    <cfRule type="expression" dxfId="9" priority="7">
      <formula>$H3="FP"</formula>
    </cfRule>
    <cfRule type="expression" dxfId="8" priority="8">
      <formula>$H3="FN"</formula>
    </cfRule>
  </conditionalFormatting>
  <conditionalFormatting sqref="N4">
    <cfRule type="expression" dxfId="7" priority="5">
      <formula>$H4="FP"</formula>
    </cfRule>
    <cfRule type="expression" dxfId="6" priority="6">
      <formula>$H4="FN"</formula>
    </cfRule>
  </conditionalFormatting>
  <conditionalFormatting sqref="N5">
    <cfRule type="expression" dxfId="5" priority="3">
      <formula>$H5="FP"</formula>
    </cfRule>
    <cfRule type="expression" dxfId="4" priority="4">
      <formula>$H5="FN"</formula>
    </cfRule>
  </conditionalFormatting>
  <conditionalFormatting sqref="N6">
    <cfRule type="expression" dxfId="1" priority="1">
      <formula>$H6="FP"</formula>
    </cfRule>
    <cfRule type="expression" dxfId="0" priority="2">
      <formula>$H6="FN"</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_root_causes!$A$2:$A$12</xm:f>
          </x14:formula1>
          <xm:sqref>M2:M6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pane xSplit="1" topLeftCell="L1" activePane="topRight" state="frozen"/>
      <selection pane="topRight" activeCell="N7" sqref="N7"/>
    </sheetView>
  </sheetViews>
  <sheetFormatPr baseColWidth="10" defaultColWidth="8.83203125" defaultRowHeight="15" x14ac:dyDescent="0.2"/>
  <cols>
    <col min="1" max="1" width="28" customWidth="1"/>
    <col min="2" max="2" width="44" customWidth="1"/>
    <col min="3" max="3" width="16" customWidth="1"/>
    <col min="4" max="4" width="10" customWidth="1"/>
    <col min="5" max="5" width="18" customWidth="1"/>
    <col min="6" max="7" width="14" customWidth="1"/>
    <col min="8" max="8" width="12" customWidth="1"/>
    <col min="9" max="12" width="58" customWidth="1"/>
    <col min="13" max="13" width="32" customWidth="1"/>
    <col min="14" max="14" width="42" customWidth="1"/>
  </cols>
  <sheetData>
    <row r="1" spans="1:14" ht="16"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0" x14ac:dyDescent="0.2">
      <c r="A2" s="4" t="s">
        <v>51</v>
      </c>
      <c r="B2" s="4" t="s">
        <v>52</v>
      </c>
      <c r="C2" s="4" t="s">
        <v>53</v>
      </c>
      <c r="D2" s="4" t="s">
        <v>17</v>
      </c>
      <c r="E2" s="4" t="s">
        <v>18</v>
      </c>
      <c r="F2" s="4" t="b">
        <v>0</v>
      </c>
      <c r="G2" s="4" t="b">
        <v>1</v>
      </c>
      <c r="H2" s="4" t="s">
        <v>19</v>
      </c>
      <c r="I2" s="4" t="s">
        <v>54</v>
      </c>
      <c r="J2" s="4" t="s">
        <v>55</v>
      </c>
      <c r="K2" s="4" t="s">
        <v>56</v>
      </c>
      <c r="L2" s="4" t="s">
        <v>23</v>
      </c>
      <c r="M2" s="4"/>
      <c r="N2" s="4" t="s">
        <v>97</v>
      </c>
    </row>
    <row r="3" spans="1:14" ht="80" x14ac:dyDescent="0.2">
      <c r="A3" s="4" t="s">
        <v>14</v>
      </c>
      <c r="B3" s="4" t="s">
        <v>52</v>
      </c>
      <c r="C3" s="4" t="s">
        <v>53</v>
      </c>
      <c r="D3" s="4" t="s">
        <v>17</v>
      </c>
      <c r="E3" s="4" t="s">
        <v>18</v>
      </c>
      <c r="F3" s="4" t="b">
        <v>0</v>
      </c>
      <c r="G3" s="4" t="b">
        <v>1</v>
      </c>
      <c r="H3" s="4" t="s">
        <v>19</v>
      </c>
      <c r="I3" s="4" t="s">
        <v>57</v>
      </c>
      <c r="J3" s="4" t="s">
        <v>58</v>
      </c>
      <c r="K3" s="4" t="s">
        <v>59</v>
      </c>
      <c r="L3" s="4" t="s">
        <v>23</v>
      </c>
      <c r="M3" s="4"/>
      <c r="N3" s="4" t="s">
        <v>100</v>
      </c>
    </row>
    <row r="4" spans="1:14" ht="80" x14ac:dyDescent="0.2">
      <c r="A4" s="4" t="s">
        <v>60</v>
      </c>
      <c r="B4" s="4" t="s">
        <v>52</v>
      </c>
      <c r="C4" s="4" t="s">
        <v>53</v>
      </c>
      <c r="D4" s="4" t="s">
        <v>17</v>
      </c>
      <c r="E4" s="4" t="s">
        <v>18</v>
      </c>
      <c r="F4" s="4" t="b">
        <v>0</v>
      </c>
      <c r="G4" s="4" t="b">
        <v>1</v>
      </c>
      <c r="H4" s="4" t="s">
        <v>19</v>
      </c>
      <c r="I4" s="4" t="s">
        <v>61</v>
      </c>
      <c r="J4" s="4" t="s">
        <v>62</v>
      </c>
      <c r="K4" s="4" t="s">
        <v>63</v>
      </c>
      <c r="L4" s="4" t="s">
        <v>23</v>
      </c>
      <c r="M4" s="4"/>
      <c r="N4" s="4" t="s">
        <v>100</v>
      </c>
    </row>
    <row r="5" spans="1:14" ht="80" x14ac:dyDescent="0.2">
      <c r="A5" s="4" t="s">
        <v>24</v>
      </c>
      <c r="B5" s="4" t="s">
        <v>52</v>
      </c>
      <c r="C5" s="4" t="s">
        <v>53</v>
      </c>
      <c r="D5" s="4" t="s">
        <v>17</v>
      </c>
      <c r="E5" s="4" t="s">
        <v>18</v>
      </c>
      <c r="F5" s="4" t="b">
        <v>0</v>
      </c>
      <c r="G5" s="4" t="b">
        <v>1</v>
      </c>
      <c r="H5" s="4" t="s">
        <v>19</v>
      </c>
      <c r="I5" s="4" t="s">
        <v>64</v>
      </c>
      <c r="J5" s="4" t="s">
        <v>65</v>
      </c>
      <c r="K5" s="4" t="s">
        <v>66</v>
      </c>
      <c r="L5" s="4" t="s">
        <v>23</v>
      </c>
      <c r="M5" s="4"/>
      <c r="N5" s="4" t="s">
        <v>100</v>
      </c>
    </row>
    <row r="6" spans="1:14" ht="96" x14ac:dyDescent="0.2">
      <c r="A6" s="4" t="s">
        <v>28</v>
      </c>
      <c r="B6" s="4" t="s">
        <v>52</v>
      </c>
      <c r="C6" s="4" t="s">
        <v>53</v>
      </c>
      <c r="D6" s="4" t="s">
        <v>17</v>
      </c>
      <c r="E6" s="4" t="s">
        <v>18</v>
      </c>
      <c r="F6" s="4" t="b">
        <v>0</v>
      </c>
      <c r="G6" s="4" t="b">
        <v>1</v>
      </c>
      <c r="H6" s="4" t="s">
        <v>19</v>
      </c>
      <c r="I6" s="4" t="s">
        <v>67</v>
      </c>
      <c r="J6" s="4" t="s">
        <v>68</v>
      </c>
      <c r="K6" s="4" t="s">
        <v>69</v>
      </c>
      <c r="L6" s="4" t="s">
        <v>23</v>
      </c>
      <c r="M6" s="4"/>
      <c r="N6" s="4" t="s">
        <v>98</v>
      </c>
    </row>
    <row r="7" spans="1:14" ht="80" x14ac:dyDescent="0.2">
      <c r="A7" s="4" t="s">
        <v>32</v>
      </c>
      <c r="B7" s="4" t="s">
        <v>52</v>
      </c>
      <c r="C7" s="4" t="s">
        <v>53</v>
      </c>
      <c r="D7" s="4" t="s">
        <v>17</v>
      </c>
      <c r="E7" s="4" t="s">
        <v>18</v>
      </c>
      <c r="F7" s="4" t="b">
        <v>0</v>
      </c>
      <c r="G7" s="4" t="b">
        <v>1</v>
      </c>
      <c r="H7" s="4" t="s">
        <v>19</v>
      </c>
      <c r="I7" s="4" t="s">
        <v>70</v>
      </c>
      <c r="J7" s="4" t="s">
        <v>71</v>
      </c>
      <c r="K7" s="4" t="s">
        <v>72</v>
      </c>
      <c r="L7" s="4" t="s">
        <v>23</v>
      </c>
      <c r="M7" s="4"/>
      <c r="N7" s="4" t="s">
        <v>99</v>
      </c>
    </row>
  </sheetData>
  <autoFilter ref="A1:N7" xr:uid="{00000000-0009-0000-0000-000002000000}"/>
  <conditionalFormatting sqref="A2:N2 A6:N7 A3:M5">
    <cfRule type="expression" dxfId="25" priority="3">
      <formula>$H2="FP"</formula>
    </cfRule>
    <cfRule type="expression" dxfId="24" priority="4">
      <formula>$H2="FN"</formula>
    </cfRule>
  </conditionalFormatting>
  <conditionalFormatting sqref="N3:N5">
    <cfRule type="expression" dxfId="17" priority="1">
      <formula>$H3="FP"</formula>
    </cfRule>
    <cfRule type="expression" dxfId="16" priority="2">
      <formula>$H3="FN"</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_root_causes!$A$2:$A$12</xm:f>
          </x14:formula1>
          <xm:sqref>M2:M7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topLeftCell="J1" zoomScale="107" workbookViewId="0">
      <pane ySplit="1" topLeftCell="A2" activePane="bottomLeft" state="frozen"/>
      <selection pane="bottomLeft" activeCell="N3" sqref="N3"/>
    </sheetView>
  </sheetViews>
  <sheetFormatPr baseColWidth="10" defaultColWidth="8.83203125" defaultRowHeight="15" x14ac:dyDescent="0.2"/>
  <cols>
    <col min="1" max="1" width="28" customWidth="1"/>
    <col min="2" max="2" width="44" customWidth="1"/>
    <col min="3" max="3" width="16" customWidth="1"/>
    <col min="4" max="4" width="10" customWidth="1"/>
    <col min="5" max="5" width="18" customWidth="1"/>
    <col min="6" max="7" width="14" customWidth="1"/>
    <col min="8" max="8" width="12" customWidth="1"/>
    <col min="9" max="12" width="58" customWidth="1"/>
    <col min="13" max="13" width="32" customWidth="1"/>
    <col min="14" max="14" width="42" customWidth="1"/>
  </cols>
  <sheetData>
    <row r="1" spans="1:14" ht="16"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96" x14ac:dyDescent="0.2">
      <c r="A2" s="3" t="s">
        <v>24</v>
      </c>
      <c r="B2" s="3" t="s">
        <v>73</v>
      </c>
      <c r="C2" s="3" t="s">
        <v>74</v>
      </c>
      <c r="D2" s="3" t="s">
        <v>17</v>
      </c>
      <c r="E2" s="3" t="s">
        <v>18</v>
      </c>
      <c r="F2" s="3" t="b">
        <v>0</v>
      </c>
      <c r="G2" s="3" t="b">
        <v>1</v>
      </c>
      <c r="H2" s="3" t="s">
        <v>19</v>
      </c>
      <c r="I2" s="3" t="s">
        <v>75</v>
      </c>
      <c r="J2" s="3" t="s">
        <v>76</v>
      </c>
      <c r="K2" s="3" t="s">
        <v>77</v>
      </c>
      <c r="L2" s="3" t="s">
        <v>23</v>
      </c>
      <c r="M2" s="3"/>
      <c r="N2" s="4" t="s">
        <v>100</v>
      </c>
    </row>
    <row r="3" spans="1:14" ht="96" x14ac:dyDescent="0.2">
      <c r="A3" s="3" t="s">
        <v>36</v>
      </c>
      <c r="B3" s="3" t="s">
        <v>73</v>
      </c>
      <c r="C3" s="3" t="s">
        <v>74</v>
      </c>
      <c r="D3" s="3" t="s">
        <v>17</v>
      </c>
      <c r="E3" s="3" t="s">
        <v>18</v>
      </c>
      <c r="F3" s="3" t="b">
        <v>0</v>
      </c>
      <c r="G3" s="3" t="b">
        <v>1</v>
      </c>
      <c r="H3" s="3" t="s">
        <v>19</v>
      </c>
      <c r="I3" s="3" t="s">
        <v>78</v>
      </c>
      <c r="J3" s="3" t="s">
        <v>79</v>
      </c>
      <c r="K3" s="3" t="s">
        <v>80</v>
      </c>
      <c r="L3" s="3" t="s">
        <v>23</v>
      </c>
      <c r="M3" s="3"/>
      <c r="N3" s="3" t="s">
        <v>96</v>
      </c>
    </row>
  </sheetData>
  <autoFilter ref="A1:N3" xr:uid="{00000000-0009-0000-0000-000003000000}"/>
  <conditionalFormatting sqref="A3:N3 A2:M2">
    <cfRule type="expression" dxfId="23" priority="3">
      <formula>$H2="FP"</formula>
    </cfRule>
    <cfRule type="expression" dxfId="22" priority="4">
      <formula>$H2="FN"</formula>
    </cfRule>
  </conditionalFormatting>
  <conditionalFormatting sqref="N2">
    <cfRule type="expression" dxfId="15" priority="1">
      <formula>$H2="FP"</formula>
    </cfRule>
    <cfRule type="expression" dxfId="14" priority="2">
      <formula>$H2="FN"</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_root_causes!$A$2:$A$12</xm:f>
          </x14:formula1>
          <xm:sqref>M2:M3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
  <sheetViews>
    <sheetView topLeftCell="K1" zoomScale="150" workbookViewId="0">
      <pane ySplit="1" topLeftCell="A2" activePane="bottomLeft" state="frozen"/>
      <selection pane="bottomLeft" activeCell="N3" sqref="N3:N4"/>
    </sheetView>
  </sheetViews>
  <sheetFormatPr baseColWidth="10" defaultColWidth="8.83203125" defaultRowHeight="15" x14ac:dyDescent="0.2"/>
  <cols>
    <col min="1" max="1" width="28" customWidth="1"/>
    <col min="2" max="2" width="44" customWidth="1"/>
    <col min="3" max="3" width="16" customWidth="1"/>
    <col min="4" max="4" width="10" customWidth="1"/>
    <col min="5" max="5" width="18" customWidth="1"/>
    <col min="6" max="7" width="14" customWidth="1"/>
    <col min="8" max="8" width="12" customWidth="1"/>
    <col min="9" max="12" width="58" customWidth="1"/>
    <col min="13" max="13" width="32" customWidth="1"/>
    <col min="14" max="14" width="42" customWidth="1"/>
  </cols>
  <sheetData>
    <row r="1" spans="1:14" ht="16"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64" x14ac:dyDescent="0.2">
      <c r="A2" s="3" t="s">
        <v>81</v>
      </c>
      <c r="B2" s="3" t="s">
        <v>82</v>
      </c>
      <c r="C2" s="3" t="s">
        <v>83</v>
      </c>
      <c r="D2" s="3" t="s">
        <v>17</v>
      </c>
      <c r="E2" s="3" t="s">
        <v>18</v>
      </c>
      <c r="F2" s="3" t="b">
        <v>1</v>
      </c>
      <c r="G2" s="3" t="b">
        <v>0</v>
      </c>
      <c r="H2" s="3" t="s">
        <v>84</v>
      </c>
      <c r="I2" s="3" t="s">
        <v>85</v>
      </c>
      <c r="J2" s="3" t="s">
        <v>86</v>
      </c>
      <c r="K2" s="3" t="s">
        <v>87</v>
      </c>
      <c r="L2" s="3" t="s">
        <v>88</v>
      </c>
      <c r="M2" s="3"/>
      <c r="N2" s="3" t="s">
        <v>95</v>
      </c>
    </row>
    <row r="3" spans="1:14" ht="64" x14ac:dyDescent="0.2">
      <c r="A3" s="3" t="s">
        <v>24</v>
      </c>
      <c r="B3" s="3" t="s">
        <v>82</v>
      </c>
      <c r="C3" s="3" t="s">
        <v>83</v>
      </c>
      <c r="D3" s="3" t="s">
        <v>17</v>
      </c>
      <c r="E3" s="3" t="s">
        <v>18</v>
      </c>
      <c r="F3" s="3" t="b">
        <v>0</v>
      </c>
      <c r="G3" s="3" t="b">
        <v>1</v>
      </c>
      <c r="H3" s="3" t="s">
        <v>19</v>
      </c>
      <c r="I3" s="3" t="s">
        <v>89</v>
      </c>
      <c r="J3" s="3" t="s">
        <v>90</v>
      </c>
      <c r="K3" s="3" t="s">
        <v>91</v>
      </c>
      <c r="L3" s="3" t="s">
        <v>23</v>
      </c>
      <c r="M3" s="3"/>
      <c r="N3" s="4" t="s">
        <v>100</v>
      </c>
    </row>
    <row r="4" spans="1:14" ht="64" x14ac:dyDescent="0.2">
      <c r="A4" s="3" t="s">
        <v>36</v>
      </c>
      <c r="B4" s="3" t="s">
        <v>82</v>
      </c>
      <c r="C4" s="3" t="s">
        <v>83</v>
      </c>
      <c r="D4" s="3" t="s">
        <v>17</v>
      </c>
      <c r="E4" s="3" t="s">
        <v>18</v>
      </c>
      <c r="F4" s="3" t="b">
        <v>0</v>
      </c>
      <c r="G4" s="3" t="b">
        <v>1</v>
      </c>
      <c r="H4" s="3" t="s">
        <v>19</v>
      </c>
      <c r="I4" s="3" t="s">
        <v>92</v>
      </c>
      <c r="J4" s="3" t="s">
        <v>93</v>
      </c>
      <c r="K4" s="3" t="s">
        <v>94</v>
      </c>
      <c r="L4" s="3" t="s">
        <v>23</v>
      </c>
      <c r="M4" s="3"/>
      <c r="N4" s="3" t="s">
        <v>96</v>
      </c>
    </row>
  </sheetData>
  <autoFilter ref="A1:N4" xr:uid="{00000000-0009-0000-0000-000004000000}"/>
  <conditionalFormatting sqref="A2:N2 A4:N4 A3:M3">
    <cfRule type="expression" dxfId="21" priority="3">
      <formula>$H2="FP"</formula>
    </cfRule>
    <cfRule type="expression" dxfId="20" priority="4">
      <formula>$H2="FN"</formula>
    </cfRule>
  </conditionalFormatting>
  <conditionalFormatting sqref="N3">
    <cfRule type="expression" dxfId="13" priority="1">
      <formula>$H3="FP"</formula>
    </cfRule>
    <cfRule type="expression" dxfId="12" priority="2">
      <formula>$H3="FN"</formula>
    </cfRule>
  </conditionalFormatting>
  <pageMargins left="0.75" right="0.75" top="1" bottom="1" header="0.5" footer="0.5"/>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xr:uid="{00000000-0002-0000-0400-000000000000}">
          <x14:formula1>
            <xm:f>_root_causes!$A$2:$A$12</xm:f>
          </x14:formula1>
          <xm:sqref>M2:M4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_root_causes</vt:lpstr>
      <vt:lpstr>GPT-4.1-mini_v1</vt:lpstr>
      <vt:lpstr>GPT-4o-mini_v1</vt:lpstr>
      <vt:lpstr>GPT-5-mini_v1</vt:lpstr>
      <vt:lpstr>o4-mini_v1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Sun</cp:lastModifiedBy>
  <dcterms:created xsi:type="dcterms:W3CDTF">2026-05-14T19:07:54Z</dcterms:created>
  <dcterms:modified xsi:type="dcterms:W3CDTF">2026-05-14T23:39:45Z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974fc8-691a-4b82-a84d-4330b2f06529_Enabled">
    <vt:lpwstr>true</vt:lpwstr>
  </property>
  <property fmtid="{D5CDD505-2E9C-101B-9397-08002B2CF9AE}" pid="3" name="MSIP_Label_61974fc8-691a-4b82-a84d-4330b2f06529_SetDate">
    <vt:lpwstr>2026-05-14T22:09:33Z</vt:lpwstr>
  </property>
  <property fmtid="{D5CDD505-2E9C-101B-9397-08002B2CF9AE}" pid="4" name="MSIP_Label_61974fc8-691a-4b82-a84d-4330b2f06529_Method">
    <vt:lpwstr>Standard</vt:lpwstr>
  </property>
  <property fmtid="{D5CDD505-2E9C-101B-9397-08002B2CF9AE}" pid="5" name="MSIP_Label_61974fc8-691a-4b82-a84d-4330b2f06529_Name">
    <vt:lpwstr>defa4170-0d19-0005-0004-bc88714345d2</vt:lpwstr>
  </property>
  <property fmtid="{D5CDD505-2E9C-101B-9397-08002B2CF9AE}" pid="6" name="MSIP_Label_61974fc8-691a-4b82-a84d-4330b2f06529_SiteId">
    <vt:lpwstr>3604475b-733c-480c-a414-8b0cd5fa28b8</vt:lpwstr>
  </property>
  <property fmtid="{D5CDD505-2E9C-101B-9397-08002B2CF9AE}" pid="7" name="MSIP_Label_61974fc8-691a-4b82-a84d-4330b2f06529_ActionId">
    <vt:lpwstr>7c29cbed-d830-4dc8-9bdf-c4bb2f376422</vt:lpwstr>
  </property>
  <property fmtid="{D5CDD505-2E9C-101B-9397-08002B2CF9AE}" pid="8" name="MSIP_Label_61974fc8-691a-4b82-a84d-4330b2f06529_ContentBits">
    <vt:lpwstr>0</vt:lpwstr>
  </property>
  <property fmtid="{D5CDD505-2E9C-101B-9397-08002B2CF9AE}" pid="9" name="MSIP_Label_61974fc8-691a-4b82-a84d-4330b2f06529_Tag">
    <vt:lpwstr>50, 3, 0, 1</vt:lpwstr>
  </property>
</Properties>
</file>