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waldo.felix\Documents\Machine Learning\Markov\"/>
    </mc:Choice>
  </mc:AlternateContent>
  <xr:revisionPtr revIDLastSave="0" documentId="13_ncr:1_{7DECB292-7C56-4FE1-A6D3-483EB7BC063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norm" sheetId="1" r:id="rId1"/>
    <sheet name="ra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7" i="2" l="1"/>
  <c r="C255" i="2"/>
  <c r="A246" i="2"/>
  <c r="C244" i="2"/>
  <c r="A235" i="2"/>
  <c r="C233" i="2"/>
  <c r="A224" i="2"/>
  <c r="C222" i="2"/>
  <c r="A213" i="2"/>
  <c r="C211" i="2"/>
  <c r="A202" i="2"/>
  <c r="C200" i="2"/>
  <c r="A191" i="2"/>
  <c r="C189" i="2"/>
  <c r="A180" i="2"/>
  <c r="C178" i="2"/>
  <c r="A169" i="2"/>
  <c r="C167" i="2"/>
  <c r="A158" i="2"/>
  <c r="C156" i="2"/>
  <c r="A147" i="2"/>
  <c r="C145" i="2"/>
  <c r="A136" i="2"/>
  <c r="C134" i="2"/>
  <c r="A125" i="2"/>
  <c r="C123" i="2"/>
  <c r="A114" i="2"/>
  <c r="C112" i="2"/>
  <c r="A103" i="2"/>
  <c r="C101" i="2"/>
  <c r="A92" i="2"/>
  <c r="C90" i="2"/>
  <c r="A81" i="2"/>
  <c r="C79" i="2"/>
  <c r="A70" i="2"/>
  <c r="C68" i="2"/>
  <c r="A59" i="2"/>
  <c r="C57" i="2"/>
  <c r="A48" i="2"/>
  <c r="C46" i="2"/>
  <c r="A37" i="2"/>
  <c r="C35" i="2"/>
  <c r="A26" i="2"/>
  <c r="C24" i="2"/>
  <c r="A15" i="2"/>
  <c r="C13" i="2"/>
  <c r="A4" i="2"/>
  <c r="C2" i="2"/>
  <c r="A257" i="1"/>
  <c r="A246" i="1"/>
  <c r="A235" i="1"/>
  <c r="A224" i="1"/>
  <c r="A213" i="1"/>
  <c r="A202" i="1"/>
  <c r="A191" i="1"/>
  <c r="A180" i="1"/>
  <c r="A169" i="1"/>
  <c r="A158" i="1"/>
  <c r="A147" i="1"/>
  <c r="A136" i="1"/>
  <c r="A125" i="1"/>
  <c r="A114" i="1"/>
  <c r="A103" i="1"/>
  <c r="A92" i="1"/>
  <c r="A81" i="1"/>
  <c r="A70" i="1"/>
  <c r="A59" i="1"/>
  <c r="A48" i="1"/>
  <c r="A37" i="1"/>
  <c r="A26" i="1"/>
  <c r="A15" i="1"/>
  <c r="A4" i="1"/>
  <c r="C2" i="1" l="1"/>
  <c r="C13" i="1"/>
  <c r="C24" i="1"/>
  <c r="C35" i="1"/>
  <c r="C46" i="1"/>
  <c r="C57" i="1"/>
  <c r="C68" i="1"/>
  <c r="C79" i="1"/>
  <c r="C90" i="1"/>
  <c r="C101" i="1"/>
  <c r="C112" i="1"/>
  <c r="C123" i="1"/>
  <c r="C134" i="1"/>
  <c r="C145" i="1"/>
  <c r="C156" i="1"/>
  <c r="C167" i="1"/>
  <c r="C178" i="1"/>
  <c r="C189" i="1"/>
  <c r="C200" i="1"/>
  <c r="C211" i="1"/>
  <c r="C222" i="1"/>
  <c r="C233" i="1"/>
  <c r="C244" i="1"/>
  <c r="C255" i="1"/>
</calcChain>
</file>

<file path=xl/sharedStrings.xml><?xml version="1.0" encoding="utf-8"?>
<sst xmlns="http://schemas.openxmlformats.org/spreadsheetml/2006/main" count="818" uniqueCount="42">
  <si>
    <t>&lt;-100</t>
  </si>
  <si>
    <t>0-12.5</t>
  </si>
  <si>
    <t>12.5-25.0</t>
  </si>
  <si>
    <t>25.0-37.5</t>
  </si>
  <si>
    <t>37.5-50</t>
  </si>
  <si>
    <t>50-100</t>
  </si>
  <si>
    <t>&gt;100</t>
  </si>
  <si>
    <t>NaN</t>
  </si>
  <si>
    <t>Hour 0 --&gt; 2</t>
  </si>
  <si>
    <t>Hour 1 --&gt; 3</t>
  </si>
  <si>
    <t>Hour 2 --&gt; 4</t>
  </si>
  <si>
    <t>Hour 10 --&gt; 12</t>
  </si>
  <si>
    <t>Hour 11 --&gt; 13</t>
  </si>
  <si>
    <t>Hour 12 --&gt; 14</t>
  </si>
  <si>
    <t>Hour 13 --&gt; 15</t>
  </si>
  <si>
    <t>Hour 14 --&gt; 16</t>
  </si>
  <si>
    <t>Hour 15 --&gt; 17</t>
  </si>
  <si>
    <t>Hour 16 --&gt; 18</t>
  </si>
  <si>
    <t>Hour 17 --&gt; 19</t>
  </si>
  <si>
    <t>Hour 18 --&gt; 20</t>
  </si>
  <si>
    <t>Hour 19 --&gt; 21</t>
  </si>
  <si>
    <t>Hour 20 --&gt; 22</t>
  </si>
  <si>
    <t>Hour 21 --&gt; 23</t>
  </si>
  <si>
    <t>Hour 22 --&gt; 0</t>
  </si>
  <si>
    <t>Hour 23 --&gt; 1</t>
  </si>
  <si>
    <t>Hour 3 --&gt; 5</t>
  </si>
  <si>
    <t>Hour 5 --&gt; 7</t>
  </si>
  <si>
    <t>Hour 4 --&gt; 6</t>
  </si>
  <si>
    <t>Hour 6 --&gt; 8</t>
  </si>
  <si>
    <t>Hour 7 --&gt; 9</t>
  </si>
  <si>
    <t>Hour 8 --&gt; 10</t>
  </si>
  <si>
    <t>Hour 9 --&gt; 11</t>
  </si>
  <si>
    <t>More resolution negative (mirror positive stop at -50)</t>
  </si>
  <si>
    <t>Percentiles as binning divisions</t>
  </si>
  <si>
    <t>Include zero</t>
  </si>
  <si>
    <t>min bin price</t>
  </si>
  <si>
    <t>max bin price</t>
  </si>
  <si>
    <t>probability</t>
  </si>
  <si>
    <t>NA</t>
  </si>
  <si>
    <t>Format output: know jumps from now over next 24 hours</t>
  </si>
  <si>
    <t>jump hour</t>
  </si>
  <si>
    <t>What about past month with 5 min data (each point accounts for its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</si>
</sst>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0" fillId="0" borderId="10" xfId="0" applyBorder="1" applyAlignment="1">
      <alignment wrapText="1"/>
    </xf>
    <xf numFmtId="0" fontId="0" fillId="33" borderId="10" xfId="0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3"/>
  <sheetViews>
    <sheetView tabSelected="1" workbookViewId="0">
      <selection activeCell="Z6" sqref="Z6"/>
    </sheetView>
  </sheetViews>
  <sheetFormatPr defaultColWidth="6.88671875" defaultRowHeight="31.8" customHeight="1" x14ac:dyDescent="0.3"/>
  <cols>
    <col min="1" max="1" width="6.88671875" style="2"/>
    <col min="2" max="16384" width="6.88671875" style="1"/>
  </cols>
  <sheetData>
    <row r="1" spans="1:15" ht="31.8" customHeight="1" x14ac:dyDescent="0.3">
      <c r="B1" s="7" t="s">
        <v>8</v>
      </c>
      <c r="C1" s="7"/>
      <c r="D1" s="8" t="s">
        <v>32</v>
      </c>
      <c r="K1" s="8" t="s">
        <v>33</v>
      </c>
      <c r="O1" s="8" t="s">
        <v>34</v>
      </c>
    </row>
    <row r="2" spans="1:15" s="2" customFormat="1" ht="31.8" customHeight="1" x14ac:dyDescent="0.3">
      <c r="B2" s="2" t="s">
        <v>0</v>
      </c>
      <c r="C2" s="2">
        <f>-100-0</f>
        <v>-100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</row>
    <row r="3" spans="1:15" ht="31.8" customHeight="1" x14ac:dyDescent="0.3">
      <c r="A3" s="2" t="s">
        <v>0</v>
      </c>
      <c r="B3" s="4" t="s">
        <v>7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K3" s="8" t="s">
        <v>39</v>
      </c>
    </row>
    <row r="4" spans="1:15" ht="31.8" customHeight="1" x14ac:dyDescent="0.3">
      <c r="A4" s="2">
        <f>-100-0</f>
        <v>-100</v>
      </c>
      <c r="B4" s="5" t="s">
        <v>7</v>
      </c>
      <c r="C4" s="4">
        <v>0.375</v>
      </c>
      <c r="D4" s="5">
        <v>0</v>
      </c>
      <c r="E4" s="5">
        <v>2.6525198938992002E-3</v>
      </c>
      <c r="F4" s="5">
        <v>8.4925690021231404E-3</v>
      </c>
      <c r="G4" s="5">
        <v>0</v>
      </c>
      <c r="H4" s="5">
        <v>0</v>
      </c>
      <c r="I4" s="5">
        <v>0</v>
      </c>
      <c r="K4" s="8" t="s">
        <v>41</v>
      </c>
    </row>
    <row r="5" spans="1:15" ht="31.8" customHeight="1" x14ac:dyDescent="0.3">
      <c r="A5" s="2" t="s">
        <v>1</v>
      </c>
      <c r="B5" s="5" t="s">
        <v>7</v>
      </c>
      <c r="C5" s="5">
        <v>0</v>
      </c>
      <c r="D5" s="4">
        <v>0.214285714285714</v>
      </c>
      <c r="E5" s="5">
        <v>2.3872679045092798E-2</v>
      </c>
      <c r="F5" s="5">
        <v>0</v>
      </c>
      <c r="G5" s="5">
        <v>2.4691358024691301E-2</v>
      </c>
      <c r="H5" s="5">
        <v>0</v>
      </c>
      <c r="I5" s="5">
        <v>0</v>
      </c>
      <c r="L5" s="1" t="s">
        <v>40</v>
      </c>
      <c r="M5" s="1" t="s">
        <v>35</v>
      </c>
      <c r="N5" s="1" t="s">
        <v>36</v>
      </c>
      <c r="O5" s="1" t="s">
        <v>37</v>
      </c>
    </row>
    <row r="6" spans="1:15" ht="31.8" customHeight="1" x14ac:dyDescent="0.3">
      <c r="A6" s="2" t="s">
        <v>2</v>
      </c>
      <c r="B6" s="5" t="s">
        <v>7</v>
      </c>
      <c r="C6" s="5">
        <v>0</v>
      </c>
      <c r="D6" s="5">
        <v>0.78571428571428503</v>
      </c>
      <c r="E6" s="4">
        <v>0.71618037135278501</v>
      </c>
      <c r="F6" s="5">
        <v>0.20806794055201699</v>
      </c>
      <c r="G6" s="5">
        <v>1.23456790123456E-2</v>
      </c>
      <c r="H6" s="5">
        <v>0</v>
      </c>
      <c r="I6" s="5">
        <v>0</v>
      </c>
      <c r="L6" s="1">
        <v>2</v>
      </c>
      <c r="M6" s="1">
        <v>-1000</v>
      </c>
      <c r="N6" s="1">
        <v>-100</v>
      </c>
      <c r="O6" s="1" t="s">
        <v>38</v>
      </c>
    </row>
    <row r="7" spans="1:15" ht="31.8" customHeight="1" x14ac:dyDescent="0.3">
      <c r="A7" s="2" t="s">
        <v>3</v>
      </c>
      <c r="B7" s="5" t="s">
        <v>7</v>
      </c>
      <c r="C7" s="5">
        <v>0.625</v>
      </c>
      <c r="D7" s="5">
        <v>0</v>
      </c>
      <c r="E7" s="5">
        <v>0.254641909814323</v>
      </c>
      <c r="F7" s="4">
        <v>0.68152866242038201</v>
      </c>
      <c r="G7" s="5">
        <v>0.50617283950617198</v>
      </c>
      <c r="H7" s="3">
        <v>0.1875</v>
      </c>
      <c r="I7" s="5">
        <v>0</v>
      </c>
      <c r="L7" s="1">
        <v>2</v>
      </c>
      <c r="M7" s="1">
        <v>-100</v>
      </c>
      <c r="N7" s="1">
        <v>0</v>
      </c>
      <c r="O7" s="1">
        <v>0</v>
      </c>
    </row>
    <row r="8" spans="1:15" ht="31.8" customHeight="1" x14ac:dyDescent="0.3">
      <c r="A8" s="2" t="s">
        <v>4</v>
      </c>
      <c r="B8" s="5" t="s">
        <v>7</v>
      </c>
      <c r="C8" s="5">
        <v>0</v>
      </c>
      <c r="D8" s="5">
        <v>0</v>
      </c>
      <c r="E8" s="5">
        <v>2.6525198938992002E-3</v>
      </c>
      <c r="F8" s="5">
        <v>9.5541401273885301E-2</v>
      </c>
      <c r="G8" s="4">
        <v>0.35802469135802401</v>
      </c>
      <c r="H8" s="5">
        <v>0.1875</v>
      </c>
      <c r="I8" s="5">
        <v>0</v>
      </c>
      <c r="L8" s="1">
        <v>2</v>
      </c>
      <c r="M8" s="1">
        <v>0</v>
      </c>
      <c r="N8" s="1">
        <v>12.5</v>
      </c>
      <c r="O8" s="1">
        <v>0.78569999999999995</v>
      </c>
    </row>
    <row r="9" spans="1:15" ht="31.8" customHeight="1" x14ac:dyDescent="0.3">
      <c r="A9" s="2" t="s">
        <v>5</v>
      </c>
      <c r="B9" s="5" t="s">
        <v>7</v>
      </c>
      <c r="C9" s="5">
        <v>0</v>
      </c>
      <c r="D9" s="5">
        <v>0</v>
      </c>
      <c r="E9" s="5">
        <v>0</v>
      </c>
      <c r="F9" s="5">
        <v>6.3694267515923501E-3</v>
      </c>
      <c r="G9" s="5">
        <v>9.8765432098765399E-2</v>
      </c>
      <c r="H9" s="4">
        <v>0.5625</v>
      </c>
      <c r="I9" s="5">
        <v>1</v>
      </c>
    </row>
    <row r="10" spans="1:15" ht="31.8" customHeight="1" x14ac:dyDescent="0.3">
      <c r="A10" s="2" t="s">
        <v>6</v>
      </c>
      <c r="B10" s="5" t="s">
        <v>7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6.25E-2</v>
      </c>
      <c r="I10" s="4">
        <v>0</v>
      </c>
    </row>
    <row r="11" spans="1:15" ht="31.8" customHeight="1" x14ac:dyDescent="0.3">
      <c r="C11" s="6"/>
    </row>
    <row r="12" spans="1:15" ht="31.8" customHeight="1" x14ac:dyDescent="0.3">
      <c r="B12" s="7" t="s">
        <v>9</v>
      </c>
      <c r="C12" s="7"/>
    </row>
    <row r="13" spans="1:15" s="2" customFormat="1" ht="31.8" customHeight="1" x14ac:dyDescent="0.3">
      <c r="B13" s="2" t="s">
        <v>0</v>
      </c>
      <c r="C13" s="2">
        <f>-100-0</f>
        <v>-100</v>
      </c>
      <c r="D13" s="2" t="s">
        <v>1</v>
      </c>
      <c r="E13" s="2" t="s">
        <v>2</v>
      </c>
      <c r="F13" s="2" t="s">
        <v>3</v>
      </c>
      <c r="G13" s="2" t="s">
        <v>4</v>
      </c>
      <c r="H13" s="2" t="s">
        <v>5</v>
      </c>
      <c r="I13" s="2" t="s">
        <v>6</v>
      </c>
    </row>
    <row r="14" spans="1:15" ht="31.8" customHeight="1" x14ac:dyDescent="0.3">
      <c r="A14" s="2" t="s">
        <v>0</v>
      </c>
      <c r="B14" s="4" t="s">
        <v>7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</row>
    <row r="15" spans="1:15" ht="31.8" customHeight="1" x14ac:dyDescent="0.3">
      <c r="A15" s="2">
        <f>-100-0</f>
        <v>-100</v>
      </c>
      <c r="B15" s="5" t="s">
        <v>7</v>
      </c>
      <c r="C15" s="4">
        <v>0.33333333333333298</v>
      </c>
      <c r="D15" s="5">
        <v>0</v>
      </c>
      <c r="E15" s="5">
        <v>4.4742729306487599E-3</v>
      </c>
      <c r="F15" s="5">
        <v>4.84261501210653E-3</v>
      </c>
      <c r="G15" s="5">
        <v>0</v>
      </c>
      <c r="H15" s="5">
        <v>0</v>
      </c>
      <c r="I15" s="5">
        <v>0</v>
      </c>
    </row>
    <row r="16" spans="1:15" ht="31.8" customHeight="1" x14ac:dyDescent="0.3">
      <c r="A16" s="2" t="s">
        <v>1</v>
      </c>
      <c r="B16" s="5" t="s">
        <v>7</v>
      </c>
      <c r="C16" s="5">
        <v>0</v>
      </c>
      <c r="D16" s="4">
        <v>0.2</v>
      </c>
      <c r="E16" s="5">
        <v>2.68456375838926E-2</v>
      </c>
      <c r="F16" s="5">
        <v>9.6852300242130703E-3</v>
      </c>
      <c r="G16" s="5">
        <v>0</v>
      </c>
      <c r="H16" s="5">
        <v>0</v>
      </c>
      <c r="I16" s="5">
        <v>0</v>
      </c>
    </row>
    <row r="17" spans="1:9" ht="31.8" customHeight="1" x14ac:dyDescent="0.3">
      <c r="A17" s="2" t="s">
        <v>2</v>
      </c>
      <c r="B17" s="5" t="s">
        <v>7</v>
      </c>
      <c r="C17" s="5">
        <v>0</v>
      </c>
      <c r="D17" s="5">
        <v>0.8</v>
      </c>
      <c r="E17" s="4">
        <v>0.75167785234899298</v>
      </c>
      <c r="F17" s="5">
        <v>0.22518159806295299</v>
      </c>
      <c r="G17" s="5">
        <v>5.2631578947368397E-2</v>
      </c>
      <c r="H17" s="5">
        <v>0</v>
      </c>
      <c r="I17" s="5">
        <v>0</v>
      </c>
    </row>
    <row r="18" spans="1:9" ht="31.8" customHeight="1" x14ac:dyDescent="0.3">
      <c r="A18" s="2" t="s">
        <v>3</v>
      </c>
      <c r="B18" s="5" t="s">
        <v>7</v>
      </c>
      <c r="C18" s="5">
        <v>0.66666666666666596</v>
      </c>
      <c r="D18" s="5">
        <v>0</v>
      </c>
      <c r="E18" s="5">
        <v>0.20581655480984301</v>
      </c>
      <c r="F18" s="4">
        <v>0.66585956416464798</v>
      </c>
      <c r="G18" s="5">
        <v>0.47368421052631499</v>
      </c>
      <c r="H18" s="3">
        <v>0.16666666666666599</v>
      </c>
      <c r="I18" s="5">
        <v>0</v>
      </c>
    </row>
    <row r="19" spans="1:9" ht="31.8" customHeight="1" x14ac:dyDescent="0.3">
      <c r="A19" s="2" t="s">
        <v>4</v>
      </c>
      <c r="B19" s="5" t="s">
        <v>7</v>
      </c>
      <c r="C19" s="5">
        <v>0</v>
      </c>
      <c r="D19" s="5">
        <v>0</v>
      </c>
      <c r="E19" s="5">
        <v>1.11856823266219E-2</v>
      </c>
      <c r="F19" s="5">
        <v>7.9903147699757801E-2</v>
      </c>
      <c r="G19" s="4">
        <v>0.40789473684210498</v>
      </c>
      <c r="H19" s="5">
        <v>0.29166666666666602</v>
      </c>
      <c r="I19" s="5">
        <v>0</v>
      </c>
    </row>
    <row r="20" spans="1:9" ht="31.8" customHeight="1" x14ac:dyDescent="0.3">
      <c r="A20" s="2" t="s">
        <v>5</v>
      </c>
      <c r="B20" s="5" t="s">
        <v>7</v>
      </c>
      <c r="C20" s="5">
        <v>0</v>
      </c>
      <c r="D20" s="5">
        <v>0</v>
      </c>
      <c r="E20" s="5">
        <v>0</v>
      </c>
      <c r="F20" s="5">
        <v>1.4527845036319599E-2</v>
      </c>
      <c r="G20" s="5">
        <v>6.5789473684210495E-2</v>
      </c>
      <c r="H20" s="4">
        <v>0.45833333333333298</v>
      </c>
      <c r="I20" s="5">
        <v>0.66666666666666596</v>
      </c>
    </row>
    <row r="21" spans="1:9" ht="31.8" customHeight="1" x14ac:dyDescent="0.3">
      <c r="A21" s="2" t="s">
        <v>6</v>
      </c>
      <c r="B21" s="5" t="s">
        <v>7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8.3333333333333301E-2</v>
      </c>
      <c r="I21" s="4">
        <v>0.33333333333333298</v>
      </c>
    </row>
    <row r="23" spans="1:9" ht="31.8" customHeight="1" x14ac:dyDescent="0.3">
      <c r="B23" s="7" t="s">
        <v>11</v>
      </c>
      <c r="C23" s="7"/>
    </row>
    <row r="24" spans="1:9" ht="31.8" customHeight="1" x14ac:dyDescent="0.3">
      <c r="B24" s="2" t="s">
        <v>0</v>
      </c>
      <c r="C24" s="2">
        <f>-100-0</f>
        <v>-100</v>
      </c>
      <c r="D24" s="2" t="s">
        <v>1</v>
      </c>
      <c r="E24" s="2" t="s">
        <v>2</v>
      </c>
      <c r="F24" s="2" t="s">
        <v>3</v>
      </c>
      <c r="G24" s="2" t="s">
        <v>4</v>
      </c>
      <c r="H24" s="2" t="s">
        <v>5</v>
      </c>
      <c r="I24" s="2" t="s">
        <v>6</v>
      </c>
    </row>
    <row r="25" spans="1:9" ht="31.8" customHeight="1" x14ac:dyDescent="0.3">
      <c r="A25" s="2" t="s">
        <v>0</v>
      </c>
      <c r="B25" s="4">
        <v>0</v>
      </c>
      <c r="C25" s="5">
        <v>1.13636363636363E-2</v>
      </c>
      <c r="D25" s="5">
        <v>0</v>
      </c>
      <c r="E25" s="5">
        <v>2.3923444976076502E-3</v>
      </c>
      <c r="F25" s="5">
        <v>0</v>
      </c>
      <c r="G25" s="5">
        <v>0</v>
      </c>
      <c r="H25" s="5">
        <v>0</v>
      </c>
      <c r="I25" s="5">
        <v>0</v>
      </c>
    </row>
    <row r="26" spans="1:9" ht="31.8" customHeight="1" x14ac:dyDescent="0.3">
      <c r="A26" s="2">
        <f>-100-0</f>
        <v>-100</v>
      </c>
      <c r="B26" s="5">
        <v>0.66666666666666596</v>
      </c>
      <c r="C26" s="4">
        <v>0.52840909090909005</v>
      </c>
      <c r="D26" s="5">
        <v>0.16751269035532901</v>
      </c>
      <c r="E26" s="5">
        <v>7.4162679425837305E-2</v>
      </c>
      <c r="F26" s="5">
        <v>9.6296296296296297E-2</v>
      </c>
      <c r="G26" s="5">
        <v>0</v>
      </c>
      <c r="H26" s="5">
        <v>0.115384615384615</v>
      </c>
      <c r="I26" s="5">
        <v>0</v>
      </c>
    </row>
    <row r="27" spans="1:9" ht="31.8" customHeight="1" x14ac:dyDescent="0.3">
      <c r="A27" s="2" t="s">
        <v>1</v>
      </c>
      <c r="B27" s="5">
        <v>0</v>
      </c>
      <c r="C27" s="5">
        <v>0.14772727272727201</v>
      </c>
      <c r="D27" s="4">
        <v>0.37055837563451699</v>
      </c>
      <c r="E27" s="5">
        <v>0.19377990430622</v>
      </c>
      <c r="F27" s="5">
        <v>8.8888888888888795E-2</v>
      </c>
      <c r="G27" s="5">
        <v>3.4482758620689599E-2</v>
      </c>
      <c r="H27" s="5">
        <v>7.69230769230769E-2</v>
      </c>
      <c r="I27" s="5">
        <v>0</v>
      </c>
    </row>
    <row r="28" spans="1:9" ht="31.8" customHeight="1" x14ac:dyDescent="0.3">
      <c r="A28" s="2" t="s">
        <v>2</v>
      </c>
      <c r="B28" s="5">
        <v>0.33333333333333298</v>
      </c>
      <c r="C28" s="5">
        <v>0.19886363636363599</v>
      </c>
      <c r="D28" s="5">
        <v>0.40101522842639498</v>
      </c>
      <c r="E28" s="4">
        <v>0.602870813397129</v>
      </c>
      <c r="F28" s="5">
        <v>0.296296296296296</v>
      </c>
      <c r="G28" s="5">
        <v>0.27586206896551702</v>
      </c>
      <c r="H28" s="5">
        <v>7.69230769230769E-2</v>
      </c>
      <c r="I28" s="5">
        <v>0</v>
      </c>
    </row>
    <row r="29" spans="1:9" ht="31.8" customHeight="1" x14ac:dyDescent="0.3">
      <c r="A29" s="2" t="s">
        <v>3</v>
      </c>
      <c r="B29" s="5">
        <v>0</v>
      </c>
      <c r="C29" s="5">
        <v>8.5227272727272693E-2</v>
      </c>
      <c r="D29" s="5">
        <v>1.01522842639593E-2</v>
      </c>
      <c r="E29" s="5">
        <v>0.11244019138755899</v>
      </c>
      <c r="F29" s="4">
        <v>0.4</v>
      </c>
      <c r="G29" s="5">
        <v>0.41379310344827502</v>
      </c>
      <c r="H29" s="3">
        <v>0.19230769230769201</v>
      </c>
      <c r="I29" s="5">
        <v>0</v>
      </c>
    </row>
    <row r="30" spans="1:9" ht="31.8" customHeight="1" x14ac:dyDescent="0.3">
      <c r="A30" s="2" t="s">
        <v>4</v>
      </c>
      <c r="B30" s="5">
        <v>0</v>
      </c>
      <c r="C30" s="5">
        <v>2.8409090909090901E-2</v>
      </c>
      <c r="D30" s="5">
        <v>5.0761421319796898E-3</v>
      </c>
      <c r="E30" s="5">
        <v>9.5693779904306199E-3</v>
      </c>
      <c r="F30" s="5">
        <v>8.1481481481481405E-2</v>
      </c>
      <c r="G30" s="4">
        <v>0.20689655172413701</v>
      </c>
      <c r="H30" s="5">
        <v>7.69230769230769E-2</v>
      </c>
      <c r="I30" s="5">
        <v>0</v>
      </c>
    </row>
    <row r="31" spans="1:9" ht="31.8" customHeight="1" x14ac:dyDescent="0.3">
      <c r="A31" s="2" t="s">
        <v>5</v>
      </c>
      <c r="B31" s="5">
        <v>0</v>
      </c>
      <c r="C31" s="5">
        <v>0</v>
      </c>
      <c r="D31" s="5">
        <v>2.5380710659898401E-2</v>
      </c>
      <c r="E31" s="5">
        <v>2.3923444976076502E-3</v>
      </c>
      <c r="F31" s="5">
        <v>3.7037037037037E-2</v>
      </c>
      <c r="G31" s="5">
        <v>6.8965517241379296E-2</v>
      </c>
      <c r="H31" s="4">
        <v>0.46153846153846101</v>
      </c>
      <c r="I31" s="5">
        <v>1</v>
      </c>
    </row>
    <row r="32" spans="1:9" ht="31.8" customHeight="1" x14ac:dyDescent="0.3">
      <c r="A32" s="2" t="s">
        <v>6</v>
      </c>
      <c r="B32" s="5">
        <v>0</v>
      </c>
      <c r="C32" s="5">
        <v>0</v>
      </c>
      <c r="D32" s="5">
        <v>5.0761421319796898E-3</v>
      </c>
      <c r="E32" s="5">
        <v>0</v>
      </c>
      <c r="F32" s="5">
        <v>0</v>
      </c>
      <c r="G32" s="5">
        <v>0</v>
      </c>
      <c r="H32" s="5">
        <v>0</v>
      </c>
      <c r="I32" s="4">
        <v>0</v>
      </c>
    </row>
    <row r="33" spans="1:9" ht="31.8" customHeight="1" x14ac:dyDescent="0.3">
      <c r="C33" s="6"/>
    </row>
    <row r="34" spans="1:9" ht="31.8" customHeight="1" x14ac:dyDescent="0.3">
      <c r="B34" s="7" t="s">
        <v>12</v>
      </c>
      <c r="C34" s="7"/>
    </row>
    <row r="35" spans="1:9" ht="31.8" customHeight="1" x14ac:dyDescent="0.3">
      <c r="B35" s="2" t="s">
        <v>0</v>
      </c>
      <c r="C35" s="2">
        <f>-100-0</f>
        <v>-100</v>
      </c>
      <c r="D35" s="2" t="s">
        <v>1</v>
      </c>
      <c r="E35" s="2" t="s">
        <v>2</v>
      </c>
      <c r="F35" s="2" t="s">
        <v>3</v>
      </c>
      <c r="G35" s="2" t="s">
        <v>4</v>
      </c>
      <c r="H35" s="2" t="s">
        <v>5</v>
      </c>
      <c r="I35" s="2" t="s">
        <v>6</v>
      </c>
    </row>
    <row r="36" spans="1:9" ht="31.8" customHeight="1" x14ac:dyDescent="0.3">
      <c r="A36" s="2" t="s">
        <v>0</v>
      </c>
      <c r="B36" s="4">
        <v>0</v>
      </c>
      <c r="C36" s="5">
        <v>4.6808510638297801E-2</v>
      </c>
      <c r="D36" s="5">
        <v>0</v>
      </c>
      <c r="E36" s="5">
        <v>2.5641025641025602E-3</v>
      </c>
      <c r="F36" s="5">
        <v>0</v>
      </c>
      <c r="G36" s="5">
        <v>0</v>
      </c>
      <c r="H36" s="5">
        <v>0</v>
      </c>
      <c r="I36" s="5" t="s">
        <v>7</v>
      </c>
    </row>
    <row r="37" spans="1:9" ht="31.8" customHeight="1" x14ac:dyDescent="0.3">
      <c r="A37" s="2">
        <f>-100-0</f>
        <v>-100</v>
      </c>
      <c r="B37" s="5">
        <v>0.83333333333333304</v>
      </c>
      <c r="C37" s="4">
        <v>0.57446808510638303</v>
      </c>
      <c r="D37" s="5">
        <v>0.25465838509316702</v>
      </c>
      <c r="E37" s="5">
        <v>8.7179487179487106E-2</v>
      </c>
      <c r="F37" s="5">
        <v>7.69230769230769E-2</v>
      </c>
      <c r="G37" s="5">
        <v>6.6666666666666596E-2</v>
      </c>
      <c r="H37" s="5">
        <v>3.7037037037037E-2</v>
      </c>
      <c r="I37" s="5" t="s">
        <v>7</v>
      </c>
    </row>
    <row r="38" spans="1:9" ht="31.8" customHeight="1" x14ac:dyDescent="0.3">
      <c r="A38" s="2" t="s">
        <v>1</v>
      </c>
      <c r="B38" s="5">
        <v>0</v>
      </c>
      <c r="C38" s="5">
        <v>0.170212765957446</v>
      </c>
      <c r="D38" s="4">
        <v>0.28571428571428498</v>
      </c>
      <c r="E38" s="5">
        <v>0.17179487179487099</v>
      </c>
      <c r="F38" s="5">
        <v>3.8461538461538401E-2</v>
      </c>
      <c r="G38" s="5">
        <v>3.3333333333333298E-2</v>
      </c>
      <c r="H38" s="5">
        <v>3.7037037037037E-2</v>
      </c>
      <c r="I38" s="5" t="s">
        <v>7</v>
      </c>
    </row>
    <row r="39" spans="1:9" ht="31.8" customHeight="1" x14ac:dyDescent="0.3">
      <c r="A39" s="2" t="s">
        <v>2</v>
      </c>
      <c r="B39" s="5">
        <v>0.16666666666666599</v>
      </c>
      <c r="C39" s="5">
        <v>0.12765957446808501</v>
      </c>
      <c r="D39" s="5">
        <v>0.40993788819875698</v>
      </c>
      <c r="E39" s="4">
        <v>0.62307692307692297</v>
      </c>
      <c r="F39" s="5">
        <v>0.32307692307692298</v>
      </c>
      <c r="G39" s="5">
        <v>0.1</v>
      </c>
      <c r="H39" s="5">
        <v>0.11111111111111099</v>
      </c>
      <c r="I39" s="5" t="s">
        <v>7</v>
      </c>
    </row>
    <row r="40" spans="1:9" ht="31.8" customHeight="1" x14ac:dyDescent="0.3">
      <c r="A40" s="2" t="s">
        <v>3</v>
      </c>
      <c r="B40" s="5">
        <v>0</v>
      </c>
      <c r="C40" s="5">
        <v>5.5319148936170202E-2</v>
      </c>
      <c r="D40" s="5">
        <v>2.4844720496894401E-2</v>
      </c>
      <c r="E40" s="5">
        <v>9.7435897435897395E-2</v>
      </c>
      <c r="F40" s="4">
        <v>0.42307692307692302</v>
      </c>
      <c r="G40" s="5">
        <v>0.5</v>
      </c>
      <c r="H40" s="3">
        <v>0.18518518518518501</v>
      </c>
      <c r="I40" s="5" t="s">
        <v>7</v>
      </c>
    </row>
    <row r="41" spans="1:9" ht="31.8" customHeight="1" x14ac:dyDescent="0.3">
      <c r="A41" s="2" t="s">
        <v>4</v>
      </c>
      <c r="B41" s="5">
        <v>0</v>
      </c>
      <c r="C41" s="5">
        <v>1.27659574468085E-2</v>
      </c>
      <c r="D41" s="5">
        <v>6.2111801242236003E-3</v>
      </c>
      <c r="E41" s="5">
        <v>1.2820512820512799E-2</v>
      </c>
      <c r="F41" s="5">
        <v>8.4615384615384606E-2</v>
      </c>
      <c r="G41" s="4">
        <v>0.2</v>
      </c>
      <c r="H41" s="5">
        <v>0.148148148148148</v>
      </c>
      <c r="I41" s="5" t="s">
        <v>7</v>
      </c>
    </row>
    <row r="42" spans="1:9" ht="31.8" customHeight="1" x14ac:dyDescent="0.3">
      <c r="A42" s="2" t="s">
        <v>5</v>
      </c>
      <c r="B42" s="5">
        <v>0</v>
      </c>
      <c r="C42" s="5">
        <v>8.5106382978723406E-3</v>
      </c>
      <c r="D42" s="5">
        <v>6.2111801242236003E-3</v>
      </c>
      <c r="E42" s="5">
        <v>2.5641025641025602E-3</v>
      </c>
      <c r="F42" s="5">
        <v>5.3846153846153801E-2</v>
      </c>
      <c r="G42" s="5">
        <v>0.1</v>
      </c>
      <c r="H42" s="4">
        <v>0.48148148148148101</v>
      </c>
      <c r="I42" s="5" t="s">
        <v>7</v>
      </c>
    </row>
    <row r="43" spans="1:9" ht="31.8" customHeight="1" x14ac:dyDescent="0.3">
      <c r="A43" s="2" t="s">
        <v>6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4" t="s">
        <v>7</v>
      </c>
    </row>
    <row r="45" spans="1:9" ht="31.8" customHeight="1" x14ac:dyDescent="0.3">
      <c r="B45" s="7" t="s">
        <v>13</v>
      </c>
      <c r="C45" s="7"/>
    </row>
    <row r="46" spans="1:9" ht="31.8" customHeight="1" x14ac:dyDescent="0.3">
      <c r="B46" s="2" t="s">
        <v>0</v>
      </c>
      <c r="C46" s="2">
        <f>-100-0</f>
        <v>-100</v>
      </c>
      <c r="D46" s="2" t="s">
        <v>1</v>
      </c>
      <c r="E46" s="2" t="s">
        <v>2</v>
      </c>
      <c r="F46" s="2" t="s">
        <v>3</v>
      </c>
      <c r="G46" s="2" t="s">
        <v>4</v>
      </c>
      <c r="H46" s="2" t="s">
        <v>5</v>
      </c>
      <c r="I46" s="2" t="s">
        <v>6</v>
      </c>
    </row>
    <row r="47" spans="1:9" ht="31.8" customHeight="1" x14ac:dyDescent="0.3">
      <c r="A47" s="2" t="s">
        <v>0</v>
      </c>
      <c r="B47" s="4">
        <v>0</v>
      </c>
      <c r="C47" s="5">
        <v>2.1367521367521299E-2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</row>
    <row r="48" spans="1:9" ht="31.8" customHeight="1" x14ac:dyDescent="0.3">
      <c r="A48" s="2">
        <f>-100-0</f>
        <v>-100</v>
      </c>
      <c r="B48" s="5">
        <v>0.8</v>
      </c>
      <c r="C48" s="4">
        <v>0.60256410256410198</v>
      </c>
      <c r="D48" s="5">
        <v>0.22222222222222199</v>
      </c>
      <c r="E48" s="5">
        <v>9.2071611253196906E-2</v>
      </c>
      <c r="F48" s="5">
        <v>5.6000000000000001E-2</v>
      </c>
      <c r="G48" s="5">
        <v>0.13888888888888801</v>
      </c>
      <c r="H48" s="5">
        <v>0</v>
      </c>
      <c r="I48" s="5">
        <v>0</v>
      </c>
    </row>
    <row r="49" spans="1:9" ht="31.8" customHeight="1" x14ac:dyDescent="0.3">
      <c r="A49" s="2" t="s">
        <v>1</v>
      </c>
      <c r="B49" s="5">
        <v>0</v>
      </c>
      <c r="C49" s="5">
        <v>0.19658119658119599</v>
      </c>
      <c r="D49" s="4">
        <v>0.33333333333333298</v>
      </c>
      <c r="E49" s="5">
        <v>0.14578005115089501</v>
      </c>
      <c r="F49" s="5">
        <v>1.6E-2</v>
      </c>
      <c r="G49" s="5">
        <v>8.3333333333333301E-2</v>
      </c>
      <c r="H49" s="5">
        <v>0</v>
      </c>
      <c r="I49" s="5">
        <v>0</v>
      </c>
    </row>
    <row r="50" spans="1:9" ht="31.8" customHeight="1" x14ac:dyDescent="0.3">
      <c r="A50" s="2" t="s">
        <v>2</v>
      </c>
      <c r="B50" s="5">
        <v>0.2</v>
      </c>
      <c r="C50" s="5">
        <v>0.115384615384615</v>
      </c>
      <c r="D50" s="5">
        <v>0.33950617283950602</v>
      </c>
      <c r="E50" s="4">
        <v>0.634271099744245</v>
      </c>
      <c r="F50" s="5">
        <v>0.4</v>
      </c>
      <c r="G50" s="5">
        <v>0.16666666666666599</v>
      </c>
      <c r="H50" s="5">
        <v>0.11111111111111099</v>
      </c>
      <c r="I50" s="5">
        <v>0</v>
      </c>
    </row>
    <row r="51" spans="1:9" ht="31.8" customHeight="1" x14ac:dyDescent="0.3">
      <c r="A51" s="2" t="s">
        <v>3</v>
      </c>
      <c r="B51" s="5">
        <v>0</v>
      </c>
      <c r="C51" s="5">
        <v>4.2735042735042701E-2</v>
      </c>
      <c r="D51" s="5">
        <v>5.5555555555555497E-2</v>
      </c>
      <c r="E51" s="5">
        <v>9.7186700767263406E-2</v>
      </c>
      <c r="F51" s="4">
        <v>0.4</v>
      </c>
      <c r="G51" s="5">
        <v>0.33333333333333298</v>
      </c>
      <c r="H51" s="3">
        <v>0.18518518518518501</v>
      </c>
      <c r="I51" s="5">
        <v>0</v>
      </c>
    </row>
    <row r="52" spans="1:9" ht="31.8" customHeight="1" x14ac:dyDescent="0.3">
      <c r="A52" s="2" t="s">
        <v>4</v>
      </c>
      <c r="B52" s="5">
        <v>0</v>
      </c>
      <c r="C52" s="5">
        <v>2.1367521367521299E-2</v>
      </c>
      <c r="D52" s="5">
        <v>1.85185185185185E-2</v>
      </c>
      <c r="E52" s="5">
        <v>2.04603580562659E-2</v>
      </c>
      <c r="F52" s="5">
        <v>8.7999999999999995E-2</v>
      </c>
      <c r="G52" s="4">
        <v>0.11111111111111099</v>
      </c>
      <c r="H52" s="5">
        <v>0.18518518518518501</v>
      </c>
      <c r="I52" s="5">
        <v>0</v>
      </c>
    </row>
    <row r="53" spans="1:9" ht="31.8" customHeight="1" x14ac:dyDescent="0.3">
      <c r="A53" s="2" t="s">
        <v>5</v>
      </c>
      <c r="B53" s="5">
        <v>0</v>
      </c>
      <c r="C53" s="5">
        <v>0</v>
      </c>
      <c r="D53" s="5">
        <v>6.1728395061728296E-3</v>
      </c>
      <c r="E53" s="5">
        <v>5.1150895140664896E-3</v>
      </c>
      <c r="F53" s="5">
        <v>3.2000000000000001E-2</v>
      </c>
      <c r="G53" s="5">
        <v>0.16666666666666599</v>
      </c>
      <c r="H53" s="4">
        <v>0.44444444444444398</v>
      </c>
      <c r="I53" s="5">
        <v>1</v>
      </c>
    </row>
    <row r="54" spans="1:9" ht="31.8" customHeight="1" x14ac:dyDescent="0.3">
      <c r="A54" s="2" t="s">
        <v>6</v>
      </c>
      <c r="B54" s="5">
        <v>0</v>
      </c>
      <c r="C54" s="5">
        <v>0</v>
      </c>
      <c r="D54" s="5">
        <v>0</v>
      </c>
      <c r="E54" s="5">
        <v>0</v>
      </c>
      <c r="F54" s="5">
        <v>8.0000000000000002E-3</v>
      </c>
      <c r="G54" s="5">
        <v>0</v>
      </c>
      <c r="H54" s="5">
        <v>3.7037037037037E-2</v>
      </c>
      <c r="I54" s="4">
        <v>0</v>
      </c>
    </row>
    <row r="55" spans="1:9" ht="31.8" customHeight="1" x14ac:dyDescent="0.3">
      <c r="C55" s="6"/>
    </row>
    <row r="56" spans="1:9" ht="31.8" customHeight="1" x14ac:dyDescent="0.3">
      <c r="B56" s="7" t="s">
        <v>14</v>
      </c>
      <c r="C56" s="7"/>
    </row>
    <row r="57" spans="1:9" ht="31.8" customHeight="1" x14ac:dyDescent="0.3">
      <c r="B57" s="2" t="s">
        <v>0</v>
      </c>
      <c r="C57" s="2">
        <f>-100-0</f>
        <v>-100</v>
      </c>
      <c r="D57" s="2" t="s">
        <v>1</v>
      </c>
      <c r="E57" s="2" t="s">
        <v>2</v>
      </c>
      <c r="F57" s="2" t="s">
        <v>3</v>
      </c>
      <c r="G57" s="2" t="s">
        <v>4</v>
      </c>
      <c r="H57" s="2" t="s">
        <v>5</v>
      </c>
      <c r="I57" s="2" t="s">
        <v>6</v>
      </c>
    </row>
    <row r="58" spans="1:9" ht="31.8" customHeight="1" x14ac:dyDescent="0.3">
      <c r="A58" s="2" t="s">
        <v>0</v>
      </c>
      <c r="B58" s="4">
        <v>0.22222222222222199</v>
      </c>
      <c r="C58" s="5">
        <v>6.25E-2</v>
      </c>
      <c r="D58" s="5">
        <v>4.3795620437956199E-2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</row>
    <row r="59" spans="1:9" ht="31.8" customHeight="1" x14ac:dyDescent="0.3">
      <c r="A59" s="2">
        <f>-100-0</f>
        <v>-100</v>
      </c>
      <c r="B59" s="5">
        <v>0.74074074074074003</v>
      </c>
      <c r="C59" s="4">
        <v>0.59166666666666601</v>
      </c>
      <c r="D59" s="5">
        <v>0.233576642335766</v>
      </c>
      <c r="E59" s="5">
        <v>9.6045197740112997E-2</v>
      </c>
      <c r="F59" s="5">
        <v>5.6737588652482199E-2</v>
      </c>
      <c r="G59" s="5">
        <v>5.1282051282051197E-2</v>
      </c>
      <c r="H59" s="5">
        <v>4.6511627906976702E-2</v>
      </c>
      <c r="I59" s="5">
        <v>0</v>
      </c>
    </row>
    <row r="60" spans="1:9" ht="31.8" customHeight="1" x14ac:dyDescent="0.3">
      <c r="A60" s="2" t="s">
        <v>1</v>
      </c>
      <c r="B60" s="5">
        <v>0</v>
      </c>
      <c r="C60" s="5">
        <v>0.1875</v>
      </c>
      <c r="D60" s="4">
        <v>0.34306569343065602</v>
      </c>
      <c r="E60" s="5">
        <v>0.104519774011299</v>
      </c>
      <c r="F60" s="5">
        <v>2.8368794326241099E-2</v>
      </c>
      <c r="G60" s="5">
        <v>0</v>
      </c>
      <c r="H60" s="5">
        <v>4.6511627906976702E-2</v>
      </c>
      <c r="I60" s="5">
        <v>0</v>
      </c>
    </row>
    <row r="61" spans="1:9" ht="31.8" customHeight="1" x14ac:dyDescent="0.3">
      <c r="A61" s="2" t="s">
        <v>2</v>
      </c>
      <c r="B61" s="5">
        <v>3.7037037037037E-2</v>
      </c>
      <c r="C61" s="5">
        <v>9.5833333333333298E-2</v>
      </c>
      <c r="D61" s="5">
        <v>0.27007299270072899</v>
      </c>
      <c r="E61" s="4">
        <v>0.644067796610169</v>
      </c>
      <c r="F61" s="5">
        <v>0.37588652482269502</v>
      </c>
      <c r="G61" s="5">
        <v>0.23076923076923</v>
      </c>
      <c r="H61" s="5">
        <v>4.6511627906976702E-2</v>
      </c>
      <c r="I61" s="5">
        <v>0</v>
      </c>
    </row>
    <row r="62" spans="1:9" ht="31.8" customHeight="1" x14ac:dyDescent="0.3">
      <c r="A62" s="2" t="s">
        <v>3</v>
      </c>
      <c r="B62" s="5">
        <v>0</v>
      </c>
      <c r="C62" s="5">
        <v>4.1666666666666602E-2</v>
      </c>
      <c r="D62" s="5">
        <v>8.7591240875912399E-2</v>
      </c>
      <c r="E62" s="5">
        <v>0.129943502824858</v>
      </c>
      <c r="F62" s="4">
        <v>0.36879432624113401</v>
      </c>
      <c r="G62" s="5">
        <v>0.33333333333333298</v>
      </c>
      <c r="H62" s="3">
        <v>0.13953488372093001</v>
      </c>
      <c r="I62" s="5">
        <v>0.25</v>
      </c>
    </row>
    <row r="63" spans="1:9" ht="31.8" customHeight="1" x14ac:dyDescent="0.3">
      <c r="A63" s="2" t="s">
        <v>4</v>
      </c>
      <c r="B63" s="5">
        <v>0</v>
      </c>
      <c r="C63" s="5">
        <v>2.0833333333333301E-2</v>
      </c>
      <c r="D63" s="5">
        <v>0</v>
      </c>
      <c r="E63" s="5">
        <v>1.1299435028248501E-2</v>
      </c>
      <c r="F63" s="5">
        <v>0.113475177304964</v>
      </c>
      <c r="G63" s="4">
        <v>0.15384615384615299</v>
      </c>
      <c r="H63" s="5">
        <v>0.186046511627906</v>
      </c>
      <c r="I63" s="5">
        <v>0</v>
      </c>
    </row>
    <row r="64" spans="1:9" ht="31.8" customHeight="1" x14ac:dyDescent="0.3">
      <c r="A64" s="2" t="s">
        <v>5</v>
      </c>
      <c r="B64" s="5">
        <v>0</v>
      </c>
      <c r="C64" s="5">
        <v>0</v>
      </c>
      <c r="D64" s="5">
        <v>7.2992700729926996E-3</v>
      </c>
      <c r="E64" s="5">
        <v>1.1299435028248501E-2</v>
      </c>
      <c r="F64" s="5">
        <v>5.6737588652482199E-2</v>
      </c>
      <c r="G64" s="5">
        <v>0.20512820512820501</v>
      </c>
      <c r="H64" s="4">
        <v>0.46511627906976699</v>
      </c>
      <c r="I64" s="5">
        <v>0.5</v>
      </c>
    </row>
    <row r="65" spans="1:9" ht="31.8" customHeight="1" x14ac:dyDescent="0.3">
      <c r="A65" s="2" t="s">
        <v>6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6.9767441860465101E-2</v>
      </c>
      <c r="I65" s="4">
        <v>0.25</v>
      </c>
    </row>
    <row r="67" spans="1:9" ht="31.8" customHeight="1" x14ac:dyDescent="0.3">
      <c r="B67" s="7" t="s">
        <v>15</v>
      </c>
      <c r="C67" s="7"/>
    </row>
    <row r="68" spans="1:9" ht="31.8" customHeight="1" x14ac:dyDescent="0.3">
      <c r="B68" s="2" t="s">
        <v>0</v>
      </c>
      <c r="C68" s="2">
        <f>-100-0</f>
        <v>-100</v>
      </c>
      <c r="D68" s="2" t="s">
        <v>1</v>
      </c>
      <c r="E68" s="2" t="s">
        <v>2</v>
      </c>
      <c r="F68" s="2" t="s">
        <v>3</v>
      </c>
      <c r="G68" s="2" t="s">
        <v>4</v>
      </c>
      <c r="H68" s="2" t="s">
        <v>5</v>
      </c>
      <c r="I68" s="2" t="s">
        <v>6</v>
      </c>
    </row>
    <row r="69" spans="1:9" ht="31.8" customHeight="1" x14ac:dyDescent="0.3">
      <c r="A69" s="2" t="s">
        <v>0</v>
      </c>
      <c r="B69" s="4">
        <v>0</v>
      </c>
      <c r="C69" s="5">
        <v>2.9661016949152502E-2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</row>
    <row r="70" spans="1:9" ht="31.8" customHeight="1" x14ac:dyDescent="0.3">
      <c r="A70" s="2">
        <f>-100-0</f>
        <v>-100</v>
      </c>
      <c r="B70" s="5">
        <v>0.85714285714285698</v>
      </c>
      <c r="C70" s="4">
        <v>0.61016949152542299</v>
      </c>
      <c r="D70" s="5">
        <v>0.27941176470588203</v>
      </c>
      <c r="E70" s="5">
        <v>8.7463556851311894E-2</v>
      </c>
      <c r="F70" s="5">
        <v>7.4534161490683204E-2</v>
      </c>
      <c r="G70" s="5">
        <v>6.5217391304347797E-2</v>
      </c>
      <c r="H70" s="5">
        <v>0.06</v>
      </c>
      <c r="I70" s="5">
        <v>0</v>
      </c>
    </row>
    <row r="71" spans="1:9" ht="31.8" customHeight="1" x14ac:dyDescent="0.3">
      <c r="A71" s="2" t="s">
        <v>1</v>
      </c>
      <c r="B71" s="5">
        <v>0</v>
      </c>
      <c r="C71" s="5">
        <v>0.13559322033898299</v>
      </c>
      <c r="D71" s="4">
        <v>0.38235294117647001</v>
      </c>
      <c r="E71" s="5">
        <v>0.10204081632653</v>
      </c>
      <c r="F71" s="5">
        <v>8.0745341614906804E-2</v>
      </c>
      <c r="G71" s="5">
        <v>2.1739130434782601E-2</v>
      </c>
      <c r="H71" s="5">
        <v>0</v>
      </c>
      <c r="I71" s="5">
        <v>0</v>
      </c>
    </row>
    <row r="72" spans="1:9" ht="31.8" customHeight="1" x14ac:dyDescent="0.3">
      <c r="A72" s="2" t="s">
        <v>2</v>
      </c>
      <c r="B72" s="5">
        <v>0.14285714285714199</v>
      </c>
      <c r="C72" s="5">
        <v>0.13559322033898299</v>
      </c>
      <c r="D72" s="5">
        <v>0.27205882352941102</v>
      </c>
      <c r="E72" s="4">
        <v>0.56851311953352701</v>
      </c>
      <c r="F72" s="5">
        <v>0.39130434782608697</v>
      </c>
      <c r="G72" s="5">
        <v>0.217391304347826</v>
      </c>
      <c r="H72" s="5">
        <v>0.06</v>
      </c>
      <c r="I72" s="5">
        <v>0</v>
      </c>
    </row>
    <row r="73" spans="1:9" ht="31.8" customHeight="1" x14ac:dyDescent="0.3">
      <c r="A73" s="2" t="s">
        <v>3</v>
      </c>
      <c r="B73" s="5">
        <v>0</v>
      </c>
      <c r="C73" s="5">
        <v>6.3559322033898302E-2</v>
      </c>
      <c r="D73" s="5">
        <v>5.1470588235294101E-2</v>
      </c>
      <c r="E73" s="5">
        <v>0.19533527696792999</v>
      </c>
      <c r="F73" s="4">
        <v>0.322981366459627</v>
      </c>
      <c r="G73" s="5">
        <v>0.34782608695652101</v>
      </c>
      <c r="H73" s="3">
        <v>0.1</v>
      </c>
      <c r="I73" s="5">
        <v>0</v>
      </c>
    </row>
    <row r="74" spans="1:9" ht="31.8" customHeight="1" x14ac:dyDescent="0.3">
      <c r="A74" s="2" t="s">
        <v>4</v>
      </c>
      <c r="B74" s="5">
        <v>0</v>
      </c>
      <c r="C74" s="5">
        <v>1.2711864406779599E-2</v>
      </c>
      <c r="D74" s="5">
        <v>7.3529411764705803E-3</v>
      </c>
      <c r="E74" s="5">
        <v>2.62390670553935E-2</v>
      </c>
      <c r="F74" s="5">
        <v>8.0745341614906804E-2</v>
      </c>
      <c r="G74" s="4">
        <v>0.217391304347826</v>
      </c>
      <c r="H74" s="5">
        <v>0.18</v>
      </c>
      <c r="I74" s="5">
        <v>0.16666666666666599</v>
      </c>
    </row>
    <row r="75" spans="1:9" ht="31.8" customHeight="1" x14ac:dyDescent="0.3">
      <c r="A75" s="2" t="s">
        <v>5</v>
      </c>
      <c r="B75" s="5">
        <v>0</v>
      </c>
      <c r="C75" s="5">
        <v>1.2711864406779599E-2</v>
      </c>
      <c r="D75" s="5">
        <v>0</v>
      </c>
      <c r="E75" s="5">
        <v>1.4577259475218599E-2</v>
      </c>
      <c r="F75" s="5">
        <v>4.3478260869565202E-2</v>
      </c>
      <c r="G75" s="5">
        <v>0.13043478260869501</v>
      </c>
      <c r="H75" s="4">
        <v>0.54</v>
      </c>
      <c r="I75" s="5">
        <v>0.33333333333333298</v>
      </c>
    </row>
    <row r="76" spans="1:9" ht="31.8" customHeight="1" x14ac:dyDescent="0.3">
      <c r="A76" s="2" t="s">
        <v>6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0.06</v>
      </c>
      <c r="I76" s="4">
        <v>0.5</v>
      </c>
    </row>
    <row r="77" spans="1:9" ht="31.8" customHeight="1" x14ac:dyDescent="0.3">
      <c r="C77" s="6"/>
    </row>
    <row r="78" spans="1:9" ht="31.8" customHeight="1" x14ac:dyDescent="0.3">
      <c r="B78" s="7" t="s">
        <v>16</v>
      </c>
      <c r="C78" s="7"/>
    </row>
    <row r="79" spans="1:9" ht="31.8" customHeight="1" x14ac:dyDescent="0.3">
      <c r="B79" s="2" t="s">
        <v>0</v>
      </c>
      <c r="C79" s="2">
        <f>-100-0</f>
        <v>-100</v>
      </c>
      <c r="D79" s="2" t="s">
        <v>1</v>
      </c>
      <c r="E79" s="2" t="s">
        <v>2</v>
      </c>
      <c r="F79" s="2" t="s">
        <v>3</v>
      </c>
      <c r="G79" s="2" t="s">
        <v>4</v>
      </c>
      <c r="H79" s="2" t="s">
        <v>5</v>
      </c>
      <c r="I79" s="2" t="s">
        <v>6</v>
      </c>
    </row>
    <row r="80" spans="1:9" ht="31.8" customHeight="1" x14ac:dyDescent="0.3">
      <c r="A80" s="2" t="s">
        <v>0</v>
      </c>
      <c r="B80" s="4">
        <v>0</v>
      </c>
      <c r="C80" s="5">
        <v>2.3391812865496998E-2</v>
      </c>
      <c r="D80" s="5">
        <v>0</v>
      </c>
      <c r="E80" s="5">
        <v>6.1538461538461504E-3</v>
      </c>
      <c r="F80" s="5">
        <v>0</v>
      </c>
      <c r="G80" s="5">
        <v>0</v>
      </c>
      <c r="H80" s="5">
        <v>0</v>
      </c>
      <c r="I80" s="5">
        <v>0</v>
      </c>
    </row>
    <row r="81" spans="1:9" ht="31.8" customHeight="1" x14ac:dyDescent="0.3">
      <c r="A81" s="2">
        <f>-100-0</f>
        <v>-100</v>
      </c>
      <c r="B81" s="5">
        <v>1</v>
      </c>
      <c r="C81" s="4">
        <v>0.42105263157894701</v>
      </c>
      <c r="D81" s="5">
        <v>0.33750000000000002</v>
      </c>
      <c r="E81" s="5">
        <v>8.3076923076923007E-2</v>
      </c>
      <c r="F81" s="5">
        <v>3.20855614973262E-2</v>
      </c>
      <c r="G81" s="5">
        <v>1.47058823529411E-2</v>
      </c>
      <c r="H81" s="5">
        <v>5.7692307692307598E-2</v>
      </c>
      <c r="I81" s="5">
        <v>0</v>
      </c>
    </row>
    <row r="82" spans="1:9" ht="31.8" customHeight="1" x14ac:dyDescent="0.3">
      <c r="A82" s="2" t="s">
        <v>1</v>
      </c>
      <c r="B82" s="5">
        <v>0</v>
      </c>
      <c r="C82" s="5">
        <v>0.24561403508771901</v>
      </c>
      <c r="D82" s="4">
        <v>0.32500000000000001</v>
      </c>
      <c r="E82" s="5">
        <v>0.13538461538461499</v>
      </c>
      <c r="F82" s="5">
        <v>9.6256684491978606E-2</v>
      </c>
      <c r="G82" s="5">
        <v>2.94117647058823E-2</v>
      </c>
      <c r="H82" s="5">
        <v>0</v>
      </c>
      <c r="I82" s="5">
        <v>0</v>
      </c>
    </row>
    <row r="83" spans="1:9" ht="31.8" customHeight="1" x14ac:dyDescent="0.3">
      <c r="A83" s="2" t="s">
        <v>2</v>
      </c>
      <c r="B83" s="5">
        <v>0</v>
      </c>
      <c r="C83" s="5">
        <v>0.19298245614035001</v>
      </c>
      <c r="D83" s="5">
        <v>0.24374999999999999</v>
      </c>
      <c r="E83" s="4">
        <v>0.54153846153846097</v>
      </c>
      <c r="F83" s="5">
        <v>0.30481283422459798</v>
      </c>
      <c r="G83" s="5">
        <v>0.26470588235294101</v>
      </c>
      <c r="H83" s="5">
        <v>3.8461538461538401E-2</v>
      </c>
      <c r="I83" s="5">
        <v>0</v>
      </c>
    </row>
    <row r="84" spans="1:9" ht="31.8" customHeight="1" x14ac:dyDescent="0.3">
      <c r="A84" s="2" t="s">
        <v>3</v>
      </c>
      <c r="B84" s="5">
        <v>0</v>
      </c>
      <c r="C84" s="5">
        <v>8.7719298245614002E-2</v>
      </c>
      <c r="D84" s="5">
        <v>8.7499999999999994E-2</v>
      </c>
      <c r="E84" s="5">
        <v>0.175384615384615</v>
      </c>
      <c r="F84" s="4">
        <v>0.38502673796791398</v>
      </c>
      <c r="G84" s="5">
        <v>0.32352941176470501</v>
      </c>
      <c r="H84" s="3">
        <v>0.15384615384615299</v>
      </c>
      <c r="I84" s="5">
        <v>0</v>
      </c>
    </row>
    <row r="85" spans="1:9" ht="31.8" customHeight="1" x14ac:dyDescent="0.3">
      <c r="A85" s="2" t="s">
        <v>4</v>
      </c>
      <c r="B85" s="5">
        <v>0</v>
      </c>
      <c r="C85" s="5">
        <v>1.1695906432748499E-2</v>
      </c>
      <c r="D85" s="5">
        <v>6.2500000000000003E-3</v>
      </c>
      <c r="E85" s="5">
        <v>3.6923076923076899E-2</v>
      </c>
      <c r="F85" s="5">
        <v>0.14973262032085499</v>
      </c>
      <c r="G85" s="4">
        <v>0.20588235294117599</v>
      </c>
      <c r="H85" s="5">
        <v>0.17307692307692299</v>
      </c>
      <c r="I85" s="5">
        <v>0.125</v>
      </c>
    </row>
    <row r="86" spans="1:9" ht="31.8" customHeight="1" x14ac:dyDescent="0.3">
      <c r="A86" s="2" t="s">
        <v>5</v>
      </c>
      <c r="B86" s="5">
        <v>0</v>
      </c>
      <c r="C86" s="5">
        <v>1.1695906432748499E-2</v>
      </c>
      <c r="D86" s="5">
        <v>0</v>
      </c>
      <c r="E86" s="5">
        <v>1.53846153846153E-2</v>
      </c>
      <c r="F86" s="5">
        <v>3.20855614973262E-2</v>
      </c>
      <c r="G86" s="5">
        <v>0.14705882352941099</v>
      </c>
      <c r="H86" s="4">
        <v>0.42307692307692302</v>
      </c>
      <c r="I86" s="5">
        <v>0.4375</v>
      </c>
    </row>
    <row r="87" spans="1:9" ht="31.8" customHeight="1" x14ac:dyDescent="0.3">
      <c r="A87" s="2" t="s">
        <v>6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1.47058823529411E-2</v>
      </c>
      <c r="H87" s="5">
        <v>0.15384615384615299</v>
      </c>
      <c r="I87" s="4">
        <v>0.4375</v>
      </c>
    </row>
    <row r="89" spans="1:9" ht="31.8" customHeight="1" x14ac:dyDescent="0.3">
      <c r="B89" s="7" t="s">
        <v>17</v>
      </c>
      <c r="C89" s="7"/>
    </row>
    <row r="90" spans="1:9" ht="31.8" customHeight="1" x14ac:dyDescent="0.3">
      <c r="B90" s="2" t="s">
        <v>0</v>
      </c>
      <c r="C90" s="2">
        <f>-100-0</f>
        <v>-100</v>
      </c>
      <c r="D90" s="2" t="s">
        <v>1</v>
      </c>
      <c r="E90" s="2" t="s">
        <v>2</v>
      </c>
      <c r="F90" s="2" t="s">
        <v>3</v>
      </c>
      <c r="G90" s="2" t="s">
        <v>4</v>
      </c>
      <c r="H90" s="2" t="s">
        <v>5</v>
      </c>
      <c r="I90" s="2" t="s">
        <v>6</v>
      </c>
    </row>
    <row r="91" spans="1:9" ht="31.8" customHeight="1" x14ac:dyDescent="0.3">
      <c r="A91" s="2" t="s">
        <v>0</v>
      </c>
      <c r="B91" s="4">
        <v>0</v>
      </c>
      <c r="C91" s="5">
        <v>3.8461538461538401E-2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</row>
    <row r="92" spans="1:9" ht="31.8" customHeight="1" x14ac:dyDescent="0.3">
      <c r="A92" s="2">
        <f>-100-0</f>
        <v>-100</v>
      </c>
      <c r="B92" s="5">
        <v>1</v>
      </c>
      <c r="C92" s="4">
        <v>0.41346153846153799</v>
      </c>
      <c r="D92" s="5">
        <v>0.17006802721088399</v>
      </c>
      <c r="E92" s="5">
        <v>6.7524115755627001E-2</v>
      </c>
      <c r="F92" s="5">
        <v>3.11111111111111E-2</v>
      </c>
      <c r="G92" s="5">
        <v>0.04</v>
      </c>
      <c r="H92" s="5">
        <v>0</v>
      </c>
      <c r="I92" s="5">
        <v>0</v>
      </c>
    </row>
    <row r="93" spans="1:9" ht="31.8" customHeight="1" x14ac:dyDescent="0.3">
      <c r="A93" s="2" t="s">
        <v>1</v>
      </c>
      <c r="B93" s="5">
        <v>0</v>
      </c>
      <c r="C93" s="5">
        <v>0.240384615384615</v>
      </c>
      <c r="D93" s="4">
        <v>0.37414965986394499</v>
      </c>
      <c r="E93" s="5">
        <v>0.13826366559485501</v>
      </c>
      <c r="F93" s="5">
        <v>6.6666666666666596E-2</v>
      </c>
      <c r="G93" s="5">
        <v>0.05</v>
      </c>
      <c r="H93" s="5">
        <v>4.0540540540540501E-2</v>
      </c>
      <c r="I93" s="5">
        <v>0</v>
      </c>
    </row>
    <row r="94" spans="1:9" ht="31.8" customHeight="1" x14ac:dyDescent="0.3">
      <c r="A94" s="2" t="s">
        <v>2</v>
      </c>
      <c r="B94" s="5">
        <v>0</v>
      </c>
      <c r="C94" s="5">
        <v>0.20192307692307601</v>
      </c>
      <c r="D94" s="5">
        <v>0.33333333333333298</v>
      </c>
      <c r="E94" s="4">
        <v>0.52733118971060999</v>
      </c>
      <c r="F94" s="5">
        <v>0.23555555555555499</v>
      </c>
      <c r="G94" s="5">
        <v>0.2</v>
      </c>
      <c r="H94" s="5">
        <v>5.4054054054054002E-2</v>
      </c>
      <c r="I94" s="5">
        <v>0</v>
      </c>
    </row>
    <row r="95" spans="1:9" ht="31.8" customHeight="1" x14ac:dyDescent="0.3">
      <c r="A95" s="2" t="s">
        <v>3</v>
      </c>
      <c r="B95" s="5">
        <v>0</v>
      </c>
      <c r="C95" s="5">
        <v>5.7692307692307598E-2</v>
      </c>
      <c r="D95" s="5">
        <v>8.16326530612244E-2</v>
      </c>
      <c r="E95" s="5">
        <v>0.21221864951768399</v>
      </c>
      <c r="F95" s="4">
        <v>0.413333333333333</v>
      </c>
      <c r="G95" s="5">
        <v>0.31</v>
      </c>
      <c r="H95" s="3">
        <v>0.22972972972972899</v>
      </c>
      <c r="I95" s="5">
        <v>0</v>
      </c>
    </row>
    <row r="96" spans="1:9" ht="31.8" customHeight="1" x14ac:dyDescent="0.3">
      <c r="A96" s="2" t="s">
        <v>4</v>
      </c>
      <c r="B96" s="5">
        <v>0</v>
      </c>
      <c r="C96" s="5">
        <v>4.8076923076923003E-2</v>
      </c>
      <c r="D96" s="5">
        <v>2.04081632653061E-2</v>
      </c>
      <c r="E96" s="5">
        <v>3.53697749196141E-2</v>
      </c>
      <c r="F96" s="5">
        <v>0.17333333333333301</v>
      </c>
      <c r="G96" s="4">
        <v>0.21</v>
      </c>
      <c r="H96" s="5">
        <v>0.27027027027027001</v>
      </c>
      <c r="I96" s="5">
        <v>4.54545454545454E-2</v>
      </c>
    </row>
    <row r="97" spans="1:9" ht="31.8" customHeight="1" x14ac:dyDescent="0.3">
      <c r="A97" s="2" t="s">
        <v>5</v>
      </c>
      <c r="B97" s="5">
        <v>0</v>
      </c>
      <c r="C97" s="5">
        <v>0</v>
      </c>
      <c r="D97" s="5">
        <v>2.04081632653061E-2</v>
      </c>
      <c r="E97" s="5">
        <v>9.6463022508038593E-3</v>
      </c>
      <c r="F97" s="5">
        <v>7.5555555555555501E-2</v>
      </c>
      <c r="G97" s="5">
        <v>0.18</v>
      </c>
      <c r="H97" s="4">
        <v>0.28378378378378299</v>
      </c>
      <c r="I97" s="5">
        <v>0.54545454545454497</v>
      </c>
    </row>
    <row r="98" spans="1:9" ht="31.8" customHeight="1" x14ac:dyDescent="0.3">
      <c r="A98" s="2" t="s">
        <v>6</v>
      </c>
      <c r="B98" s="5">
        <v>0</v>
      </c>
      <c r="C98" s="5">
        <v>0</v>
      </c>
      <c r="D98" s="5">
        <v>0</v>
      </c>
      <c r="E98" s="5">
        <v>6.4308681672025697E-3</v>
      </c>
      <c r="F98" s="5">
        <v>4.4444444444444401E-3</v>
      </c>
      <c r="G98" s="5">
        <v>0.01</v>
      </c>
      <c r="H98" s="5">
        <v>0.121621621621621</v>
      </c>
      <c r="I98" s="4">
        <v>0.40909090909090901</v>
      </c>
    </row>
    <row r="99" spans="1:9" ht="31.8" customHeight="1" x14ac:dyDescent="0.3">
      <c r="C99" s="6"/>
    </row>
    <row r="100" spans="1:9" ht="31.8" customHeight="1" x14ac:dyDescent="0.3">
      <c r="B100" s="7" t="s">
        <v>18</v>
      </c>
      <c r="C100" s="7"/>
    </row>
    <row r="101" spans="1:9" ht="31.8" customHeight="1" x14ac:dyDescent="0.3">
      <c r="B101" s="2" t="s">
        <v>0</v>
      </c>
      <c r="C101" s="2">
        <f>-100-0</f>
        <v>-100</v>
      </c>
      <c r="D101" s="2" t="s">
        <v>1</v>
      </c>
      <c r="E101" s="2" t="s">
        <v>2</v>
      </c>
      <c r="F101" s="2" t="s">
        <v>3</v>
      </c>
      <c r="G101" s="2" t="s">
        <v>4</v>
      </c>
      <c r="H101" s="2" t="s">
        <v>5</v>
      </c>
      <c r="I101" s="2" t="s">
        <v>6</v>
      </c>
    </row>
    <row r="102" spans="1:9" ht="31.8" customHeight="1" x14ac:dyDescent="0.3">
      <c r="A102" s="2" t="s">
        <v>0</v>
      </c>
      <c r="B102" s="4">
        <v>0</v>
      </c>
      <c r="C102" s="5">
        <v>4.54545454545454E-2</v>
      </c>
      <c r="D102" s="5">
        <v>1.2500000000000001E-2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</row>
    <row r="103" spans="1:9" ht="31.8" customHeight="1" x14ac:dyDescent="0.3">
      <c r="A103" s="2">
        <f>-100-0</f>
        <v>-100</v>
      </c>
      <c r="B103" s="5">
        <v>1</v>
      </c>
      <c r="C103" s="4">
        <v>0.40909090909090901</v>
      </c>
      <c r="D103" s="5">
        <v>0.1125</v>
      </c>
      <c r="E103" s="5">
        <v>3.3088235294117599E-2</v>
      </c>
      <c r="F103" s="5">
        <v>1.171875E-2</v>
      </c>
      <c r="G103" s="5">
        <v>1.1764705882352899E-2</v>
      </c>
      <c r="H103" s="5">
        <v>0</v>
      </c>
      <c r="I103" s="5">
        <v>0</v>
      </c>
    </row>
    <row r="104" spans="1:9" ht="31.8" customHeight="1" x14ac:dyDescent="0.3">
      <c r="A104" s="2" t="s">
        <v>1</v>
      </c>
      <c r="B104" s="5">
        <v>0</v>
      </c>
      <c r="C104" s="5">
        <v>0.18181818181818099</v>
      </c>
      <c r="D104" s="4">
        <v>0.32500000000000001</v>
      </c>
      <c r="E104" s="5">
        <v>0.128676470588235</v>
      </c>
      <c r="F104" s="5">
        <v>3.90625E-2</v>
      </c>
      <c r="G104" s="5">
        <v>5.8823529411764696E-3</v>
      </c>
      <c r="H104" s="5">
        <v>0</v>
      </c>
      <c r="I104" s="5">
        <v>0</v>
      </c>
    </row>
    <row r="105" spans="1:9" ht="31.8" customHeight="1" x14ac:dyDescent="0.3">
      <c r="A105" s="2" t="s">
        <v>2</v>
      </c>
      <c r="B105" s="5">
        <v>0</v>
      </c>
      <c r="C105" s="5">
        <v>0.25</v>
      </c>
      <c r="D105" s="5">
        <v>0.42499999999999999</v>
      </c>
      <c r="E105" s="4">
        <v>0.46691176470588203</v>
      </c>
      <c r="F105" s="5">
        <v>0.296875</v>
      </c>
      <c r="G105" s="5">
        <v>0.111764705882352</v>
      </c>
      <c r="H105" s="5">
        <v>3.9682539682539597E-2</v>
      </c>
      <c r="I105" s="5">
        <v>0</v>
      </c>
    </row>
    <row r="106" spans="1:9" ht="31.8" customHeight="1" x14ac:dyDescent="0.3">
      <c r="A106" s="2" t="s">
        <v>3</v>
      </c>
      <c r="B106" s="5">
        <v>0</v>
      </c>
      <c r="C106" s="5">
        <v>4.54545454545454E-2</v>
      </c>
      <c r="D106" s="5">
        <v>0.1</v>
      </c>
      <c r="E106" s="5">
        <v>0.33088235294117602</v>
      </c>
      <c r="F106" s="4">
        <v>0.43359375</v>
      </c>
      <c r="G106" s="5">
        <v>0.18235294117647</v>
      </c>
      <c r="H106" s="3">
        <v>9.5238095238095205E-2</v>
      </c>
      <c r="I106" s="5">
        <v>8.8235294117646995E-2</v>
      </c>
    </row>
    <row r="107" spans="1:9" ht="31.8" customHeight="1" x14ac:dyDescent="0.3">
      <c r="A107" s="2" t="s">
        <v>4</v>
      </c>
      <c r="B107" s="5">
        <v>0</v>
      </c>
      <c r="C107" s="5">
        <v>2.27272727272727E-2</v>
      </c>
      <c r="D107" s="5">
        <v>2.5000000000000001E-2</v>
      </c>
      <c r="E107" s="5">
        <v>2.94117647058823E-2</v>
      </c>
      <c r="F107" s="5">
        <v>0.1796875</v>
      </c>
      <c r="G107" s="4">
        <v>0.35294117647058798</v>
      </c>
      <c r="H107" s="5">
        <v>0.40476190476190399</v>
      </c>
      <c r="I107" s="5">
        <v>5.8823529411764698E-2</v>
      </c>
    </row>
    <row r="108" spans="1:9" ht="31.8" customHeight="1" x14ac:dyDescent="0.3">
      <c r="A108" s="2" t="s">
        <v>5</v>
      </c>
      <c r="B108" s="5">
        <v>0</v>
      </c>
      <c r="C108" s="5">
        <v>4.54545454545454E-2</v>
      </c>
      <c r="D108" s="5">
        <v>0</v>
      </c>
      <c r="E108" s="5">
        <v>7.3529411764705803E-3</v>
      </c>
      <c r="F108" s="5">
        <v>3.125E-2</v>
      </c>
      <c r="G108" s="5">
        <v>0.311764705882352</v>
      </c>
      <c r="H108" s="4">
        <v>0.34920634920634902</v>
      </c>
      <c r="I108" s="5">
        <v>0.47058823529411697</v>
      </c>
    </row>
    <row r="109" spans="1:9" ht="31.8" customHeight="1" x14ac:dyDescent="0.3">
      <c r="A109" s="2" t="s">
        <v>6</v>
      </c>
      <c r="B109" s="5">
        <v>0</v>
      </c>
      <c r="C109" s="5">
        <v>0</v>
      </c>
      <c r="D109" s="5">
        <v>0</v>
      </c>
      <c r="E109" s="5">
        <v>3.6764705882352902E-3</v>
      </c>
      <c r="F109" s="5">
        <v>7.8125E-3</v>
      </c>
      <c r="G109" s="5">
        <v>2.3529411764705799E-2</v>
      </c>
      <c r="H109" s="5">
        <v>0.11111111111111099</v>
      </c>
      <c r="I109" s="4">
        <v>0.38235294117647001</v>
      </c>
    </row>
    <row r="111" spans="1:9" ht="31.8" customHeight="1" x14ac:dyDescent="0.3">
      <c r="B111" s="7" t="s">
        <v>19</v>
      </c>
      <c r="C111" s="7"/>
    </row>
    <row r="112" spans="1:9" ht="31.8" customHeight="1" x14ac:dyDescent="0.3">
      <c r="B112" s="2" t="s">
        <v>0</v>
      </c>
      <c r="C112" s="2">
        <f>-100-0</f>
        <v>-100</v>
      </c>
      <c r="D112" s="2" t="s">
        <v>1</v>
      </c>
      <c r="E112" s="2" t="s">
        <v>2</v>
      </c>
      <c r="F112" s="2" t="s">
        <v>3</v>
      </c>
      <c r="G112" s="2" t="s">
        <v>4</v>
      </c>
      <c r="H112" s="2" t="s">
        <v>5</v>
      </c>
      <c r="I112" s="2" t="s">
        <v>6</v>
      </c>
    </row>
    <row r="113" spans="1:9" ht="31.8" customHeight="1" x14ac:dyDescent="0.3">
      <c r="A113" s="2" t="s">
        <v>0</v>
      </c>
      <c r="B113" s="4">
        <v>0</v>
      </c>
      <c r="C113" s="5">
        <v>0</v>
      </c>
      <c r="D113" s="5">
        <v>2.6315789473684199E-2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</row>
    <row r="114" spans="1:9" ht="31.8" customHeight="1" x14ac:dyDescent="0.3">
      <c r="A114" s="2">
        <f>-100-0</f>
        <v>-100</v>
      </c>
      <c r="B114" s="5">
        <v>1</v>
      </c>
      <c r="C114" s="4">
        <v>0.31578947368421001</v>
      </c>
      <c r="D114" s="5">
        <v>7.8947368421052599E-2</v>
      </c>
      <c r="E114" s="5">
        <v>1.4184397163120499E-2</v>
      </c>
      <c r="F114" s="5">
        <v>6.8965517241379301E-3</v>
      </c>
      <c r="G114" s="5">
        <v>4.8780487804877997E-3</v>
      </c>
      <c r="H114" s="5">
        <v>1.8433179723502301E-2</v>
      </c>
      <c r="I114" s="5">
        <v>0</v>
      </c>
    </row>
    <row r="115" spans="1:9" ht="31.8" customHeight="1" x14ac:dyDescent="0.3">
      <c r="A115" s="2" t="s">
        <v>1</v>
      </c>
      <c r="B115" s="5">
        <v>0</v>
      </c>
      <c r="C115" s="5">
        <v>0.105263157894736</v>
      </c>
      <c r="D115" s="4">
        <v>0.26315789473684198</v>
      </c>
      <c r="E115" s="5">
        <v>0.12765957446808501</v>
      </c>
      <c r="F115" s="5">
        <v>1.72413793103448E-2</v>
      </c>
      <c r="G115" s="5">
        <v>4.8780487804877997E-3</v>
      </c>
      <c r="H115" s="5">
        <v>4.60829493087557E-3</v>
      </c>
      <c r="I115" s="5">
        <v>1.38888888888888E-2</v>
      </c>
    </row>
    <row r="116" spans="1:9" ht="31.8" customHeight="1" x14ac:dyDescent="0.3">
      <c r="A116" s="2" t="s">
        <v>2</v>
      </c>
      <c r="B116" s="5">
        <v>0</v>
      </c>
      <c r="C116" s="5">
        <v>0.157894736842105</v>
      </c>
      <c r="D116" s="5">
        <v>0.42105263157894701</v>
      </c>
      <c r="E116" s="4">
        <v>0.38297872340425498</v>
      </c>
      <c r="F116" s="5">
        <v>0.18620689655172401</v>
      </c>
      <c r="G116" s="5">
        <v>5.3658536585365797E-2</v>
      </c>
      <c r="H116" s="5">
        <v>9.2165898617511503E-3</v>
      </c>
      <c r="I116" s="5">
        <v>0</v>
      </c>
    </row>
    <row r="117" spans="1:9" ht="31.8" customHeight="1" x14ac:dyDescent="0.3">
      <c r="A117" s="2" t="s">
        <v>3</v>
      </c>
      <c r="B117" s="5">
        <v>0</v>
      </c>
      <c r="C117" s="5">
        <v>0.157894736842105</v>
      </c>
      <c r="D117" s="5">
        <v>0.157894736842105</v>
      </c>
      <c r="E117" s="5">
        <v>0.36170212765957399</v>
      </c>
      <c r="F117" s="4">
        <v>0.51034482758620603</v>
      </c>
      <c r="G117" s="5">
        <v>0.28780487804878002</v>
      </c>
      <c r="H117" s="3">
        <v>8.7557603686635899E-2</v>
      </c>
      <c r="I117" s="5">
        <v>4.1666666666666602E-2</v>
      </c>
    </row>
    <row r="118" spans="1:9" ht="31.8" customHeight="1" x14ac:dyDescent="0.3">
      <c r="A118" s="2" t="s">
        <v>4</v>
      </c>
      <c r="B118" s="5">
        <v>0</v>
      </c>
      <c r="C118" s="5">
        <v>0</v>
      </c>
      <c r="D118" s="5">
        <v>0</v>
      </c>
      <c r="E118" s="5">
        <v>9.2198581560283599E-2</v>
      </c>
      <c r="F118" s="5">
        <v>0.19655172413793101</v>
      </c>
      <c r="G118" s="4">
        <v>0.37560975609756098</v>
      </c>
      <c r="H118" s="5">
        <v>0.244239631336405</v>
      </c>
      <c r="I118" s="5">
        <v>6.9444444444444406E-2</v>
      </c>
    </row>
    <row r="119" spans="1:9" ht="31.8" customHeight="1" x14ac:dyDescent="0.3">
      <c r="A119" s="2" t="s">
        <v>5</v>
      </c>
      <c r="B119" s="5">
        <v>0</v>
      </c>
      <c r="C119" s="5">
        <v>0.26315789473684198</v>
      </c>
      <c r="D119" s="5">
        <v>5.2631578947368397E-2</v>
      </c>
      <c r="E119" s="5">
        <v>1.4184397163120499E-2</v>
      </c>
      <c r="F119" s="5">
        <v>5.8620689655172399E-2</v>
      </c>
      <c r="G119" s="5">
        <v>0.24390243902438999</v>
      </c>
      <c r="H119" s="4">
        <v>0.53917050691244195</v>
      </c>
      <c r="I119" s="5">
        <v>0.31944444444444398</v>
      </c>
    </row>
    <row r="120" spans="1:9" ht="31.8" customHeight="1" x14ac:dyDescent="0.3">
      <c r="A120" s="2" t="s">
        <v>6</v>
      </c>
      <c r="B120" s="5">
        <v>0</v>
      </c>
      <c r="C120" s="5">
        <v>0</v>
      </c>
      <c r="D120" s="5">
        <v>0</v>
      </c>
      <c r="E120" s="5">
        <v>7.09219858156028E-3</v>
      </c>
      <c r="F120" s="5">
        <v>2.0689655172413699E-2</v>
      </c>
      <c r="G120" s="5">
        <v>1.9512195121951199E-2</v>
      </c>
      <c r="H120" s="5">
        <v>9.6774193548387094E-2</v>
      </c>
      <c r="I120" s="4">
        <v>0.55555555555555503</v>
      </c>
    </row>
    <row r="121" spans="1:9" ht="31.8" customHeight="1" x14ac:dyDescent="0.3">
      <c r="C121" s="6"/>
    </row>
    <row r="122" spans="1:9" ht="31.8" customHeight="1" x14ac:dyDescent="0.3">
      <c r="B122" s="7" t="s">
        <v>20</v>
      </c>
      <c r="C122" s="7"/>
    </row>
    <row r="123" spans="1:9" ht="31.8" customHeight="1" x14ac:dyDescent="0.3">
      <c r="B123" s="2" t="s">
        <v>0</v>
      </c>
      <c r="C123" s="2">
        <f>-100-0</f>
        <v>-100</v>
      </c>
      <c r="D123" s="2" t="s">
        <v>1</v>
      </c>
      <c r="E123" s="2" t="s">
        <v>2</v>
      </c>
      <c r="F123" s="2" t="s">
        <v>3</v>
      </c>
      <c r="G123" s="2" t="s">
        <v>4</v>
      </c>
      <c r="H123" s="2" t="s">
        <v>5</v>
      </c>
      <c r="I123" s="2" t="s">
        <v>6</v>
      </c>
    </row>
    <row r="124" spans="1:9" ht="31.8" customHeight="1" x14ac:dyDescent="0.3">
      <c r="A124" s="2" t="s">
        <v>0</v>
      </c>
      <c r="B124" s="4" t="s">
        <v>7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</row>
    <row r="125" spans="1:9" ht="31.8" customHeight="1" x14ac:dyDescent="0.3">
      <c r="A125" s="2">
        <f>-100-0</f>
        <v>-100</v>
      </c>
      <c r="B125" s="5" t="s">
        <v>7</v>
      </c>
      <c r="C125" s="4">
        <v>0.22222222222222199</v>
      </c>
      <c r="D125" s="5">
        <v>0.25</v>
      </c>
      <c r="E125" s="5">
        <v>1.5625E-2</v>
      </c>
      <c r="F125" s="5">
        <v>3.53356890459363E-3</v>
      </c>
      <c r="G125" s="5">
        <v>6.9204152249134898E-3</v>
      </c>
      <c r="H125" s="5">
        <v>7.6923076923076901E-3</v>
      </c>
      <c r="I125" s="5">
        <v>0</v>
      </c>
    </row>
    <row r="126" spans="1:9" ht="31.8" customHeight="1" x14ac:dyDescent="0.3">
      <c r="A126" s="2" t="s">
        <v>1</v>
      </c>
      <c r="B126" s="5" t="s">
        <v>7</v>
      </c>
      <c r="C126" s="5">
        <v>0</v>
      </c>
      <c r="D126" s="4">
        <v>0</v>
      </c>
      <c r="E126" s="5">
        <v>3.125E-2</v>
      </c>
      <c r="F126" s="5">
        <v>3.53356890459363E-3</v>
      </c>
      <c r="G126" s="5">
        <v>0</v>
      </c>
      <c r="H126" s="5">
        <v>3.8461538461538399E-3</v>
      </c>
      <c r="I126" s="5">
        <v>0</v>
      </c>
    </row>
    <row r="127" spans="1:9" ht="31.8" customHeight="1" x14ac:dyDescent="0.3">
      <c r="A127" s="2" t="s">
        <v>2</v>
      </c>
      <c r="B127" s="5" t="s">
        <v>7</v>
      </c>
      <c r="C127" s="5">
        <v>0.22222222222222199</v>
      </c>
      <c r="D127" s="5">
        <v>0.5</v>
      </c>
      <c r="E127" s="4">
        <v>0.3125</v>
      </c>
      <c r="F127" s="5">
        <v>9.5406360424028197E-2</v>
      </c>
      <c r="G127" s="5">
        <v>3.4602076124567401E-2</v>
      </c>
      <c r="H127" s="5">
        <v>1.1538461538461499E-2</v>
      </c>
      <c r="I127" s="5">
        <v>0</v>
      </c>
    </row>
    <row r="128" spans="1:9" ht="31.8" customHeight="1" x14ac:dyDescent="0.3">
      <c r="A128" s="2" t="s">
        <v>3</v>
      </c>
      <c r="B128" s="5" t="s">
        <v>7</v>
      </c>
      <c r="C128" s="5">
        <v>0.11111111111111099</v>
      </c>
      <c r="D128" s="5">
        <v>0</v>
      </c>
      <c r="E128" s="5">
        <v>0.453125</v>
      </c>
      <c r="F128" s="4">
        <v>0.59010600706713701</v>
      </c>
      <c r="G128" s="5">
        <v>0.22145328719723101</v>
      </c>
      <c r="H128" s="3">
        <v>7.3076923076922998E-2</v>
      </c>
      <c r="I128" s="5">
        <v>5.3333333333333302E-2</v>
      </c>
    </row>
    <row r="129" spans="1:9" ht="31.8" customHeight="1" x14ac:dyDescent="0.3">
      <c r="A129" s="2" t="s">
        <v>4</v>
      </c>
      <c r="B129" s="5" t="s">
        <v>7</v>
      </c>
      <c r="C129" s="5">
        <v>0.11111111111111099</v>
      </c>
      <c r="D129" s="5">
        <v>0</v>
      </c>
      <c r="E129" s="5">
        <v>0.140625</v>
      </c>
      <c r="F129" s="5">
        <v>0.24028268551236701</v>
      </c>
      <c r="G129" s="4">
        <v>0.42906574394463598</v>
      </c>
      <c r="H129" s="5">
        <v>0.29230769230769199</v>
      </c>
      <c r="I129" s="5">
        <v>0.12</v>
      </c>
    </row>
    <row r="130" spans="1:9" ht="31.8" customHeight="1" x14ac:dyDescent="0.3">
      <c r="A130" s="2" t="s">
        <v>5</v>
      </c>
      <c r="B130" s="5" t="s">
        <v>7</v>
      </c>
      <c r="C130" s="5">
        <v>0.33333333333333298</v>
      </c>
      <c r="D130" s="5">
        <v>0.25</v>
      </c>
      <c r="E130" s="5">
        <v>4.6875E-2</v>
      </c>
      <c r="F130" s="5">
        <v>4.5936395759717301E-2</v>
      </c>
      <c r="G130" s="5">
        <v>0.27335640138408301</v>
      </c>
      <c r="H130" s="4">
        <v>0.52307692307692299</v>
      </c>
      <c r="I130" s="5">
        <v>0.33333333333333298</v>
      </c>
    </row>
    <row r="131" spans="1:9" ht="31.8" customHeight="1" x14ac:dyDescent="0.3">
      <c r="A131" s="2" t="s">
        <v>6</v>
      </c>
      <c r="B131" s="5" t="s">
        <v>7</v>
      </c>
      <c r="C131" s="5">
        <v>0</v>
      </c>
      <c r="D131" s="5">
        <v>0</v>
      </c>
      <c r="E131" s="5">
        <v>0</v>
      </c>
      <c r="F131" s="5">
        <v>1.7667844522968199E-2</v>
      </c>
      <c r="G131" s="5">
        <v>3.4602076124567401E-2</v>
      </c>
      <c r="H131" s="5">
        <v>8.8461538461538397E-2</v>
      </c>
      <c r="I131" s="4">
        <v>0.49333333333333301</v>
      </c>
    </row>
    <row r="133" spans="1:9" ht="31.8" customHeight="1" x14ac:dyDescent="0.3">
      <c r="B133" s="7" t="s">
        <v>10</v>
      </c>
      <c r="C133" s="7"/>
    </row>
    <row r="134" spans="1:9" ht="31.8" customHeight="1" x14ac:dyDescent="0.3">
      <c r="B134" s="2" t="s">
        <v>0</v>
      </c>
      <c r="C134" s="2">
        <f>-100-0</f>
        <v>-100</v>
      </c>
      <c r="D134" s="2" t="s">
        <v>1</v>
      </c>
      <c r="E134" s="2" t="s">
        <v>2</v>
      </c>
      <c r="F134" s="2" t="s">
        <v>3</v>
      </c>
      <c r="G134" s="2" t="s">
        <v>4</v>
      </c>
      <c r="H134" s="2" t="s">
        <v>5</v>
      </c>
      <c r="I134" s="2" t="s">
        <v>6</v>
      </c>
    </row>
    <row r="135" spans="1:9" ht="31.8" customHeight="1" x14ac:dyDescent="0.3">
      <c r="A135" s="2" t="s">
        <v>0</v>
      </c>
      <c r="B135" s="4" t="s">
        <v>7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</row>
    <row r="136" spans="1:9" ht="31.8" customHeight="1" x14ac:dyDescent="0.3">
      <c r="A136" s="2">
        <f>-100-0</f>
        <v>-100</v>
      </c>
      <c r="B136" s="5" t="s">
        <v>7</v>
      </c>
      <c r="C136" s="4">
        <v>0.5</v>
      </c>
      <c r="D136" s="5">
        <v>0</v>
      </c>
      <c r="E136" s="5">
        <v>0</v>
      </c>
      <c r="F136" s="5">
        <v>5.0890585241730197E-3</v>
      </c>
      <c r="G136" s="5">
        <v>0</v>
      </c>
      <c r="H136" s="5">
        <v>0</v>
      </c>
      <c r="I136" s="5">
        <v>0</v>
      </c>
    </row>
    <row r="137" spans="1:9" ht="31.8" customHeight="1" x14ac:dyDescent="0.3">
      <c r="A137" s="2" t="s">
        <v>1</v>
      </c>
      <c r="B137" s="5" t="s">
        <v>7</v>
      </c>
      <c r="C137" s="5">
        <v>0</v>
      </c>
      <c r="D137" s="4">
        <v>0.30769230769230699</v>
      </c>
      <c r="E137" s="5">
        <v>3.7894736842105203E-2</v>
      </c>
      <c r="F137" s="5">
        <v>0</v>
      </c>
      <c r="G137" s="5">
        <v>0</v>
      </c>
      <c r="H137" s="5">
        <v>0</v>
      </c>
      <c r="I137" s="5">
        <v>0</v>
      </c>
    </row>
    <row r="138" spans="1:9" ht="31.8" customHeight="1" x14ac:dyDescent="0.3">
      <c r="A138" s="2" t="s">
        <v>2</v>
      </c>
      <c r="B138" s="5" t="s">
        <v>7</v>
      </c>
      <c r="C138" s="5">
        <v>0</v>
      </c>
      <c r="D138" s="5">
        <v>0.61538461538461497</v>
      </c>
      <c r="E138" s="4">
        <v>0.74315789473684202</v>
      </c>
      <c r="F138" s="5">
        <v>0.26717557251908303</v>
      </c>
      <c r="G138" s="5">
        <v>1.4925373134328301E-2</v>
      </c>
      <c r="H138" s="5">
        <v>0</v>
      </c>
      <c r="I138" s="5">
        <v>0</v>
      </c>
    </row>
    <row r="139" spans="1:9" ht="31.8" customHeight="1" x14ac:dyDescent="0.3">
      <c r="A139" s="2" t="s">
        <v>3</v>
      </c>
      <c r="B139" s="5" t="s">
        <v>7</v>
      </c>
      <c r="C139" s="5">
        <v>0.5</v>
      </c>
      <c r="D139" s="5">
        <v>7.69230769230769E-2</v>
      </c>
      <c r="E139" s="5">
        <v>0.21263157894736801</v>
      </c>
      <c r="F139" s="4">
        <v>0.64122137404580104</v>
      </c>
      <c r="G139" s="5">
        <v>0.50746268656716398</v>
      </c>
      <c r="H139" s="3">
        <v>0.11111111111111099</v>
      </c>
      <c r="I139" s="5">
        <v>0</v>
      </c>
    </row>
    <row r="140" spans="1:9" ht="31.8" customHeight="1" x14ac:dyDescent="0.3">
      <c r="A140" s="2" t="s">
        <v>4</v>
      </c>
      <c r="B140" s="5" t="s">
        <v>7</v>
      </c>
      <c r="C140" s="5">
        <v>0</v>
      </c>
      <c r="D140" s="5">
        <v>0</v>
      </c>
      <c r="E140" s="5">
        <v>4.2105263157894701E-3</v>
      </c>
      <c r="F140" s="5">
        <v>8.1424936386768398E-2</v>
      </c>
      <c r="G140" s="4">
        <v>0.41791044776119401</v>
      </c>
      <c r="H140" s="5">
        <v>0.22222222222222199</v>
      </c>
      <c r="I140" s="5">
        <v>0</v>
      </c>
    </row>
    <row r="141" spans="1:9" ht="31.8" customHeight="1" x14ac:dyDescent="0.3">
      <c r="A141" s="2" t="s">
        <v>5</v>
      </c>
      <c r="B141" s="5" t="s">
        <v>7</v>
      </c>
      <c r="C141" s="5">
        <v>0</v>
      </c>
      <c r="D141" s="5">
        <v>0</v>
      </c>
      <c r="E141" s="5">
        <v>0</v>
      </c>
      <c r="F141" s="5">
        <v>5.0890585241730197E-3</v>
      </c>
      <c r="G141" s="5">
        <v>5.9701492537313397E-2</v>
      </c>
      <c r="H141" s="4">
        <v>0.61111111111111105</v>
      </c>
      <c r="I141" s="5">
        <v>0.5</v>
      </c>
    </row>
    <row r="142" spans="1:9" ht="31.8" customHeight="1" x14ac:dyDescent="0.3">
      <c r="A142" s="2" t="s">
        <v>6</v>
      </c>
      <c r="B142" s="5" t="s">
        <v>7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5.5555555555555497E-2</v>
      </c>
      <c r="I142" s="4">
        <v>0.5</v>
      </c>
    </row>
    <row r="143" spans="1:9" ht="31.8" customHeight="1" x14ac:dyDescent="0.3">
      <c r="C143" s="6"/>
    </row>
    <row r="144" spans="1:9" ht="31.8" customHeight="1" x14ac:dyDescent="0.3">
      <c r="B144" s="7" t="s">
        <v>21</v>
      </c>
      <c r="C144" s="7"/>
    </row>
    <row r="145" spans="1:9" ht="31.8" customHeight="1" x14ac:dyDescent="0.3">
      <c r="B145" s="2" t="s">
        <v>0</v>
      </c>
      <c r="C145" s="2">
        <f>-100-0</f>
        <v>-100</v>
      </c>
      <c r="D145" s="2" t="s">
        <v>1</v>
      </c>
      <c r="E145" s="2" t="s">
        <v>2</v>
      </c>
      <c r="F145" s="2" t="s">
        <v>3</v>
      </c>
      <c r="G145" s="2" t="s">
        <v>4</v>
      </c>
      <c r="H145" s="2" t="s">
        <v>5</v>
      </c>
      <c r="I145" s="2" t="s">
        <v>6</v>
      </c>
    </row>
    <row r="146" spans="1:9" ht="31.8" customHeight="1" x14ac:dyDescent="0.3">
      <c r="A146" s="2" t="s">
        <v>0</v>
      </c>
      <c r="B146" s="4" t="s">
        <v>7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</row>
    <row r="147" spans="1:9" ht="31.8" customHeight="1" x14ac:dyDescent="0.3">
      <c r="A147" s="2">
        <f>-100-0</f>
        <v>-100</v>
      </c>
      <c r="B147" s="5" t="s">
        <v>7</v>
      </c>
      <c r="C147" s="4">
        <v>0.54545454545454497</v>
      </c>
      <c r="D147" s="5">
        <v>0</v>
      </c>
      <c r="E147" s="5">
        <v>0</v>
      </c>
      <c r="F147" s="5">
        <v>0</v>
      </c>
      <c r="G147" s="5">
        <v>1.4749262536873101E-2</v>
      </c>
      <c r="H147" s="5">
        <v>0</v>
      </c>
      <c r="I147" s="5">
        <v>0</v>
      </c>
    </row>
    <row r="148" spans="1:9" ht="31.8" customHeight="1" x14ac:dyDescent="0.3">
      <c r="A148" s="2" t="s">
        <v>1</v>
      </c>
      <c r="B148" s="5" t="s">
        <v>7</v>
      </c>
      <c r="C148" s="5">
        <v>0.18181818181818099</v>
      </c>
      <c r="D148" s="4">
        <v>0</v>
      </c>
      <c r="E148" s="5">
        <v>0</v>
      </c>
      <c r="F148" s="5">
        <v>0</v>
      </c>
      <c r="G148" s="5">
        <v>0</v>
      </c>
      <c r="H148" s="5">
        <v>4.6948356807511703E-3</v>
      </c>
      <c r="I148" s="5">
        <v>0</v>
      </c>
    </row>
    <row r="149" spans="1:9" ht="31.8" customHeight="1" x14ac:dyDescent="0.3">
      <c r="A149" s="2" t="s">
        <v>2</v>
      </c>
      <c r="B149" s="5" t="s">
        <v>7</v>
      </c>
      <c r="C149" s="5">
        <v>0</v>
      </c>
      <c r="D149" s="5">
        <v>0</v>
      </c>
      <c r="E149" s="4">
        <v>0.17241379310344801</v>
      </c>
      <c r="F149" s="5">
        <v>5.53935860058309E-2</v>
      </c>
      <c r="G149" s="5">
        <v>1.1799410029498501E-2</v>
      </c>
      <c r="H149" s="5">
        <v>4.6948356807511703E-3</v>
      </c>
      <c r="I149" s="5">
        <v>0</v>
      </c>
    </row>
    <row r="150" spans="1:9" ht="31.8" customHeight="1" x14ac:dyDescent="0.3">
      <c r="A150" s="2" t="s">
        <v>3</v>
      </c>
      <c r="B150" s="5" t="s">
        <v>7</v>
      </c>
      <c r="C150" s="5">
        <v>0</v>
      </c>
      <c r="D150" s="5">
        <v>0</v>
      </c>
      <c r="E150" s="5">
        <v>0.58620689655172398</v>
      </c>
      <c r="F150" s="4">
        <v>0.59183673469387699</v>
      </c>
      <c r="G150" s="5">
        <v>0.315634218289085</v>
      </c>
      <c r="H150" s="3">
        <v>6.5727699530516395E-2</v>
      </c>
      <c r="I150" s="5">
        <v>6.25E-2</v>
      </c>
    </row>
    <row r="151" spans="1:9" ht="31.8" customHeight="1" x14ac:dyDescent="0.3">
      <c r="A151" s="2" t="s">
        <v>4</v>
      </c>
      <c r="B151" s="5" t="s">
        <v>7</v>
      </c>
      <c r="C151" s="5">
        <v>0.27272727272727199</v>
      </c>
      <c r="D151" s="5">
        <v>1</v>
      </c>
      <c r="E151" s="5">
        <v>0.17241379310344801</v>
      </c>
      <c r="F151" s="5">
        <v>0.28862973760932897</v>
      </c>
      <c r="G151" s="4">
        <v>0.46312684365781698</v>
      </c>
      <c r="H151" s="5">
        <v>0.29577464788732299</v>
      </c>
      <c r="I151" s="5">
        <v>0.14583333333333301</v>
      </c>
    </row>
    <row r="152" spans="1:9" ht="31.8" customHeight="1" x14ac:dyDescent="0.3">
      <c r="A152" s="2" t="s">
        <v>5</v>
      </c>
      <c r="B152" s="5" t="s">
        <v>7</v>
      </c>
      <c r="C152" s="5">
        <v>0</v>
      </c>
      <c r="D152" s="5">
        <v>0</v>
      </c>
      <c r="E152" s="5">
        <v>6.8965517241379296E-2</v>
      </c>
      <c r="F152" s="5">
        <v>5.53935860058309E-2</v>
      </c>
      <c r="G152" s="5">
        <v>0.17404129793510301</v>
      </c>
      <c r="H152" s="4">
        <v>0.55868544600938896</v>
      </c>
      <c r="I152" s="5">
        <v>0.3125</v>
      </c>
    </row>
    <row r="153" spans="1:9" ht="31.8" customHeight="1" x14ac:dyDescent="0.3">
      <c r="A153" s="2" t="s">
        <v>6</v>
      </c>
      <c r="B153" s="5" t="s">
        <v>7</v>
      </c>
      <c r="C153" s="5">
        <v>0</v>
      </c>
      <c r="D153" s="5">
        <v>0</v>
      </c>
      <c r="E153" s="5">
        <v>0</v>
      </c>
      <c r="F153" s="5">
        <v>8.7463556851311904E-3</v>
      </c>
      <c r="G153" s="5">
        <v>2.0648967551622401E-2</v>
      </c>
      <c r="H153" s="5">
        <v>7.0422535211267595E-2</v>
      </c>
      <c r="I153" s="4">
        <v>0.47916666666666602</v>
      </c>
    </row>
    <row r="155" spans="1:9" ht="31.8" customHeight="1" x14ac:dyDescent="0.3">
      <c r="B155" s="7" t="s">
        <v>22</v>
      </c>
      <c r="C155" s="7"/>
    </row>
    <row r="156" spans="1:9" ht="31.8" customHeight="1" x14ac:dyDescent="0.3">
      <c r="B156" s="2" t="s">
        <v>0</v>
      </c>
      <c r="C156" s="2">
        <f>-100-0</f>
        <v>-100</v>
      </c>
      <c r="D156" s="2" t="s">
        <v>1</v>
      </c>
      <c r="E156" s="2" t="s">
        <v>2</v>
      </c>
      <c r="F156" s="2" t="s">
        <v>3</v>
      </c>
      <c r="G156" s="2" t="s">
        <v>4</v>
      </c>
      <c r="H156" s="2" t="s">
        <v>5</v>
      </c>
      <c r="I156" s="2" t="s">
        <v>6</v>
      </c>
    </row>
    <row r="157" spans="1:9" ht="31.8" customHeight="1" x14ac:dyDescent="0.3">
      <c r="A157" s="2" t="s">
        <v>0</v>
      </c>
      <c r="B157" s="4">
        <v>0</v>
      </c>
      <c r="C157" s="5">
        <v>0</v>
      </c>
      <c r="D157" s="5">
        <v>0</v>
      </c>
      <c r="E157" s="5">
        <v>0</v>
      </c>
      <c r="F157" s="5">
        <v>0</v>
      </c>
      <c r="G157" s="5">
        <v>6.3492063492063397E-3</v>
      </c>
      <c r="H157" s="5">
        <v>0</v>
      </c>
      <c r="I157" s="5">
        <v>0</v>
      </c>
    </row>
    <row r="158" spans="1:9" ht="31.8" customHeight="1" x14ac:dyDescent="0.3">
      <c r="A158" s="2">
        <f>-100-0</f>
        <v>-100</v>
      </c>
      <c r="B158" s="5">
        <v>1</v>
      </c>
      <c r="C158" s="4">
        <v>0</v>
      </c>
      <c r="D158" s="5">
        <v>0</v>
      </c>
      <c r="E158" s="5">
        <v>0</v>
      </c>
      <c r="F158" s="5">
        <v>0</v>
      </c>
      <c r="G158" s="5">
        <v>0</v>
      </c>
      <c r="H158" s="5">
        <v>1.4925373134328301E-2</v>
      </c>
      <c r="I158" s="5">
        <v>0</v>
      </c>
    </row>
    <row r="159" spans="1:9" ht="31.8" customHeight="1" x14ac:dyDescent="0.3">
      <c r="A159" s="2" t="s">
        <v>1</v>
      </c>
      <c r="B159" s="5">
        <v>0</v>
      </c>
      <c r="C159" s="5">
        <v>0.5</v>
      </c>
      <c r="D159" s="4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</row>
    <row r="160" spans="1:9" ht="31.8" customHeight="1" x14ac:dyDescent="0.3">
      <c r="A160" s="2" t="s">
        <v>2</v>
      </c>
      <c r="B160" s="5">
        <v>0</v>
      </c>
      <c r="C160" s="5">
        <v>0</v>
      </c>
      <c r="D160" s="5">
        <v>1</v>
      </c>
      <c r="E160" s="4">
        <v>0.19607843137254899</v>
      </c>
      <c r="F160" s="5">
        <v>5.8823529411764698E-2</v>
      </c>
      <c r="G160" s="5">
        <v>3.1746031746031703E-2</v>
      </c>
      <c r="H160" s="5">
        <v>1.4925373134328301E-2</v>
      </c>
      <c r="I160" s="5">
        <v>0</v>
      </c>
    </row>
    <row r="161" spans="1:9" ht="31.8" customHeight="1" x14ac:dyDescent="0.3">
      <c r="A161" s="2" t="s">
        <v>3</v>
      </c>
      <c r="B161" s="5">
        <v>0</v>
      </c>
      <c r="C161" s="5">
        <v>0</v>
      </c>
      <c r="D161" s="5">
        <v>0</v>
      </c>
      <c r="E161" s="5">
        <v>0.66666666666666596</v>
      </c>
      <c r="F161" s="4">
        <v>0.66666666666666596</v>
      </c>
      <c r="G161" s="5">
        <v>0.34920634920634902</v>
      </c>
      <c r="H161" s="3">
        <v>6.7164179104477598E-2</v>
      </c>
      <c r="I161" s="5">
        <v>4.7619047619047603E-2</v>
      </c>
    </row>
    <row r="162" spans="1:9" ht="31.8" customHeight="1" x14ac:dyDescent="0.3">
      <c r="A162" s="2" t="s">
        <v>4</v>
      </c>
      <c r="B162" s="5">
        <v>0</v>
      </c>
      <c r="C162" s="5">
        <v>0</v>
      </c>
      <c r="D162" s="5">
        <v>0</v>
      </c>
      <c r="E162" s="5">
        <v>0.13725490196078399</v>
      </c>
      <c r="F162" s="5">
        <v>0.239651416122004</v>
      </c>
      <c r="G162" s="4">
        <v>0.45396825396825302</v>
      </c>
      <c r="H162" s="5">
        <v>0.38059701492537301</v>
      </c>
      <c r="I162" s="5">
        <v>0.14285714285714199</v>
      </c>
    </row>
    <row r="163" spans="1:9" ht="31.8" customHeight="1" x14ac:dyDescent="0.3">
      <c r="A163" s="2" t="s">
        <v>5</v>
      </c>
      <c r="B163" s="5">
        <v>0</v>
      </c>
      <c r="C163" s="5">
        <v>0.5</v>
      </c>
      <c r="D163" s="5">
        <v>0</v>
      </c>
      <c r="E163" s="5">
        <v>0</v>
      </c>
      <c r="F163" s="5">
        <v>3.0501089324618699E-2</v>
      </c>
      <c r="G163" s="5">
        <v>0.15238095238095201</v>
      </c>
      <c r="H163" s="4">
        <v>0.462686567164179</v>
      </c>
      <c r="I163" s="5">
        <v>0.38095238095237999</v>
      </c>
    </row>
    <row r="164" spans="1:9" ht="31.8" customHeight="1" x14ac:dyDescent="0.3">
      <c r="A164" s="2" t="s">
        <v>6</v>
      </c>
      <c r="B164" s="5">
        <v>0</v>
      </c>
      <c r="C164" s="5">
        <v>0</v>
      </c>
      <c r="D164" s="5">
        <v>0</v>
      </c>
      <c r="E164" s="5">
        <v>0</v>
      </c>
      <c r="F164" s="5">
        <v>4.3572984749455299E-3</v>
      </c>
      <c r="G164" s="5">
        <v>6.3492063492063397E-3</v>
      </c>
      <c r="H164" s="5">
        <v>5.9701492537313397E-2</v>
      </c>
      <c r="I164" s="4">
        <v>0.42857142857142799</v>
      </c>
    </row>
    <row r="165" spans="1:9" ht="31.8" customHeight="1" x14ac:dyDescent="0.3">
      <c r="C165" s="6"/>
    </row>
    <row r="166" spans="1:9" ht="31.8" customHeight="1" x14ac:dyDescent="0.3">
      <c r="B166" s="7" t="s">
        <v>23</v>
      </c>
      <c r="C166" s="7"/>
    </row>
    <row r="167" spans="1:9" ht="31.8" customHeight="1" x14ac:dyDescent="0.3">
      <c r="B167" s="2" t="s">
        <v>0</v>
      </c>
      <c r="C167" s="2">
        <f>-100-0</f>
        <v>-100</v>
      </c>
      <c r="D167" s="2" t="s">
        <v>1</v>
      </c>
      <c r="E167" s="2" t="s">
        <v>2</v>
      </c>
      <c r="F167" s="2" t="s">
        <v>3</v>
      </c>
      <c r="G167" s="2" t="s">
        <v>4</v>
      </c>
      <c r="H167" s="2" t="s">
        <v>5</v>
      </c>
      <c r="I167" s="2" t="s">
        <v>6</v>
      </c>
    </row>
    <row r="168" spans="1:9" ht="31.8" customHeight="1" x14ac:dyDescent="0.3">
      <c r="A168" s="2" t="s">
        <v>0</v>
      </c>
      <c r="B168" s="4" t="s">
        <v>7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</row>
    <row r="169" spans="1:9" ht="31.8" customHeight="1" x14ac:dyDescent="0.3">
      <c r="A169" s="2">
        <f>-100-0</f>
        <v>-100</v>
      </c>
      <c r="B169" s="5" t="s">
        <v>7</v>
      </c>
      <c r="C169" s="4">
        <v>0.3</v>
      </c>
      <c r="D169" s="5">
        <v>0</v>
      </c>
      <c r="E169" s="5">
        <v>2.0547945205479399E-2</v>
      </c>
      <c r="F169" s="5">
        <v>0</v>
      </c>
      <c r="G169" s="5">
        <v>1.9230769230769201E-2</v>
      </c>
      <c r="H169" s="5">
        <v>0</v>
      </c>
      <c r="I169" s="5">
        <v>0</v>
      </c>
    </row>
    <row r="170" spans="1:9" ht="31.8" customHeight="1" x14ac:dyDescent="0.3">
      <c r="A170" s="2" t="s">
        <v>1</v>
      </c>
      <c r="B170" s="5" t="s">
        <v>7</v>
      </c>
      <c r="C170" s="5">
        <v>0</v>
      </c>
      <c r="D170" s="4">
        <v>0</v>
      </c>
      <c r="E170" s="5">
        <v>3.4246575342465703E-2</v>
      </c>
      <c r="F170" s="5">
        <v>1.8416206261510099E-3</v>
      </c>
      <c r="G170" s="5">
        <v>0</v>
      </c>
      <c r="H170" s="5">
        <v>0</v>
      </c>
      <c r="I170" s="5">
        <v>0</v>
      </c>
    </row>
    <row r="171" spans="1:9" ht="31.8" customHeight="1" x14ac:dyDescent="0.3">
      <c r="A171" s="2" t="s">
        <v>2</v>
      </c>
      <c r="B171" s="5" t="s">
        <v>7</v>
      </c>
      <c r="C171" s="5">
        <v>0.2</v>
      </c>
      <c r="D171" s="5">
        <v>0.66666666666666596</v>
      </c>
      <c r="E171" s="4">
        <v>0.49315068493150599</v>
      </c>
      <c r="F171" s="5">
        <v>0.106813996316758</v>
      </c>
      <c r="G171" s="5">
        <v>4.8076923076923003E-2</v>
      </c>
      <c r="H171" s="5">
        <v>0</v>
      </c>
      <c r="I171" s="5">
        <v>0</v>
      </c>
    </row>
    <row r="172" spans="1:9" ht="31.8" customHeight="1" x14ac:dyDescent="0.3">
      <c r="A172" s="2" t="s">
        <v>3</v>
      </c>
      <c r="B172" s="5" t="s">
        <v>7</v>
      </c>
      <c r="C172" s="5">
        <v>0.1</v>
      </c>
      <c r="D172" s="5">
        <v>0.33333333333333298</v>
      </c>
      <c r="E172" s="5">
        <v>0.431506849315068</v>
      </c>
      <c r="F172" s="4">
        <v>0.72928176795580102</v>
      </c>
      <c r="G172" s="5">
        <v>0.36057692307692302</v>
      </c>
      <c r="H172" s="3">
        <v>8.8235294117646995E-2</v>
      </c>
      <c r="I172" s="5">
        <v>0</v>
      </c>
    </row>
    <row r="173" spans="1:9" ht="31.8" customHeight="1" x14ac:dyDescent="0.3">
      <c r="A173" s="2" t="s">
        <v>4</v>
      </c>
      <c r="B173" s="5" t="s">
        <v>7</v>
      </c>
      <c r="C173" s="5">
        <v>0.2</v>
      </c>
      <c r="D173" s="5">
        <v>0</v>
      </c>
      <c r="E173" s="5">
        <v>2.0547945205479399E-2</v>
      </c>
      <c r="F173" s="5">
        <v>0.14548802946593001</v>
      </c>
      <c r="G173" s="4">
        <v>0.44711538461538403</v>
      </c>
      <c r="H173" s="5">
        <v>0.45588235294117602</v>
      </c>
      <c r="I173" s="5">
        <v>0</v>
      </c>
    </row>
    <row r="174" spans="1:9" ht="31.8" customHeight="1" x14ac:dyDescent="0.3">
      <c r="A174" s="2" t="s">
        <v>5</v>
      </c>
      <c r="B174" s="5" t="s">
        <v>7</v>
      </c>
      <c r="C174" s="5">
        <v>0.2</v>
      </c>
      <c r="D174" s="5">
        <v>0</v>
      </c>
      <c r="E174" s="5">
        <v>0</v>
      </c>
      <c r="F174" s="5">
        <v>1.47329650092081E-2</v>
      </c>
      <c r="G174" s="5">
        <v>0.125</v>
      </c>
      <c r="H174" s="4">
        <v>0.41176470588235198</v>
      </c>
      <c r="I174" s="5">
        <v>0.5</v>
      </c>
    </row>
    <row r="175" spans="1:9" ht="31.8" customHeight="1" x14ac:dyDescent="0.3">
      <c r="A175" s="2" t="s">
        <v>6</v>
      </c>
      <c r="B175" s="5" t="s">
        <v>7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4.4117647058823498E-2</v>
      </c>
      <c r="I175" s="4">
        <v>0.5</v>
      </c>
    </row>
    <row r="177" spans="1:9" ht="31.8" customHeight="1" x14ac:dyDescent="0.3">
      <c r="B177" s="7" t="s">
        <v>24</v>
      </c>
      <c r="C177" s="7"/>
    </row>
    <row r="178" spans="1:9" ht="31.8" customHeight="1" x14ac:dyDescent="0.3">
      <c r="B178" s="2" t="s">
        <v>0</v>
      </c>
      <c r="C178" s="2">
        <f>-100-0</f>
        <v>-100</v>
      </c>
      <c r="D178" s="2" t="s">
        <v>1</v>
      </c>
      <c r="E178" s="2" t="s">
        <v>2</v>
      </c>
      <c r="F178" s="2" t="s">
        <v>3</v>
      </c>
      <c r="G178" s="2" t="s">
        <v>4</v>
      </c>
      <c r="H178" s="2" t="s">
        <v>5</v>
      </c>
      <c r="I178" s="2" t="s">
        <v>6</v>
      </c>
    </row>
    <row r="179" spans="1:9" ht="31.8" customHeight="1" x14ac:dyDescent="0.3">
      <c r="A179" s="2" t="s">
        <v>0</v>
      </c>
      <c r="B179" s="4">
        <v>0</v>
      </c>
      <c r="C179" s="5">
        <v>0</v>
      </c>
      <c r="D179" s="5">
        <v>0</v>
      </c>
      <c r="E179" s="5">
        <v>0</v>
      </c>
      <c r="F179" s="5">
        <v>0</v>
      </c>
      <c r="G179" s="5">
        <v>1.5267175572519E-2</v>
      </c>
      <c r="H179" s="5">
        <v>0</v>
      </c>
      <c r="I179" s="5">
        <v>0</v>
      </c>
    </row>
    <row r="180" spans="1:9" ht="31.8" customHeight="1" x14ac:dyDescent="0.3">
      <c r="A180" s="2">
        <f>-100-0</f>
        <v>-100</v>
      </c>
      <c r="B180" s="5">
        <v>1</v>
      </c>
      <c r="C180" s="4">
        <v>0.2</v>
      </c>
      <c r="D180" s="5">
        <v>0</v>
      </c>
      <c r="E180" s="5">
        <v>1.34228187919463E-2</v>
      </c>
      <c r="F180" s="5">
        <v>0</v>
      </c>
      <c r="G180" s="5">
        <v>1.5267175572519E-2</v>
      </c>
      <c r="H180" s="5">
        <v>0</v>
      </c>
      <c r="I180" s="5">
        <v>0</v>
      </c>
    </row>
    <row r="181" spans="1:9" ht="31.8" customHeight="1" x14ac:dyDescent="0.3">
      <c r="A181" s="2" t="s">
        <v>1</v>
      </c>
      <c r="B181" s="5">
        <v>0</v>
      </c>
      <c r="C181" s="5">
        <v>0</v>
      </c>
      <c r="D181" s="4">
        <v>8.3333333333333301E-2</v>
      </c>
      <c r="E181" s="5">
        <v>3.6912751677852303E-2</v>
      </c>
      <c r="F181" s="5">
        <v>0</v>
      </c>
      <c r="G181" s="5">
        <v>0</v>
      </c>
      <c r="H181" s="5">
        <v>0</v>
      </c>
      <c r="I181" s="5">
        <v>0</v>
      </c>
    </row>
    <row r="182" spans="1:9" ht="31.8" customHeight="1" x14ac:dyDescent="0.3">
      <c r="A182" s="2" t="s">
        <v>2</v>
      </c>
      <c r="B182" s="5">
        <v>0</v>
      </c>
      <c r="C182" s="5">
        <v>0.6</v>
      </c>
      <c r="D182" s="5">
        <v>0.91666666666666596</v>
      </c>
      <c r="E182" s="4">
        <v>0.62416107382550301</v>
      </c>
      <c r="F182" s="5">
        <v>0.18255578093306199</v>
      </c>
      <c r="G182" s="5">
        <v>3.8167938931297697E-2</v>
      </c>
      <c r="H182" s="5">
        <v>0</v>
      </c>
      <c r="I182" s="5">
        <v>0</v>
      </c>
    </row>
    <row r="183" spans="1:9" ht="31.8" customHeight="1" x14ac:dyDescent="0.3">
      <c r="A183" s="2" t="s">
        <v>3</v>
      </c>
      <c r="B183" s="5">
        <v>0</v>
      </c>
      <c r="C183" s="5">
        <v>0.2</v>
      </c>
      <c r="D183" s="5">
        <v>0</v>
      </c>
      <c r="E183" s="5">
        <v>0.29530201342281798</v>
      </c>
      <c r="F183" s="4">
        <v>0.71805273833671401</v>
      </c>
      <c r="G183" s="5">
        <v>0.33587786259541902</v>
      </c>
      <c r="H183" s="3">
        <v>0.13157894736842099</v>
      </c>
      <c r="I183" s="5">
        <v>0</v>
      </c>
    </row>
    <row r="184" spans="1:9" ht="31.8" customHeight="1" x14ac:dyDescent="0.3">
      <c r="A184" s="2" t="s">
        <v>4</v>
      </c>
      <c r="B184" s="5">
        <v>0</v>
      </c>
      <c r="C184" s="5">
        <v>0</v>
      </c>
      <c r="D184" s="5">
        <v>0</v>
      </c>
      <c r="E184" s="5">
        <v>3.0201342281879099E-2</v>
      </c>
      <c r="F184" s="5">
        <v>8.7221095334685597E-2</v>
      </c>
      <c r="G184" s="4">
        <v>0.53435114503816705</v>
      </c>
      <c r="H184" s="5">
        <v>0.21052631578947301</v>
      </c>
      <c r="I184" s="5">
        <v>0</v>
      </c>
    </row>
    <row r="185" spans="1:9" ht="31.8" customHeight="1" x14ac:dyDescent="0.3">
      <c r="A185" s="2" t="s">
        <v>5</v>
      </c>
      <c r="B185" s="5">
        <v>0</v>
      </c>
      <c r="C185" s="5">
        <v>0</v>
      </c>
      <c r="D185" s="5">
        <v>0</v>
      </c>
      <c r="E185" s="5">
        <v>0</v>
      </c>
      <c r="F185" s="5">
        <v>1.0141987829614601E-2</v>
      </c>
      <c r="G185" s="5">
        <v>6.1068702290076299E-2</v>
      </c>
      <c r="H185" s="4">
        <v>0.63157894736842102</v>
      </c>
      <c r="I185" s="5">
        <v>0.33333333333333298</v>
      </c>
    </row>
    <row r="186" spans="1:9" ht="31.8" customHeight="1" x14ac:dyDescent="0.3">
      <c r="A186" s="2" t="s">
        <v>6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2.6315789473684199E-2</v>
      </c>
      <c r="I186" s="4">
        <v>0.66666666666666596</v>
      </c>
    </row>
    <row r="187" spans="1:9" ht="31.8" customHeight="1" x14ac:dyDescent="0.3">
      <c r="C187" s="6"/>
    </row>
    <row r="188" spans="1:9" ht="31.8" customHeight="1" x14ac:dyDescent="0.3">
      <c r="B188" s="7" t="s">
        <v>25</v>
      </c>
      <c r="C188" s="7"/>
    </row>
    <row r="189" spans="1:9" ht="31.8" customHeight="1" x14ac:dyDescent="0.3">
      <c r="B189" s="2" t="s">
        <v>0</v>
      </c>
      <c r="C189" s="2">
        <f>-100-0</f>
        <v>-100</v>
      </c>
      <c r="D189" s="2" t="s">
        <v>1</v>
      </c>
      <c r="E189" s="2" t="s">
        <v>2</v>
      </c>
      <c r="F189" s="2" t="s">
        <v>3</v>
      </c>
      <c r="G189" s="2" t="s">
        <v>4</v>
      </c>
      <c r="H189" s="2" t="s">
        <v>5</v>
      </c>
      <c r="I189" s="2" t="s">
        <v>6</v>
      </c>
    </row>
    <row r="190" spans="1:9" ht="31.8" customHeight="1" x14ac:dyDescent="0.3">
      <c r="A190" s="2" t="s">
        <v>0</v>
      </c>
      <c r="B190" s="4" t="s">
        <v>7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</row>
    <row r="191" spans="1:9" ht="31.8" customHeight="1" x14ac:dyDescent="0.3">
      <c r="A191" s="2">
        <f>-100-0</f>
        <v>-100</v>
      </c>
      <c r="B191" s="5" t="s">
        <v>7</v>
      </c>
      <c r="C191" s="4">
        <v>0.5</v>
      </c>
      <c r="D191" s="5">
        <v>0</v>
      </c>
      <c r="E191" s="5">
        <v>0</v>
      </c>
      <c r="F191" s="5">
        <v>5.60224089635854E-3</v>
      </c>
      <c r="G191" s="5">
        <v>0</v>
      </c>
      <c r="H191" s="5">
        <v>0</v>
      </c>
      <c r="I191" s="5">
        <v>0</v>
      </c>
    </row>
    <row r="192" spans="1:9" ht="31.8" customHeight="1" x14ac:dyDescent="0.3">
      <c r="A192" s="2" t="s">
        <v>1</v>
      </c>
      <c r="B192" s="5" t="s">
        <v>7</v>
      </c>
      <c r="C192" s="5">
        <v>0</v>
      </c>
      <c r="D192" s="4">
        <v>0.37037037037037002</v>
      </c>
      <c r="E192" s="5">
        <v>3.125E-2</v>
      </c>
      <c r="F192" s="5">
        <v>2.80112044817927E-3</v>
      </c>
      <c r="G192" s="5">
        <v>0</v>
      </c>
      <c r="H192" s="5">
        <v>0</v>
      </c>
      <c r="I192" s="5">
        <v>0</v>
      </c>
    </row>
    <row r="193" spans="1:9" ht="31.8" customHeight="1" x14ac:dyDescent="0.3">
      <c r="A193" s="2" t="s">
        <v>2</v>
      </c>
      <c r="B193" s="5" t="s">
        <v>7</v>
      </c>
      <c r="C193" s="5">
        <v>0</v>
      </c>
      <c r="D193" s="5">
        <v>0.62962962962962898</v>
      </c>
      <c r="E193" s="4">
        <v>0.759765625</v>
      </c>
      <c r="F193" s="5">
        <v>0.291316526610644</v>
      </c>
      <c r="G193" s="5">
        <v>1.4492753623188401E-2</v>
      </c>
      <c r="H193" s="5">
        <v>0</v>
      </c>
      <c r="I193" s="5">
        <v>0</v>
      </c>
    </row>
    <row r="194" spans="1:9" ht="31.8" customHeight="1" x14ac:dyDescent="0.3">
      <c r="A194" s="2" t="s">
        <v>3</v>
      </c>
      <c r="B194" s="5" t="s">
        <v>7</v>
      </c>
      <c r="C194" s="5">
        <v>0.5</v>
      </c>
      <c r="D194" s="5">
        <v>0</v>
      </c>
      <c r="E194" s="5">
        <v>0.197265625</v>
      </c>
      <c r="F194" s="4">
        <v>0.61064425770308095</v>
      </c>
      <c r="G194" s="5">
        <v>0.49275362318840499</v>
      </c>
      <c r="H194" s="3">
        <v>6.25E-2</v>
      </c>
      <c r="I194" s="5">
        <v>0</v>
      </c>
    </row>
    <row r="195" spans="1:9" ht="31.8" customHeight="1" x14ac:dyDescent="0.3">
      <c r="A195" s="2" t="s">
        <v>4</v>
      </c>
      <c r="B195" s="5" t="s">
        <v>7</v>
      </c>
      <c r="C195" s="5">
        <v>0</v>
      </c>
      <c r="D195" s="5">
        <v>0</v>
      </c>
      <c r="E195" s="5">
        <v>7.8125E-3</v>
      </c>
      <c r="F195" s="5">
        <v>8.4033613445378103E-2</v>
      </c>
      <c r="G195" s="4">
        <v>0.42028985507246303</v>
      </c>
      <c r="H195" s="5">
        <v>0.3125</v>
      </c>
      <c r="I195" s="5">
        <v>0</v>
      </c>
    </row>
    <row r="196" spans="1:9" ht="31.8" customHeight="1" x14ac:dyDescent="0.3">
      <c r="A196" s="2" t="s">
        <v>5</v>
      </c>
      <c r="B196" s="5" t="s">
        <v>7</v>
      </c>
      <c r="C196" s="5">
        <v>0</v>
      </c>
      <c r="D196" s="5">
        <v>0</v>
      </c>
      <c r="E196" s="5">
        <v>0</v>
      </c>
      <c r="F196" s="5">
        <v>5.60224089635854E-3</v>
      </c>
      <c r="G196" s="5">
        <v>7.2463768115942004E-2</v>
      </c>
      <c r="H196" s="4">
        <v>0.5625</v>
      </c>
      <c r="I196" s="5">
        <v>0.5</v>
      </c>
    </row>
    <row r="197" spans="1:9" ht="31.8" customHeight="1" x14ac:dyDescent="0.3">
      <c r="A197" s="2" t="s">
        <v>6</v>
      </c>
      <c r="B197" s="5" t="s">
        <v>7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6.25E-2</v>
      </c>
      <c r="I197" s="4">
        <v>0.5</v>
      </c>
    </row>
    <row r="199" spans="1:9" ht="31.8" customHeight="1" x14ac:dyDescent="0.3">
      <c r="B199" s="7" t="s">
        <v>27</v>
      </c>
      <c r="C199" s="7"/>
    </row>
    <row r="200" spans="1:9" ht="31.8" customHeight="1" x14ac:dyDescent="0.3">
      <c r="B200" s="2" t="s">
        <v>0</v>
      </c>
      <c r="C200" s="2">
        <f>-100-0</f>
        <v>-100</v>
      </c>
      <c r="D200" s="2" t="s">
        <v>1</v>
      </c>
      <c r="E200" s="2" t="s">
        <v>2</v>
      </c>
      <c r="F200" s="2" t="s">
        <v>3</v>
      </c>
      <c r="G200" s="2" t="s">
        <v>4</v>
      </c>
      <c r="H200" s="2" t="s">
        <v>5</v>
      </c>
      <c r="I200" s="2" t="s">
        <v>6</v>
      </c>
    </row>
    <row r="201" spans="1:9" ht="31.8" customHeight="1" x14ac:dyDescent="0.3">
      <c r="A201" s="2" t="s">
        <v>0</v>
      </c>
      <c r="B201" s="4" t="s">
        <v>7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</row>
    <row r="202" spans="1:9" ht="31.8" customHeight="1" x14ac:dyDescent="0.3">
      <c r="A202" s="2">
        <f>-100-0</f>
        <v>-100</v>
      </c>
      <c r="B202" s="5" t="s">
        <v>7</v>
      </c>
      <c r="C202" s="4">
        <v>0</v>
      </c>
      <c r="D202" s="5">
        <v>0</v>
      </c>
      <c r="E202" s="5">
        <v>0</v>
      </c>
      <c r="F202" s="5">
        <v>4.8192771084337302E-3</v>
      </c>
      <c r="G202" s="5">
        <v>0</v>
      </c>
      <c r="H202" s="5">
        <v>0</v>
      </c>
      <c r="I202" s="5">
        <v>0</v>
      </c>
    </row>
    <row r="203" spans="1:9" ht="31.8" customHeight="1" x14ac:dyDescent="0.3">
      <c r="A203" s="2" t="s">
        <v>1</v>
      </c>
      <c r="B203" s="5" t="s">
        <v>7</v>
      </c>
      <c r="C203" s="5">
        <v>0</v>
      </c>
      <c r="D203" s="4">
        <v>0.28571428571428498</v>
      </c>
      <c r="E203" s="5">
        <v>1.9522776572668099E-2</v>
      </c>
      <c r="F203" s="5">
        <v>2.4096385542168599E-3</v>
      </c>
      <c r="G203" s="5">
        <v>0</v>
      </c>
      <c r="H203" s="5">
        <v>0</v>
      </c>
      <c r="I203" s="5">
        <v>0</v>
      </c>
    </row>
    <row r="204" spans="1:9" ht="31.8" customHeight="1" x14ac:dyDescent="0.3">
      <c r="A204" s="2" t="s">
        <v>2</v>
      </c>
      <c r="B204" s="5" t="s">
        <v>7</v>
      </c>
      <c r="C204" s="5">
        <v>0</v>
      </c>
      <c r="D204" s="5">
        <v>0.64285714285714202</v>
      </c>
      <c r="E204" s="4">
        <v>0.75271149674620297</v>
      </c>
      <c r="F204" s="5">
        <v>0.24819277108433699</v>
      </c>
      <c r="G204" s="5">
        <v>2.6315789473684199E-2</v>
      </c>
      <c r="H204" s="5">
        <v>0</v>
      </c>
      <c r="I204" s="5">
        <v>0</v>
      </c>
    </row>
    <row r="205" spans="1:9" ht="31.8" customHeight="1" x14ac:dyDescent="0.3">
      <c r="A205" s="2" t="s">
        <v>3</v>
      </c>
      <c r="B205" s="5" t="s">
        <v>7</v>
      </c>
      <c r="C205" s="5">
        <v>1</v>
      </c>
      <c r="D205" s="5">
        <v>7.1428571428571397E-2</v>
      </c>
      <c r="E205" s="5">
        <v>0.22342733188720099</v>
      </c>
      <c r="F205" s="4">
        <v>0.64578313253011999</v>
      </c>
      <c r="G205" s="5">
        <v>0.52631578947368396</v>
      </c>
      <c r="H205" s="3">
        <v>0</v>
      </c>
      <c r="I205" s="5">
        <v>0</v>
      </c>
    </row>
    <row r="206" spans="1:9" ht="31.8" customHeight="1" x14ac:dyDescent="0.3">
      <c r="A206" s="2" t="s">
        <v>4</v>
      </c>
      <c r="B206" s="5" t="s">
        <v>7</v>
      </c>
      <c r="C206" s="5">
        <v>0</v>
      </c>
      <c r="D206" s="5">
        <v>0</v>
      </c>
      <c r="E206" s="5">
        <v>2.1691973969631198E-3</v>
      </c>
      <c r="F206" s="5">
        <v>9.3975903614457804E-2</v>
      </c>
      <c r="G206" s="4">
        <v>0.394736842105263</v>
      </c>
      <c r="H206" s="5">
        <v>0.33333333333333298</v>
      </c>
      <c r="I206" s="5">
        <v>0</v>
      </c>
    </row>
    <row r="207" spans="1:9" ht="31.8" customHeight="1" x14ac:dyDescent="0.3">
      <c r="A207" s="2" t="s">
        <v>5</v>
      </c>
      <c r="B207" s="5" t="s">
        <v>7</v>
      </c>
      <c r="C207" s="5">
        <v>0</v>
      </c>
      <c r="D207" s="5">
        <v>0</v>
      </c>
      <c r="E207" s="5">
        <v>0</v>
      </c>
      <c r="F207" s="5">
        <v>4.8192771084337302E-3</v>
      </c>
      <c r="G207" s="5">
        <v>5.2631578947368397E-2</v>
      </c>
      <c r="H207" s="4">
        <v>0.61111111111111105</v>
      </c>
      <c r="I207" s="5">
        <v>0.5</v>
      </c>
    </row>
    <row r="208" spans="1:9" ht="31.8" customHeight="1" x14ac:dyDescent="0.3">
      <c r="A208" s="2" t="s">
        <v>6</v>
      </c>
      <c r="B208" s="5" t="s">
        <v>7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5.5555555555555497E-2</v>
      </c>
      <c r="I208" s="4">
        <v>0.5</v>
      </c>
    </row>
    <row r="209" spans="1:9" ht="31.8" customHeight="1" x14ac:dyDescent="0.3">
      <c r="C209" s="6"/>
    </row>
    <row r="210" spans="1:9" ht="31.8" customHeight="1" x14ac:dyDescent="0.3">
      <c r="B210" s="7" t="s">
        <v>26</v>
      </c>
      <c r="C210" s="7"/>
    </row>
    <row r="211" spans="1:9" ht="31.8" customHeight="1" x14ac:dyDescent="0.3">
      <c r="B211" s="2" t="s">
        <v>0</v>
      </c>
      <c r="C211" s="2">
        <f>-100-0</f>
        <v>-100</v>
      </c>
      <c r="D211" s="2" t="s">
        <v>1</v>
      </c>
      <c r="E211" s="2" t="s">
        <v>2</v>
      </c>
      <c r="F211" s="2" t="s">
        <v>3</v>
      </c>
      <c r="G211" s="2" t="s">
        <v>4</v>
      </c>
      <c r="H211" s="2" t="s">
        <v>5</v>
      </c>
      <c r="I211" s="2" t="s">
        <v>6</v>
      </c>
    </row>
    <row r="212" spans="1:9" ht="31.8" customHeight="1" x14ac:dyDescent="0.3">
      <c r="A212" s="2" t="s">
        <v>0</v>
      </c>
      <c r="B212" s="4" t="s">
        <v>7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</row>
    <row r="213" spans="1:9" ht="31.8" customHeight="1" x14ac:dyDescent="0.3">
      <c r="A213" s="2">
        <f>-100-0</f>
        <v>-100</v>
      </c>
      <c r="B213" s="5" t="s">
        <v>7</v>
      </c>
      <c r="C213" s="4">
        <v>0</v>
      </c>
      <c r="D213" s="5">
        <v>0</v>
      </c>
      <c r="E213" s="5">
        <v>0</v>
      </c>
      <c r="F213" s="5">
        <v>2.1186440677966102E-3</v>
      </c>
      <c r="G213" s="5">
        <v>0</v>
      </c>
      <c r="H213" s="5">
        <v>0</v>
      </c>
      <c r="I213" s="5">
        <v>0</v>
      </c>
    </row>
    <row r="214" spans="1:9" ht="31.8" customHeight="1" x14ac:dyDescent="0.3">
      <c r="A214" s="2" t="s">
        <v>1</v>
      </c>
      <c r="B214" s="5" t="s">
        <v>7</v>
      </c>
      <c r="C214" s="5">
        <v>0</v>
      </c>
      <c r="D214" s="4">
        <v>0</v>
      </c>
      <c r="E214" s="5">
        <v>1.13636363636363E-2</v>
      </c>
      <c r="F214" s="5">
        <v>0</v>
      </c>
      <c r="G214" s="5">
        <v>8.2644628099173504E-3</v>
      </c>
      <c r="H214" s="5">
        <v>0</v>
      </c>
      <c r="I214" s="5">
        <v>0</v>
      </c>
    </row>
    <row r="215" spans="1:9" ht="31.8" customHeight="1" x14ac:dyDescent="0.3">
      <c r="A215" s="2" t="s">
        <v>2</v>
      </c>
      <c r="B215" s="5" t="s">
        <v>7</v>
      </c>
      <c r="C215" s="5">
        <v>0</v>
      </c>
      <c r="D215" s="5">
        <v>0.8</v>
      </c>
      <c r="E215" s="4">
        <v>0.70170454545454497</v>
      </c>
      <c r="F215" s="5">
        <v>0.20974576271186399</v>
      </c>
      <c r="G215" s="5">
        <v>8.2644628099173504E-3</v>
      </c>
      <c r="H215" s="5">
        <v>3.125E-2</v>
      </c>
      <c r="I215" s="5">
        <v>0</v>
      </c>
    </row>
    <row r="216" spans="1:9" ht="31.8" customHeight="1" x14ac:dyDescent="0.3">
      <c r="A216" s="2" t="s">
        <v>3</v>
      </c>
      <c r="B216" s="5" t="s">
        <v>7</v>
      </c>
      <c r="C216" s="5">
        <v>1</v>
      </c>
      <c r="D216" s="5">
        <v>0.2</v>
      </c>
      <c r="E216" s="5">
        <v>0.26420454545454503</v>
      </c>
      <c r="F216" s="4">
        <v>0.65042372881355903</v>
      </c>
      <c r="G216" s="5">
        <v>0.504132231404958</v>
      </c>
      <c r="H216" s="3">
        <v>0.25</v>
      </c>
      <c r="I216" s="5">
        <v>0</v>
      </c>
    </row>
    <row r="217" spans="1:9" ht="31.8" customHeight="1" x14ac:dyDescent="0.3">
      <c r="A217" s="2" t="s">
        <v>4</v>
      </c>
      <c r="B217" s="5" t="s">
        <v>7</v>
      </c>
      <c r="C217" s="5">
        <v>0</v>
      </c>
      <c r="D217" s="5">
        <v>0</v>
      </c>
      <c r="E217" s="5">
        <v>1.42045454545454E-2</v>
      </c>
      <c r="F217" s="5">
        <v>0.125</v>
      </c>
      <c r="G217" s="4">
        <v>0.40495867768595001</v>
      </c>
      <c r="H217" s="5">
        <v>0.25</v>
      </c>
      <c r="I217" s="5">
        <v>0</v>
      </c>
    </row>
    <row r="218" spans="1:9" ht="31.8" customHeight="1" x14ac:dyDescent="0.3">
      <c r="A218" s="2" t="s">
        <v>5</v>
      </c>
      <c r="B218" s="5" t="s">
        <v>7</v>
      </c>
      <c r="C218" s="5">
        <v>0</v>
      </c>
      <c r="D218" s="5">
        <v>0</v>
      </c>
      <c r="E218" s="5">
        <v>8.5227272727272704E-3</v>
      </c>
      <c r="F218" s="5">
        <v>1.0593220338983E-2</v>
      </c>
      <c r="G218" s="5">
        <v>7.43801652892562E-2</v>
      </c>
      <c r="H218" s="4">
        <v>0.375</v>
      </c>
      <c r="I218" s="5">
        <v>0.6</v>
      </c>
    </row>
    <row r="219" spans="1:9" ht="31.8" customHeight="1" x14ac:dyDescent="0.3">
      <c r="A219" s="2" t="s">
        <v>6</v>
      </c>
      <c r="B219" s="5" t="s">
        <v>7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9.375E-2</v>
      </c>
      <c r="I219" s="4">
        <v>0.4</v>
      </c>
    </row>
    <row r="221" spans="1:9" ht="31.8" customHeight="1" x14ac:dyDescent="0.3">
      <c r="B221" s="7" t="s">
        <v>28</v>
      </c>
      <c r="C221" s="7"/>
    </row>
    <row r="222" spans="1:9" ht="31.8" customHeight="1" x14ac:dyDescent="0.3">
      <c r="B222" s="2" t="s">
        <v>0</v>
      </c>
      <c r="C222" s="2">
        <f>-100-0</f>
        <v>-100</v>
      </c>
      <c r="D222" s="2" t="s">
        <v>1</v>
      </c>
      <c r="E222" s="2" t="s">
        <v>2</v>
      </c>
      <c r="F222" s="2" t="s">
        <v>3</v>
      </c>
      <c r="G222" s="2" t="s">
        <v>4</v>
      </c>
      <c r="H222" s="2" t="s">
        <v>5</v>
      </c>
      <c r="I222" s="2" t="s">
        <v>6</v>
      </c>
    </row>
    <row r="223" spans="1:9" ht="31.8" customHeight="1" x14ac:dyDescent="0.3">
      <c r="A223" s="2" t="s">
        <v>0</v>
      </c>
      <c r="B223" s="4" t="s">
        <v>7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</row>
    <row r="224" spans="1:9" ht="31.8" customHeight="1" x14ac:dyDescent="0.3">
      <c r="A224" s="2">
        <f>-100-0</f>
        <v>-100</v>
      </c>
      <c r="B224" s="5" t="s">
        <v>7</v>
      </c>
      <c r="C224" s="4">
        <v>0</v>
      </c>
      <c r="D224" s="5">
        <v>0</v>
      </c>
      <c r="E224" s="5">
        <v>0</v>
      </c>
      <c r="F224" s="5">
        <v>2.2831050228310501E-3</v>
      </c>
      <c r="G224" s="5">
        <v>1.26582278481012E-2</v>
      </c>
      <c r="H224" s="5">
        <v>0</v>
      </c>
      <c r="I224" s="5">
        <v>0</v>
      </c>
    </row>
    <row r="225" spans="1:9" ht="31.8" customHeight="1" x14ac:dyDescent="0.3">
      <c r="A225" s="2" t="s">
        <v>1</v>
      </c>
      <c r="B225" s="5" t="s">
        <v>7</v>
      </c>
      <c r="C225" s="5">
        <v>0</v>
      </c>
      <c r="D225" s="4">
        <v>0.157894736842105</v>
      </c>
      <c r="E225" s="5">
        <v>4.6762589928057499E-2</v>
      </c>
      <c r="F225" s="5">
        <v>2.2831050228310501E-3</v>
      </c>
      <c r="G225" s="5">
        <v>0</v>
      </c>
      <c r="H225" s="5">
        <v>1.23456790123456E-2</v>
      </c>
      <c r="I225" s="5">
        <v>0</v>
      </c>
    </row>
    <row r="226" spans="1:9" ht="31.8" customHeight="1" x14ac:dyDescent="0.3">
      <c r="A226" s="2" t="s">
        <v>2</v>
      </c>
      <c r="B226" s="5" t="s">
        <v>7</v>
      </c>
      <c r="C226" s="5">
        <v>0</v>
      </c>
      <c r="D226" s="5">
        <v>0.57894736842105199</v>
      </c>
      <c r="E226" s="4">
        <v>0.67266187050359705</v>
      </c>
      <c r="F226" s="5">
        <v>0.16894977168949701</v>
      </c>
      <c r="G226" s="5">
        <v>3.7974683544303799E-2</v>
      </c>
      <c r="H226" s="5">
        <v>0</v>
      </c>
      <c r="I226" s="5">
        <v>0</v>
      </c>
    </row>
    <row r="227" spans="1:9" ht="31.8" customHeight="1" x14ac:dyDescent="0.3">
      <c r="A227" s="2" t="s">
        <v>3</v>
      </c>
      <c r="B227" s="5" t="s">
        <v>7</v>
      </c>
      <c r="C227" s="5">
        <v>1</v>
      </c>
      <c r="D227" s="5">
        <v>0.26315789473684198</v>
      </c>
      <c r="E227" s="5">
        <v>0.25179856115107901</v>
      </c>
      <c r="F227" s="4">
        <v>0.62785388127853803</v>
      </c>
      <c r="G227" s="5">
        <v>0.40506329113924</v>
      </c>
      <c r="H227" s="3">
        <v>0.209876543209876</v>
      </c>
      <c r="I227" s="5">
        <v>0</v>
      </c>
    </row>
    <row r="228" spans="1:9" ht="31.8" customHeight="1" x14ac:dyDescent="0.3">
      <c r="A228" s="2" t="s">
        <v>4</v>
      </c>
      <c r="B228" s="5" t="s">
        <v>7</v>
      </c>
      <c r="C228" s="5">
        <v>0</v>
      </c>
      <c r="D228" s="5">
        <v>0</v>
      </c>
      <c r="E228" s="5">
        <v>2.5179856115107899E-2</v>
      </c>
      <c r="F228" s="5">
        <v>0.14383561643835599</v>
      </c>
      <c r="G228" s="4">
        <v>0.392405063291139</v>
      </c>
      <c r="H228" s="5">
        <v>0.32098765432098703</v>
      </c>
      <c r="I228" s="5">
        <v>0</v>
      </c>
    </row>
    <row r="229" spans="1:9" ht="31.8" customHeight="1" x14ac:dyDescent="0.3">
      <c r="A229" s="2" t="s">
        <v>5</v>
      </c>
      <c r="B229" s="5" t="s">
        <v>7</v>
      </c>
      <c r="C229" s="5">
        <v>0</v>
      </c>
      <c r="D229" s="5">
        <v>0</v>
      </c>
      <c r="E229" s="5">
        <v>0</v>
      </c>
      <c r="F229" s="5">
        <v>4.7945205479451997E-2</v>
      </c>
      <c r="G229" s="5">
        <v>0.145569620253164</v>
      </c>
      <c r="H229" s="4">
        <v>0.407407407407407</v>
      </c>
      <c r="I229" s="5">
        <v>0.5</v>
      </c>
    </row>
    <row r="230" spans="1:9" ht="31.8" customHeight="1" x14ac:dyDescent="0.3">
      <c r="A230" s="2" t="s">
        <v>6</v>
      </c>
      <c r="B230" s="5" t="s">
        <v>7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4.9382716049382699E-2</v>
      </c>
      <c r="I230" s="4">
        <v>0.5</v>
      </c>
    </row>
    <row r="231" spans="1:9" ht="31.8" customHeight="1" x14ac:dyDescent="0.3">
      <c r="C231" s="6"/>
    </row>
    <row r="232" spans="1:9" ht="31.8" customHeight="1" x14ac:dyDescent="0.3">
      <c r="B232" s="7" t="s">
        <v>29</v>
      </c>
      <c r="C232" s="7"/>
    </row>
    <row r="233" spans="1:9" ht="31.8" customHeight="1" x14ac:dyDescent="0.3">
      <c r="B233" s="2" t="s">
        <v>0</v>
      </c>
      <c r="C233" s="2">
        <f>-100-0</f>
        <v>-100</v>
      </c>
      <c r="D233" s="2" t="s">
        <v>1</v>
      </c>
      <c r="E233" s="2" t="s">
        <v>2</v>
      </c>
      <c r="F233" s="2" t="s">
        <v>3</v>
      </c>
      <c r="G233" s="2" t="s">
        <v>4</v>
      </c>
      <c r="H233" s="2" t="s">
        <v>5</v>
      </c>
      <c r="I233" s="2" t="s">
        <v>6</v>
      </c>
    </row>
    <row r="234" spans="1:9" ht="31.8" customHeight="1" x14ac:dyDescent="0.3">
      <c r="A234" s="2" t="s">
        <v>0</v>
      </c>
      <c r="B234" s="4">
        <v>0</v>
      </c>
      <c r="C234" s="5">
        <v>0</v>
      </c>
      <c r="D234" s="5">
        <v>0</v>
      </c>
      <c r="E234" s="5">
        <v>0</v>
      </c>
      <c r="F234" s="5">
        <v>0</v>
      </c>
      <c r="G234" s="5">
        <v>1.11731843575419E-2</v>
      </c>
      <c r="H234" s="5">
        <v>0</v>
      </c>
      <c r="I234" s="5">
        <v>0</v>
      </c>
    </row>
    <row r="235" spans="1:9" ht="31.8" customHeight="1" x14ac:dyDescent="0.3">
      <c r="A235" s="2">
        <f>-100-0</f>
        <v>-100</v>
      </c>
      <c r="B235" s="5">
        <v>0</v>
      </c>
      <c r="C235" s="4">
        <v>0.11111111111111099</v>
      </c>
      <c r="D235" s="5">
        <v>7.69230769230769E-2</v>
      </c>
      <c r="E235" s="5">
        <v>1.3157894736842099E-2</v>
      </c>
      <c r="F235" s="5">
        <v>0</v>
      </c>
      <c r="G235" s="5">
        <v>0</v>
      </c>
      <c r="H235" s="5">
        <v>0</v>
      </c>
      <c r="I235" s="5">
        <v>0</v>
      </c>
    </row>
    <row r="236" spans="1:9" ht="31.8" customHeight="1" x14ac:dyDescent="0.3">
      <c r="A236" s="2" t="s">
        <v>1</v>
      </c>
      <c r="B236" s="5">
        <v>0</v>
      </c>
      <c r="C236" s="5">
        <v>0.11111111111111099</v>
      </c>
      <c r="D236" s="4">
        <v>0.32692307692307598</v>
      </c>
      <c r="E236" s="5">
        <v>9.8684210526315694E-2</v>
      </c>
      <c r="F236" s="5">
        <v>6.2893081761006197E-3</v>
      </c>
      <c r="G236" s="5">
        <v>5.5865921787709499E-3</v>
      </c>
      <c r="H236" s="5">
        <v>0</v>
      </c>
      <c r="I236" s="5">
        <v>0</v>
      </c>
    </row>
    <row r="237" spans="1:9" ht="31.8" customHeight="1" x14ac:dyDescent="0.3">
      <c r="A237" s="2" t="s">
        <v>2</v>
      </c>
      <c r="B237" s="5">
        <v>0</v>
      </c>
      <c r="C237" s="5">
        <v>0.77777777777777701</v>
      </c>
      <c r="D237" s="5">
        <v>0.5</v>
      </c>
      <c r="E237" s="4">
        <v>0.65789473684210498</v>
      </c>
      <c r="F237" s="5">
        <v>0.19496855345911901</v>
      </c>
      <c r="G237" s="5">
        <v>3.3519553072625698E-2</v>
      </c>
      <c r="H237" s="5">
        <v>1.8018018018018001E-2</v>
      </c>
      <c r="I237" s="5">
        <v>9.0909090909090898E-2</v>
      </c>
    </row>
    <row r="238" spans="1:9" ht="31.8" customHeight="1" x14ac:dyDescent="0.3">
      <c r="A238" s="2" t="s">
        <v>3</v>
      </c>
      <c r="B238" s="5">
        <v>0</v>
      </c>
      <c r="C238" s="5">
        <v>0</v>
      </c>
      <c r="D238" s="5">
        <v>9.6153846153846104E-2</v>
      </c>
      <c r="E238" s="5">
        <v>0.20065789473684201</v>
      </c>
      <c r="F238" s="4">
        <v>0.52830188679245205</v>
      </c>
      <c r="G238" s="5">
        <v>0.36871508379888202</v>
      </c>
      <c r="H238" s="3">
        <v>0.162162162162162</v>
      </c>
      <c r="I238" s="5">
        <v>0</v>
      </c>
    </row>
    <row r="239" spans="1:9" ht="31.8" customHeight="1" x14ac:dyDescent="0.3">
      <c r="A239" s="2" t="s">
        <v>4</v>
      </c>
      <c r="B239" s="5">
        <v>1</v>
      </c>
      <c r="C239" s="5">
        <v>0</v>
      </c>
      <c r="D239" s="5">
        <v>0</v>
      </c>
      <c r="E239" s="5">
        <v>1.9736842105263101E-2</v>
      </c>
      <c r="F239" s="5">
        <v>0.223270440251572</v>
      </c>
      <c r="G239" s="4">
        <v>0.36312849162011102</v>
      </c>
      <c r="H239" s="5">
        <v>0.29729729729729698</v>
      </c>
      <c r="I239" s="5">
        <v>0</v>
      </c>
    </row>
    <row r="240" spans="1:9" ht="31.8" customHeight="1" x14ac:dyDescent="0.3">
      <c r="A240" s="2" t="s">
        <v>5</v>
      </c>
      <c r="B240" s="5">
        <v>0</v>
      </c>
      <c r="C240" s="5">
        <v>0</v>
      </c>
      <c r="D240" s="5">
        <v>0</v>
      </c>
      <c r="E240" s="5">
        <v>3.2894736842105201E-3</v>
      </c>
      <c r="F240" s="5">
        <v>4.40251572327044E-2</v>
      </c>
      <c r="G240" s="5">
        <v>0.206703910614525</v>
      </c>
      <c r="H240" s="4">
        <v>0.50450450450450401</v>
      </c>
      <c r="I240" s="5">
        <v>0.27272727272727199</v>
      </c>
    </row>
    <row r="241" spans="1:9" ht="31.8" customHeight="1" x14ac:dyDescent="0.3">
      <c r="A241" s="2" t="s">
        <v>6</v>
      </c>
      <c r="B241" s="5">
        <v>0</v>
      </c>
      <c r="C241" s="5">
        <v>0</v>
      </c>
      <c r="D241" s="5">
        <v>0</v>
      </c>
      <c r="E241" s="5">
        <v>0</v>
      </c>
      <c r="F241" s="5">
        <v>3.1446540880503099E-3</v>
      </c>
      <c r="G241" s="5">
        <v>5.5865921787709499E-3</v>
      </c>
      <c r="H241" s="5">
        <v>1.8018018018018001E-2</v>
      </c>
      <c r="I241" s="4">
        <v>0.63636363636363602</v>
      </c>
    </row>
    <row r="243" spans="1:9" ht="31.8" customHeight="1" x14ac:dyDescent="0.3">
      <c r="B243" s="7" t="s">
        <v>30</v>
      </c>
      <c r="C243" s="7"/>
    </row>
    <row r="244" spans="1:9" ht="31.8" customHeight="1" x14ac:dyDescent="0.3">
      <c r="B244" s="2" t="s">
        <v>0</v>
      </c>
      <c r="C244" s="2">
        <f>-100-0</f>
        <v>-100</v>
      </c>
      <c r="D244" s="2" t="s">
        <v>1</v>
      </c>
      <c r="E244" s="2" t="s">
        <v>2</v>
      </c>
      <c r="F244" s="2" t="s">
        <v>3</v>
      </c>
      <c r="G244" s="2" t="s">
        <v>4</v>
      </c>
      <c r="H244" s="2" t="s">
        <v>5</v>
      </c>
      <c r="I244" s="2" t="s">
        <v>6</v>
      </c>
    </row>
    <row r="245" spans="1:9" ht="31.8" customHeight="1" x14ac:dyDescent="0.3">
      <c r="A245" s="2" t="s">
        <v>0</v>
      </c>
      <c r="B245" s="4">
        <v>0</v>
      </c>
      <c r="C245" s="5">
        <v>4.1666666666666602E-2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</row>
    <row r="246" spans="1:9" ht="31.8" customHeight="1" x14ac:dyDescent="0.3">
      <c r="A246" s="2">
        <f>-100-0</f>
        <v>-100</v>
      </c>
      <c r="B246" s="5">
        <v>0</v>
      </c>
      <c r="C246" s="4">
        <v>0.29166666666666602</v>
      </c>
      <c r="D246" s="5">
        <v>0.135135135135135</v>
      </c>
      <c r="E246" s="5">
        <v>3.6649214659685798E-2</v>
      </c>
      <c r="F246" s="5">
        <v>1.06007067137809E-2</v>
      </c>
      <c r="G246" s="5">
        <v>0</v>
      </c>
      <c r="H246" s="5">
        <v>3.6363636363636299E-2</v>
      </c>
      <c r="I246" s="5">
        <v>0</v>
      </c>
    </row>
    <row r="247" spans="1:9" ht="31.8" customHeight="1" x14ac:dyDescent="0.3">
      <c r="A247" s="2" t="s">
        <v>1</v>
      </c>
      <c r="B247" s="5">
        <v>1</v>
      </c>
      <c r="C247" s="5">
        <v>0.1875</v>
      </c>
      <c r="D247" s="4">
        <v>0.40540540540540498</v>
      </c>
      <c r="E247" s="5">
        <v>0.12827225130889999</v>
      </c>
      <c r="F247" s="5">
        <v>1.7667844522968199E-2</v>
      </c>
      <c r="G247" s="5">
        <v>1.01010101010101E-2</v>
      </c>
      <c r="H247" s="5">
        <v>0</v>
      </c>
      <c r="I247" s="5">
        <v>0</v>
      </c>
    </row>
    <row r="248" spans="1:9" ht="31.8" customHeight="1" x14ac:dyDescent="0.3">
      <c r="A248" s="2" t="s">
        <v>2</v>
      </c>
      <c r="B248" s="5">
        <v>0</v>
      </c>
      <c r="C248" s="5">
        <v>0.39583333333333298</v>
      </c>
      <c r="D248" s="5">
        <v>0.42342342342342298</v>
      </c>
      <c r="E248" s="4">
        <v>0.62827225130889996</v>
      </c>
      <c r="F248" s="5">
        <v>0.24028268551236701</v>
      </c>
      <c r="G248" s="5">
        <v>4.0404040404040401E-2</v>
      </c>
      <c r="H248" s="5">
        <v>3.6363636363636299E-2</v>
      </c>
      <c r="I248" s="5">
        <v>0</v>
      </c>
    </row>
    <row r="249" spans="1:9" ht="31.8" customHeight="1" x14ac:dyDescent="0.3">
      <c r="A249" s="2" t="s">
        <v>3</v>
      </c>
      <c r="B249" s="5">
        <v>0</v>
      </c>
      <c r="C249" s="5">
        <v>4.1666666666666602E-2</v>
      </c>
      <c r="D249" s="5">
        <v>9.0090090090090003E-3</v>
      </c>
      <c r="E249" s="5">
        <v>0.18848167539267</v>
      </c>
      <c r="F249" s="4">
        <v>0.53003533568904504</v>
      </c>
      <c r="G249" s="5">
        <v>0.48484848484848397</v>
      </c>
      <c r="H249" s="3">
        <v>0.163636363636363</v>
      </c>
      <c r="I249" s="5">
        <v>0</v>
      </c>
    </row>
    <row r="250" spans="1:9" ht="31.8" customHeight="1" x14ac:dyDescent="0.3">
      <c r="A250" s="2" t="s">
        <v>4</v>
      </c>
      <c r="B250" s="5">
        <v>0</v>
      </c>
      <c r="C250" s="5">
        <v>2.0833333333333301E-2</v>
      </c>
      <c r="D250" s="5">
        <v>1.8018018018018001E-2</v>
      </c>
      <c r="E250" s="5">
        <v>1.5706806282722498E-2</v>
      </c>
      <c r="F250" s="5">
        <v>0.13780918727915101</v>
      </c>
      <c r="G250" s="4">
        <v>0.37373737373737298</v>
      </c>
      <c r="H250" s="5">
        <v>0.25454545454545402</v>
      </c>
      <c r="I250" s="5">
        <v>0</v>
      </c>
    </row>
    <row r="251" spans="1:9" ht="31.8" customHeight="1" x14ac:dyDescent="0.3">
      <c r="A251" s="2" t="s">
        <v>5</v>
      </c>
      <c r="B251" s="5">
        <v>0</v>
      </c>
      <c r="C251" s="5">
        <v>0</v>
      </c>
      <c r="D251" s="5">
        <v>0</v>
      </c>
      <c r="E251" s="5">
        <v>0</v>
      </c>
      <c r="F251" s="5">
        <v>6.3604240282685506E-2</v>
      </c>
      <c r="G251" s="5">
        <v>9.0909090909090898E-2</v>
      </c>
      <c r="H251" s="4">
        <v>0.45454545454545398</v>
      </c>
      <c r="I251" s="5">
        <v>0.5</v>
      </c>
    </row>
    <row r="252" spans="1:9" ht="31.8" customHeight="1" x14ac:dyDescent="0.3">
      <c r="A252" s="2" t="s">
        <v>6</v>
      </c>
      <c r="B252" s="5">
        <v>0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5.4545454545454501E-2</v>
      </c>
      <c r="I252" s="4">
        <v>0.5</v>
      </c>
    </row>
    <row r="253" spans="1:9" ht="31.8" customHeight="1" x14ac:dyDescent="0.3">
      <c r="C253" s="6"/>
    </row>
    <row r="254" spans="1:9" ht="31.8" customHeight="1" x14ac:dyDescent="0.3">
      <c r="B254" s="7" t="s">
        <v>31</v>
      </c>
      <c r="C254" s="7"/>
    </row>
    <row r="255" spans="1:9" ht="31.8" customHeight="1" x14ac:dyDescent="0.3">
      <c r="B255" s="2" t="s">
        <v>0</v>
      </c>
      <c r="C255" s="2">
        <f>-100-0</f>
        <v>-100</v>
      </c>
      <c r="D255" s="2" t="s">
        <v>1</v>
      </c>
      <c r="E255" s="2" t="s">
        <v>2</v>
      </c>
      <c r="F255" s="2" t="s">
        <v>3</v>
      </c>
      <c r="G255" s="2" t="s">
        <v>4</v>
      </c>
      <c r="H255" s="2" t="s">
        <v>5</v>
      </c>
      <c r="I255" s="2" t="s">
        <v>6</v>
      </c>
    </row>
    <row r="256" spans="1:9" ht="31.8" customHeight="1" x14ac:dyDescent="0.3">
      <c r="A256" s="2" t="s">
        <v>0</v>
      </c>
      <c r="B256" s="4">
        <v>0</v>
      </c>
      <c r="C256" s="5">
        <v>2.3529411764705799E-2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</row>
    <row r="257" spans="1:9" ht="31.8" customHeight="1" x14ac:dyDescent="0.3">
      <c r="A257" s="2">
        <f>-100-0</f>
        <v>-100</v>
      </c>
      <c r="B257" s="5">
        <v>0</v>
      </c>
      <c r="C257" s="4">
        <v>0.35294117647058798</v>
      </c>
      <c r="D257" s="5">
        <v>0.15083798882681501</v>
      </c>
      <c r="E257" s="5">
        <v>5.08083140877598E-2</v>
      </c>
      <c r="F257" s="5">
        <v>2.4875621890547199E-2</v>
      </c>
      <c r="G257" s="5">
        <v>0</v>
      </c>
      <c r="H257" s="5">
        <v>3.2258064516128997E-2</v>
      </c>
      <c r="I257" s="5">
        <v>0</v>
      </c>
    </row>
    <row r="258" spans="1:9" ht="31.8" customHeight="1" x14ac:dyDescent="0.3">
      <c r="A258" s="2" t="s">
        <v>1</v>
      </c>
      <c r="B258" s="5">
        <v>0</v>
      </c>
      <c r="C258" s="5">
        <v>0.16470588235294101</v>
      </c>
      <c r="D258" s="4">
        <v>0.37988826815642401</v>
      </c>
      <c r="E258" s="5">
        <v>0.16859122401847501</v>
      </c>
      <c r="F258" s="5">
        <v>7.4626865671641701E-2</v>
      </c>
      <c r="G258" s="5">
        <v>0.08</v>
      </c>
      <c r="H258" s="5">
        <v>9.6774193548387094E-2</v>
      </c>
      <c r="I258" s="5">
        <v>0</v>
      </c>
    </row>
    <row r="259" spans="1:9" ht="31.8" customHeight="1" x14ac:dyDescent="0.3">
      <c r="A259" s="2" t="s">
        <v>2</v>
      </c>
      <c r="B259" s="5">
        <v>0</v>
      </c>
      <c r="C259" s="5">
        <v>0.28235294117646997</v>
      </c>
      <c r="D259" s="5">
        <v>0.40223463687150801</v>
      </c>
      <c r="E259" s="4">
        <v>0.59584295612009197</v>
      </c>
      <c r="F259" s="5">
        <v>0.308457711442786</v>
      </c>
      <c r="G259" s="5">
        <v>0.26</v>
      </c>
      <c r="H259" s="5">
        <v>9.6774193548387094E-2</v>
      </c>
      <c r="I259" s="5">
        <v>0</v>
      </c>
    </row>
    <row r="260" spans="1:9" ht="31.8" customHeight="1" x14ac:dyDescent="0.3">
      <c r="A260" s="2" t="s">
        <v>3</v>
      </c>
      <c r="B260" s="5">
        <v>0</v>
      </c>
      <c r="C260" s="5">
        <v>0.14117647058823499</v>
      </c>
      <c r="D260" s="5">
        <v>2.7932960893854698E-2</v>
      </c>
      <c r="E260" s="5">
        <v>0.145496535796766</v>
      </c>
      <c r="F260" s="4">
        <v>0.47761194029850701</v>
      </c>
      <c r="G260" s="5">
        <v>0.36</v>
      </c>
      <c r="H260" s="3">
        <v>0.12903225806451599</v>
      </c>
      <c r="I260" s="5">
        <v>0</v>
      </c>
    </row>
    <row r="261" spans="1:9" ht="31.8" customHeight="1" x14ac:dyDescent="0.3">
      <c r="A261" s="2" t="s">
        <v>4</v>
      </c>
      <c r="B261" s="5">
        <v>1</v>
      </c>
      <c r="C261" s="5">
        <v>2.3529411764705799E-2</v>
      </c>
      <c r="D261" s="5">
        <v>1.11731843575419E-2</v>
      </c>
      <c r="E261" s="5">
        <v>3.0023094688221699E-2</v>
      </c>
      <c r="F261" s="5">
        <v>8.9552238805970102E-2</v>
      </c>
      <c r="G261" s="4">
        <v>0.14000000000000001</v>
      </c>
      <c r="H261" s="5">
        <v>0.19354838709677399</v>
      </c>
      <c r="I261" s="5">
        <v>0</v>
      </c>
    </row>
    <row r="262" spans="1:9" ht="31.8" customHeight="1" x14ac:dyDescent="0.3">
      <c r="A262" s="2" t="s">
        <v>5</v>
      </c>
      <c r="B262" s="5">
        <v>0</v>
      </c>
      <c r="C262" s="5">
        <v>0</v>
      </c>
      <c r="D262" s="5">
        <v>1.11731843575419E-2</v>
      </c>
      <c r="E262" s="5">
        <v>9.2378752886835992E-3</v>
      </c>
      <c r="F262" s="5">
        <v>2.4875621890547199E-2</v>
      </c>
      <c r="G262" s="5">
        <v>0.12</v>
      </c>
      <c r="H262" s="4">
        <v>0.41935483870967699</v>
      </c>
      <c r="I262" s="5">
        <v>0.5</v>
      </c>
    </row>
    <row r="263" spans="1:9" ht="31.8" customHeight="1" x14ac:dyDescent="0.3">
      <c r="A263" s="2" t="s">
        <v>6</v>
      </c>
      <c r="B263" s="5">
        <v>0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3.2258064516128997E-2</v>
      </c>
      <c r="I263" s="4">
        <v>0.5</v>
      </c>
    </row>
  </sheetData>
  <mergeCells count="24">
    <mergeCell ref="B122:C122"/>
    <mergeCell ref="B1:C1"/>
    <mergeCell ref="B12:C12"/>
    <mergeCell ref="B23:C23"/>
    <mergeCell ref="B34:C34"/>
    <mergeCell ref="B45:C45"/>
    <mergeCell ref="B56:C56"/>
    <mergeCell ref="B67:C67"/>
    <mergeCell ref="B78:C78"/>
    <mergeCell ref="B89:C89"/>
    <mergeCell ref="B100:C100"/>
    <mergeCell ref="B111:C111"/>
    <mergeCell ref="B254:C254"/>
    <mergeCell ref="B133:C133"/>
    <mergeCell ref="B144:C144"/>
    <mergeCell ref="B155:C155"/>
    <mergeCell ref="B166:C166"/>
    <mergeCell ref="B177:C177"/>
    <mergeCell ref="B188:C188"/>
    <mergeCell ref="B199:C199"/>
    <mergeCell ref="B210:C210"/>
    <mergeCell ref="B221:C221"/>
    <mergeCell ref="B232:C232"/>
    <mergeCell ref="B243:C24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3"/>
  <sheetViews>
    <sheetView workbookViewId="0">
      <selection activeCell="I2" sqref="I2"/>
    </sheetView>
  </sheetViews>
  <sheetFormatPr defaultRowHeight="34.799999999999997" customHeight="1" x14ac:dyDescent="0.3"/>
  <cols>
    <col min="1" max="9" width="6.88671875" customWidth="1"/>
  </cols>
  <sheetData>
    <row r="1" spans="1:9" ht="31.8" customHeight="1" x14ac:dyDescent="0.3">
      <c r="A1" s="2"/>
      <c r="B1" s="7" t="s">
        <v>8</v>
      </c>
      <c r="C1" s="7"/>
      <c r="D1" s="1"/>
      <c r="E1" s="1"/>
      <c r="F1" s="1"/>
      <c r="G1" s="1"/>
      <c r="H1" s="1"/>
      <c r="I1" s="1"/>
    </row>
    <row r="2" spans="1:9" ht="34.799999999999997" customHeight="1" x14ac:dyDescent="0.3">
      <c r="A2" s="2"/>
      <c r="B2" s="2" t="s">
        <v>0</v>
      </c>
      <c r="C2" s="2">
        <f>-100-0</f>
        <v>-100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</row>
    <row r="3" spans="1:9" ht="34.799999999999997" customHeight="1" x14ac:dyDescent="0.3">
      <c r="A3" s="2" t="s">
        <v>0</v>
      </c>
      <c r="B3" s="4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</row>
    <row r="4" spans="1:9" ht="34.799999999999997" customHeight="1" x14ac:dyDescent="0.3">
      <c r="A4" s="2">
        <f>-100-0</f>
        <v>-100</v>
      </c>
      <c r="B4" s="5">
        <v>0</v>
      </c>
      <c r="C4" s="4">
        <v>3</v>
      </c>
      <c r="D4" s="5">
        <v>0</v>
      </c>
      <c r="E4" s="5">
        <v>1</v>
      </c>
      <c r="F4" s="5">
        <v>4</v>
      </c>
      <c r="G4" s="5">
        <v>0</v>
      </c>
      <c r="H4" s="5">
        <v>0</v>
      </c>
      <c r="I4" s="5">
        <v>0</v>
      </c>
    </row>
    <row r="5" spans="1:9" ht="34.799999999999997" customHeight="1" x14ac:dyDescent="0.3">
      <c r="A5" s="2" t="s">
        <v>1</v>
      </c>
      <c r="B5" s="5">
        <v>0</v>
      </c>
      <c r="C5" s="5">
        <v>0</v>
      </c>
      <c r="D5" s="4">
        <v>3</v>
      </c>
      <c r="E5" s="5">
        <v>9</v>
      </c>
      <c r="F5" s="5">
        <v>0</v>
      </c>
      <c r="G5" s="5">
        <v>2</v>
      </c>
      <c r="H5" s="5">
        <v>0</v>
      </c>
      <c r="I5" s="5">
        <v>0</v>
      </c>
    </row>
    <row r="6" spans="1:9" ht="34.799999999999997" customHeight="1" x14ac:dyDescent="0.3">
      <c r="A6" s="2" t="s">
        <v>2</v>
      </c>
      <c r="B6" s="5">
        <v>0</v>
      </c>
      <c r="C6" s="5">
        <v>0</v>
      </c>
      <c r="D6" s="5">
        <v>11</v>
      </c>
      <c r="E6" s="4">
        <v>270</v>
      </c>
      <c r="F6" s="5">
        <v>98</v>
      </c>
      <c r="G6" s="5">
        <v>1</v>
      </c>
      <c r="H6" s="5">
        <v>0</v>
      </c>
      <c r="I6" s="5">
        <v>0</v>
      </c>
    </row>
    <row r="7" spans="1:9" ht="34.799999999999997" customHeight="1" x14ac:dyDescent="0.3">
      <c r="A7" s="2" t="s">
        <v>3</v>
      </c>
      <c r="B7" s="5">
        <v>0</v>
      </c>
      <c r="C7" s="5">
        <v>5</v>
      </c>
      <c r="D7" s="5">
        <v>0</v>
      </c>
      <c r="E7" s="5">
        <v>96</v>
      </c>
      <c r="F7" s="4">
        <v>321</v>
      </c>
      <c r="G7" s="5">
        <v>41</v>
      </c>
      <c r="H7" s="3">
        <v>6</v>
      </c>
      <c r="I7" s="5">
        <v>0</v>
      </c>
    </row>
    <row r="8" spans="1:9" ht="34.799999999999997" customHeight="1" x14ac:dyDescent="0.3">
      <c r="A8" s="2" t="s">
        <v>4</v>
      </c>
      <c r="B8" s="5">
        <v>0</v>
      </c>
      <c r="C8" s="5">
        <v>0</v>
      </c>
      <c r="D8" s="5">
        <v>0</v>
      </c>
      <c r="E8" s="5">
        <v>1</v>
      </c>
      <c r="F8" s="5">
        <v>45</v>
      </c>
      <c r="G8" s="4">
        <v>29</v>
      </c>
      <c r="H8" s="5">
        <v>6</v>
      </c>
      <c r="I8" s="5">
        <v>0</v>
      </c>
    </row>
    <row r="9" spans="1:9" ht="34.799999999999997" customHeight="1" x14ac:dyDescent="0.3">
      <c r="A9" s="2" t="s">
        <v>5</v>
      </c>
      <c r="B9" s="5">
        <v>0</v>
      </c>
      <c r="C9" s="5">
        <v>0</v>
      </c>
      <c r="D9" s="5">
        <v>0</v>
      </c>
      <c r="E9" s="5">
        <v>0</v>
      </c>
      <c r="F9" s="5">
        <v>3</v>
      </c>
      <c r="G9" s="5">
        <v>8</v>
      </c>
      <c r="H9" s="4">
        <v>18</v>
      </c>
      <c r="I9" s="5">
        <v>2</v>
      </c>
    </row>
    <row r="10" spans="1:9" ht="34.799999999999997" customHeight="1" x14ac:dyDescent="0.3">
      <c r="A10" s="2" t="s">
        <v>6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2</v>
      </c>
      <c r="I10" s="4">
        <v>0</v>
      </c>
    </row>
    <row r="11" spans="1:9" ht="34.799999999999997" customHeight="1" x14ac:dyDescent="0.3">
      <c r="A11" s="2"/>
      <c r="B11" s="1"/>
      <c r="C11" s="6"/>
      <c r="D11" s="1"/>
      <c r="E11" s="1"/>
      <c r="F11" s="1"/>
      <c r="G11" s="1"/>
      <c r="H11" s="1"/>
      <c r="I11" s="1"/>
    </row>
    <row r="12" spans="1:9" ht="34.799999999999997" customHeight="1" x14ac:dyDescent="0.3">
      <c r="A12" s="2"/>
      <c r="B12" s="7" t="s">
        <v>9</v>
      </c>
      <c r="C12" s="7"/>
      <c r="D12" s="1"/>
      <c r="E12" s="1"/>
      <c r="F12" s="1"/>
      <c r="G12" s="1"/>
      <c r="H12" s="1"/>
      <c r="I12" s="1"/>
    </row>
    <row r="13" spans="1:9" ht="34.799999999999997" customHeight="1" x14ac:dyDescent="0.3">
      <c r="A13" s="2"/>
      <c r="B13" s="2" t="s">
        <v>0</v>
      </c>
      <c r="C13" s="2">
        <f>-100-0</f>
        <v>-100</v>
      </c>
      <c r="D13" s="2" t="s">
        <v>1</v>
      </c>
      <c r="E13" s="2" t="s">
        <v>2</v>
      </c>
      <c r="F13" s="2" t="s">
        <v>3</v>
      </c>
      <c r="G13" s="2" t="s">
        <v>4</v>
      </c>
      <c r="H13" s="2" t="s">
        <v>5</v>
      </c>
      <c r="I13" s="2" t="s">
        <v>6</v>
      </c>
    </row>
    <row r="14" spans="1:9" ht="34.799999999999997" customHeight="1" x14ac:dyDescent="0.3">
      <c r="A14" s="2" t="s">
        <v>0</v>
      </c>
      <c r="B14" s="4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</row>
    <row r="15" spans="1:9" ht="34.799999999999997" customHeight="1" x14ac:dyDescent="0.3">
      <c r="A15" s="2">
        <f>-100-0</f>
        <v>-100</v>
      </c>
      <c r="B15" s="5">
        <v>0</v>
      </c>
      <c r="C15" s="4">
        <v>2</v>
      </c>
      <c r="D15" s="5">
        <v>0</v>
      </c>
      <c r="E15" s="5">
        <v>2</v>
      </c>
      <c r="F15" s="5">
        <v>2</v>
      </c>
      <c r="G15" s="5">
        <v>0</v>
      </c>
      <c r="H15" s="5">
        <v>0</v>
      </c>
      <c r="I15" s="5">
        <v>0</v>
      </c>
    </row>
    <row r="16" spans="1:9" ht="34.799999999999997" customHeight="1" x14ac:dyDescent="0.3">
      <c r="A16" s="2" t="s">
        <v>1</v>
      </c>
      <c r="B16" s="5">
        <v>0</v>
      </c>
      <c r="C16" s="5">
        <v>0</v>
      </c>
      <c r="D16" s="4">
        <v>4</v>
      </c>
      <c r="E16" s="5">
        <v>12</v>
      </c>
      <c r="F16" s="5">
        <v>4</v>
      </c>
      <c r="G16" s="5">
        <v>0</v>
      </c>
      <c r="H16" s="5">
        <v>0</v>
      </c>
      <c r="I16" s="5">
        <v>0</v>
      </c>
    </row>
    <row r="17" spans="1:9" ht="34.799999999999997" customHeight="1" x14ac:dyDescent="0.3">
      <c r="A17" s="2" t="s">
        <v>2</v>
      </c>
      <c r="B17" s="5">
        <v>0</v>
      </c>
      <c r="C17" s="5">
        <v>0</v>
      </c>
      <c r="D17" s="5">
        <v>16</v>
      </c>
      <c r="E17" s="4">
        <v>336</v>
      </c>
      <c r="F17" s="5">
        <v>93</v>
      </c>
      <c r="G17" s="5">
        <v>4</v>
      </c>
      <c r="H17" s="5">
        <v>0</v>
      </c>
      <c r="I17" s="5">
        <v>0</v>
      </c>
    </row>
    <row r="18" spans="1:9" ht="34.799999999999997" customHeight="1" x14ac:dyDescent="0.3">
      <c r="A18" s="2" t="s">
        <v>3</v>
      </c>
      <c r="B18" s="5">
        <v>0</v>
      </c>
      <c r="C18" s="5">
        <v>4</v>
      </c>
      <c r="D18" s="5">
        <v>0</v>
      </c>
      <c r="E18" s="5">
        <v>92</v>
      </c>
      <c r="F18" s="4">
        <v>275</v>
      </c>
      <c r="G18" s="5">
        <v>36</v>
      </c>
      <c r="H18" s="3">
        <v>4</v>
      </c>
      <c r="I18" s="5">
        <v>0</v>
      </c>
    </row>
    <row r="19" spans="1:9" ht="34.799999999999997" customHeight="1" x14ac:dyDescent="0.3">
      <c r="A19" s="2" t="s">
        <v>4</v>
      </c>
      <c r="B19" s="5">
        <v>0</v>
      </c>
      <c r="C19" s="5">
        <v>0</v>
      </c>
      <c r="D19" s="5">
        <v>0</v>
      </c>
      <c r="E19" s="5">
        <v>5</v>
      </c>
      <c r="F19" s="5">
        <v>33</v>
      </c>
      <c r="G19" s="4">
        <v>31</v>
      </c>
      <c r="H19" s="5">
        <v>7</v>
      </c>
      <c r="I19" s="5">
        <v>0</v>
      </c>
    </row>
    <row r="20" spans="1:9" ht="34.799999999999997" customHeight="1" x14ac:dyDescent="0.3">
      <c r="A20" s="2" t="s">
        <v>5</v>
      </c>
      <c r="B20" s="5">
        <v>0</v>
      </c>
      <c r="C20" s="5">
        <v>0</v>
      </c>
      <c r="D20" s="5">
        <v>0</v>
      </c>
      <c r="E20" s="5">
        <v>0</v>
      </c>
      <c r="F20" s="5">
        <v>6</v>
      </c>
      <c r="G20" s="5">
        <v>5</v>
      </c>
      <c r="H20" s="4">
        <v>11</v>
      </c>
      <c r="I20" s="5">
        <v>2</v>
      </c>
    </row>
    <row r="21" spans="1:9" ht="34.799999999999997" customHeight="1" x14ac:dyDescent="0.3">
      <c r="A21" s="2" t="s">
        <v>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2</v>
      </c>
      <c r="I21" s="4">
        <v>1</v>
      </c>
    </row>
    <row r="22" spans="1:9" ht="34.799999999999997" customHeight="1" x14ac:dyDescent="0.3">
      <c r="A22" s="2"/>
      <c r="B22" s="1"/>
      <c r="C22" s="1"/>
      <c r="D22" s="1"/>
      <c r="E22" s="1"/>
      <c r="F22" s="1"/>
      <c r="G22" s="1"/>
      <c r="H22" s="1"/>
      <c r="I22" s="1"/>
    </row>
    <row r="23" spans="1:9" ht="34.799999999999997" customHeight="1" x14ac:dyDescent="0.3">
      <c r="A23" s="2"/>
      <c r="B23" s="7" t="s">
        <v>11</v>
      </c>
      <c r="C23" s="7"/>
      <c r="D23" s="1"/>
      <c r="E23" s="1"/>
      <c r="F23" s="1"/>
      <c r="G23" s="1"/>
      <c r="H23" s="1"/>
      <c r="I23" s="1"/>
    </row>
    <row r="24" spans="1:9" ht="34.799999999999997" customHeight="1" x14ac:dyDescent="0.3">
      <c r="A24" s="2"/>
      <c r="B24" s="2" t="s">
        <v>0</v>
      </c>
      <c r="C24" s="2">
        <f>-100-0</f>
        <v>-100</v>
      </c>
      <c r="D24" s="2" t="s">
        <v>1</v>
      </c>
      <c r="E24" s="2" t="s">
        <v>2</v>
      </c>
      <c r="F24" s="2" t="s">
        <v>3</v>
      </c>
      <c r="G24" s="2" t="s">
        <v>4</v>
      </c>
      <c r="H24" s="2" t="s">
        <v>5</v>
      </c>
      <c r="I24" s="2" t="s">
        <v>6</v>
      </c>
    </row>
    <row r="25" spans="1:9" ht="34.799999999999997" customHeight="1" x14ac:dyDescent="0.3">
      <c r="A25" s="2" t="s">
        <v>0</v>
      </c>
      <c r="B25" s="4">
        <v>0</v>
      </c>
      <c r="C25" s="5">
        <v>2</v>
      </c>
      <c r="D25" s="5">
        <v>0</v>
      </c>
      <c r="E25" s="5">
        <v>1</v>
      </c>
      <c r="F25" s="5">
        <v>0</v>
      </c>
      <c r="G25" s="5">
        <v>0</v>
      </c>
      <c r="H25" s="5">
        <v>0</v>
      </c>
      <c r="I25" s="5">
        <v>0</v>
      </c>
    </row>
    <row r="26" spans="1:9" ht="34.799999999999997" customHeight="1" x14ac:dyDescent="0.3">
      <c r="A26" s="2">
        <f>-100-0</f>
        <v>-100</v>
      </c>
      <c r="B26" s="5">
        <v>2</v>
      </c>
      <c r="C26" s="4">
        <v>93</v>
      </c>
      <c r="D26" s="5">
        <v>33</v>
      </c>
      <c r="E26" s="5">
        <v>31</v>
      </c>
      <c r="F26" s="5">
        <v>13</v>
      </c>
      <c r="G26" s="5">
        <v>0</v>
      </c>
      <c r="H26" s="5">
        <v>3</v>
      </c>
      <c r="I26" s="5">
        <v>0</v>
      </c>
    </row>
    <row r="27" spans="1:9" ht="34.799999999999997" customHeight="1" x14ac:dyDescent="0.3">
      <c r="A27" s="2" t="s">
        <v>1</v>
      </c>
      <c r="B27" s="5">
        <v>0</v>
      </c>
      <c r="C27" s="5">
        <v>26</v>
      </c>
      <c r="D27" s="4">
        <v>73</v>
      </c>
      <c r="E27" s="5">
        <v>81</v>
      </c>
      <c r="F27" s="5">
        <v>12</v>
      </c>
      <c r="G27" s="5">
        <v>1</v>
      </c>
      <c r="H27" s="5">
        <v>2</v>
      </c>
      <c r="I27" s="5">
        <v>0</v>
      </c>
    </row>
    <row r="28" spans="1:9" ht="34.799999999999997" customHeight="1" x14ac:dyDescent="0.3">
      <c r="A28" s="2" t="s">
        <v>2</v>
      </c>
      <c r="B28" s="5">
        <v>1</v>
      </c>
      <c r="C28" s="5">
        <v>35</v>
      </c>
      <c r="D28" s="5">
        <v>79</v>
      </c>
      <c r="E28" s="4">
        <v>252</v>
      </c>
      <c r="F28" s="5">
        <v>40</v>
      </c>
      <c r="G28" s="5">
        <v>8</v>
      </c>
      <c r="H28" s="5">
        <v>2</v>
      </c>
      <c r="I28" s="5">
        <v>0</v>
      </c>
    </row>
    <row r="29" spans="1:9" ht="34.799999999999997" customHeight="1" x14ac:dyDescent="0.3">
      <c r="A29" s="2" t="s">
        <v>3</v>
      </c>
      <c r="B29" s="5">
        <v>0</v>
      </c>
      <c r="C29" s="5">
        <v>15</v>
      </c>
      <c r="D29" s="5">
        <v>2</v>
      </c>
      <c r="E29" s="5">
        <v>47</v>
      </c>
      <c r="F29" s="4">
        <v>54</v>
      </c>
      <c r="G29" s="5">
        <v>12</v>
      </c>
      <c r="H29" s="3">
        <v>5</v>
      </c>
      <c r="I29" s="5">
        <v>0</v>
      </c>
    </row>
    <row r="30" spans="1:9" ht="34.799999999999997" customHeight="1" x14ac:dyDescent="0.3">
      <c r="A30" s="2" t="s">
        <v>4</v>
      </c>
      <c r="B30" s="5">
        <v>0</v>
      </c>
      <c r="C30" s="5">
        <v>5</v>
      </c>
      <c r="D30" s="5">
        <v>1</v>
      </c>
      <c r="E30" s="5">
        <v>4</v>
      </c>
      <c r="F30" s="5">
        <v>11</v>
      </c>
      <c r="G30" s="4">
        <v>6</v>
      </c>
      <c r="H30" s="5">
        <v>2</v>
      </c>
      <c r="I30" s="5">
        <v>0</v>
      </c>
    </row>
    <row r="31" spans="1:9" ht="34.799999999999997" customHeight="1" x14ac:dyDescent="0.3">
      <c r="A31" s="2" t="s">
        <v>5</v>
      </c>
      <c r="B31" s="5">
        <v>0</v>
      </c>
      <c r="C31" s="5">
        <v>0</v>
      </c>
      <c r="D31" s="5">
        <v>5</v>
      </c>
      <c r="E31" s="5">
        <v>1</v>
      </c>
      <c r="F31" s="5">
        <v>5</v>
      </c>
      <c r="G31" s="5">
        <v>2</v>
      </c>
      <c r="H31" s="4">
        <v>12</v>
      </c>
      <c r="I31" s="5">
        <v>1</v>
      </c>
    </row>
    <row r="32" spans="1:9" ht="34.799999999999997" customHeight="1" x14ac:dyDescent="0.3">
      <c r="A32" s="2" t="s">
        <v>6</v>
      </c>
      <c r="B32" s="5">
        <v>0</v>
      </c>
      <c r="C32" s="5">
        <v>0</v>
      </c>
      <c r="D32" s="5">
        <v>1</v>
      </c>
      <c r="E32" s="5">
        <v>0</v>
      </c>
      <c r="F32" s="5">
        <v>0</v>
      </c>
      <c r="G32" s="5">
        <v>0</v>
      </c>
      <c r="H32" s="5">
        <v>0</v>
      </c>
      <c r="I32" s="4">
        <v>0</v>
      </c>
    </row>
    <row r="33" spans="1:9" ht="34.799999999999997" customHeight="1" x14ac:dyDescent="0.3">
      <c r="A33" s="2"/>
      <c r="B33" s="1"/>
      <c r="C33" s="6"/>
      <c r="D33" s="1"/>
      <c r="E33" s="1"/>
      <c r="F33" s="1"/>
      <c r="G33" s="1"/>
      <c r="H33" s="1"/>
      <c r="I33" s="1"/>
    </row>
    <row r="34" spans="1:9" ht="34.799999999999997" customHeight="1" x14ac:dyDescent="0.3">
      <c r="A34" s="2"/>
      <c r="B34" s="7" t="s">
        <v>12</v>
      </c>
      <c r="C34" s="7"/>
      <c r="D34" s="1"/>
      <c r="E34" s="1"/>
      <c r="F34" s="1"/>
      <c r="G34" s="1"/>
      <c r="H34" s="1"/>
      <c r="I34" s="1"/>
    </row>
    <row r="35" spans="1:9" ht="34.799999999999997" customHeight="1" x14ac:dyDescent="0.3">
      <c r="A35" s="2"/>
      <c r="B35" s="2" t="s">
        <v>0</v>
      </c>
      <c r="C35" s="2">
        <f>-100-0</f>
        <v>-100</v>
      </c>
      <c r="D35" s="2" t="s">
        <v>1</v>
      </c>
      <c r="E35" s="2" t="s">
        <v>2</v>
      </c>
      <c r="F35" s="2" t="s">
        <v>3</v>
      </c>
      <c r="G35" s="2" t="s">
        <v>4</v>
      </c>
      <c r="H35" s="2" t="s">
        <v>5</v>
      </c>
      <c r="I35" s="2" t="s">
        <v>6</v>
      </c>
    </row>
    <row r="36" spans="1:9" ht="34.799999999999997" customHeight="1" x14ac:dyDescent="0.3">
      <c r="A36" s="2" t="s">
        <v>0</v>
      </c>
      <c r="B36" s="4">
        <v>0</v>
      </c>
      <c r="C36" s="5">
        <v>11</v>
      </c>
      <c r="D36" s="5">
        <v>0</v>
      </c>
      <c r="E36" s="5">
        <v>1</v>
      </c>
      <c r="F36" s="5">
        <v>0</v>
      </c>
      <c r="G36" s="5">
        <v>0</v>
      </c>
      <c r="H36" s="5">
        <v>0</v>
      </c>
      <c r="I36" s="5">
        <v>0</v>
      </c>
    </row>
    <row r="37" spans="1:9" ht="34.799999999999997" customHeight="1" x14ac:dyDescent="0.3">
      <c r="A37" s="2">
        <f>-100-0</f>
        <v>-100</v>
      </c>
      <c r="B37" s="5">
        <v>10</v>
      </c>
      <c r="C37" s="4">
        <v>135</v>
      </c>
      <c r="D37" s="5">
        <v>41</v>
      </c>
      <c r="E37" s="5">
        <v>34</v>
      </c>
      <c r="F37" s="5">
        <v>10</v>
      </c>
      <c r="G37" s="5">
        <v>2</v>
      </c>
      <c r="H37" s="5">
        <v>1</v>
      </c>
      <c r="I37" s="5">
        <v>0</v>
      </c>
    </row>
    <row r="38" spans="1:9" ht="34.799999999999997" customHeight="1" x14ac:dyDescent="0.3">
      <c r="A38" s="2" t="s">
        <v>1</v>
      </c>
      <c r="B38" s="5">
        <v>0</v>
      </c>
      <c r="C38" s="5">
        <v>40</v>
      </c>
      <c r="D38" s="4">
        <v>46</v>
      </c>
      <c r="E38" s="5">
        <v>67</v>
      </c>
      <c r="F38" s="5">
        <v>5</v>
      </c>
      <c r="G38" s="5">
        <v>1</v>
      </c>
      <c r="H38" s="5">
        <v>1</v>
      </c>
      <c r="I38" s="5">
        <v>0</v>
      </c>
    </row>
    <row r="39" spans="1:9" ht="34.799999999999997" customHeight="1" x14ac:dyDescent="0.3">
      <c r="A39" s="2" t="s">
        <v>2</v>
      </c>
      <c r="B39" s="5">
        <v>2</v>
      </c>
      <c r="C39" s="5">
        <v>30</v>
      </c>
      <c r="D39" s="5">
        <v>66</v>
      </c>
      <c r="E39" s="4">
        <v>243</v>
      </c>
      <c r="F39" s="5">
        <v>42</v>
      </c>
      <c r="G39" s="5">
        <v>3</v>
      </c>
      <c r="H39" s="5">
        <v>3</v>
      </c>
      <c r="I39" s="5">
        <v>0</v>
      </c>
    </row>
    <row r="40" spans="1:9" ht="34.799999999999997" customHeight="1" x14ac:dyDescent="0.3">
      <c r="A40" s="2" t="s">
        <v>3</v>
      </c>
      <c r="B40" s="5">
        <v>0</v>
      </c>
      <c r="C40" s="5">
        <v>13</v>
      </c>
      <c r="D40" s="5">
        <v>4</v>
      </c>
      <c r="E40" s="5">
        <v>38</v>
      </c>
      <c r="F40" s="4">
        <v>55</v>
      </c>
      <c r="G40" s="5">
        <v>15</v>
      </c>
      <c r="H40" s="3">
        <v>5</v>
      </c>
      <c r="I40" s="5">
        <v>0</v>
      </c>
    </row>
    <row r="41" spans="1:9" ht="34.799999999999997" customHeight="1" x14ac:dyDescent="0.3">
      <c r="A41" s="2" t="s">
        <v>4</v>
      </c>
      <c r="B41" s="5">
        <v>0</v>
      </c>
      <c r="C41" s="5">
        <v>3</v>
      </c>
      <c r="D41" s="5">
        <v>1</v>
      </c>
      <c r="E41" s="5">
        <v>5</v>
      </c>
      <c r="F41" s="5">
        <v>11</v>
      </c>
      <c r="G41" s="4">
        <v>6</v>
      </c>
      <c r="H41" s="5">
        <v>4</v>
      </c>
      <c r="I41" s="5">
        <v>0</v>
      </c>
    </row>
    <row r="42" spans="1:9" ht="34.799999999999997" customHeight="1" x14ac:dyDescent="0.3">
      <c r="A42" s="2" t="s">
        <v>5</v>
      </c>
      <c r="B42" s="5">
        <v>0</v>
      </c>
      <c r="C42" s="5">
        <v>2</v>
      </c>
      <c r="D42" s="5">
        <v>1</v>
      </c>
      <c r="E42" s="5">
        <v>1</v>
      </c>
      <c r="F42" s="5">
        <v>7</v>
      </c>
      <c r="G42" s="5">
        <v>3</v>
      </c>
      <c r="H42" s="4">
        <v>13</v>
      </c>
      <c r="I42" s="5">
        <v>0</v>
      </c>
    </row>
    <row r="43" spans="1:9" ht="34.799999999999997" customHeight="1" x14ac:dyDescent="0.3">
      <c r="A43" s="2" t="s">
        <v>6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4">
        <v>0</v>
      </c>
    </row>
    <row r="44" spans="1:9" ht="34.799999999999997" customHeight="1" x14ac:dyDescent="0.3">
      <c r="A44" s="2"/>
      <c r="B44" s="1"/>
      <c r="C44" s="1"/>
      <c r="D44" s="1"/>
      <c r="E44" s="1"/>
      <c r="F44" s="1"/>
      <c r="G44" s="1"/>
      <c r="H44" s="1"/>
      <c r="I44" s="1"/>
    </row>
    <row r="45" spans="1:9" ht="34.799999999999997" customHeight="1" x14ac:dyDescent="0.3">
      <c r="A45" s="2"/>
      <c r="B45" s="7" t="s">
        <v>13</v>
      </c>
      <c r="C45" s="7"/>
      <c r="D45" s="1"/>
      <c r="E45" s="1"/>
      <c r="F45" s="1"/>
      <c r="G45" s="1"/>
      <c r="H45" s="1"/>
      <c r="I45" s="1"/>
    </row>
    <row r="46" spans="1:9" ht="34.799999999999997" customHeight="1" x14ac:dyDescent="0.3">
      <c r="A46" s="2"/>
      <c r="B46" s="2" t="s">
        <v>0</v>
      </c>
      <c r="C46" s="2">
        <f>-100-0</f>
        <v>-100</v>
      </c>
      <c r="D46" s="2" t="s">
        <v>1</v>
      </c>
      <c r="E46" s="2" t="s">
        <v>2</v>
      </c>
      <c r="F46" s="2" t="s">
        <v>3</v>
      </c>
      <c r="G46" s="2" t="s">
        <v>4</v>
      </c>
      <c r="H46" s="2" t="s">
        <v>5</v>
      </c>
      <c r="I46" s="2" t="s">
        <v>6</v>
      </c>
    </row>
    <row r="47" spans="1:9" ht="34.799999999999997" customHeight="1" x14ac:dyDescent="0.3">
      <c r="A47" s="2" t="s">
        <v>0</v>
      </c>
      <c r="B47" s="4">
        <v>0</v>
      </c>
      <c r="C47" s="5">
        <v>5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</row>
    <row r="48" spans="1:9" ht="34.799999999999997" customHeight="1" x14ac:dyDescent="0.3">
      <c r="A48" s="2">
        <f>-100-0</f>
        <v>-100</v>
      </c>
      <c r="B48" s="5">
        <v>4</v>
      </c>
      <c r="C48" s="4">
        <v>141</v>
      </c>
      <c r="D48" s="5">
        <v>36</v>
      </c>
      <c r="E48" s="5">
        <v>36</v>
      </c>
      <c r="F48" s="5">
        <v>7</v>
      </c>
      <c r="G48" s="5">
        <v>5</v>
      </c>
      <c r="H48" s="5">
        <v>0</v>
      </c>
      <c r="I48" s="5">
        <v>0</v>
      </c>
    </row>
    <row r="49" spans="1:9" ht="34.799999999999997" customHeight="1" x14ac:dyDescent="0.3">
      <c r="A49" s="2" t="s">
        <v>1</v>
      </c>
      <c r="B49" s="5">
        <v>0</v>
      </c>
      <c r="C49" s="5">
        <v>46</v>
      </c>
      <c r="D49" s="4">
        <v>54</v>
      </c>
      <c r="E49" s="5">
        <v>57</v>
      </c>
      <c r="F49" s="5">
        <v>2</v>
      </c>
      <c r="G49" s="5">
        <v>3</v>
      </c>
      <c r="H49" s="5">
        <v>0</v>
      </c>
      <c r="I49" s="5">
        <v>0</v>
      </c>
    </row>
    <row r="50" spans="1:9" ht="34.799999999999997" customHeight="1" x14ac:dyDescent="0.3">
      <c r="A50" s="2" t="s">
        <v>2</v>
      </c>
      <c r="B50" s="5">
        <v>1</v>
      </c>
      <c r="C50" s="5">
        <v>27</v>
      </c>
      <c r="D50" s="5">
        <v>55</v>
      </c>
      <c r="E50" s="4">
        <v>248</v>
      </c>
      <c r="F50" s="5">
        <v>50</v>
      </c>
      <c r="G50" s="5">
        <v>6</v>
      </c>
      <c r="H50" s="5">
        <v>3</v>
      </c>
      <c r="I50" s="5">
        <v>0</v>
      </c>
    </row>
    <row r="51" spans="1:9" ht="34.799999999999997" customHeight="1" x14ac:dyDescent="0.3">
      <c r="A51" s="2" t="s">
        <v>3</v>
      </c>
      <c r="B51" s="5">
        <v>0</v>
      </c>
      <c r="C51" s="5">
        <v>10</v>
      </c>
      <c r="D51" s="5">
        <v>9</v>
      </c>
      <c r="E51" s="5">
        <v>38</v>
      </c>
      <c r="F51" s="4">
        <v>50</v>
      </c>
      <c r="G51" s="5">
        <v>12</v>
      </c>
      <c r="H51" s="3">
        <v>5</v>
      </c>
      <c r="I51" s="5">
        <v>0</v>
      </c>
    </row>
    <row r="52" spans="1:9" ht="34.799999999999997" customHeight="1" x14ac:dyDescent="0.3">
      <c r="A52" s="2" t="s">
        <v>4</v>
      </c>
      <c r="B52" s="5">
        <v>0</v>
      </c>
      <c r="C52" s="5">
        <v>5</v>
      </c>
      <c r="D52" s="5">
        <v>3</v>
      </c>
      <c r="E52" s="5">
        <v>8</v>
      </c>
      <c r="F52" s="5">
        <v>11</v>
      </c>
      <c r="G52" s="4">
        <v>4</v>
      </c>
      <c r="H52" s="5">
        <v>5</v>
      </c>
      <c r="I52" s="5">
        <v>0</v>
      </c>
    </row>
    <row r="53" spans="1:9" ht="34.799999999999997" customHeight="1" x14ac:dyDescent="0.3">
      <c r="A53" s="2" t="s">
        <v>5</v>
      </c>
      <c r="B53" s="5">
        <v>0</v>
      </c>
      <c r="C53" s="5">
        <v>0</v>
      </c>
      <c r="D53" s="5">
        <v>1</v>
      </c>
      <c r="E53" s="5">
        <v>2</v>
      </c>
      <c r="F53" s="5">
        <v>4</v>
      </c>
      <c r="G53" s="5">
        <v>6</v>
      </c>
      <c r="H53" s="4">
        <v>12</v>
      </c>
      <c r="I53" s="5">
        <v>2</v>
      </c>
    </row>
    <row r="54" spans="1:9" ht="34.799999999999997" customHeight="1" x14ac:dyDescent="0.3">
      <c r="A54" s="2" t="s">
        <v>6</v>
      </c>
      <c r="B54" s="5">
        <v>0</v>
      </c>
      <c r="C54" s="5">
        <v>0</v>
      </c>
      <c r="D54" s="5">
        <v>0</v>
      </c>
      <c r="E54" s="5">
        <v>0</v>
      </c>
      <c r="F54" s="5">
        <v>1</v>
      </c>
      <c r="G54" s="5">
        <v>0</v>
      </c>
      <c r="H54" s="5">
        <v>1</v>
      </c>
      <c r="I54" s="4">
        <v>0</v>
      </c>
    </row>
    <row r="55" spans="1:9" ht="34.799999999999997" customHeight="1" x14ac:dyDescent="0.3">
      <c r="A55" s="2"/>
      <c r="B55" s="1"/>
      <c r="C55" s="6"/>
      <c r="D55" s="1"/>
      <c r="E55" s="1"/>
      <c r="F55" s="1"/>
      <c r="G55" s="1"/>
      <c r="H55" s="1"/>
      <c r="I55" s="1"/>
    </row>
    <row r="56" spans="1:9" ht="34.799999999999997" customHeight="1" x14ac:dyDescent="0.3">
      <c r="A56" s="2"/>
      <c r="B56" s="7" t="s">
        <v>14</v>
      </c>
      <c r="C56" s="7"/>
      <c r="D56" s="1"/>
      <c r="E56" s="1"/>
      <c r="F56" s="1"/>
      <c r="G56" s="1"/>
      <c r="H56" s="1"/>
      <c r="I56" s="1"/>
    </row>
    <row r="57" spans="1:9" ht="34.799999999999997" customHeight="1" x14ac:dyDescent="0.3">
      <c r="A57" s="2"/>
      <c r="B57" s="2" t="s">
        <v>0</v>
      </c>
      <c r="C57" s="2">
        <f>-100-0</f>
        <v>-100</v>
      </c>
      <c r="D57" s="2" t="s">
        <v>1</v>
      </c>
      <c r="E57" s="2" t="s">
        <v>2</v>
      </c>
      <c r="F57" s="2" t="s">
        <v>3</v>
      </c>
      <c r="G57" s="2" t="s">
        <v>4</v>
      </c>
      <c r="H57" s="2" t="s">
        <v>5</v>
      </c>
      <c r="I57" s="2" t="s">
        <v>6</v>
      </c>
    </row>
    <row r="58" spans="1:9" ht="34.799999999999997" customHeight="1" x14ac:dyDescent="0.3">
      <c r="A58" s="2" t="s">
        <v>0</v>
      </c>
      <c r="B58" s="4">
        <v>6</v>
      </c>
      <c r="C58" s="5">
        <v>15</v>
      </c>
      <c r="D58" s="5">
        <v>6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</row>
    <row r="59" spans="1:9" ht="34.799999999999997" customHeight="1" x14ac:dyDescent="0.3">
      <c r="A59" s="2">
        <f>-100-0</f>
        <v>-100</v>
      </c>
      <c r="B59" s="5">
        <v>20</v>
      </c>
      <c r="C59" s="4">
        <v>142</v>
      </c>
      <c r="D59" s="5">
        <v>32</v>
      </c>
      <c r="E59" s="5">
        <v>34</v>
      </c>
      <c r="F59" s="5">
        <v>8</v>
      </c>
      <c r="G59" s="5">
        <v>2</v>
      </c>
      <c r="H59" s="5">
        <v>2</v>
      </c>
      <c r="I59" s="5">
        <v>0</v>
      </c>
    </row>
    <row r="60" spans="1:9" ht="34.799999999999997" customHeight="1" x14ac:dyDescent="0.3">
      <c r="A60" s="2" t="s">
        <v>1</v>
      </c>
      <c r="B60" s="5">
        <v>0</v>
      </c>
      <c r="C60" s="5">
        <v>45</v>
      </c>
      <c r="D60" s="4">
        <v>47</v>
      </c>
      <c r="E60" s="5">
        <v>37</v>
      </c>
      <c r="F60" s="5">
        <v>4</v>
      </c>
      <c r="G60" s="5">
        <v>0</v>
      </c>
      <c r="H60" s="5">
        <v>2</v>
      </c>
      <c r="I60" s="5">
        <v>0</v>
      </c>
    </row>
    <row r="61" spans="1:9" ht="34.799999999999997" customHeight="1" x14ac:dyDescent="0.3">
      <c r="A61" s="2" t="s">
        <v>2</v>
      </c>
      <c r="B61" s="5">
        <v>1</v>
      </c>
      <c r="C61" s="5">
        <v>23</v>
      </c>
      <c r="D61" s="5">
        <v>37</v>
      </c>
      <c r="E61" s="4">
        <v>228</v>
      </c>
      <c r="F61" s="5">
        <v>53</v>
      </c>
      <c r="G61" s="5">
        <v>9</v>
      </c>
      <c r="H61" s="5">
        <v>2</v>
      </c>
      <c r="I61" s="5">
        <v>0</v>
      </c>
    </row>
    <row r="62" spans="1:9" ht="34.799999999999997" customHeight="1" x14ac:dyDescent="0.3">
      <c r="A62" s="2" t="s">
        <v>3</v>
      </c>
      <c r="B62" s="5">
        <v>0</v>
      </c>
      <c r="C62" s="5">
        <v>10</v>
      </c>
      <c r="D62" s="5">
        <v>12</v>
      </c>
      <c r="E62" s="5">
        <v>46</v>
      </c>
      <c r="F62" s="4">
        <v>52</v>
      </c>
      <c r="G62" s="5">
        <v>13</v>
      </c>
      <c r="H62" s="3">
        <v>6</v>
      </c>
      <c r="I62" s="5">
        <v>1</v>
      </c>
    </row>
    <row r="63" spans="1:9" ht="34.799999999999997" customHeight="1" x14ac:dyDescent="0.3">
      <c r="A63" s="2" t="s">
        <v>4</v>
      </c>
      <c r="B63" s="5">
        <v>0</v>
      </c>
      <c r="C63" s="5">
        <v>5</v>
      </c>
      <c r="D63" s="5">
        <v>0</v>
      </c>
      <c r="E63" s="5">
        <v>4</v>
      </c>
      <c r="F63" s="5">
        <v>16</v>
      </c>
      <c r="G63" s="4">
        <v>6</v>
      </c>
      <c r="H63" s="5">
        <v>8</v>
      </c>
      <c r="I63" s="5">
        <v>0</v>
      </c>
    </row>
    <row r="64" spans="1:9" ht="34.799999999999997" customHeight="1" x14ac:dyDescent="0.3">
      <c r="A64" s="2" t="s">
        <v>5</v>
      </c>
      <c r="B64" s="5">
        <v>0</v>
      </c>
      <c r="C64" s="5">
        <v>0</v>
      </c>
      <c r="D64" s="5">
        <v>1</v>
      </c>
      <c r="E64" s="5">
        <v>4</v>
      </c>
      <c r="F64" s="5">
        <v>8</v>
      </c>
      <c r="G64" s="5">
        <v>8</v>
      </c>
      <c r="H64" s="4">
        <v>20</v>
      </c>
      <c r="I64" s="5">
        <v>2</v>
      </c>
    </row>
    <row r="65" spans="1:9" ht="34.799999999999997" customHeight="1" x14ac:dyDescent="0.3">
      <c r="A65" s="2" t="s">
        <v>6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3</v>
      </c>
      <c r="I65" s="4">
        <v>1</v>
      </c>
    </row>
    <row r="66" spans="1:9" ht="34.799999999999997" customHeight="1" x14ac:dyDescent="0.3">
      <c r="A66" s="2"/>
      <c r="B66" s="1"/>
      <c r="C66" s="1"/>
      <c r="D66" s="1"/>
      <c r="E66" s="1"/>
      <c r="F66" s="1"/>
      <c r="G66" s="1"/>
      <c r="H66" s="1"/>
      <c r="I66" s="1"/>
    </row>
    <row r="67" spans="1:9" ht="34.799999999999997" customHeight="1" x14ac:dyDescent="0.3">
      <c r="A67" s="2"/>
      <c r="B67" s="7" t="s">
        <v>15</v>
      </c>
      <c r="C67" s="7"/>
      <c r="D67" s="1"/>
      <c r="E67" s="1"/>
      <c r="F67" s="1"/>
      <c r="G67" s="1"/>
      <c r="H67" s="1"/>
      <c r="I67" s="1"/>
    </row>
    <row r="68" spans="1:9" ht="34.799999999999997" customHeight="1" x14ac:dyDescent="0.3">
      <c r="A68" s="2"/>
      <c r="B68" s="2" t="s">
        <v>0</v>
      </c>
      <c r="C68" s="2">
        <f>-100-0</f>
        <v>-100</v>
      </c>
      <c r="D68" s="2" t="s">
        <v>1</v>
      </c>
      <c r="E68" s="2" t="s">
        <v>2</v>
      </c>
      <c r="F68" s="2" t="s">
        <v>3</v>
      </c>
      <c r="G68" s="2" t="s">
        <v>4</v>
      </c>
      <c r="H68" s="2" t="s">
        <v>5</v>
      </c>
      <c r="I68" s="2" t="s">
        <v>6</v>
      </c>
    </row>
    <row r="69" spans="1:9" ht="34.799999999999997" customHeight="1" x14ac:dyDescent="0.3">
      <c r="A69" s="2" t="s">
        <v>0</v>
      </c>
      <c r="B69" s="4">
        <v>0</v>
      </c>
      <c r="C69" s="5">
        <v>7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</row>
    <row r="70" spans="1:9" ht="34.799999999999997" customHeight="1" x14ac:dyDescent="0.3">
      <c r="A70" s="2">
        <f>-100-0</f>
        <v>-100</v>
      </c>
      <c r="B70" s="5">
        <v>6</v>
      </c>
      <c r="C70" s="4">
        <v>144</v>
      </c>
      <c r="D70" s="5">
        <v>38</v>
      </c>
      <c r="E70" s="5">
        <v>30</v>
      </c>
      <c r="F70" s="5">
        <v>12</v>
      </c>
      <c r="G70" s="5">
        <v>3</v>
      </c>
      <c r="H70" s="5">
        <v>3</v>
      </c>
      <c r="I70" s="5">
        <v>0</v>
      </c>
    </row>
    <row r="71" spans="1:9" ht="34.799999999999997" customHeight="1" x14ac:dyDescent="0.3">
      <c r="A71" s="2" t="s">
        <v>1</v>
      </c>
      <c r="B71" s="5">
        <v>0</v>
      </c>
      <c r="C71" s="5">
        <v>32</v>
      </c>
      <c r="D71" s="4">
        <v>52</v>
      </c>
      <c r="E71" s="5">
        <v>35</v>
      </c>
      <c r="F71" s="5">
        <v>13</v>
      </c>
      <c r="G71" s="5">
        <v>1</v>
      </c>
      <c r="H71" s="5">
        <v>0</v>
      </c>
      <c r="I71" s="5">
        <v>0</v>
      </c>
    </row>
    <row r="72" spans="1:9" ht="34.799999999999997" customHeight="1" x14ac:dyDescent="0.3">
      <c r="A72" s="2" t="s">
        <v>2</v>
      </c>
      <c r="B72" s="5">
        <v>1</v>
      </c>
      <c r="C72" s="5">
        <v>32</v>
      </c>
      <c r="D72" s="5">
        <v>37</v>
      </c>
      <c r="E72" s="4">
        <v>195</v>
      </c>
      <c r="F72" s="5">
        <v>63</v>
      </c>
      <c r="G72" s="5">
        <v>10</v>
      </c>
      <c r="H72" s="5">
        <v>3</v>
      </c>
      <c r="I72" s="5">
        <v>0</v>
      </c>
    </row>
    <row r="73" spans="1:9" ht="34.799999999999997" customHeight="1" x14ac:dyDescent="0.3">
      <c r="A73" s="2" t="s">
        <v>3</v>
      </c>
      <c r="B73" s="5">
        <v>0</v>
      </c>
      <c r="C73" s="5">
        <v>15</v>
      </c>
      <c r="D73" s="5">
        <v>7</v>
      </c>
      <c r="E73" s="5">
        <v>67</v>
      </c>
      <c r="F73" s="4">
        <v>52</v>
      </c>
      <c r="G73" s="5">
        <v>16</v>
      </c>
      <c r="H73" s="3">
        <v>5</v>
      </c>
      <c r="I73" s="5">
        <v>0</v>
      </c>
    </row>
    <row r="74" spans="1:9" ht="34.799999999999997" customHeight="1" x14ac:dyDescent="0.3">
      <c r="A74" s="2" t="s">
        <v>4</v>
      </c>
      <c r="B74" s="5">
        <v>0</v>
      </c>
      <c r="C74" s="5">
        <v>3</v>
      </c>
      <c r="D74" s="5">
        <v>1</v>
      </c>
      <c r="E74" s="5">
        <v>9</v>
      </c>
      <c r="F74" s="5">
        <v>13</v>
      </c>
      <c r="G74" s="4">
        <v>10</v>
      </c>
      <c r="H74" s="5">
        <v>9</v>
      </c>
      <c r="I74" s="5">
        <v>1</v>
      </c>
    </row>
    <row r="75" spans="1:9" ht="34.799999999999997" customHeight="1" x14ac:dyDescent="0.3">
      <c r="A75" s="2" t="s">
        <v>5</v>
      </c>
      <c r="B75" s="5">
        <v>0</v>
      </c>
      <c r="C75" s="5">
        <v>3</v>
      </c>
      <c r="D75" s="5">
        <v>0</v>
      </c>
      <c r="E75" s="5">
        <v>5</v>
      </c>
      <c r="F75" s="5">
        <v>7</v>
      </c>
      <c r="G75" s="5">
        <v>6</v>
      </c>
      <c r="H75" s="4">
        <v>27</v>
      </c>
      <c r="I75" s="5">
        <v>2</v>
      </c>
    </row>
    <row r="76" spans="1:9" ht="34.799999999999997" customHeight="1" x14ac:dyDescent="0.3">
      <c r="A76" s="2" t="s">
        <v>6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3</v>
      </c>
      <c r="I76" s="4">
        <v>3</v>
      </c>
    </row>
    <row r="77" spans="1:9" ht="34.799999999999997" customHeight="1" x14ac:dyDescent="0.3">
      <c r="A77" s="2"/>
      <c r="B77" s="1"/>
      <c r="C77" s="6"/>
      <c r="D77" s="1"/>
      <c r="E77" s="1"/>
      <c r="F77" s="1"/>
      <c r="G77" s="1"/>
      <c r="H77" s="1"/>
      <c r="I77" s="1"/>
    </row>
    <row r="78" spans="1:9" ht="34.799999999999997" customHeight="1" x14ac:dyDescent="0.3">
      <c r="A78" s="2"/>
      <c r="B78" s="7" t="s">
        <v>16</v>
      </c>
      <c r="C78" s="7"/>
      <c r="D78" s="1"/>
      <c r="E78" s="1"/>
      <c r="F78" s="1"/>
      <c r="G78" s="1"/>
      <c r="H78" s="1"/>
      <c r="I78" s="1"/>
    </row>
    <row r="79" spans="1:9" ht="34.799999999999997" customHeight="1" x14ac:dyDescent="0.3">
      <c r="A79" s="2"/>
      <c r="B79" s="2" t="s">
        <v>0</v>
      </c>
      <c r="C79" s="2">
        <f>-100-0</f>
        <v>-100</v>
      </c>
      <c r="D79" s="2" t="s">
        <v>1</v>
      </c>
      <c r="E79" s="2" t="s">
        <v>2</v>
      </c>
      <c r="F79" s="2" t="s">
        <v>3</v>
      </c>
      <c r="G79" s="2" t="s">
        <v>4</v>
      </c>
      <c r="H79" s="2" t="s">
        <v>5</v>
      </c>
      <c r="I79" s="2" t="s">
        <v>6</v>
      </c>
    </row>
    <row r="80" spans="1:9" ht="34.799999999999997" customHeight="1" x14ac:dyDescent="0.3">
      <c r="A80" s="2" t="s">
        <v>0</v>
      </c>
      <c r="B80" s="4">
        <v>0</v>
      </c>
      <c r="C80" s="5">
        <v>4</v>
      </c>
      <c r="D80" s="5">
        <v>0</v>
      </c>
      <c r="E80" s="5">
        <v>2</v>
      </c>
      <c r="F80" s="5">
        <v>0</v>
      </c>
      <c r="G80" s="5">
        <v>0</v>
      </c>
      <c r="H80" s="5">
        <v>0</v>
      </c>
      <c r="I80" s="5">
        <v>0</v>
      </c>
    </row>
    <row r="81" spans="1:9" ht="34.799999999999997" customHeight="1" x14ac:dyDescent="0.3">
      <c r="A81" s="2">
        <f>-100-0</f>
        <v>-100</v>
      </c>
      <c r="B81" s="5">
        <v>6</v>
      </c>
      <c r="C81" s="4">
        <v>72</v>
      </c>
      <c r="D81" s="5">
        <v>54</v>
      </c>
      <c r="E81" s="5">
        <v>27</v>
      </c>
      <c r="F81" s="5">
        <v>6</v>
      </c>
      <c r="G81" s="5">
        <v>1</v>
      </c>
      <c r="H81" s="5">
        <v>3</v>
      </c>
      <c r="I81" s="5">
        <v>0</v>
      </c>
    </row>
    <row r="82" spans="1:9" ht="34.799999999999997" customHeight="1" x14ac:dyDescent="0.3">
      <c r="A82" s="2" t="s">
        <v>1</v>
      </c>
      <c r="B82" s="5">
        <v>0</v>
      </c>
      <c r="C82" s="5">
        <v>42</v>
      </c>
      <c r="D82" s="4">
        <v>52</v>
      </c>
      <c r="E82" s="5">
        <v>44</v>
      </c>
      <c r="F82" s="5">
        <v>18</v>
      </c>
      <c r="G82" s="5">
        <v>2</v>
      </c>
      <c r="H82" s="5">
        <v>0</v>
      </c>
      <c r="I82" s="5">
        <v>0</v>
      </c>
    </row>
    <row r="83" spans="1:9" ht="34.799999999999997" customHeight="1" x14ac:dyDescent="0.3">
      <c r="A83" s="2" t="s">
        <v>2</v>
      </c>
      <c r="B83" s="5">
        <v>0</v>
      </c>
      <c r="C83" s="5">
        <v>33</v>
      </c>
      <c r="D83" s="5">
        <v>39</v>
      </c>
      <c r="E83" s="4">
        <v>176</v>
      </c>
      <c r="F83" s="5">
        <v>57</v>
      </c>
      <c r="G83" s="5">
        <v>18</v>
      </c>
      <c r="H83" s="5">
        <v>2</v>
      </c>
      <c r="I83" s="5">
        <v>0</v>
      </c>
    </row>
    <row r="84" spans="1:9" ht="34.799999999999997" customHeight="1" x14ac:dyDescent="0.3">
      <c r="A84" s="2" t="s">
        <v>3</v>
      </c>
      <c r="B84" s="5">
        <v>0</v>
      </c>
      <c r="C84" s="5">
        <v>15</v>
      </c>
      <c r="D84" s="5">
        <v>14</v>
      </c>
      <c r="E84" s="5">
        <v>57</v>
      </c>
      <c r="F84" s="4">
        <v>72</v>
      </c>
      <c r="G84" s="5">
        <v>22</v>
      </c>
      <c r="H84" s="3">
        <v>8</v>
      </c>
      <c r="I84" s="5">
        <v>0</v>
      </c>
    </row>
    <row r="85" spans="1:9" ht="34.799999999999997" customHeight="1" x14ac:dyDescent="0.3">
      <c r="A85" s="2" t="s">
        <v>4</v>
      </c>
      <c r="B85" s="5">
        <v>0</v>
      </c>
      <c r="C85" s="5">
        <v>2</v>
      </c>
      <c r="D85" s="5">
        <v>1</v>
      </c>
      <c r="E85" s="5">
        <v>12</v>
      </c>
      <c r="F85" s="5">
        <v>28</v>
      </c>
      <c r="G85" s="4">
        <v>14</v>
      </c>
      <c r="H85" s="5">
        <v>9</v>
      </c>
      <c r="I85" s="5">
        <v>2</v>
      </c>
    </row>
    <row r="86" spans="1:9" ht="34.799999999999997" customHeight="1" x14ac:dyDescent="0.3">
      <c r="A86" s="2" t="s">
        <v>5</v>
      </c>
      <c r="B86" s="5">
        <v>0</v>
      </c>
      <c r="C86" s="5">
        <v>2</v>
      </c>
      <c r="D86" s="5">
        <v>0</v>
      </c>
      <c r="E86" s="5">
        <v>5</v>
      </c>
      <c r="F86" s="5">
        <v>6</v>
      </c>
      <c r="G86" s="5">
        <v>10</v>
      </c>
      <c r="H86" s="4">
        <v>22</v>
      </c>
      <c r="I86" s="5">
        <v>7</v>
      </c>
    </row>
    <row r="87" spans="1:9" ht="34.799999999999997" customHeight="1" x14ac:dyDescent="0.3">
      <c r="A87" s="2" t="s">
        <v>6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1</v>
      </c>
      <c r="H87" s="5">
        <v>8</v>
      </c>
      <c r="I87" s="4">
        <v>7</v>
      </c>
    </row>
    <row r="88" spans="1:9" ht="34.799999999999997" customHeight="1" x14ac:dyDescent="0.3">
      <c r="A88" s="2"/>
      <c r="B88" s="1"/>
      <c r="C88" s="1"/>
      <c r="D88" s="1"/>
      <c r="E88" s="1"/>
      <c r="F88" s="1"/>
      <c r="G88" s="1"/>
      <c r="H88" s="1"/>
      <c r="I88" s="1"/>
    </row>
    <row r="89" spans="1:9" ht="34.799999999999997" customHeight="1" x14ac:dyDescent="0.3">
      <c r="A89" s="2"/>
      <c r="B89" s="7" t="s">
        <v>17</v>
      </c>
      <c r="C89" s="7"/>
      <c r="D89" s="1"/>
      <c r="E89" s="1"/>
      <c r="F89" s="1"/>
      <c r="G89" s="1"/>
      <c r="H89" s="1"/>
      <c r="I89" s="1"/>
    </row>
    <row r="90" spans="1:9" ht="34.799999999999997" customHeight="1" x14ac:dyDescent="0.3">
      <c r="A90" s="2"/>
      <c r="B90" s="2" t="s">
        <v>0</v>
      </c>
      <c r="C90" s="2">
        <f>-100-0</f>
        <v>-100</v>
      </c>
      <c r="D90" s="2" t="s">
        <v>1</v>
      </c>
      <c r="E90" s="2" t="s">
        <v>2</v>
      </c>
      <c r="F90" s="2" t="s">
        <v>3</v>
      </c>
      <c r="G90" s="2" t="s">
        <v>4</v>
      </c>
      <c r="H90" s="2" t="s">
        <v>5</v>
      </c>
      <c r="I90" s="2" t="s">
        <v>6</v>
      </c>
    </row>
    <row r="91" spans="1:9" ht="34.799999999999997" customHeight="1" x14ac:dyDescent="0.3">
      <c r="A91" s="2" t="s">
        <v>0</v>
      </c>
      <c r="B91" s="4">
        <v>0</v>
      </c>
      <c r="C91" s="5">
        <v>4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</row>
    <row r="92" spans="1:9" ht="34.799999999999997" customHeight="1" x14ac:dyDescent="0.3">
      <c r="A92" s="2">
        <f>-100-0</f>
        <v>-100</v>
      </c>
      <c r="B92" s="5">
        <v>4</v>
      </c>
      <c r="C92" s="4">
        <v>43</v>
      </c>
      <c r="D92" s="5">
        <v>25</v>
      </c>
      <c r="E92" s="5">
        <v>21</v>
      </c>
      <c r="F92" s="5">
        <v>7</v>
      </c>
      <c r="G92" s="5">
        <v>4</v>
      </c>
      <c r="H92" s="5">
        <v>0</v>
      </c>
      <c r="I92" s="5">
        <v>0</v>
      </c>
    </row>
    <row r="93" spans="1:9" ht="34.799999999999997" customHeight="1" x14ac:dyDescent="0.3">
      <c r="A93" s="2" t="s">
        <v>1</v>
      </c>
      <c r="B93" s="5">
        <v>0</v>
      </c>
      <c r="C93" s="5">
        <v>25</v>
      </c>
      <c r="D93" s="4">
        <v>55</v>
      </c>
      <c r="E93" s="5">
        <v>43</v>
      </c>
      <c r="F93" s="5">
        <v>15</v>
      </c>
      <c r="G93" s="5">
        <v>5</v>
      </c>
      <c r="H93" s="5">
        <v>3</v>
      </c>
      <c r="I93" s="5">
        <v>0</v>
      </c>
    </row>
    <row r="94" spans="1:9" ht="34.799999999999997" customHeight="1" x14ac:dyDescent="0.3">
      <c r="A94" s="2" t="s">
        <v>2</v>
      </c>
      <c r="B94" s="5">
        <v>0</v>
      </c>
      <c r="C94" s="5">
        <v>21</v>
      </c>
      <c r="D94" s="5">
        <v>49</v>
      </c>
      <c r="E94" s="4">
        <v>164</v>
      </c>
      <c r="F94" s="5">
        <v>53</v>
      </c>
      <c r="G94" s="5">
        <v>20</v>
      </c>
      <c r="H94" s="5">
        <v>4</v>
      </c>
      <c r="I94" s="5">
        <v>0</v>
      </c>
    </row>
    <row r="95" spans="1:9" ht="34.799999999999997" customHeight="1" x14ac:dyDescent="0.3">
      <c r="A95" s="2" t="s">
        <v>3</v>
      </c>
      <c r="B95" s="5">
        <v>0</v>
      </c>
      <c r="C95" s="5">
        <v>6</v>
      </c>
      <c r="D95" s="5">
        <v>12</v>
      </c>
      <c r="E95" s="5">
        <v>66</v>
      </c>
      <c r="F95" s="4">
        <v>93</v>
      </c>
      <c r="G95" s="5">
        <v>31</v>
      </c>
      <c r="H95" s="3">
        <v>17</v>
      </c>
      <c r="I95" s="5">
        <v>0</v>
      </c>
    </row>
    <row r="96" spans="1:9" ht="34.799999999999997" customHeight="1" x14ac:dyDescent="0.3">
      <c r="A96" s="2" t="s">
        <v>4</v>
      </c>
      <c r="B96" s="5">
        <v>0</v>
      </c>
      <c r="C96" s="5">
        <v>5</v>
      </c>
      <c r="D96" s="5">
        <v>3</v>
      </c>
      <c r="E96" s="5">
        <v>11</v>
      </c>
      <c r="F96" s="5">
        <v>39</v>
      </c>
      <c r="G96" s="4">
        <v>21</v>
      </c>
      <c r="H96" s="5">
        <v>20</v>
      </c>
      <c r="I96" s="5">
        <v>1</v>
      </c>
    </row>
    <row r="97" spans="1:9" ht="34.799999999999997" customHeight="1" x14ac:dyDescent="0.3">
      <c r="A97" s="2" t="s">
        <v>5</v>
      </c>
      <c r="B97" s="5">
        <v>0</v>
      </c>
      <c r="C97" s="5">
        <v>0</v>
      </c>
      <c r="D97" s="5">
        <v>3</v>
      </c>
      <c r="E97" s="5">
        <v>3</v>
      </c>
      <c r="F97" s="5">
        <v>17</v>
      </c>
      <c r="G97" s="5">
        <v>18</v>
      </c>
      <c r="H97" s="4">
        <v>21</v>
      </c>
      <c r="I97" s="5">
        <v>12</v>
      </c>
    </row>
    <row r="98" spans="1:9" ht="34.799999999999997" customHeight="1" x14ac:dyDescent="0.3">
      <c r="A98" s="2" t="s">
        <v>6</v>
      </c>
      <c r="B98" s="5">
        <v>0</v>
      </c>
      <c r="C98" s="5">
        <v>0</v>
      </c>
      <c r="D98" s="5">
        <v>0</v>
      </c>
      <c r="E98" s="5">
        <v>2</v>
      </c>
      <c r="F98" s="5">
        <v>1</v>
      </c>
      <c r="G98" s="5">
        <v>1</v>
      </c>
      <c r="H98" s="5">
        <v>9</v>
      </c>
      <c r="I98" s="4">
        <v>9</v>
      </c>
    </row>
    <row r="99" spans="1:9" ht="34.799999999999997" customHeight="1" x14ac:dyDescent="0.3">
      <c r="A99" s="2"/>
      <c r="B99" s="1"/>
      <c r="C99" s="6"/>
      <c r="D99" s="1"/>
      <c r="E99" s="1"/>
      <c r="F99" s="1"/>
      <c r="G99" s="1"/>
      <c r="H99" s="1"/>
      <c r="I99" s="1"/>
    </row>
    <row r="100" spans="1:9" ht="34.799999999999997" customHeight="1" x14ac:dyDescent="0.3">
      <c r="A100" s="2"/>
      <c r="B100" s="7" t="s">
        <v>18</v>
      </c>
      <c r="C100" s="7"/>
      <c r="D100" s="1"/>
      <c r="E100" s="1"/>
      <c r="F100" s="1"/>
      <c r="G100" s="1"/>
      <c r="H100" s="1"/>
      <c r="I100" s="1"/>
    </row>
    <row r="101" spans="1:9" ht="34.799999999999997" customHeight="1" x14ac:dyDescent="0.3">
      <c r="A101" s="2"/>
      <c r="B101" s="2" t="s">
        <v>0</v>
      </c>
      <c r="C101" s="2">
        <f>-100-0</f>
        <v>-100</v>
      </c>
      <c r="D101" s="2" t="s">
        <v>1</v>
      </c>
      <c r="E101" s="2" t="s">
        <v>2</v>
      </c>
      <c r="F101" s="2" t="s">
        <v>3</v>
      </c>
      <c r="G101" s="2" t="s">
        <v>4</v>
      </c>
      <c r="H101" s="2" t="s">
        <v>5</v>
      </c>
      <c r="I101" s="2" t="s">
        <v>6</v>
      </c>
    </row>
    <row r="102" spans="1:9" ht="34.799999999999997" customHeight="1" x14ac:dyDescent="0.3">
      <c r="A102" s="2" t="s">
        <v>0</v>
      </c>
      <c r="B102" s="4">
        <v>0</v>
      </c>
      <c r="C102" s="5">
        <v>2</v>
      </c>
      <c r="D102" s="5">
        <v>1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</row>
    <row r="103" spans="1:9" ht="34.799999999999997" customHeight="1" x14ac:dyDescent="0.3">
      <c r="A103" s="2">
        <f>-100-0</f>
        <v>-100</v>
      </c>
      <c r="B103" s="5">
        <v>3</v>
      </c>
      <c r="C103" s="4">
        <v>18</v>
      </c>
      <c r="D103" s="5">
        <v>9</v>
      </c>
      <c r="E103" s="5">
        <v>9</v>
      </c>
      <c r="F103" s="5">
        <v>3</v>
      </c>
      <c r="G103" s="5">
        <v>2</v>
      </c>
      <c r="H103" s="5">
        <v>0</v>
      </c>
      <c r="I103" s="5">
        <v>0</v>
      </c>
    </row>
    <row r="104" spans="1:9" ht="34.799999999999997" customHeight="1" x14ac:dyDescent="0.3">
      <c r="A104" s="2" t="s">
        <v>1</v>
      </c>
      <c r="B104" s="5">
        <v>0</v>
      </c>
      <c r="C104" s="5">
        <v>8</v>
      </c>
      <c r="D104" s="4">
        <v>26</v>
      </c>
      <c r="E104" s="5">
        <v>35</v>
      </c>
      <c r="F104" s="5">
        <v>10</v>
      </c>
      <c r="G104" s="5">
        <v>1</v>
      </c>
      <c r="H104" s="5">
        <v>0</v>
      </c>
      <c r="I104" s="5">
        <v>0</v>
      </c>
    </row>
    <row r="105" spans="1:9" ht="34.799999999999997" customHeight="1" x14ac:dyDescent="0.3">
      <c r="A105" s="2" t="s">
        <v>2</v>
      </c>
      <c r="B105" s="5">
        <v>0</v>
      </c>
      <c r="C105" s="5">
        <v>11</v>
      </c>
      <c r="D105" s="5">
        <v>34</v>
      </c>
      <c r="E105" s="4">
        <v>127</v>
      </c>
      <c r="F105" s="5">
        <v>76</v>
      </c>
      <c r="G105" s="5">
        <v>19</v>
      </c>
      <c r="H105" s="5">
        <v>5</v>
      </c>
      <c r="I105" s="5">
        <v>0</v>
      </c>
    </row>
    <row r="106" spans="1:9" ht="34.799999999999997" customHeight="1" x14ac:dyDescent="0.3">
      <c r="A106" s="2" t="s">
        <v>3</v>
      </c>
      <c r="B106" s="5">
        <v>0</v>
      </c>
      <c r="C106" s="5">
        <v>2</v>
      </c>
      <c r="D106" s="5">
        <v>8</v>
      </c>
      <c r="E106" s="5">
        <v>90</v>
      </c>
      <c r="F106" s="4">
        <v>111</v>
      </c>
      <c r="G106" s="5">
        <v>31</v>
      </c>
      <c r="H106" s="3">
        <v>12</v>
      </c>
      <c r="I106" s="5">
        <v>3</v>
      </c>
    </row>
    <row r="107" spans="1:9" ht="34.799999999999997" customHeight="1" x14ac:dyDescent="0.3">
      <c r="A107" s="2" t="s">
        <v>4</v>
      </c>
      <c r="B107" s="5">
        <v>0</v>
      </c>
      <c r="C107" s="5">
        <v>1</v>
      </c>
      <c r="D107" s="5">
        <v>2</v>
      </c>
      <c r="E107" s="5">
        <v>8</v>
      </c>
      <c r="F107" s="5">
        <v>46</v>
      </c>
      <c r="G107" s="4">
        <v>60</v>
      </c>
      <c r="H107" s="5">
        <v>51</v>
      </c>
      <c r="I107" s="5">
        <v>2</v>
      </c>
    </row>
    <row r="108" spans="1:9" ht="34.799999999999997" customHeight="1" x14ac:dyDescent="0.3">
      <c r="A108" s="2" t="s">
        <v>5</v>
      </c>
      <c r="B108" s="5">
        <v>0</v>
      </c>
      <c r="C108" s="5">
        <v>2</v>
      </c>
      <c r="D108" s="5">
        <v>0</v>
      </c>
      <c r="E108" s="5">
        <v>2</v>
      </c>
      <c r="F108" s="5">
        <v>8</v>
      </c>
      <c r="G108" s="5">
        <v>53</v>
      </c>
      <c r="H108" s="4">
        <v>44</v>
      </c>
      <c r="I108" s="5">
        <v>16</v>
      </c>
    </row>
    <row r="109" spans="1:9" ht="34.799999999999997" customHeight="1" x14ac:dyDescent="0.3">
      <c r="A109" s="2" t="s">
        <v>6</v>
      </c>
      <c r="B109" s="5">
        <v>0</v>
      </c>
      <c r="C109" s="5">
        <v>0</v>
      </c>
      <c r="D109" s="5">
        <v>0</v>
      </c>
      <c r="E109" s="5">
        <v>1</v>
      </c>
      <c r="F109" s="5">
        <v>2</v>
      </c>
      <c r="G109" s="5">
        <v>4</v>
      </c>
      <c r="H109" s="5">
        <v>14</v>
      </c>
      <c r="I109" s="4">
        <v>13</v>
      </c>
    </row>
    <row r="110" spans="1:9" ht="34.799999999999997" customHeight="1" x14ac:dyDescent="0.3">
      <c r="A110" s="2"/>
      <c r="B110" s="1"/>
      <c r="C110" s="1"/>
      <c r="D110" s="1"/>
      <c r="E110" s="1"/>
      <c r="F110" s="1"/>
      <c r="G110" s="1"/>
      <c r="H110" s="1"/>
      <c r="I110" s="1"/>
    </row>
    <row r="111" spans="1:9" ht="34.799999999999997" customHeight="1" x14ac:dyDescent="0.3">
      <c r="A111" s="2"/>
      <c r="B111" s="7" t="s">
        <v>19</v>
      </c>
      <c r="C111" s="7"/>
      <c r="D111" s="1"/>
      <c r="E111" s="1"/>
      <c r="F111" s="1"/>
      <c r="G111" s="1"/>
      <c r="H111" s="1"/>
      <c r="I111" s="1"/>
    </row>
    <row r="112" spans="1:9" ht="34.799999999999997" customHeight="1" x14ac:dyDescent="0.3">
      <c r="A112" s="2"/>
      <c r="B112" s="2" t="s">
        <v>0</v>
      </c>
      <c r="C112" s="2">
        <f>-100-0</f>
        <v>-100</v>
      </c>
      <c r="D112" s="2" t="s">
        <v>1</v>
      </c>
      <c r="E112" s="2" t="s">
        <v>2</v>
      </c>
      <c r="F112" s="2" t="s">
        <v>3</v>
      </c>
      <c r="G112" s="2" t="s">
        <v>4</v>
      </c>
      <c r="H112" s="2" t="s">
        <v>5</v>
      </c>
      <c r="I112" s="2" t="s">
        <v>6</v>
      </c>
    </row>
    <row r="113" spans="1:9" ht="34.799999999999997" customHeight="1" x14ac:dyDescent="0.3">
      <c r="A113" s="2" t="s">
        <v>0</v>
      </c>
      <c r="B113" s="4">
        <v>0</v>
      </c>
      <c r="C113" s="5">
        <v>0</v>
      </c>
      <c r="D113" s="5">
        <v>1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</row>
    <row r="114" spans="1:9" ht="34.799999999999997" customHeight="1" x14ac:dyDescent="0.3">
      <c r="A114" s="2">
        <f>-100-0</f>
        <v>-100</v>
      </c>
      <c r="B114" s="5">
        <v>1</v>
      </c>
      <c r="C114" s="4">
        <v>6</v>
      </c>
      <c r="D114" s="5">
        <v>3</v>
      </c>
      <c r="E114" s="5">
        <v>2</v>
      </c>
      <c r="F114" s="5">
        <v>2</v>
      </c>
      <c r="G114" s="5">
        <v>1</v>
      </c>
      <c r="H114" s="5">
        <v>4</v>
      </c>
      <c r="I114" s="5">
        <v>0</v>
      </c>
    </row>
    <row r="115" spans="1:9" ht="34.799999999999997" customHeight="1" x14ac:dyDescent="0.3">
      <c r="A115" s="2" t="s">
        <v>1</v>
      </c>
      <c r="B115" s="5">
        <v>0</v>
      </c>
      <c r="C115" s="5">
        <v>2</v>
      </c>
      <c r="D115" s="4">
        <v>10</v>
      </c>
      <c r="E115" s="5">
        <v>18</v>
      </c>
      <c r="F115" s="5">
        <v>5</v>
      </c>
      <c r="G115" s="5">
        <v>1</v>
      </c>
      <c r="H115" s="5">
        <v>1</v>
      </c>
      <c r="I115" s="5">
        <v>1</v>
      </c>
    </row>
    <row r="116" spans="1:9" ht="34.799999999999997" customHeight="1" x14ac:dyDescent="0.3">
      <c r="A116" s="2" t="s">
        <v>2</v>
      </c>
      <c r="B116" s="5">
        <v>0</v>
      </c>
      <c r="C116" s="5">
        <v>3</v>
      </c>
      <c r="D116" s="5">
        <v>16</v>
      </c>
      <c r="E116" s="4">
        <v>54</v>
      </c>
      <c r="F116" s="5">
        <v>54</v>
      </c>
      <c r="G116" s="5">
        <v>11</v>
      </c>
      <c r="H116" s="5">
        <v>2</v>
      </c>
      <c r="I116" s="5">
        <v>0</v>
      </c>
    </row>
    <row r="117" spans="1:9" ht="34.799999999999997" customHeight="1" x14ac:dyDescent="0.3">
      <c r="A117" s="2" t="s">
        <v>3</v>
      </c>
      <c r="B117" s="5">
        <v>0</v>
      </c>
      <c r="C117" s="5">
        <v>3</v>
      </c>
      <c r="D117" s="5">
        <v>6</v>
      </c>
      <c r="E117" s="5">
        <v>51</v>
      </c>
      <c r="F117" s="4">
        <v>148</v>
      </c>
      <c r="G117" s="5">
        <v>59</v>
      </c>
      <c r="H117" s="3">
        <v>19</v>
      </c>
      <c r="I117" s="5">
        <v>3</v>
      </c>
    </row>
    <row r="118" spans="1:9" ht="34.799999999999997" customHeight="1" x14ac:dyDescent="0.3">
      <c r="A118" s="2" t="s">
        <v>4</v>
      </c>
      <c r="B118" s="5">
        <v>0</v>
      </c>
      <c r="C118" s="5">
        <v>0</v>
      </c>
      <c r="D118" s="5">
        <v>0</v>
      </c>
      <c r="E118" s="5">
        <v>13</v>
      </c>
      <c r="F118" s="5">
        <v>57</v>
      </c>
      <c r="G118" s="4">
        <v>77</v>
      </c>
      <c r="H118" s="5">
        <v>53</v>
      </c>
      <c r="I118" s="5">
        <v>5</v>
      </c>
    </row>
    <row r="119" spans="1:9" ht="34.799999999999997" customHeight="1" x14ac:dyDescent="0.3">
      <c r="A119" s="2" t="s">
        <v>5</v>
      </c>
      <c r="B119" s="5">
        <v>0</v>
      </c>
      <c r="C119" s="5">
        <v>5</v>
      </c>
      <c r="D119" s="5">
        <v>2</v>
      </c>
      <c r="E119" s="5">
        <v>2</v>
      </c>
      <c r="F119" s="5">
        <v>17</v>
      </c>
      <c r="G119" s="5">
        <v>50</v>
      </c>
      <c r="H119" s="4">
        <v>117</v>
      </c>
      <c r="I119" s="5">
        <v>23</v>
      </c>
    </row>
    <row r="120" spans="1:9" ht="34.799999999999997" customHeight="1" x14ac:dyDescent="0.3">
      <c r="A120" s="2" t="s">
        <v>6</v>
      </c>
      <c r="B120" s="5">
        <v>0</v>
      </c>
      <c r="C120" s="5">
        <v>0</v>
      </c>
      <c r="D120" s="5">
        <v>0</v>
      </c>
      <c r="E120" s="5">
        <v>1</v>
      </c>
      <c r="F120" s="5">
        <v>6</v>
      </c>
      <c r="G120" s="5">
        <v>4</v>
      </c>
      <c r="H120" s="5">
        <v>21</v>
      </c>
      <c r="I120" s="4">
        <v>40</v>
      </c>
    </row>
    <row r="121" spans="1:9" ht="34.799999999999997" customHeight="1" x14ac:dyDescent="0.3">
      <c r="A121" s="2"/>
      <c r="B121" s="1"/>
      <c r="C121" s="6"/>
      <c r="D121" s="1"/>
      <c r="E121" s="1"/>
      <c r="F121" s="1"/>
      <c r="G121" s="1"/>
      <c r="H121" s="1"/>
      <c r="I121" s="1"/>
    </row>
    <row r="122" spans="1:9" ht="34.799999999999997" customHeight="1" x14ac:dyDescent="0.3">
      <c r="A122" s="2"/>
      <c r="B122" s="7" t="s">
        <v>20</v>
      </c>
      <c r="C122" s="7"/>
      <c r="D122" s="1"/>
      <c r="E122" s="1"/>
      <c r="F122" s="1"/>
      <c r="G122" s="1"/>
      <c r="H122" s="1"/>
      <c r="I122" s="1"/>
    </row>
    <row r="123" spans="1:9" ht="34.799999999999997" customHeight="1" x14ac:dyDescent="0.3">
      <c r="A123" s="2"/>
      <c r="B123" s="2" t="s">
        <v>0</v>
      </c>
      <c r="C123" s="2">
        <f>-100-0</f>
        <v>-100</v>
      </c>
      <c r="D123" s="2" t="s">
        <v>1</v>
      </c>
      <c r="E123" s="2" t="s">
        <v>2</v>
      </c>
      <c r="F123" s="2" t="s">
        <v>3</v>
      </c>
      <c r="G123" s="2" t="s">
        <v>4</v>
      </c>
      <c r="H123" s="2" t="s">
        <v>5</v>
      </c>
      <c r="I123" s="2" t="s">
        <v>6</v>
      </c>
    </row>
    <row r="124" spans="1:9" ht="34.799999999999997" customHeight="1" x14ac:dyDescent="0.3">
      <c r="A124" s="2" t="s">
        <v>0</v>
      </c>
      <c r="B124" s="4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</row>
    <row r="125" spans="1:9" ht="34.799999999999997" customHeight="1" x14ac:dyDescent="0.3">
      <c r="A125" s="2">
        <f>-100-0</f>
        <v>-100</v>
      </c>
      <c r="B125" s="5">
        <v>0</v>
      </c>
      <c r="C125" s="4">
        <v>2</v>
      </c>
      <c r="D125" s="5">
        <v>1</v>
      </c>
      <c r="E125" s="5">
        <v>1</v>
      </c>
      <c r="F125" s="5">
        <v>1</v>
      </c>
      <c r="G125" s="5">
        <v>2</v>
      </c>
      <c r="H125" s="5">
        <v>2</v>
      </c>
      <c r="I125" s="5">
        <v>0</v>
      </c>
    </row>
    <row r="126" spans="1:9" ht="34.799999999999997" customHeight="1" x14ac:dyDescent="0.3">
      <c r="A126" s="2" t="s">
        <v>1</v>
      </c>
      <c r="B126" s="5">
        <v>0</v>
      </c>
      <c r="C126" s="5">
        <v>0</v>
      </c>
      <c r="D126" s="4">
        <v>0</v>
      </c>
      <c r="E126" s="5">
        <v>2</v>
      </c>
      <c r="F126" s="5">
        <v>1</v>
      </c>
      <c r="G126" s="5">
        <v>0</v>
      </c>
      <c r="H126" s="5">
        <v>1</v>
      </c>
      <c r="I126" s="5">
        <v>0</v>
      </c>
    </row>
    <row r="127" spans="1:9" ht="34.799999999999997" customHeight="1" x14ac:dyDescent="0.3">
      <c r="A127" s="2" t="s">
        <v>2</v>
      </c>
      <c r="B127" s="5">
        <v>0</v>
      </c>
      <c r="C127" s="5">
        <v>2</v>
      </c>
      <c r="D127" s="5">
        <v>2</v>
      </c>
      <c r="E127" s="4">
        <v>20</v>
      </c>
      <c r="F127" s="5">
        <v>27</v>
      </c>
      <c r="G127" s="5">
        <v>10</v>
      </c>
      <c r="H127" s="5">
        <v>3</v>
      </c>
      <c r="I127" s="5">
        <v>0</v>
      </c>
    </row>
    <row r="128" spans="1:9" ht="34.799999999999997" customHeight="1" x14ac:dyDescent="0.3">
      <c r="A128" s="2" t="s">
        <v>3</v>
      </c>
      <c r="B128" s="5">
        <v>0</v>
      </c>
      <c r="C128" s="5">
        <v>1</v>
      </c>
      <c r="D128" s="5">
        <v>0</v>
      </c>
      <c r="E128" s="5">
        <v>29</v>
      </c>
      <c r="F128" s="4">
        <v>167</v>
      </c>
      <c r="G128" s="5">
        <v>64</v>
      </c>
      <c r="H128" s="3">
        <v>19</v>
      </c>
      <c r="I128" s="5">
        <v>4</v>
      </c>
    </row>
    <row r="129" spans="1:9" ht="34.799999999999997" customHeight="1" x14ac:dyDescent="0.3">
      <c r="A129" s="2" t="s">
        <v>4</v>
      </c>
      <c r="B129" s="5">
        <v>0</v>
      </c>
      <c r="C129" s="5">
        <v>1</v>
      </c>
      <c r="D129" s="5">
        <v>0</v>
      </c>
      <c r="E129" s="5">
        <v>9</v>
      </c>
      <c r="F129" s="5">
        <v>68</v>
      </c>
      <c r="G129" s="4">
        <v>124</v>
      </c>
      <c r="H129" s="5">
        <v>76</v>
      </c>
      <c r="I129" s="5">
        <v>9</v>
      </c>
    </row>
    <row r="130" spans="1:9" ht="34.799999999999997" customHeight="1" x14ac:dyDescent="0.3">
      <c r="A130" s="2" t="s">
        <v>5</v>
      </c>
      <c r="B130" s="5">
        <v>0</v>
      </c>
      <c r="C130" s="5">
        <v>3</v>
      </c>
      <c r="D130" s="5">
        <v>1</v>
      </c>
      <c r="E130" s="5">
        <v>3</v>
      </c>
      <c r="F130" s="5">
        <v>13</v>
      </c>
      <c r="G130" s="5">
        <v>79</v>
      </c>
      <c r="H130" s="4">
        <v>136</v>
      </c>
      <c r="I130" s="5">
        <v>25</v>
      </c>
    </row>
    <row r="131" spans="1:9" ht="34.799999999999997" customHeight="1" x14ac:dyDescent="0.3">
      <c r="A131" s="2" t="s">
        <v>6</v>
      </c>
      <c r="B131" s="5">
        <v>0</v>
      </c>
      <c r="C131" s="5">
        <v>0</v>
      </c>
      <c r="D131" s="5">
        <v>0</v>
      </c>
      <c r="E131" s="5">
        <v>0</v>
      </c>
      <c r="F131" s="5">
        <v>5</v>
      </c>
      <c r="G131" s="5">
        <v>10</v>
      </c>
      <c r="H131" s="5">
        <v>23</v>
      </c>
      <c r="I131" s="4">
        <v>37</v>
      </c>
    </row>
    <row r="132" spans="1:9" ht="34.799999999999997" customHeight="1" x14ac:dyDescent="0.3">
      <c r="A132" s="2"/>
      <c r="B132" s="1"/>
      <c r="C132" s="1"/>
      <c r="D132" s="1"/>
      <c r="E132" s="1"/>
      <c r="F132" s="1"/>
      <c r="G132" s="1"/>
      <c r="H132" s="1"/>
      <c r="I132" s="1"/>
    </row>
    <row r="133" spans="1:9" ht="34.799999999999997" customHeight="1" x14ac:dyDescent="0.3">
      <c r="A133" s="2"/>
      <c r="B133" s="7" t="s">
        <v>10</v>
      </c>
      <c r="C133" s="7"/>
      <c r="D133" s="1"/>
      <c r="E133" s="1"/>
      <c r="F133" s="1"/>
      <c r="G133" s="1"/>
      <c r="H133" s="1"/>
      <c r="I133" s="1"/>
    </row>
    <row r="134" spans="1:9" ht="34.799999999999997" customHeight="1" x14ac:dyDescent="0.3">
      <c r="A134" s="2"/>
      <c r="B134" s="2" t="s">
        <v>0</v>
      </c>
      <c r="C134" s="2">
        <f>-100-0</f>
        <v>-100</v>
      </c>
      <c r="D134" s="2" t="s">
        <v>1</v>
      </c>
      <c r="E134" s="2" t="s">
        <v>2</v>
      </c>
      <c r="F134" s="2" t="s">
        <v>3</v>
      </c>
      <c r="G134" s="2" t="s">
        <v>4</v>
      </c>
      <c r="H134" s="2" t="s">
        <v>5</v>
      </c>
      <c r="I134" s="2" t="s">
        <v>6</v>
      </c>
    </row>
    <row r="135" spans="1:9" ht="34.799999999999997" customHeight="1" x14ac:dyDescent="0.3">
      <c r="A135" s="2" t="s">
        <v>0</v>
      </c>
      <c r="B135" s="4">
        <v>0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</row>
    <row r="136" spans="1:9" ht="34.799999999999997" customHeight="1" x14ac:dyDescent="0.3">
      <c r="A136" s="2">
        <f>-100-0</f>
        <v>-100</v>
      </c>
      <c r="B136" s="5">
        <v>0</v>
      </c>
      <c r="C136" s="4">
        <v>2</v>
      </c>
      <c r="D136" s="5">
        <v>0</v>
      </c>
      <c r="E136" s="5">
        <v>0</v>
      </c>
      <c r="F136" s="5">
        <v>2</v>
      </c>
      <c r="G136" s="5">
        <v>0</v>
      </c>
      <c r="H136" s="5">
        <v>0</v>
      </c>
      <c r="I136" s="5">
        <v>0</v>
      </c>
    </row>
    <row r="137" spans="1:9" ht="34.799999999999997" customHeight="1" x14ac:dyDescent="0.3">
      <c r="A137" s="2" t="s">
        <v>1</v>
      </c>
      <c r="B137" s="5">
        <v>0</v>
      </c>
      <c r="C137" s="5">
        <v>0</v>
      </c>
      <c r="D137" s="4">
        <v>8</v>
      </c>
      <c r="E137" s="5">
        <v>18</v>
      </c>
      <c r="F137" s="5">
        <v>0</v>
      </c>
      <c r="G137" s="5">
        <v>0</v>
      </c>
      <c r="H137" s="5">
        <v>0</v>
      </c>
      <c r="I137" s="5">
        <v>0</v>
      </c>
    </row>
    <row r="138" spans="1:9" ht="34.799999999999997" customHeight="1" x14ac:dyDescent="0.3">
      <c r="A138" s="2" t="s">
        <v>2</v>
      </c>
      <c r="B138" s="5">
        <v>0</v>
      </c>
      <c r="C138" s="5">
        <v>0</v>
      </c>
      <c r="D138" s="5">
        <v>16</v>
      </c>
      <c r="E138" s="4">
        <v>353</v>
      </c>
      <c r="F138" s="5">
        <v>105</v>
      </c>
      <c r="G138" s="5">
        <v>1</v>
      </c>
      <c r="H138" s="5">
        <v>0</v>
      </c>
      <c r="I138" s="5">
        <v>0</v>
      </c>
    </row>
    <row r="139" spans="1:9" ht="34.799999999999997" customHeight="1" x14ac:dyDescent="0.3">
      <c r="A139" s="2" t="s">
        <v>3</v>
      </c>
      <c r="B139" s="5">
        <v>0</v>
      </c>
      <c r="C139" s="5">
        <v>2</v>
      </c>
      <c r="D139" s="5">
        <v>2</v>
      </c>
      <c r="E139" s="5">
        <v>101</v>
      </c>
      <c r="F139" s="4">
        <v>252</v>
      </c>
      <c r="G139" s="5">
        <v>34</v>
      </c>
      <c r="H139" s="3">
        <v>2</v>
      </c>
      <c r="I139" s="5">
        <v>0</v>
      </c>
    </row>
    <row r="140" spans="1:9" ht="34.799999999999997" customHeight="1" x14ac:dyDescent="0.3">
      <c r="A140" s="2" t="s">
        <v>4</v>
      </c>
      <c r="B140" s="5">
        <v>0</v>
      </c>
      <c r="C140" s="5">
        <v>0</v>
      </c>
      <c r="D140" s="5">
        <v>0</v>
      </c>
      <c r="E140" s="5">
        <v>2</v>
      </c>
      <c r="F140" s="5">
        <v>32</v>
      </c>
      <c r="G140" s="4">
        <v>28</v>
      </c>
      <c r="H140" s="5">
        <v>4</v>
      </c>
      <c r="I140" s="5">
        <v>0</v>
      </c>
    </row>
    <row r="141" spans="1:9" ht="34.799999999999997" customHeight="1" x14ac:dyDescent="0.3">
      <c r="A141" s="2" t="s">
        <v>5</v>
      </c>
      <c r="B141" s="5">
        <v>0</v>
      </c>
      <c r="C141" s="5">
        <v>0</v>
      </c>
      <c r="D141" s="5">
        <v>0</v>
      </c>
      <c r="E141" s="5">
        <v>0</v>
      </c>
      <c r="F141" s="5">
        <v>2</v>
      </c>
      <c r="G141" s="5">
        <v>4</v>
      </c>
      <c r="H141" s="4">
        <v>11</v>
      </c>
      <c r="I141" s="5">
        <v>1</v>
      </c>
    </row>
    <row r="142" spans="1:9" ht="34.799999999999997" customHeight="1" x14ac:dyDescent="0.3">
      <c r="A142" s="2" t="s">
        <v>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1</v>
      </c>
      <c r="I142" s="4">
        <v>1</v>
      </c>
    </row>
    <row r="143" spans="1:9" ht="34.799999999999997" customHeight="1" x14ac:dyDescent="0.3">
      <c r="A143" s="2"/>
      <c r="B143" s="1"/>
      <c r="C143" s="6"/>
      <c r="D143" s="1"/>
      <c r="E143" s="1"/>
      <c r="F143" s="1"/>
      <c r="G143" s="1"/>
      <c r="H143" s="1"/>
      <c r="I143" s="1"/>
    </row>
    <row r="144" spans="1:9" ht="34.799999999999997" customHeight="1" x14ac:dyDescent="0.3">
      <c r="A144" s="2"/>
      <c r="B144" s="7" t="s">
        <v>21</v>
      </c>
      <c r="C144" s="7"/>
      <c r="D144" s="1"/>
      <c r="E144" s="1"/>
      <c r="F144" s="1"/>
      <c r="G144" s="1"/>
      <c r="H144" s="1"/>
      <c r="I144" s="1"/>
    </row>
    <row r="145" spans="1:9" ht="34.799999999999997" customHeight="1" x14ac:dyDescent="0.3">
      <c r="A145" s="2"/>
      <c r="B145" s="2" t="s">
        <v>0</v>
      </c>
      <c r="C145" s="2">
        <f>-100-0</f>
        <v>-100</v>
      </c>
      <c r="D145" s="2" t="s">
        <v>1</v>
      </c>
      <c r="E145" s="2" t="s">
        <v>2</v>
      </c>
      <c r="F145" s="2" t="s">
        <v>3</v>
      </c>
      <c r="G145" s="2" t="s">
        <v>4</v>
      </c>
      <c r="H145" s="2" t="s">
        <v>5</v>
      </c>
      <c r="I145" s="2" t="s">
        <v>6</v>
      </c>
    </row>
    <row r="146" spans="1:9" ht="34.799999999999997" customHeight="1" x14ac:dyDescent="0.3">
      <c r="A146" s="2" t="s">
        <v>0</v>
      </c>
      <c r="B146" s="4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</row>
    <row r="147" spans="1:9" ht="34.799999999999997" customHeight="1" x14ac:dyDescent="0.3">
      <c r="A147" s="2">
        <f>-100-0</f>
        <v>-100</v>
      </c>
      <c r="B147" s="5">
        <v>0</v>
      </c>
      <c r="C147" s="4">
        <v>6</v>
      </c>
      <c r="D147" s="5">
        <v>0</v>
      </c>
      <c r="E147" s="5">
        <v>0</v>
      </c>
      <c r="F147" s="5">
        <v>0</v>
      </c>
      <c r="G147" s="5">
        <v>5</v>
      </c>
      <c r="H147" s="5">
        <v>0</v>
      </c>
      <c r="I147" s="5">
        <v>0</v>
      </c>
    </row>
    <row r="148" spans="1:9" ht="34.799999999999997" customHeight="1" x14ac:dyDescent="0.3">
      <c r="A148" s="2" t="s">
        <v>1</v>
      </c>
      <c r="B148" s="5">
        <v>0</v>
      </c>
      <c r="C148" s="5">
        <v>2</v>
      </c>
      <c r="D148" s="4">
        <v>0</v>
      </c>
      <c r="E148" s="5">
        <v>0</v>
      </c>
      <c r="F148" s="5">
        <v>0</v>
      </c>
      <c r="G148" s="5">
        <v>0</v>
      </c>
      <c r="H148" s="5">
        <v>1</v>
      </c>
      <c r="I148" s="5">
        <v>0</v>
      </c>
    </row>
    <row r="149" spans="1:9" ht="34.799999999999997" customHeight="1" x14ac:dyDescent="0.3">
      <c r="A149" s="2" t="s">
        <v>2</v>
      </c>
      <c r="B149" s="5">
        <v>0</v>
      </c>
      <c r="C149" s="5">
        <v>0</v>
      </c>
      <c r="D149" s="5">
        <v>0</v>
      </c>
      <c r="E149" s="4">
        <v>5</v>
      </c>
      <c r="F149" s="5">
        <v>19</v>
      </c>
      <c r="G149" s="5">
        <v>4</v>
      </c>
      <c r="H149" s="5">
        <v>1</v>
      </c>
      <c r="I149" s="5">
        <v>0</v>
      </c>
    </row>
    <row r="150" spans="1:9" ht="34.799999999999997" customHeight="1" x14ac:dyDescent="0.3">
      <c r="A150" s="2" t="s">
        <v>3</v>
      </c>
      <c r="B150" s="5">
        <v>0</v>
      </c>
      <c r="C150" s="5">
        <v>0</v>
      </c>
      <c r="D150" s="5">
        <v>0</v>
      </c>
      <c r="E150" s="5">
        <v>17</v>
      </c>
      <c r="F150" s="4">
        <v>203</v>
      </c>
      <c r="G150" s="5">
        <v>107</v>
      </c>
      <c r="H150" s="3">
        <v>14</v>
      </c>
      <c r="I150" s="5">
        <v>3</v>
      </c>
    </row>
    <row r="151" spans="1:9" ht="34.799999999999997" customHeight="1" x14ac:dyDescent="0.3">
      <c r="A151" s="2" t="s">
        <v>4</v>
      </c>
      <c r="B151" s="5">
        <v>0</v>
      </c>
      <c r="C151" s="5">
        <v>3</v>
      </c>
      <c r="D151" s="5">
        <v>3</v>
      </c>
      <c r="E151" s="5">
        <v>5</v>
      </c>
      <c r="F151" s="5">
        <v>99</v>
      </c>
      <c r="G151" s="4">
        <v>157</v>
      </c>
      <c r="H151" s="5">
        <v>63</v>
      </c>
      <c r="I151" s="5">
        <v>7</v>
      </c>
    </row>
    <row r="152" spans="1:9" ht="34.799999999999997" customHeight="1" x14ac:dyDescent="0.3">
      <c r="A152" s="2" t="s">
        <v>5</v>
      </c>
      <c r="B152" s="5">
        <v>0</v>
      </c>
      <c r="C152" s="5">
        <v>0</v>
      </c>
      <c r="D152" s="5">
        <v>0</v>
      </c>
      <c r="E152" s="5">
        <v>2</v>
      </c>
      <c r="F152" s="5">
        <v>19</v>
      </c>
      <c r="G152" s="5">
        <v>59</v>
      </c>
      <c r="H152" s="4">
        <v>119</v>
      </c>
      <c r="I152" s="5">
        <v>15</v>
      </c>
    </row>
    <row r="153" spans="1:9" ht="34.799999999999997" customHeight="1" x14ac:dyDescent="0.3">
      <c r="A153" s="2" t="s">
        <v>6</v>
      </c>
      <c r="B153" s="5">
        <v>0</v>
      </c>
      <c r="C153" s="5">
        <v>0</v>
      </c>
      <c r="D153" s="5">
        <v>0</v>
      </c>
      <c r="E153" s="5">
        <v>0</v>
      </c>
      <c r="F153" s="5">
        <v>3</v>
      </c>
      <c r="G153" s="5">
        <v>7</v>
      </c>
      <c r="H153" s="5">
        <v>15</v>
      </c>
      <c r="I153" s="4">
        <v>23</v>
      </c>
    </row>
    <row r="154" spans="1:9" ht="34.799999999999997" customHeight="1" x14ac:dyDescent="0.3">
      <c r="A154" s="2"/>
      <c r="B154" s="1"/>
      <c r="C154" s="1"/>
      <c r="D154" s="1"/>
      <c r="E154" s="1"/>
      <c r="F154" s="1"/>
      <c r="G154" s="1"/>
      <c r="H154" s="1"/>
      <c r="I154" s="1"/>
    </row>
    <row r="155" spans="1:9" ht="34.799999999999997" customHeight="1" x14ac:dyDescent="0.3">
      <c r="A155" s="2"/>
      <c r="B155" s="7" t="s">
        <v>22</v>
      </c>
      <c r="C155" s="7"/>
      <c r="D155" s="1"/>
      <c r="E155" s="1"/>
      <c r="F155" s="1"/>
      <c r="G155" s="1"/>
      <c r="H155" s="1"/>
      <c r="I155" s="1"/>
    </row>
    <row r="156" spans="1:9" ht="34.799999999999997" customHeight="1" x14ac:dyDescent="0.3">
      <c r="A156" s="2"/>
      <c r="B156" s="2" t="s">
        <v>0</v>
      </c>
      <c r="C156" s="2">
        <f>-100-0</f>
        <v>-100</v>
      </c>
      <c r="D156" s="2" t="s">
        <v>1</v>
      </c>
      <c r="E156" s="2" t="s">
        <v>2</v>
      </c>
      <c r="F156" s="2" t="s">
        <v>3</v>
      </c>
      <c r="G156" s="2" t="s">
        <v>4</v>
      </c>
      <c r="H156" s="2" t="s">
        <v>5</v>
      </c>
      <c r="I156" s="2" t="s">
        <v>6</v>
      </c>
    </row>
    <row r="157" spans="1:9" ht="34.799999999999997" customHeight="1" x14ac:dyDescent="0.3">
      <c r="A157" s="2" t="s">
        <v>0</v>
      </c>
      <c r="B157" s="4">
        <v>0</v>
      </c>
      <c r="C157" s="5">
        <v>0</v>
      </c>
      <c r="D157" s="5">
        <v>0</v>
      </c>
      <c r="E157" s="5">
        <v>0</v>
      </c>
      <c r="F157" s="5">
        <v>0</v>
      </c>
      <c r="G157" s="5">
        <v>2</v>
      </c>
      <c r="H157" s="5">
        <v>0</v>
      </c>
      <c r="I157" s="5">
        <v>0</v>
      </c>
    </row>
    <row r="158" spans="1:9" ht="34.799999999999997" customHeight="1" x14ac:dyDescent="0.3">
      <c r="A158" s="2">
        <f>-100-0</f>
        <v>-100</v>
      </c>
      <c r="B158" s="5">
        <v>2</v>
      </c>
      <c r="C158" s="4">
        <v>0</v>
      </c>
      <c r="D158" s="5">
        <v>0</v>
      </c>
      <c r="E158" s="5">
        <v>0</v>
      </c>
      <c r="F158" s="5">
        <v>0</v>
      </c>
      <c r="G158" s="5">
        <v>0</v>
      </c>
      <c r="H158" s="5">
        <v>2</v>
      </c>
      <c r="I158" s="5">
        <v>0</v>
      </c>
    </row>
    <row r="159" spans="1:9" ht="34.799999999999997" customHeight="1" x14ac:dyDescent="0.3">
      <c r="A159" s="2" t="s">
        <v>1</v>
      </c>
      <c r="B159" s="5">
        <v>0</v>
      </c>
      <c r="C159" s="5">
        <v>2</v>
      </c>
      <c r="D159" s="4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</row>
    <row r="160" spans="1:9" ht="34.799999999999997" customHeight="1" x14ac:dyDescent="0.3">
      <c r="A160" s="2" t="s">
        <v>2</v>
      </c>
      <c r="B160" s="5">
        <v>0</v>
      </c>
      <c r="C160" s="5">
        <v>0</v>
      </c>
      <c r="D160" s="5">
        <v>2</v>
      </c>
      <c r="E160" s="4">
        <v>10</v>
      </c>
      <c r="F160" s="5">
        <v>27</v>
      </c>
      <c r="G160" s="5">
        <v>10</v>
      </c>
      <c r="H160" s="5">
        <v>2</v>
      </c>
      <c r="I160" s="5">
        <v>0</v>
      </c>
    </row>
    <row r="161" spans="1:9" ht="34.799999999999997" customHeight="1" x14ac:dyDescent="0.3">
      <c r="A161" s="2" t="s">
        <v>3</v>
      </c>
      <c r="B161" s="5">
        <v>0</v>
      </c>
      <c r="C161" s="5">
        <v>0</v>
      </c>
      <c r="D161" s="5">
        <v>0</v>
      </c>
      <c r="E161" s="5">
        <v>34</v>
      </c>
      <c r="F161" s="4">
        <v>306</v>
      </c>
      <c r="G161" s="5">
        <v>110</v>
      </c>
      <c r="H161" s="3">
        <v>9</v>
      </c>
      <c r="I161" s="5">
        <v>1</v>
      </c>
    </row>
    <row r="162" spans="1:9" ht="34.799999999999997" customHeight="1" x14ac:dyDescent="0.3">
      <c r="A162" s="2" t="s">
        <v>4</v>
      </c>
      <c r="B162" s="5">
        <v>0</v>
      </c>
      <c r="C162" s="5">
        <v>0</v>
      </c>
      <c r="D162" s="5">
        <v>0</v>
      </c>
      <c r="E162" s="5">
        <v>7</v>
      </c>
      <c r="F162" s="5">
        <v>110</v>
      </c>
      <c r="G162" s="4">
        <v>143</v>
      </c>
      <c r="H162" s="5">
        <v>51</v>
      </c>
      <c r="I162" s="5">
        <v>3</v>
      </c>
    </row>
    <row r="163" spans="1:9" ht="34.799999999999997" customHeight="1" x14ac:dyDescent="0.3">
      <c r="A163" s="2" t="s">
        <v>5</v>
      </c>
      <c r="B163" s="5">
        <v>0</v>
      </c>
      <c r="C163" s="5">
        <v>2</v>
      </c>
      <c r="D163" s="5">
        <v>0</v>
      </c>
      <c r="E163" s="5">
        <v>0</v>
      </c>
      <c r="F163" s="5">
        <v>14</v>
      </c>
      <c r="G163" s="5">
        <v>48</v>
      </c>
      <c r="H163" s="4">
        <v>62</v>
      </c>
      <c r="I163" s="5">
        <v>8</v>
      </c>
    </row>
    <row r="164" spans="1:9" ht="34.799999999999997" customHeight="1" x14ac:dyDescent="0.3">
      <c r="A164" s="2" t="s">
        <v>6</v>
      </c>
      <c r="B164" s="5">
        <v>0</v>
      </c>
      <c r="C164" s="5">
        <v>0</v>
      </c>
      <c r="D164" s="5">
        <v>0</v>
      </c>
      <c r="E164" s="5">
        <v>0</v>
      </c>
      <c r="F164" s="5">
        <v>2</v>
      </c>
      <c r="G164" s="5">
        <v>2</v>
      </c>
      <c r="H164" s="5">
        <v>8</v>
      </c>
      <c r="I164" s="4">
        <v>9</v>
      </c>
    </row>
    <row r="165" spans="1:9" ht="34.799999999999997" customHeight="1" x14ac:dyDescent="0.3">
      <c r="A165" s="2"/>
      <c r="B165" s="1"/>
      <c r="C165" s="6"/>
      <c r="D165" s="1"/>
      <c r="E165" s="1"/>
      <c r="F165" s="1"/>
      <c r="G165" s="1"/>
      <c r="H165" s="1"/>
      <c r="I165" s="1"/>
    </row>
    <row r="166" spans="1:9" ht="34.799999999999997" customHeight="1" x14ac:dyDescent="0.3">
      <c r="A166" s="2"/>
      <c r="B166" s="7" t="s">
        <v>23</v>
      </c>
      <c r="C166" s="7"/>
      <c r="D166" s="1"/>
      <c r="E166" s="1"/>
      <c r="F166" s="1"/>
      <c r="G166" s="1"/>
      <c r="H166" s="1"/>
      <c r="I166" s="1"/>
    </row>
    <row r="167" spans="1:9" ht="34.799999999999997" customHeight="1" x14ac:dyDescent="0.3">
      <c r="A167" s="2"/>
      <c r="B167" s="2" t="s">
        <v>0</v>
      </c>
      <c r="C167" s="2">
        <f>-100-0</f>
        <v>-100</v>
      </c>
      <c r="D167" s="2" t="s">
        <v>1</v>
      </c>
      <c r="E167" s="2" t="s">
        <v>2</v>
      </c>
      <c r="F167" s="2" t="s">
        <v>3</v>
      </c>
      <c r="G167" s="2" t="s">
        <v>4</v>
      </c>
      <c r="H167" s="2" t="s">
        <v>5</v>
      </c>
      <c r="I167" s="2" t="s">
        <v>6</v>
      </c>
    </row>
    <row r="168" spans="1:9" ht="34.799999999999997" customHeight="1" x14ac:dyDescent="0.3">
      <c r="A168" s="2" t="s">
        <v>0</v>
      </c>
      <c r="B168" s="4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</row>
    <row r="169" spans="1:9" ht="34.799999999999997" customHeight="1" x14ac:dyDescent="0.3">
      <c r="A169" s="2">
        <f>-100-0</f>
        <v>-100</v>
      </c>
      <c r="B169" s="5">
        <v>0</v>
      </c>
      <c r="C169" s="4">
        <v>3</v>
      </c>
      <c r="D169" s="5">
        <v>0</v>
      </c>
      <c r="E169" s="5">
        <v>3</v>
      </c>
      <c r="F169" s="5">
        <v>0</v>
      </c>
      <c r="G169" s="5">
        <v>4</v>
      </c>
      <c r="H169" s="5">
        <v>0</v>
      </c>
      <c r="I169" s="5">
        <v>0</v>
      </c>
    </row>
    <row r="170" spans="1:9" ht="34.799999999999997" customHeight="1" x14ac:dyDescent="0.3">
      <c r="A170" s="2" t="s">
        <v>1</v>
      </c>
      <c r="B170" s="5">
        <v>0</v>
      </c>
      <c r="C170" s="5">
        <v>0</v>
      </c>
      <c r="D170" s="4">
        <v>0</v>
      </c>
      <c r="E170" s="5">
        <v>5</v>
      </c>
      <c r="F170" s="5">
        <v>1</v>
      </c>
      <c r="G170" s="5">
        <v>0</v>
      </c>
      <c r="H170" s="5">
        <v>0</v>
      </c>
      <c r="I170" s="5">
        <v>0</v>
      </c>
    </row>
    <row r="171" spans="1:9" ht="34.799999999999997" customHeight="1" x14ac:dyDescent="0.3">
      <c r="A171" s="2" t="s">
        <v>2</v>
      </c>
      <c r="B171" s="5">
        <v>0</v>
      </c>
      <c r="C171" s="5">
        <v>2</v>
      </c>
      <c r="D171" s="5">
        <v>4</v>
      </c>
      <c r="E171" s="4">
        <v>72</v>
      </c>
      <c r="F171" s="5">
        <v>58</v>
      </c>
      <c r="G171" s="5">
        <v>10</v>
      </c>
      <c r="H171" s="5">
        <v>0</v>
      </c>
      <c r="I171" s="5">
        <v>0</v>
      </c>
    </row>
    <row r="172" spans="1:9" ht="34.799999999999997" customHeight="1" x14ac:dyDescent="0.3">
      <c r="A172" s="2" t="s">
        <v>3</v>
      </c>
      <c r="B172" s="5">
        <v>0</v>
      </c>
      <c r="C172" s="5">
        <v>1</v>
      </c>
      <c r="D172" s="5">
        <v>2</v>
      </c>
      <c r="E172" s="5">
        <v>63</v>
      </c>
      <c r="F172" s="4">
        <v>396</v>
      </c>
      <c r="G172" s="5">
        <v>75</v>
      </c>
      <c r="H172" s="3">
        <v>6</v>
      </c>
      <c r="I172" s="5">
        <v>0</v>
      </c>
    </row>
    <row r="173" spans="1:9" ht="34.799999999999997" customHeight="1" x14ac:dyDescent="0.3">
      <c r="A173" s="2" t="s">
        <v>4</v>
      </c>
      <c r="B173" s="5">
        <v>0</v>
      </c>
      <c r="C173" s="5">
        <v>2</v>
      </c>
      <c r="D173" s="5">
        <v>0</v>
      </c>
      <c r="E173" s="5">
        <v>3</v>
      </c>
      <c r="F173" s="5">
        <v>79</v>
      </c>
      <c r="G173" s="4">
        <v>93</v>
      </c>
      <c r="H173" s="5">
        <v>31</v>
      </c>
      <c r="I173" s="5">
        <v>0</v>
      </c>
    </row>
    <row r="174" spans="1:9" ht="34.799999999999997" customHeight="1" x14ac:dyDescent="0.3">
      <c r="A174" s="2" t="s">
        <v>5</v>
      </c>
      <c r="B174" s="5">
        <v>0</v>
      </c>
      <c r="C174" s="5">
        <v>2</v>
      </c>
      <c r="D174" s="5">
        <v>0</v>
      </c>
      <c r="E174" s="5">
        <v>0</v>
      </c>
      <c r="F174" s="5">
        <v>8</v>
      </c>
      <c r="G174" s="5">
        <v>26</v>
      </c>
      <c r="H174" s="4">
        <v>28</v>
      </c>
      <c r="I174" s="5">
        <v>3</v>
      </c>
    </row>
    <row r="175" spans="1:9" ht="34.799999999999997" customHeight="1" x14ac:dyDescent="0.3">
      <c r="A175" s="2" t="s">
        <v>6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3</v>
      </c>
      <c r="I175" s="4">
        <v>3</v>
      </c>
    </row>
    <row r="176" spans="1:9" ht="34.799999999999997" customHeight="1" x14ac:dyDescent="0.3">
      <c r="A176" s="2"/>
      <c r="B176" s="1"/>
      <c r="C176" s="1"/>
      <c r="D176" s="1"/>
      <c r="E176" s="1"/>
      <c r="F176" s="1"/>
      <c r="G176" s="1"/>
      <c r="H176" s="1"/>
      <c r="I176" s="1"/>
    </row>
    <row r="177" spans="1:9" ht="34.799999999999997" customHeight="1" x14ac:dyDescent="0.3">
      <c r="A177" s="2"/>
      <c r="B177" s="7" t="s">
        <v>24</v>
      </c>
      <c r="C177" s="7"/>
      <c r="D177" s="1"/>
      <c r="E177" s="1"/>
      <c r="F177" s="1"/>
      <c r="G177" s="1"/>
      <c r="H177" s="1"/>
      <c r="I177" s="1"/>
    </row>
    <row r="178" spans="1:9" ht="34.799999999999997" customHeight="1" x14ac:dyDescent="0.3">
      <c r="A178" s="2"/>
      <c r="B178" s="2" t="s">
        <v>0</v>
      </c>
      <c r="C178" s="2">
        <f>-100-0</f>
        <v>-100</v>
      </c>
      <c r="D178" s="2" t="s">
        <v>1</v>
      </c>
      <c r="E178" s="2" t="s">
        <v>2</v>
      </c>
      <c r="F178" s="2" t="s">
        <v>3</v>
      </c>
      <c r="G178" s="2" t="s">
        <v>4</v>
      </c>
      <c r="H178" s="2" t="s">
        <v>5</v>
      </c>
      <c r="I178" s="2" t="s">
        <v>6</v>
      </c>
    </row>
    <row r="179" spans="1:9" ht="34.799999999999997" customHeight="1" x14ac:dyDescent="0.3">
      <c r="A179" s="2" t="s">
        <v>0</v>
      </c>
      <c r="B179" s="4">
        <v>0</v>
      </c>
      <c r="C179" s="5">
        <v>0</v>
      </c>
      <c r="D179" s="5">
        <v>0</v>
      </c>
      <c r="E179" s="5">
        <v>0</v>
      </c>
      <c r="F179" s="5">
        <v>0</v>
      </c>
      <c r="G179" s="5">
        <v>2</v>
      </c>
      <c r="H179" s="5">
        <v>0</v>
      </c>
      <c r="I179" s="5">
        <v>0</v>
      </c>
    </row>
    <row r="180" spans="1:9" ht="34.799999999999997" customHeight="1" x14ac:dyDescent="0.3">
      <c r="A180" s="2">
        <f>-100-0</f>
        <v>-100</v>
      </c>
      <c r="B180" s="5">
        <v>2</v>
      </c>
      <c r="C180" s="4">
        <v>2</v>
      </c>
      <c r="D180" s="5">
        <v>0</v>
      </c>
      <c r="E180" s="5">
        <v>4</v>
      </c>
      <c r="F180" s="5">
        <v>0</v>
      </c>
      <c r="G180" s="5">
        <v>2</v>
      </c>
      <c r="H180" s="5">
        <v>0</v>
      </c>
      <c r="I180" s="5">
        <v>0</v>
      </c>
    </row>
    <row r="181" spans="1:9" ht="34.799999999999997" customHeight="1" x14ac:dyDescent="0.3">
      <c r="A181" s="2" t="s">
        <v>1</v>
      </c>
      <c r="B181" s="5">
        <v>0</v>
      </c>
      <c r="C181" s="5">
        <v>0</v>
      </c>
      <c r="D181" s="4">
        <v>1</v>
      </c>
      <c r="E181" s="5">
        <v>11</v>
      </c>
      <c r="F181" s="5">
        <v>0</v>
      </c>
      <c r="G181" s="5">
        <v>0</v>
      </c>
      <c r="H181" s="5">
        <v>0</v>
      </c>
      <c r="I181" s="5">
        <v>0</v>
      </c>
    </row>
    <row r="182" spans="1:9" ht="34.799999999999997" customHeight="1" x14ac:dyDescent="0.3">
      <c r="A182" s="2" t="s">
        <v>2</v>
      </c>
      <c r="B182" s="5">
        <v>0</v>
      </c>
      <c r="C182" s="5">
        <v>6</v>
      </c>
      <c r="D182" s="5">
        <v>11</v>
      </c>
      <c r="E182" s="4">
        <v>186</v>
      </c>
      <c r="F182" s="5">
        <v>90</v>
      </c>
      <c r="G182" s="5">
        <v>5</v>
      </c>
      <c r="H182" s="5">
        <v>0</v>
      </c>
      <c r="I182" s="5">
        <v>0</v>
      </c>
    </row>
    <row r="183" spans="1:9" ht="34.799999999999997" customHeight="1" x14ac:dyDescent="0.3">
      <c r="A183" s="2" t="s">
        <v>3</v>
      </c>
      <c r="B183" s="5">
        <v>0</v>
      </c>
      <c r="C183" s="5">
        <v>2</v>
      </c>
      <c r="D183" s="5">
        <v>0</v>
      </c>
      <c r="E183" s="5">
        <v>88</v>
      </c>
      <c r="F183" s="4">
        <v>354</v>
      </c>
      <c r="G183" s="5">
        <v>44</v>
      </c>
      <c r="H183" s="3">
        <v>5</v>
      </c>
      <c r="I183" s="5">
        <v>0</v>
      </c>
    </row>
    <row r="184" spans="1:9" ht="34.799999999999997" customHeight="1" x14ac:dyDescent="0.3">
      <c r="A184" s="2" t="s">
        <v>4</v>
      </c>
      <c r="B184" s="5">
        <v>0</v>
      </c>
      <c r="C184" s="5">
        <v>0</v>
      </c>
      <c r="D184" s="5">
        <v>0</v>
      </c>
      <c r="E184" s="5">
        <v>9</v>
      </c>
      <c r="F184" s="5">
        <v>43</v>
      </c>
      <c r="G184" s="4">
        <v>70</v>
      </c>
      <c r="H184" s="5">
        <v>8</v>
      </c>
      <c r="I184" s="5">
        <v>0</v>
      </c>
    </row>
    <row r="185" spans="1:9" ht="34.799999999999997" customHeight="1" x14ac:dyDescent="0.3">
      <c r="A185" s="2" t="s">
        <v>5</v>
      </c>
      <c r="B185" s="5">
        <v>0</v>
      </c>
      <c r="C185" s="5">
        <v>0</v>
      </c>
      <c r="D185" s="5">
        <v>0</v>
      </c>
      <c r="E185" s="5">
        <v>0</v>
      </c>
      <c r="F185" s="5">
        <v>5</v>
      </c>
      <c r="G185" s="5">
        <v>8</v>
      </c>
      <c r="H185" s="4">
        <v>24</v>
      </c>
      <c r="I185" s="5">
        <v>1</v>
      </c>
    </row>
    <row r="186" spans="1:9" ht="34.799999999999997" customHeight="1" x14ac:dyDescent="0.3">
      <c r="A186" s="2" t="s">
        <v>6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1</v>
      </c>
      <c r="I186" s="4">
        <v>2</v>
      </c>
    </row>
    <row r="187" spans="1:9" ht="34.799999999999997" customHeight="1" x14ac:dyDescent="0.3">
      <c r="A187" s="2"/>
      <c r="B187" s="1"/>
      <c r="C187" s="6"/>
      <c r="D187" s="1"/>
      <c r="E187" s="1"/>
      <c r="F187" s="1"/>
      <c r="G187" s="1"/>
      <c r="H187" s="1"/>
      <c r="I187" s="1"/>
    </row>
    <row r="188" spans="1:9" ht="34.799999999999997" customHeight="1" x14ac:dyDescent="0.3">
      <c r="A188" s="2"/>
      <c r="B188" s="7" t="s">
        <v>25</v>
      </c>
      <c r="C188" s="7"/>
      <c r="D188" s="1"/>
      <c r="E188" s="1"/>
      <c r="F188" s="1"/>
      <c r="G188" s="1"/>
      <c r="H188" s="1"/>
      <c r="I188" s="1"/>
    </row>
    <row r="189" spans="1:9" ht="34.799999999999997" customHeight="1" x14ac:dyDescent="0.3">
      <c r="A189" s="2"/>
      <c r="B189" s="2" t="s">
        <v>0</v>
      </c>
      <c r="C189" s="2">
        <f>-100-0</f>
        <v>-100</v>
      </c>
      <c r="D189" s="2" t="s">
        <v>1</v>
      </c>
      <c r="E189" s="2" t="s">
        <v>2</v>
      </c>
      <c r="F189" s="2" t="s">
        <v>3</v>
      </c>
      <c r="G189" s="2" t="s">
        <v>4</v>
      </c>
      <c r="H189" s="2" t="s">
        <v>5</v>
      </c>
      <c r="I189" s="2" t="s">
        <v>6</v>
      </c>
    </row>
    <row r="190" spans="1:9" ht="34.799999999999997" customHeight="1" x14ac:dyDescent="0.3">
      <c r="A190" s="2" t="s">
        <v>0</v>
      </c>
      <c r="B190" s="4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</row>
    <row r="191" spans="1:9" ht="34.799999999999997" customHeight="1" x14ac:dyDescent="0.3">
      <c r="A191" s="2">
        <f>-100-0</f>
        <v>-100</v>
      </c>
      <c r="B191" s="5">
        <v>0</v>
      </c>
      <c r="C191" s="4">
        <v>2</v>
      </c>
      <c r="D191" s="5">
        <v>0</v>
      </c>
      <c r="E191" s="5">
        <v>0</v>
      </c>
      <c r="F191" s="5">
        <v>2</v>
      </c>
      <c r="G191" s="5">
        <v>0</v>
      </c>
      <c r="H191" s="5">
        <v>0</v>
      </c>
      <c r="I191" s="5">
        <v>0</v>
      </c>
    </row>
    <row r="192" spans="1:9" ht="34.799999999999997" customHeight="1" x14ac:dyDescent="0.3">
      <c r="A192" s="2" t="s">
        <v>1</v>
      </c>
      <c r="B192" s="5">
        <v>0</v>
      </c>
      <c r="C192" s="5">
        <v>0</v>
      </c>
      <c r="D192" s="4">
        <v>10</v>
      </c>
      <c r="E192" s="5">
        <v>16</v>
      </c>
      <c r="F192" s="5">
        <v>1</v>
      </c>
      <c r="G192" s="5">
        <v>0</v>
      </c>
      <c r="H192" s="5">
        <v>0</v>
      </c>
      <c r="I192" s="5">
        <v>0</v>
      </c>
    </row>
    <row r="193" spans="1:9" ht="34.799999999999997" customHeight="1" x14ac:dyDescent="0.3">
      <c r="A193" s="2" t="s">
        <v>2</v>
      </c>
      <c r="B193" s="5">
        <v>0</v>
      </c>
      <c r="C193" s="5">
        <v>0</v>
      </c>
      <c r="D193" s="5">
        <v>17</v>
      </c>
      <c r="E193" s="4">
        <v>389</v>
      </c>
      <c r="F193" s="5">
        <v>104</v>
      </c>
      <c r="G193" s="5">
        <v>1</v>
      </c>
      <c r="H193" s="5">
        <v>0</v>
      </c>
      <c r="I193" s="5">
        <v>0</v>
      </c>
    </row>
    <row r="194" spans="1:9" ht="34.799999999999997" customHeight="1" x14ac:dyDescent="0.3">
      <c r="A194" s="2" t="s">
        <v>3</v>
      </c>
      <c r="B194" s="5">
        <v>0</v>
      </c>
      <c r="C194" s="5">
        <v>2</v>
      </c>
      <c r="D194" s="5">
        <v>0</v>
      </c>
      <c r="E194" s="5">
        <v>101</v>
      </c>
      <c r="F194" s="4">
        <v>218</v>
      </c>
      <c r="G194" s="5">
        <v>34</v>
      </c>
      <c r="H194" s="3">
        <v>1</v>
      </c>
      <c r="I194" s="5">
        <v>0</v>
      </c>
    </row>
    <row r="195" spans="1:9" ht="34.799999999999997" customHeight="1" x14ac:dyDescent="0.3">
      <c r="A195" s="2" t="s">
        <v>4</v>
      </c>
      <c r="B195" s="5">
        <v>0</v>
      </c>
      <c r="C195" s="5">
        <v>0</v>
      </c>
      <c r="D195" s="5">
        <v>0</v>
      </c>
      <c r="E195" s="5">
        <v>4</v>
      </c>
      <c r="F195" s="5">
        <v>30</v>
      </c>
      <c r="G195" s="4">
        <v>29</v>
      </c>
      <c r="H195" s="5">
        <v>5</v>
      </c>
      <c r="I195" s="5">
        <v>0</v>
      </c>
    </row>
    <row r="196" spans="1:9" ht="34.799999999999997" customHeight="1" x14ac:dyDescent="0.3">
      <c r="A196" s="2" t="s">
        <v>5</v>
      </c>
      <c r="B196" s="5">
        <v>0</v>
      </c>
      <c r="C196" s="5">
        <v>0</v>
      </c>
      <c r="D196" s="5">
        <v>0</v>
      </c>
      <c r="E196" s="5">
        <v>0</v>
      </c>
      <c r="F196" s="5">
        <v>2</v>
      </c>
      <c r="G196" s="5">
        <v>5</v>
      </c>
      <c r="H196" s="4">
        <v>9</v>
      </c>
      <c r="I196" s="5">
        <v>1</v>
      </c>
    </row>
    <row r="197" spans="1:9" ht="34.799999999999997" customHeight="1" x14ac:dyDescent="0.3">
      <c r="A197" s="2" t="s">
        <v>6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1</v>
      </c>
      <c r="I197" s="4">
        <v>1</v>
      </c>
    </row>
    <row r="198" spans="1:9" ht="34.799999999999997" customHeight="1" x14ac:dyDescent="0.3">
      <c r="A198" s="2"/>
      <c r="B198" s="1"/>
      <c r="C198" s="1"/>
      <c r="D198" s="1"/>
      <c r="E198" s="1"/>
      <c r="F198" s="1"/>
      <c r="G198" s="1"/>
      <c r="H198" s="1"/>
      <c r="I198" s="1"/>
    </row>
    <row r="199" spans="1:9" ht="34.799999999999997" customHeight="1" x14ac:dyDescent="0.3">
      <c r="A199" s="2"/>
      <c r="B199" s="7" t="s">
        <v>27</v>
      </c>
      <c r="C199" s="7"/>
      <c r="D199" s="1"/>
      <c r="E199" s="1"/>
      <c r="F199" s="1"/>
      <c r="G199" s="1"/>
      <c r="H199" s="1"/>
      <c r="I199" s="1"/>
    </row>
    <row r="200" spans="1:9" ht="34.799999999999997" customHeight="1" x14ac:dyDescent="0.3">
      <c r="A200" s="2"/>
      <c r="B200" s="2" t="s">
        <v>0</v>
      </c>
      <c r="C200" s="2">
        <f>-100-0</f>
        <v>-100</v>
      </c>
      <c r="D200" s="2" t="s">
        <v>1</v>
      </c>
      <c r="E200" s="2" t="s">
        <v>2</v>
      </c>
      <c r="F200" s="2" t="s">
        <v>3</v>
      </c>
      <c r="G200" s="2" t="s">
        <v>4</v>
      </c>
      <c r="H200" s="2" t="s">
        <v>5</v>
      </c>
      <c r="I200" s="2" t="s">
        <v>6</v>
      </c>
    </row>
    <row r="201" spans="1:9" ht="34.799999999999997" customHeight="1" x14ac:dyDescent="0.3">
      <c r="A201" s="2" t="s">
        <v>0</v>
      </c>
      <c r="B201" s="4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</row>
    <row r="202" spans="1:9" ht="34.799999999999997" customHeight="1" x14ac:dyDescent="0.3">
      <c r="A202" s="2">
        <f>-100-0</f>
        <v>-100</v>
      </c>
      <c r="B202" s="5">
        <v>0</v>
      </c>
      <c r="C202" s="4">
        <v>0</v>
      </c>
      <c r="D202" s="5">
        <v>0</v>
      </c>
      <c r="E202" s="5">
        <v>0</v>
      </c>
      <c r="F202" s="5">
        <v>2</v>
      </c>
      <c r="G202" s="5">
        <v>0</v>
      </c>
      <c r="H202" s="5">
        <v>0</v>
      </c>
      <c r="I202" s="5">
        <v>0</v>
      </c>
    </row>
    <row r="203" spans="1:9" ht="34.799999999999997" customHeight="1" x14ac:dyDescent="0.3">
      <c r="A203" s="2" t="s">
        <v>1</v>
      </c>
      <c r="B203" s="5">
        <v>0</v>
      </c>
      <c r="C203" s="5">
        <v>0</v>
      </c>
      <c r="D203" s="4">
        <v>4</v>
      </c>
      <c r="E203" s="5">
        <v>9</v>
      </c>
      <c r="F203" s="5">
        <v>1</v>
      </c>
      <c r="G203" s="5">
        <v>0</v>
      </c>
      <c r="H203" s="5">
        <v>0</v>
      </c>
      <c r="I203" s="5">
        <v>0</v>
      </c>
    </row>
    <row r="204" spans="1:9" ht="34.799999999999997" customHeight="1" x14ac:dyDescent="0.3">
      <c r="A204" s="2" t="s">
        <v>2</v>
      </c>
      <c r="B204" s="5">
        <v>0</v>
      </c>
      <c r="C204" s="5">
        <v>0</v>
      </c>
      <c r="D204" s="5">
        <v>9</v>
      </c>
      <c r="E204" s="4">
        <v>347</v>
      </c>
      <c r="F204" s="5">
        <v>103</v>
      </c>
      <c r="G204" s="5">
        <v>2</v>
      </c>
      <c r="H204" s="5">
        <v>0</v>
      </c>
      <c r="I204" s="5">
        <v>0</v>
      </c>
    </row>
    <row r="205" spans="1:9" ht="34.799999999999997" customHeight="1" x14ac:dyDescent="0.3">
      <c r="A205" s="2" t="s">
        <v>3</v>
      </c>
      <c r="B205" s="5">
        <v>0</v>
      </c>
      <c r="C205" s="5">
        <v>2</v>
      </c>
      <c r="D205" s="5">
        <v>1</v>
      </c>
      <c r="E205" s="5">
        <v>103</v>
      </c>
      <c r="F205" s="4">
        <v>268</v>
      </c>
      <c r="G205" s="5">
        <v>40</v>
      </c>
      <c r="H205" s="3">
        <v>0</v>
      </c>
      <c r="I205" s="5">
        <v>0</v>
      </c>
    </row>
    <row r="206" spans="1:9" ht="34.799999999999997" customHeight="1" x14ac:dyDescent="0.3">
      <c r="A206" s="2" t="s">
        <v>4</v>
      </c>
      <c r="B206" s="5">
        <v>0</v>
      </c>
      <c r="C206" s="5">
        <v>0</v>
      </c>
      <c r="D206" s="5">
        <v>0</v>
      </c>
      <c r="E206" s="5">
        <v>1</v>
      </c>
      <c r="F206" s="5">
        <v>39</v>
      </c>
      <c r="G206" s="4">
        <v>30</v>
      </c>
      <c r="H206" s="5">
        <v>6</v>
      </c>
      <c r="I206" s="5">
        <v>0</v>
      </c>
    </row>
    <row r="207" spans="1:9" ht="34.799999999999997" customHeight="1" x14ac:dyDescent="0.3">
      <c r="A207" s="2" t="s">
        <v>5</v>
      </c>
      <c r="B207" s="5">
        <v>0</v>
      </c>
      <c r="C207" s="5">
        <v>0</v>
      </c>
      <c r="D207" s="5">
        <v>0</v>
      </c>
      <c r="E207" s="5">
        <v>0</v>
      </c>
      <c r="F207" s="5">
        <v>2</v>
      </c>
      <c r="G207" s="5">
        <v>4</v>
      </c>
      <c r="H207" s="4">
        <v>11</v>
      </c>
      <c r="I207" s="5">
        <v>1</v>
      </c>
    </row>
    <row r="208" spans="1:9" ht="34.799999999999997" customHeight="1" x14ac:dyDescent="0.3">
      <c r="A208" s="2" t="s">
        <v>6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1</v>
      </c>
      <c r="I208" s="4">
        <v>1</v>
      </c>
    </row>
    <row r="209" spans="1:9" ht="34.799999999999997" customHeight="1" x14ac:dyDescent="0.3">
      <c r="A209" s="2"/>
      <c r="B209" s="1"/>
      <c r="C209" s="6"/>
      <c r="D209" s="1"/>
      <c r="E209" s="1"/>
      <c r="F209" s="1"/>
      <c r="G209" s="1"/>
      <c r="H209" s="1"/>
      <c r="I209" s="1"/>
    </row>
    <row r="210" spans="1:9" ht="34.799999999999997" customHeight="1" x14ac:dyDescent="0.3">
      <c r="A210" s="2"/>
      <c r="B210" s="7" t="s">
        <v>26</v>
      </c>
      <c r="C210" s="7"/>
      <c r="D210" s="1"/>
      <c r="E210" s="1"/>
      <c r="F210" s="1"/>
      <c r="G210" s="1"/>
      <c r="H210" s="1"/>
      <c r="I210" s="1"/>
    </row>
    <row r="211" spans="1:9" ht="34.799999999999997" customHeight="1" x14ac:dyDescent="0.3">
      <c r="A211" s="2"/>
      <c r="B211" s="2" t="s">
        <v>0</v>
      </c>
      <c r="C211" s="2">
        <f>-100-0</f>
        <v>-100</v>
      </c>
      <c r="D211" s="2" t="s">
        <v>1</v>
      </c>
      <c r="E211" s="2" t="s">
        <v>2</v>
      </c>
      <c r="F211" s="2" t="s">
        <v>3</v>
      </c>
      <c r="G211" s="2" t="s">
        <v>4</v>
      </c>
      <c r="H211" s="2" t="s">
        <v>5</v>
      </c>
      <c r="I211" s="2" t="s">
        <v>6</v>
      </c>
    </row>
    <row r="212" spans="1:9" ht="34.799999999999997" customHeight="1" x14ac:dyDescent="0.3">
      <c r="A212" s="2" t="s">
        <v>0</v>
      </c>
      <c r="B212" s="4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</row>
    <row r="213" spans="1:9" ht="34.799999999999997" customHeight="1" x14ac:dyDescent="0.3">
      <c r="A213" s="2">
        <f>-100-0</f>
        <v>-100</v>
      </c>
      <c r="B213" s="5">
        <v>0</v>
      </c>
      <c r="C213" s="4">
        <v>0</v>
      </c>
      <c r="D213" s="5">
        <v>0</v>
      </c>
      <c r="E213" s="5">
        <v>0</v>
      </c>
      <c r="F213" s="5">
        <v>1</v>
      </c>
      <c r="G213" s="5">
        <v>0</v>
      </c>
      <c r="H213" s="5">
        <v>0</v>
      </c>
      <c r="I213" s="5">
        <v>0</v>
      </c>
    </row>
    <row r="214" spans="1:9" ht="34.799999999999997" customHeight="1" x14ac:dyDescent="0.3">
      <c r="A214" s="2" t="s">
        <v>1</v>
      </c>
      <c r="B214" s="5">
        <v>0</v>
      </c>
      <c r="C214" s="5">
        <v>0</v>
      </c>
      <c r="D214" s="4">
        <v>0</v>
      </c>
      <c r="E214" s="5">
        <v>4</v>
      </c>
      <c r="F214" s="5">
        <v>0</v>
      </c>
      <c r="G214" s="5">
        <v>1</v>
      </c>
      <c r="H214" s="5">
        <v>0</v>
      </c>
      <c r="I214" s="5">
        <v>0</v>
      </c>
    </row>
    <row r="215" spans="1:9" ht="34.799999999999997" customHeight="1" x14ac:dyDescent="0.3">
      <c r="A215" s="2" t="s">
        <v>2</v>
      </c>
      <c r="B215" s="5">
        <v>0</v>
      </c>
      <c r="C215" s="5">
        <v>0</v>
      </c>
      <c r="D215" s="5">
        <v>4</v>
      </c>
      <c r="E215" s="4">
        <v>247</v>
      </c>
      <c r="F215" s="5">
        <v>99</v>
      </c>
      <c r="G215" s="5">
        <v>1</v>
      </c>
      <c r="H215" s="5">
        <v>1</v>
      </c>
      <c r="I215" s="5">
        <v>0</v>
      </c>
    </row>
    <row r="216" spans="1:9" ht="34.799999999999997" customHeight="1" x14ac:dyDescent="0.3">
      <c r="A216" s="2" t="s">
        <v>3</v>
      </c>
      <c r="B216" s="5">
        <v>0</v>
      </c>
      <c r="C216" s="5">
        <v>1</v>
      </c>
      <c r="D216" s="5">
        <v>1</v>
      </c>
      <c r="E216" s="5">
        <v>93</v>
      </c>
      <c r="F216" s="4">
        <v>307</v>
      </c>
      <c r="G216" s="5">
        <v>61</v>
      </c>
      <c r="H216" s="3">
        <v>8</v>
      </c>
      <c r="I216" s="5">
        <v>0</v>
      </c>
    </row>
    <row r="217" spans="1:9" ht="34.799999999999997" customHeight="1" x14ac:dyDescent="0.3">
      <c r="A217" s="2" t="s">
        <v>4</v>
      </c>
      <c r="B217" s="5">
        <v>0</v>
      </c>
      <c r="C217" s="5">
        <v>0</v>
      </c>
      <c r="D217" s="5">
        <v>0</v>
      </c>
      <c r="E217" s="5">
        <v>5</v>
      </c>
      <c r="F217" s="5">
        <v>59</v>
      </c>
      <c r="G217" s="4">
        <v>49</v>
      </c>
      <c r="H217" s="5">
        <v>8</v>
      </c>
      <c r="I217" s="5">
        <v>0</v>
      </c>
    </row>
    <row r="218" spans="1:9" ht="34.799999999999997" customHeight="1" x14ac:dyDescent="0.3">
      <c r="A218" s="2" t="s">
        <v>5</v>
      </c>
      <c r="B218" s="5">
        <v>0</v>
      </c>
      <c r="C218" s="5">
        <v>0</v>
      </c>
      <c r="D218" s="5">
        <v>0</v>
      </c>
      <c r="E218" s="5">
        <v>3</v>
      </c>
      <c r="F218" s="5">
        <v>5</v>
      </c>
      <c r="G218" s="5">
        <v>9</v>
      </c>
      <c r="H218" s="4">
        <v>12</v>
      </c>
      <c r="I218" s="5">
        <v>3</v>
      </c>
    </row>
    <row r="219" spans="1:9" ht="34.799999999999997" customHeight="1" x14ac:dyDescent="0.3">
      <c r="A219" s="2" t="s">
        <v>6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3</v>
      </c>
      <c r="I219" s="4">
        <v>2</v>
      </c>
    </row>
    <row r="220" spans="1:9" ht="34.799999999999997" customHeight="1" x14ac:dyDescent="0.3">
      <c r="A220" s="2"/>
      <c r="B220" s="1"/>
      <c r="C220" s="1"/>
      <c r="D220" s="1"/>
      <c r="E220" s="1"/>
      <c r="F220" s="1"/>
      <c r="G220" s="1"/>
      <c r="H220" s="1"/>
      <c r="I220" s="1"/>
    </row>
    <row r="221" spans="1:9" ht="34.799999999999997" customHeight="1" x14ac:dyDescent="0.3">
      <c r="A221" s="2"/>
      <c r="B221" s="7" t="s">
        <v>28</v>
      </c>
      <c r="C221" s="7"/>
      <c r="D221" s="1"/>
      <c r="E221" s="1"/>
      <c r="F221" s="1"/>
      <c r="G221" s="1"/>
      <c r="H221" s="1"/>
      <c r="I221" s="1"/>
    </row>
    <row r="222" spans="1:9" ht="34.799999999999997" customHeight="1" x14ac:dyDescent="0.3">
      <c r="A222" s="2"/>
      <c r="B222" s="2" t="s">
        <v>0</v>
      </c>
      <c r="C222" s="2">
        <f>-100-0</f>
        <v>-100</v>
      </c>
      <c r="D222" s="2" t="s">
        <v>1</v>
      </c>
      <c r="E222" s="2" t="s">
        <v>2</v>
      </c>
      <c r="F222" s="2" t="s">
        <v>3</v>
      </c>
      <c r="G222" s="2" t="s">
        <v>4</v>
      </c>
      <c r="H222" s="2" t="s">
        <v>5</v>
      </c>
      <c r="I222" s="2" t="s">
        <v>6</v>
      </c>
    </row>
    <row r="223" spans="1:9" ht="34.799999999999997" customHeight="1" x14ac:dyDescent="0.3">
      <c r="A223" s="2" t="s">
        <v>0</v>
      </c>
      <c r="B223" s="4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</row>
    <row r="224" spans="1:9" ht="34.799999999999997" customHeight="1" x14ac:dyDescent="0.3">
      <c r="A224" s="2">
        <f>-100-0</f>
        <v>-100</v>
      </c>
      <c r="B224" s="5">
        <v>0</v>
      </c>
      <c r="C224" s="4">
        <v>0</v>
      </c>
      <c r="D224" s="5">
        <v>0</v>
      </c>
      <c r="E224" s="5">
        <v>0</v>
      </c>
      <c r="F224" s="5">
        <v>1</v>
      </c>
      <c r="G224" s="5">
        <v>2</v>
      </c>
      <c r="H224" s="5">
        <v>0</v>
      </c>
      <c r="I224" s="5">
        <v>0</v>
      </c>
    </row>
    <row r="225" spans="1:9" ht="34.799999999999997" customHeight="1" x14ac:dyDescent="0.3">
      <c r="A225" s="2" t="s">
        <v>1</v>
      </c>
      <c r="B225" s="5">
        <v>0</v>
      </c>
      <c r="C225" s="5">
        <v>0</v>
      </c>
      <c r="D225" s="4">
        <v>3</v>
      </c>
      <c r="E225" s="5">
        <v>13</v>
      </c>
      <c r="F225" s="5">
        <v>1</v>
      </c>
      <c r="G225" s="5">
        <v>0</v>
      </c>
      <c r="H225" s="5">
        <v>1</v>
      </c>
      <c r="I225" s="5">
        <v>0</v>
      </c>
    </row>
    <row r="226" spans="1:9" ht="34.799999999999997" customHeight="1" x14ac:dyDescent="0.3">
      <c r="A226" s="2" t="s">
        <v>2</v>
      </c>
      <c r="B226" s="5">
        <v>0</v>
      </c>
      <c r="C226" s="5">
        <v>0</v>
      </c>
      <c r="D226" s="5">
        <v>11</v>
      </c>
      <c r="E226" s="4">
        <v>187</v>
      </c>
      <c r="F226" s="5">
        <v>74</v>
      </c>
      <c r="G226" s="5">
        <v>6</v>
      </c>
      <c r="H226" s="5">
        <v>0</v>
      </c>
      <c r="I226" s="5">
        <v>0</v>
      </c>
    </row>
    <row r="227" spans="1:9" ht="34.799999999999997" customHeight="1" x14ac:dyDescent="0.3">
      <c r="A227" s="2" t="s">
        <v>3</v>
      </c>
      <c r="B227" s="5">
        <v>0</v>
      </c>
      <c r="C227" s="5">
        <v>3</v>
      </c>
      <c r="D227" s="5">
        <v>5</v>
      </c>
      <c r="E227" s="5">
        <v>70</v>
      </c>
      <c r="F227" s="4">
        <v>275</v>
      </c>
      <c r="G227" s="5">
        <v>64</v>
      </c>
      <c r="H227" s="3">
        <v>17</v>
      </c>
      <c r="I227" s="5">
        <v>0</v>
      </c>
    </row>
    <row r="228" spans="1:9" ht="34.799999999999997" customHeight="1" x14ac:dyDescent="0.3">
      <c r="A228" s="2" t="s">
        <v>4</v>
      </c>
      <c r="B228" s="5">
        <v>0</v>
      </c>
      <c r="C228" s="5">
        <v>0</v>
      </c>
      <c r="D228" s="5">
        <v>0</v>
      </c>
      <c r="E228" s="5">
        <v>7</v>
      </c>
      <c r="F228" s="5">
        <v>63</v>
      </c>
      <c r="G228" s="4">
        <v>62</v>
      </c>
      <c r="H228" s="5">
        <v>26</v>
      </c>
      <c r="I228" s="5">
        <v>0</v>
      </c>
    </row>
    <row r="229" spans="1:9" ht="34.799999999999997" customHeight="1" x14ac:dyDescent="0.3">
      <c r="A229" s="2" t="s">
        <v>5</v>
      </c>
      <c r="B229" s="5">
        <v>0</v>
      </c>
      <c r="C229" s="5">
        <v>0</v>
      </c>
      <c r="D229" s="5">
        <v>0</v>
      </c>
      <c r="E229" s="5">
        <v>0</v>
      </c>
      <c r="F229" s="5">
        <v>21</v>
      </c>
      <c r="G229" s="5">
        <v>23</v>
      </c>
      <c r="H229" s="4">
        <v>33</v>
      </c>
      <c r="I229" s="5">
        <v>4</v>
      </c>
    </row>
    <row r="230" spans="1:9" ht="34.799999999999997" customHeight="1" x14ac:dyDescent="0.3">
      <c r="A230" s="2" t="s">
        <v>6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4</v>
      </c>
      <c r="I230" s="4">
        <v>4</v>
      </c>
    </row>
    <row r="231" spans="1:9" ht="34.799999999999997" customHeight="1" x14ac:dyDescent="0.3">
      <c r="A231" s="2"/>
      <c r="B231" s="1"/>
      <c r="C231" s="6"/>
      <c r="D231" s="1"/>
      <c r="E231" s="1"/>
      <c r="F231" s="1"/>
      <c r="G231" s="1"/>
      <c r="H231" s="1"/>
      <c r="I231" s="1"/>
    </row>
    <row r="232" spans="1:9" ht="34.799999999999997" customHeight="1" x14ac:dyDescent="0.3">
      <c r="A232" s="2"/>
      <c r="B232" s="7" t="s">
        <v>29</v>
      </c>
      <c r="C232" s="7"/>
      <c r="D232" s="1"/>
      <c r="E232" s="1"/>
      <c r="F232" s="1"/>
      <c r="G232" s="1"/>
      <c r="H232" s="1"/>
      <c r="I232" s="1"/>
    </row>
    <row r="233" spans="1:9" ht="34.799999999999997" customHeight="1" x14ac:dyDescent="0.3">
      <c r="A233" s="2"/>
      <c r="B233" s="2" t="s">
        <v>0</v>
      </c>
      <c r="C233" s="2">
        <f>-100-0</f>
        <v>-100</v>
      </c>
      <c r="D233" s="2" t="s">
        <v>1</v>
      </c>
      <c r="E233" s="2" t="s">
        <v>2</v>
      </c>
      <c r="F233" s="2" t="s">
        <v>3</v>
      </c>
      <c r="G233" s="2" t="s">
        <v>4</v>
      </c>
      <c r="H233" s="2" t="s">
        <v>5</v>
      </c>
      <c r="I233" s="2" t="s">
        <v>6</v>
      </c>
    </row>
    <row r="234" spans="1:9" ht="34.799999999999997" customHeight="1" x14ac:dyDescent="0.3">
      <c r="A234" s="2" t="s">
        <v>0</v>
      </c>
      <c r="B234" s="4">
        <v>0</v>
      </c>
      <c r="C234" s="5">
        <v>0</v>
      </c>
      <c r="D234" s="5">
        <v>0</v>
      </c>
      <c r="E234" s="5">
        <v>0</v>
      </c>
      <c r="F234" s="5">
        <v>0</v>
      </c>
      <c r="G234" s="5">
        <v>2</v>
      </c>
      <c r="H234" s="5">
        <v>0</v>
      </c>
      <c r="I234" s="5">
        <v>0</v>
      </c>
    </row>
    <row r="235" spans="1:9" ht="34.799999999999997" customHeight="1" x14ac:dyDescent="0.3">
      <c r="A235" s="2">
        <f>-100-0</f>
        <v>-100</v>
      </c>
      <c r="B235" s="5">
        <v>0</v>
      </c>
      <c r="C235" s="4">
        <v>1</v>
      </c>
      <c r="D235" s="5">
        <v>4</v>
      </c>
      <c r="E235" s="5">
        <v>4</v>
      </c>
      <c r="F235" s="5">
        <v>0</v>
      </c>
      <c r="G235" s="5">
        <v>0</v>
      </c>
      <c r="H235" s="5">
        <v>0</v>
      </c>
      <c r="I235" s="5">
        <v>0</v>
      </c>
    </row>
    <row r="236" spans="1:9" ht="34.799999999999997" customHeight="1" x14ac:dyDescent="0.3">
      <c r="A236" s="2" t="s">
        <v>1</v>
      </c>
      <c r="B236" s="5">
        <v>0</v>
      </c>
      <c r="C236" s="5">
        <v>1</v>
      </c>
      <c r="D236" s="4">
        <v>17</v>
      </c>
      <c r="E236" s="5">
        <v>30</v>
      </c>
      <c r="F236" s="5">
        <v>2</v>
      </c>
      <c r="G236" s="5">
        <v>1</v>
      </c>
      <c r="H236" s="5">
        <v>0</v>
      </c>
      <c r="I236" s="5">
        <v>0</v>
      </c>
    </row>
    <row r="237" spans="1:9" ht="34.799999999999997" customHeight="1" x14ac:dyDescent="0.3">
      <c r="A237" s="2" t="s">
        <v>2</v>
      </c>
      <c r="B237" s="5">
        <v>0</v>
      </c>
      <c r="C237" s="5">
        <v>7</v>
      </c>
      <c r="D237" s="5">
        <v>26</v>
      </c>
      <c r="E237" s="4">
        <v>200</v>
      </c>
      <c r="F237" s="5">
        <v>62</v>
      </c>
      <c r="G237" s="5">
        <v>6</v>
      </c>
      <c r="H237" s="5">
        <v>2</v>
      </c>
      <c r="I237" s="5">
        <v>1</v>
      </c>
    </row>
    <row r="238" spans="1:9" ht="34.799999999999997" customHeight="1" x14ac:dyDescent="0.3">
      <c r="A238" s="2" t="s">
        <v>3</v>
      </c>
      <c r="B238" s="5">
        <v>0</v>
      </c>
      <c r="C238" s="5">
        <v>0</v>
      </c>
      <c r="D238" s="5">
        <v>5</v>
      </c>
      <c r="E238" s="5">
        <v>61</v>
      </c>
      <c r="F238" s="4">
        <v>168</v>
      </c>
      <c r="G238" s="5">
        <v>66</v>
      </c>
      <c r="H238" s="3">
        <v>18</v>
      </c>
      <c r="I238" s="5">
        <v>0</v>
      </c>
    </row>
    <row r="239" spans="1:9" ht="34.799999999999997" customHeight="1" x14ac:dyDescent="0.3">
      <c r="A239" s="2" t="s">
        <v>4</v>
      </c>
      <c r="B239" s="5">
        <v>2</v>
      </c>
      <c r="C239" s="5">
        <v>0</v>
      </c>
      <c r="D239" s="5">
        <v>0</v>
      </c>
      <c r="E239" s="5">
        <v>6</v>
      </c>
      <c r="F239" s="5">
        <v>71</v>
      </c>
      <c r="G239" s="4">
        <v>65</v>
      </c>
      <c r="H239" s="5">
        <v>33</v>
      </c>
      <c r="I239" s="5">
        <v>0</v>
      </c>
    </row>
    <row r="240" spans="1:9" ht="34.799999999999997" customHeight="1" x14ac:dyDescent="0.3">
      <c r="A240" s="2" t="s">
        <v>5</v>
      </c>
      <c r="B240" s="5">
        <v>0</v>
      </c>
      <c r="C240" s="5">
        <v>0</v>
      </c>
      <c r="D240" s="5">
        <v>0</v>
      </c>
      <c r="E240" s="5">
        <v>1</v>
      </c>
      <c r="F240" s="5">
        <v>14</v>
      </c>
      <c r="G240" s="5">
        <v>37</v>
      </c>
      <c r="H240" s="4">
        <v>56</v>
      </c>
      <c r="I240" s="5">
        <v>3</v>
      </c>
    </row>
    <row r="241" spans="1:9" ht="34.799999999999997" customHeight="1" x14ac:dyDescent="0.3">
      <c r="A241" s="2" t="s">
        <v>6</v>
      </c>
      <c r="B241" s="5">
        <v>0</v>
      </c>
      <c r="C241" s="5">
        <v>0</v>
      </c>
      <c r="D241" s="5">
        <v>0</v>
      </c>
      <c r="E241" s="5">
        <v>0</v>
      </c>
      <c r="F241" s="5">
        <v>1</v>
      </c>
      <c r="G241" s="5">
        <v>1</v>
      </c>
      <c r="H241" s="5">
        <v>2</v>
      </c>
      <c r="I241" s="4">
        <v>7</v>
      </c>
    </row>
    <row r="242" spans="1:9" ht="34.799999999999997" customHeight="1" x14ac:dyDescent="0.3">
      <c r="A242" s="2"/>
      <c r="B242" s="1"/>
      <c r="C242" s="1"/>
      <c r="D242" s="1"/>
      <c r="E242" s="1"/>
      <c r="F242" s="1"/>
      <c r="G242" s="1"/>
      <c r="H242" s="1"/>
      <c r="I242" s="1"/>
    </row>
    <row r="243" spans="1:9" ht="34.799999999999997" customHeight="1" x14ac:dyDescent="0.3">
      <c r="A243" s="2"/>
      <c r="B243" s="7" t="s">
        <v>30</v>
      </c>
      <c r="C243" s="7"/>
      <c r="D243" s="1"/>
      <c r="E243" s="1"/>
      <c r="F243" s="1"/>
      <c r="G243" s="1"/>
      <c r="H243" s="1"/>
      <c r="I243" s="1"/>
    </row>
    <row r="244" spans="1:9" ht="34.799999999999997" customHeight="1" x14ac:dyDescent="0.3">
      <c r="A244" s="2"/>
      <c r="B244" s="2" t="s">
        <v>0</v>
      </c>
      <c r="C244" s="2">
        <f>-100-0</f>
        <v>-100</v>
      </c>
      <c r="D244" s="2" t="s">
        <v>1</v>
      </c>
      <c r="E244" s="2" t="s">
        <v>2</v>
      </c>
      <c r="F244" s="2" t="s">
        <v>3</v>
      </c>
      <c r="G244" s="2" t="s">
        <v>4</v>
      </c>
      <c r="H244" s="2" t="s">
        <v>5</v>
      </c>
      <c r="I244" s="2" t="s">
        <v>6</v>
      </c>
    </row>
    <row r="245" spans="1:9" ht="34.799999999999997" customHeight="1" x14ac:dyDescent="0.3">
      <c r="A245" s="2" t="s">
        <v>0</v>
      </c>
      <c r="B245" s="4">
        <v>0</v>
      </c>
      <c r="C245" s="5">
        <v>2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</row>
    <row r="246" spans="1:9" ht="34.799999999999997" customHeight="1" x14ac:dyDescent="0.3">
      <c r="A246" s="2">
        <f>-100-0</f>
        <v>-100</v>
      </c>
      <c r="B246" s="5">
        <v>0</v>
      </c>
      <c r="C246" s="4">
        <v>14</v>
      </c>
      <c r="D246" s="5">
        <v>15</v>
      </c>
      <c r="E246" s="5">
        <v>14</v>
      </c>
      <c r="F246" s="5">
        <v>3</v>
      </c>
      <c r="G246" s="5">
        <v>0</v>
      </c>
      <c r="H246" s="5">
        <v>2</v>
      </c>
      <c r="I246" s="5">
        <v>0</v>
      </c>
    </row>
    <row r="247" spans="1:9" ht="34.799999999999997" customHeight="1" x14ac:dyDescent="0.3">
      <c r="A247" s="2" t="s">
        <v>1</v>
      </c>
      <c r="B247" s="5">
        <v>2</v>
      </c>
      <c r="C247" s="5">
        <v>9</v>
      </c>
      <c r="D247" s="4">
        <v>45</v>
      </c>
      <c r="E247" s="5">
        <v>49</v>
      </c>
      <c r="F247" s="5">
        <v>5</v>
      </c>
      <c r="G247" s="5">
        <v>1</v>
      </c>
      <c r="H247" s="5">
        <v>0</v>
      </c>
      <c r="I247" s="5">
        <v>0</v>
      </c>
    </row>
    <row r="248" spans="1:9" ht="34.799999999999997" customHeight="1" x14ac:dyDescent="0.3">
      <c r="A248" s="2" t="s">
        <v>2</v>
      </c>
      <c r="B248" s="5">
        <v>0</v>
      </c>
      <c r="C248" s="5">
        <v>19</v>
      </c>
      <c r="D248" s="5">
        <v>47</v>
      </c>
      <c r="E248" s="4">
        <v>240</v>
      </c>
      <c r="F248" s="5">
        <v>68</v>
      </c>
      <c r="G248" s="5">
        <v>4</v>
      </c>
      <c r="H248" s="5">
        <v>2</v>
      </c>
      <c r="I248" s="5">
        <v>0</v>
      </c>
    </row>
    <row r="249" spans="1:9" ht="34.799999999999997" customHeight="1" x14ac:dyDescent="0.3">
      <c r="A249" s="2" t="s">
        <v>3</v>
      </c>
      <c r="B249" s="5">
        <v>0</v>
      </c>
      <c r="C249" s="5">
        <v>2</v>
      </c>
      <c r="D249" s="5">
        <v>1</v>
      </c>
      <c r="E249" s="5">
        <v>72</v>
      </c>
      <c r="F249" s="4">
        <v>150</v>
      </c>
      <c r="G249" s="5">
        <v>48</v>
      </c>
      <c r="H249" s="3">
        <v>9</v>
      </c>
      <c r="I249" s="5">
        <v>0</v>
      </c>
    </row>
    <row r="250" spans="1:9" ht="34.799999999999997" customHeight="1" x14ac:dyDescent="0.3">
      <c r="A250" s="2" t="s">
        <v>4</v>
      </c>
      <c r="B250" s="5">
        <v>0</v>
      </c>
      <c r="C250" s="5">
        <v>1</v>
      </c>
      <c r="D250" s="5">
        <v>2</v>
      </c>
      <c r="E250" s="5">
        <v>6</v>
      </c>
      <c r="F250" s="5">
        <v>39</v>
      </c>
      <c r="G250" s="4">
        <v>37</v>
      </c>
      <c r="H250" s="5">
        <v>14</v>
      </c>
      <c r="I250" s="5">
        <v>0</v>
      </c>
    </row>
    <row r="251" spans="1:9" ht="34.799999999999997" customHeight="1" x14ac:dyDescent="0.3">
      <c r="A251" s="2" t="s">
        <v>5</v>
      </c>
      <c r="B251" s="5">
        <v>0</v>
      </c>
      <c r="C251" s="5">
        <v>0</v>
      </c>
      <c r="D251" s="5">
        <v>0</v>
      </c>
      <c r="E251" s="5">
        <v>0</v>
      </c>
      <c r="F251" s="5">
        <v>18</v>
      </c>
      <c r="G251" s="5">
        <v>9</v>
      </c>
      <c r="H251" s="4">
        <v>25</v>
      </c>
      <c r="I251" s="5">
        <v>3</v>
      </c>
    </row>
    <row r="252" spans="1:9" ht="34.799999999999997" customHeight="1" x14ac:dyDescent="0.3">
      <c r="A252" s="2" t="s">
        <v>6</v>
      </c>
      <c r="B252" s="5">
        <v>0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3</v>
      </c>
      <c r="I252" s="4">
        <v>3</v>
      </c>
    </row>
    <row r="253" spans="1:9" ht="34.799999999999997" customHeight="1" x14ac:dyDescent="0.3">
      <c r="A253" s="2"/>
      <c r="B253" s="1"/>
      <c r="C253" s="6"/>
      <c r="D253" s="1"/>
      <c r="E253" s="1"/>
      <c r="F253" s="1"/>
      <c r="G253" s="1"/>
      <c r="H253" s="1"/>
      <c r="I253" s="1"/>
    </row>
    <row r="254" spans="1:9" ht="34.799999999999997" customHeight="1" x14ac:dyDescent="0.3">
      <c r="A254" s="2"/>
      <c r="B254" s="7" t="s">
        <v>31</v>
      </c>
      <c r="C254" s="7"/>
      <c r="D254" s="1"/>
      <c r="E254" s="1"/>
      <c r="F254" s="1"/>
      <c r="G254" s="1"/>
      <c r="H254" s="1"/>
      <c r="I254" s="1"/>
    </row>
    <row r="255" spans="1:9" ht="34.799999999999997" customHeight="1" x14ac:dyDescent="0.3">
      <c r="A255" s="2"/>
      <c r="B255" s="2" t="s">
        <v>0</v>
      </c>
      <c r="C255" s="2">
        <f>-100-0</f>
        <v>-100</v>
      </c>
      <c r="D255" s="2" t="s">
        <v>1</v>
      </c>
      <c r="E255" s="2" t="s">
        <v>2</v>
      </c>
      <c r="F255" s="2" t="s">
        <v>3</v>
      </c>
      <c r="G255" s="2" t="s">
        <v>4</v>
      </c>
      <c r="H255" s="2" t="s">
        <v>5</v>
      </c>
      <c r="I255" s="2" t="s">
        <v>6</v>
      </c>
    </row>
    <row r="256" spans="1:9" ht="34.799999999999997" customHeight="1" x14ac:dyDescent="0.3">
      <c r="A256" s="2" t="s">
        <v>0</v>
      </c>
      <c r="B256" s="4">
        <v>0</v>
      </c>
      <c r="C256" s="5">
        <v>2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</row>
    <row r="257" spans="1:9" ht="34.799999999999997" customHeight="1" x14ac:dyDescent="0.3">
      <c r="A257" s="2">
        <f>-100-0</f>
        <v>-100</v>
      </c>
      <c r="B257" s="5">
        <v>0</v>
      </c>
      <c r="C257" s="4">
        <v>30</v>
      </c>
      <c r="D257" s="5">
        <v>27</v>
      </c>
      <c r="E257" s="5">
        <v>22</v>
      </c>
      <c r="F257" s="5">
        <v>5</v>
      </c>
      <c r="G257" s="5">
        <v>0</v>
      </c>
      <c r="H257" s="5">
        <v>1</v>
      </c>
      <c r="I257" s="5">
        <v>0</v>
      </c>
    </row>
    <row r="258" spans="1:9" ht="34.799999999999997" customHeight="1" x14ac:dyDescent="0.3">
      <c r="A258" s="2" t="s">
        <v>1</v>
      </c>
      <c r="B258" s="5">
        <v>0</v>
      </c>
      <c r="C258" s="5">
        <v>14</v>
      </c>
      <c r="D258" s="4">
        <v>68</v>
      </c>
      <c r="E258" s="5">
        <v>73</v>
      </c>
      <c r="F258" s="5">
        <v>15</v>
      </c>
      <c r="G258" s="5">
        <v>4</v>
      </c>
      <c r="H258" s="5">
        <v>3</v>
      </c>
      <c r="I258" s="5">
        <v>0</v>
      </c>
    </row>
    <row r="259" spans="1:9" ht="34.799999999999997" customHeight="1" x14ac:dyDescent="0.3">
      <c r="A259" s="2" t="s">
        <v>2</v>
      </c>
      <c r="B259" s="5">
        <v>0</v>
      </c>
      <c r="C259" s="5">
        <v>24</v>
      </c>
      <c r="D259" s="5">
        <v>72</v>
      </c>
      <c r="E259" s="4">
        <v>258</v>
      </c>
      <c r="F259" s="5">
        <v>62</v>
      </c>
      <c r="G259" s="5">
        <v>13</v>
      </c>
      <c r="H259" s="5">
        <v>3</v>
      </c>
      <c r="I259" s="5">
        <v>0</v>
      </c>
    </row>
    <row r="260" spans="1:9" ht="34.799999999999997" customHeight="1" x14ac:dyDescent="0.3">
      <c r="A260" s="2" t="s">
        <v>3</v>
      </c>
      <c r="B260" s="5">
        <v>0</v>
      </c>
      <c r="C260" s="5">
        <v>12</v>
      </c>
      <c r="D260" s="5">
        <v>5</v>
      </c>
      <c r="E260" s="5">
        <v>63</v>
      </c>
      <c r="F260" s="4">
        <v>96</v>
      </c>
      <c r="G260" s="5">
        <v>18</v>
      </c>
      <c r="H260" s="3">
        <v>4</v>
      </c>
      <c r="I260" s="5">
        <v>0</v>
      </c>
    </row>
    <row r="261" spans="1:9" ht="34.799999999999997" customHeight="1" x14ac:dyDescent="0.3">
      <c r="A261" s="2" t="s">
        <v>4</v>
      </c>
      <c r="B261" s="5">
        <v>2</v>
      </c>
      <c r="C261" s="5">
        <v>2</v>
      </c>
      <c r="D261" s="5">
        <v>2</v>
      </c>
      <c r="E261" s="5">
        <v>13</v>
      </c>
      <c r="F261" s="5">
        <v>18</v>
      </c>
      <c r="G261" s="4">
        <v>7</v>
      </c>
      <c r="H261" s="5">
        <v>6</v>
      </c>
      <c r="I261" s="5">
        <v>0</v>
      </c>
    </row>
    <row r="262" spans="1:9" ht="34.799999999999997" customHeight="1" x14ac:dyDescent="0.3">
      <c r="A262" s="2" t="s">
        <v>5</v>
      </c>
      <c r="B262" s="5">
        <v>0</v>
      </c>
      <c r="C262" s="5">
        <v>0</v>
      </c>
      <c r="D262" s="5">
        <v>2</v>
      </c>
      <c r="E262" s="5">
        <v>4</v>
      </c>
      <c r="F262" s="5">
        <v>5</v>
      </c>
      <c r="G262" s="5">
        <v>6</v>
      </c>
      <c r="H262" s="4">
        <v>13</v>
      </c>
      <c r="I262" s="5">
        <v>1</v>
      </c>
    </row>
    <row r="263" spans="1:9" ht="34.799999999999997" customHeight="1" x14ac:dyDescent="0.3">
      <c r="A263" s="2" t="s">
        <v>6</v>
      </c>
      <c r="B263" s="5">
        <v>0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1</v>
      </c>
      <c r="I263" s="4">
        <v>1</v>
      </c>
    </row>
  </sheetData>
  <mergeCells count="24">
    <mergeCell ref="B122:C122"/>
    <mergeCell ref="B1:C1"/>
    <mergeCell ref="B12:C12"/>
    <mergeCell ref="B23:C23"/>
    <mergeCell ref="B34:C34"/>
    <mergeCell ref="B45:C45"/>
    <mergeCell ref="B56:C56"/>
    <mergeCell ref="B67:C67"/>
    <mergeCell ref="B78:C78"/>
    <mergeCell ref="B89:C89"/>
    <mergeCell ref="B100:C100"/>
    <mergeCell ref="B111:C111"/>
    <mergeCell ref="B254:C254"/>
    <mergeCell ref="B133:C133"/>
    <mergeCell ref="B144:C144"/>
    <mergeCell ref="B155:C155"/>
    <mergeCell ref="B166:C166"/>
    <mergeCell ref="B177:C177"/>
    <mergeCell ref="B188:C188"/>
    <mergeCell ref="B199:C199"/>
    <mergeCell ref="B210:C210"/>
    <mergeCell ref="B221:C221"/>
    <mergeCell ref="B232:C232"/>
    <mergeCell ref="B243:C2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Felix (Intern)</dc:creator>
  <cp:lastModifiedBy>Oswaldo Felix (Intern)</cp:lastModifiedBy>
  <dcterms:created xsi:type="dcterms:W3CDTF">2021-02-18T19:56:10Z</dcterms:created>
  <dcterms:modified xsi:type="dcterms:W3CDTF">2021-02-23T16:33:00Z</dcterms:modified>
</cp:coreProperties>
</file>