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cruz\Desktop\Varios\RESP\Seguimiento\"/>
    </mc:Choice>
  </mc:AlternateContent>
  <bookViews>
    <workbookView xWindow="-120" yWindow="-120" windowWidth="20736" windowHeight="11040" tabRatio="871" firstSheet="5" activeTab="5"/>
  </bookViews>
  <sheets>
    <sheet name="Hoja1" sheetId="1" state="hidden" r:id="rId1"/>
    <sheet name="Layout Basica" sheetId="3" state="hidden" r:id="rId2"/>
    <sheet name="Layout Baja" sheetId="4" state="hidden" r:id="rId3"/>
    <sheet name="Layout Personales" sheetId="5" state="hidden" r:id="rId4"/>
    <sheet name="Catalogos" sheetId="2" state="hidden" r:id="rId5"/>
    <sheet name="Hoja2" sheetId="38" r:id="rId6"/>
    <sheet name="Fuente Financiamiento" sheetId="6" r:id="rId7"/>
    <sheet name="Dependencias" sheetId="7" r:id="rId8"/>
    <sheet name="Unidades Admvas" sheetId="8" r:id="rId9"/>
    <sheet name="programas" sheetId="9" r:id="rId10"/>
    <sheet name="proyecto" sheetId="10" r:id="rId11"/>
    <sheet name="Categoria" sheetId="11" r:id="rId12"/>
    <sheet name="Tipo Contratación" sheetId="12" r:id="rId13"/>
    <sheet name="Tipo_Personal" sheetId="14" r:id="rId14"/>
    <sheet name="Tipo Función" sheetId="35" r:id="rId15"/>
    <sheet name="Nivel Estructura" sheetId="13" r:id="rId16"/>
    <sheet name="Puestos (Falta)" sheetId="30" r:id="rId17"/>
    <sheet name="estatus plaza" sheetId="15" r:id="rId18"/>
    <sheet name="Genero" sheetId="36" r:id="rId19"/>
    <sheet name="Centro de Trabajo (Falta)" sheetId="37" r:id="rId20"/>
    <sheet name="Tipo_Declaracion" sheetId="16" r:id="rId21"/>
    <sheet name="Areas" sheetId="17" r:id="rId22"/>
    <sheet name="Contrataciones Publicas" sheetId="24" r:id="rId23"/>
    <sheet name="Concesiones" sheetId="25" r:id="rId24"/>
    <sheet name="Enajenacion" sheetId="26" r:id="rId25"/>
    <sheet name="avaluos" sheetId="27" r:id="rId26"/>
    <sheet name="Inmueble" sheetId="18" r:id="rId27"/>
    <sheet name="tipo_contrato_inmueble" sheetId="34" r:id="rId28"/>
    <sheet name="Nivel_Escolaridad" sheetId="19" r:id="rId29"/>
    <sheet name="Discapacidad" sheetId="20" r:id="rId30"/>
    <sheet name="Enferm Cronicas" sheetId="21" r:id="rId31"/>
    <sheet name="Entrega-recepcion" sheetId="22" r:id="rId32"/>
    <sheet name="Pueblos" sheetId="23" r:id="rId33"/>
    <sheet name="Motivos Baja" sheetId="28" r:id="rId34"/>
    <sheet name="Idiomas" sheetId="29" r:id="rId35"/>
    <sheet name="estado civil" sheetId="31" r:id="rId36"/>
    <sheet name="paises" sheetId="32" r:id="rId37"/>
    <sheet name="Entidades Federativas" sheetId="33" r:id="rId38"/>
    <sheet name="Municipios" sheetId="39" r:id="rId39"/>
    <sheet name="Sindicatos" sheetId="40" r:id="rId40"/>
  </sheets>
  <definedNames>
    <definedName name="_xlnm._FilterDatabase" localSheetId="11" hidden="1">Categoria!$A$1:$G$522</definedName>
    <definedName name="_xlnm._FilterDatabase" localSheetId="38" hidden="1">Municipios!$A$1:$D$2479</definedName>
    <definedName name="_xlnm.Print_Area" localSheetId="9">programas!$B$1:$E$105</definedName>
    <definedName name="_xlnm.Print_Area" localSheetId="8">'Unidades Admvas'!$B$1:$D$334</definedName>
    <definedName name="_xlnm.Print_Titles" localSheetId="11">Categoria!$1:$1</definedName>
    <definedName name="_xlnm.Print_Titles" localSheetId="7">Dependencias!$1:$1</definedName>
    <definedName name="_xlnm.Print_Titles" localSheetId="6">'Fuente Financiamiento'!$1:$1</definedName>
    <definedName name="_xlnm.Print_Titles" localSheetId="34">Idiomas!$1:$1</definedName>
    <definedName name="_xlnm.Print_Titles" localSheetId="28">Nivel_Escolaridad!$1:$1</definedName>
    <definedName name="_xlnm.Print_Titles" localSheetId="36">paises!$1:$1</definedName>
    <definedName name="_xlnm.Print_Titles" localSheetId="9">programas!$1:$1</definedName>
    <definedName name="_xlnm.Print_Titles" localSheetId="10">proyecto!$1:$1</definedName>
    <definedName name="_xlnm.Print_Titles" localSheetId="32">Pueblos!$1:$1</definedName>
    <definedName name="_xlnm.Print_Titles" localSheetId="16">'Puestos (Falta)'!$1:$1</definedName>
    <definedName name="_xlnm.Print_Titles" localSheetId="8">'Unidades Admvas'!$1:$1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30" l="1"/>
  <c r="F23" i="30"/>
  <c r="F22" i="30" l="1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F6" i="30"/>
  <c r="F5" i="30"/>
  <c r="F4" i="30"/>
  <c r="F3" i="30"/>
  <c r="A15" i="27" l="1"/>
  <c r="A14" i="27"/>
  <c r="A13" i="27"/>
  <c r="A12" i="27"/>
  <c r="A11" i="27"/>
  <c r="A10" i="27"/>
  <c r="A9" i="27"/>
  <c r="A8" i="27"/>
  <c r="A7" i="27"/>
  <c r="A6" i="27"/>
  <c r="A5" i="27"/>
  <c r="A4" i="27"/>
  <c r="A3" i="27"/>
  <c r="A2" i="27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A3" i="26"/>
  <c r="A2" i="26"/>
  <c r="A20" i="25"/>
  <c r="A19" i="25"/>
  <c r="A18" i="25"/>
  <c r="A17" i="25"/>
  <c r="A16" i="25"/>
  <c r="A15" i="25"/>
  <c r="A14" i="25"/>
  <c r="A13" i="25"/>
  <c r="A12" i="25"/>
  <c r="A11" i="25"/>
  <c r="A10" i="25"/>
  <c r="A9" i="25"/>
  <c r="A8" i="25"/>
  <c r="A7" i="25"/>
  <c r="A6" i="25"/>
  <c r="A5" i="25"/>
  <c r="A4" i="25"/>
  <c r="A3" i="25"/>
  <c r="A2" i="25"/>
  <c r="A23" i="24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A9" i="24"/>
  <c r="A8" i="24"/>
  <c r="A7" i="24"/>
  <c r="A6" i="24"/>
  <c r="A5" i="24"/>
  <c r="A4" i="24"/>
  <c r="A3" i="24"/>
  <c r="A2" i="24"/>
  <c r="F323" i="2" l="1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4" i="2"/>
  <c r="F303" i="2"/>
  <c r="F302" i="2"/>
  <c r="F297" i="2"/>
  <c r="F292" i="2"/>
  <c r="F291" i="2"/>
  <c r="F285" i="2"/>
  <c r="F284" i="2"/>
  <c r="F301" i="2"/>
  <c r="F300" i="2"/>
  <c r="F299" i="2"/>
  <c r="F298" i="2"/>
  <c r="F296" i="2"/>
  <c r="F295" i="2"/>
  <c r="F294" i="2"/>
  <c r="F293" i="2"/>
  <c r="F290" i="2"/>
  <c r="F289" i="2"/>
  <c r="F288" i="2"/>
  <c r="F287" i="2"/>
  <c r="F286" i="2"/>
  <c r="F283" i="2"/>
  <c r="F282" i="2"/>
  <c r="F281" i="2"/>
  <c r="F280" i="2"/>
  <c r="F279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B7" i="1" l="1"/>
  <c r="B8" i="1" s="1"/>
  <c r="B10" i="1" s="1"/>
  <c r="B14" i="1" s="1"/>
  <c r="B12" i="1" l="1"/>
  <c r="B13" i="1" s="1"/>
  <c r="B15" i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l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</calcChain>
</file>

<file path=xl/sharedStrings.xml><?xml version="1.0" encoding="utf-8"?>
<sst xmlns="http://schemas.openxmlformats.org/spreadsheetml/2006/main" count="17325" uniqueCount="6187">
  <si>
    <t>Grupo</t>
  </si>
  <si>
    <t>Consec.</t>
  </si>
  <si>
    <t>Propuesta campo RESP</t>
  </si>
  <si>
    <t>Dato de la Institución</t>
  </si>
  <si>
    <t>Fuente de Financiamiento</t>
  </si>
  <si>
    <t>Unidad Administrativa</t>
  </si>
  <si>
    <t>Clave de la Dependencia</t>
  </si>
  <si>
    <t>información del puesto</t>
  </si>
  <si>
    <t>Programa</t>
  </si>
  <si>
    <t>Proyecto</t>
  </si>
  <si>
    <t>identificador de la plaza</t>
  </si>
  <si>
    <t>identificador de la plaza del jefe inmediato</t>
  </si>
  <si>
    <t>Nivel de la Categoría</t>
  </si>
  <si>
    <t xml:space="preserve">Sueldo Base Tabular, o Total de prestaciones Tabulares </t>
  </si>
  <si>
    <t>Compensación Garantizada</t>
  </si>
  <si>
    <t>Compensación por desempeño</t>
  </si>
  <si>
    <t>Ajuste Complementario</t>
  </si>
  <si>
    <t>Compensación por desempeño por actividades de seg. Pub.</t>
  </si>
  <si>
    <t>Bono de alimentación</t>
  </si>
  <si>
    <t>Erogaciones Adicionales</t>
  </si>
  <si>
    <t>Sueldo Unidad Modelo</t>
  </si>
  <si>
    <t>Ajuste Unidad Modelo</t>
  </si>
  <si>
    <t>Otras prestaciones Fasp</t>
  </si>
  <si>
    <t>Medida Bienestar</t>
  </si>
  <si>
    <t>Clave de la categoría</t>
  </si>
  <si>
    <t>Información de la ocupación</t>
  </si>
  <si>
    <t>Ocupada, Vacante, Licencia, etc.</t>
  </si>
  <si>
    <t>información del servidor publico</t>
  </si>
  <si>
    <t>Rfc</t>
  </si>
  <si>
    <t>Curp</t>
  </si>
  <si>
    <t>Nombre</t>
  </si>
  <si>
    <t>primer apellido</t>
  </si>
  <si>
    <t>segundo apellido</t>
  </si>
  <si>
    <t>fecha de nacimiento</t>
  </si>
  <si>
    <t>sexo</t>
  </si>
  <si>
    <t>entidad federativa de nacimiento</t>
  </si>
  <si>
    <t>país de nacimiento</t>
  </si>
  <si>
    <t>e-mail</t>
  </si>
  <si>
    <t>institución de seguridad social (por default ISSET)</t>
  </si>
  <si>
    <t>numero de seguridad social</t>
  </si>
  <si>
    <t>personal - puesto</t>
  </si>
  <si>
    <t>Centro de Trabajo, campo solo disponible para educación)</t>
  </si>
  <si>
    <t>Obligado a presentar declaración patrimonial</t>
  </si>
  <si>
    <t>Motivo de obligación de declaración patrimonial</t>
  </si>
  <si>
    <t>Tipo de Declaración patrimonial</t>
  </si>
  <si>
    <t>Expediente del Trabajador</t>
  </si>
  <si>
    <t>información de fecha</t>
  </si>
  <si>
    <t>Fecha de ingreso al Gobierno del estado</t>
  </si>
  <si>
    <t>Fecha de ingreso al servicio profesional de carrera</t>
  </si>
  <si>
    <t>Fecha de ingreso a la dependencia</t>
  </si>
  <si>
    <t>Fecha en la que está obligado a presentar su declaración patrimonial</t>
  </si>
  <si>
    <t>Observaciones</t>
  </si>
  <si>
    <t>Registro de inmuebles</t>
  </si>
  <si>
    <t>inmueble en donde esta ubicado el puesto, previamente ubicado en un catalogo</t>
  </si>
  <si>
    <t>Tipo de Plaza</t>
  </si>
  <si>
    <t>Clave Programatica</t>
  </si>
  <si>
    <t>nivel dentro de la estructura (0=Gobernado,1=Secretario,2=Subscretario,….20=Operativo</t>
  </si>
  <si>
    <t>Identificador del puesto del jefe inmediato</t>
  </si>
  <si>
    <t>Fecha de alta del último puesto ocupado</t>
  </si>
  <si>
    <r>
      <rPr>
        <b/>
        <sz val="7"/>
        <color rgb="FF000000"/>
        <rFont val="Calibri"/>
        <family val="2"/>
        <scheme val="minor"/>
      </rPr>
      <t>Contrataciones Publicas</t>
    </r>
    <r>
      <rPr>
        <sz val="7"/>
        <color rgb="FF000000"/>
        <rFont val="Calibri"/>
        <family val="2"/>
        <scheme val="minor"/>
      </rPr>
      <t xml:space="preserve">
identificar el nivel de responsabilidad en función de su participación en los "objetoscde responsabilidad" del catálogo de contrataciones públicas</t>
    </r>
  </si>
  <si>
    <r>
      <rPr>
        <b/>
        <sz val="7"/>
        <color theme="1"/>
        <rFont val="Calibri"/>
        <family val="2"/>
        <scheme val="minor"/>
      </rPr>
      <t>Área</t>
    </r>
    <r>
      <rPr>
        <sz val="7"/>
        <color theme="1"/>
        <rFont val="Calibri"/>
        <family val="2"/>
        <scheme val="minor"/>
      </rPr>
      <t xml:space="preserve"> 
 (para el caso de contrataciones en materia de adquisiciones, arrendamientos y servicios, obras públicas)
(se identifica el área en el cual se encuentra adscrito el servidor público que realiza la actividad "objeto de la responsabilidad"
</t>
    </r>
  </si>
  <si>
    <r>
      <rPr>
        <b/>
        <sz val="7"/>
        <color rgb="FF000000"/>
        <rFont val="Calibri"/>
        <family val="2"/>
        <scheme val="minor"/>
      </rPr>
      <t>Enajenación de Bienes Muebles</t>
    </r>
    <r>
      <rPr>
        <sz val="7"/>
        <color rgb="FF000000"/>
        <rFont val="Calibri"/>
        <family val="2"/>
        <scheme val="minor"/>
      </rPr>
      <t xml:space="preserve">
identificar el nivel de responsabilidad en función de su participación en los "objetos de responsabilidad" del catalogo de enajenación de bienes</t>
    </r>
  </si>
  <si>
    <t>Asignación y emisión de dictámenes en materia de 
avalúos y justipreciación de renta.</t>
  </si>
  <si>
    <t>Niveles de 
responsabilidad</t>
  </si>
  <si>
    <r>
      <rPr>
        <b/>
        <sz val="7"/>
        <color theme="1"/>
        <rFont val="Calibri"/>
        <family val="2"/>
        <scheme val="minor"/>
      </rPr>
      <t>Area</t>
    </r>
    <r>
      <rPr>
        <sz val="7"/>
        <color theme="1"/>
        <rFont val="Calibri"/>
        <family val="2"/>
        <scheme val="minor"/>
      </rPr>
      <t xml:space="preserve">
1.-  Requirente
2.- Contratante
3.- Técnica
4.- Responsable de la Ejecución
5 Otro</t>
    </r>
  </si>
  <si>
    <r>
      <rPr>
        <b/>
        <sz val="7"/>
        <color rgb="FF000000"/>
        <rFont val="Calibri"/>
        <family val="2"/>
        <scheme val="minor"/>
      </rPr>
      <t>Contrataciones Públicas</t>
    </r>
    <r>
      <rPr>
        <sz val="7"/>
        <color rgb="FF000000"/>
        <rFont val="Calibri"/>
        <family val="2"/>
        <scheme val="minor"/>
      </rPr>
      <t xml:space="preserve">
Ejemplo
A1. Supervisa la elaboración de convocatorias, invitaciones y solicitudes de contratación
A2. Elabora ls evaluaciones de proposiciones en licitacionesw públicas e invitaciones a cuanto menos 3 personas
A3. Suscribe las notificaciones de adjudicación directa de los contratos</t>
    </r>
  </si>
  <si>
    <t xml:space="preserve">
identificar el nivel de responsabilidad en función de su participación en los "objetos de responsabilidad" del catalogo de concesiones…</t>
  </si>
  <si>
    <r>
      <rPr>
        <b/>
        <sz val="7"/>
        <color rgb="FF000000"/>
        <rFont val="Calibri"/>
        <family val="2"/>
        <scheme val="minor"/>
      </rPr>
      <t xml:space="preserve">Concesiones, Licencias, Permisos, 
Autorizaciones y sus prorrogas
</t>
    </r>
    <r>
      <rPr>
        <sz val="7"/>
        <color rgb="FF000000"/>
        <rFont val="Calibri"/>
        <family val="2"/>
        <scheme val="minor"/>
      </rPr>
      <t>Ejemplo
B1. Firma las convocatorias
B2. Supervisa la evaluación de los requisitos para el otorgamiento de las concesión…
B3. Suscribe el otorgamiento de la concesión…</t>
    </r>
  </si>
  <si>
    <r>
      <rPr>
        <b/>
        <sz val="7"/>
        <color rgb="FF000000"/>
        <rFont val="Calibri"/>
        <family val="2"/>
        <scheme val="minor"/>
      </rPr>
      <t>Enajenación de Bienes Muebles</t>
    </r>
    <r>
      <rPr>
        <sz val="7"/>
        <color rgb="FF000000"/>
        <rFont val="Calibri"/>
        <family val="2"/>
        <scheme val="minor"/>
      </rPr>
      <t xml:space="preserve">
Ejemlo
C1. Revisa la presentación y apertura de ofertas
C2. Supervisa la presentación y apertura de ofertas
C3. Elabora la formalización del contrato</t>
    </r>
  </si>
  <si>
    <r>
      <rPr>
        <b/>
        <sz val="7"/>
        <color rgb="FF000000"/>
        <rFont val="Calibri"/>
        <family val="2"/>
        <scheme val="minor"/>
      </rPr>
      <t>Asignación y emisión de dictámenes en materia de 
avalúos y justipreciación de renta.</t>
    </r>
    <r>
      <rPr>
        <sz val="7"/>
        <color rgb="FF000000"/>
        <rFont val="Calibri"/>
        <family val="2"/>
        <scheme val="minor"/>
      </rPr>
      <t xml:space="preserve">
Ejemplo
D1. Elabora la propuesta de asignación de un avalúo
D2. Firma la propuesta de asignación de avalúo
D3. Emite o suscribe el dictamen valuatorio
</t>
    </r>
  </si>
  <si>
    <t>estos importe podria sumarse en un solo dato</t>
  </si>
  <si>
    <t>Percepciones Fijas (Quinquenio, Riesgo Trabajo, Carrera Magisterial)</t>
  </si>
  <si>
    <t>Tipo de Puesto</t>
  </si>
  <si>
    <t>definir si cada plaza autorizada estará vinculada a puesto, el cual podría ser operativo, administrativo,mandos medios</t>
  </si>
  <si>
    <t>clave de la unidad administrativa</t>
  </si>
  <si>
    <t>clave del programa</t>
  </si>
  <si>
    <t>clave del proyecto</t>
  </si>
  <si>
    <t>id de la plaza</t>
  </si>
  <si>
    <t>Clave de la categoria</t>
  </si>
  <si>
    <t>es la combinación de 
ente-unidad-programa-proyecto-categoria</t>
  </si>
  <si>
    <t>Definir bien como seria esta agrupación para en un dado 
momento poder obtener de manera rapida y facil la estructura de una dependencia</t>
  </si>
  <si>
    <t>id del puesto</t>
  </si>
  <si>
    <t>Se refiere al estatus de la plaza</t>
  </si>
  <si>
    <t>Catalogo</t>
  </si>
  <si>
    <t>Si</t>
  </si>
  <si>
    <t>Escolaridad</t>
  </si>
  <si>
    <t>Discapacidad</t>
  </si>
  <si>
    <t>Cursos, Capacitaciones</t>
  </si>
  <si>
    <t>Enfermedades Crónicas</t>
  </si>
  <si>
    <t xml:space="preserve">Información
Complementaria
</t>
  </si>
  <si>
    <t>Esta información deberá ser completada por el trabajador y validada por la persona responsable de ello</t>
  </si>
  <si>
    <t>Tipo de Nombramiento</t>
  </si>
  <si>
    <t>Ejecutiva, Honorarios, Suplencias, Docentes,etc)</t>
  </si>
  <si>
    <t>SI</t>
  </si>
  <si>
    <t>BB,BM,CC,TD  (lo determina la categoría)</t>
  </si>
  <si>
    <t>lo determina la categoría</t>
  </si>
  <si>
    <t>CATALGOS</t>
  </si>
  <si>
    <t>Clave_FF</t>
  </si>
  <si>
    <t>Descripcion</t>
  </si>
  <si>
    <t>Id</t>
  </si>
  <si>
    <t>RAMO 28 PARTICIPACIONES A ENTIDADES FEDERATIVAS</t>
  </si>
  <si>
    <t>Texto(8)</t>
  </si>
  <si>
    <t>texto(60)</t>
  </si>
  <si>
    <t>Dependencias</t>
  </si>
  <si>
    <t>Clave_Dep</t>
  </si>
  <si>
    <t>01</t>
  </si>
  <si>
    <t>SECRETARIA DE GOBIERNO</t>
  </si>
  <si>
    <t>Texto(3)</t>
  </si>
  <si>
    <t>Unidada_Administrativa</t>
  </si>
  <si>
    <t>01010101</t>
  </si>
  <si>
    <t xml:space="preserve">COORDINACION GENERAL DE </t>
  </si>
  <si>
    <t>Clave_Uni</t>
  </si>
  <si>
    <t>Id_dep</t>
  </si>
  <si>
    <t>Id_uni</t>
  </si>
  <si>
    <t>Clave_Prog</t>
  </si>
  <si>
    <t>Entero</t>
  </si>
  <si>
    <t>texto(10)</t>
  </si>
  <si>
    <t>P020</t>
  </si>
  <si>
    <t>Clave_Proy</t>
  </si>
  <si>
    <t>01012324</t>
  </si>
  <si>
    <t>id_prog</t>
  </si>
  <si>
    <t>Categoria</t>
  </si>
  <si>
    <t>Clave_Categ</t>
  </si>
  <si>
    <t>CMM0401</t>
  </si>
  <si>
    <t>ANALISTA PROGRAMADOR</t>
  </si>
  <si>
    <t>Tipo Plaza</t>
  </si>
  <si>
    <t>Nivel</t>
  </si>
  <si>
    <t>Confianza</t>
  </si>
  <si>
    <t>Tipo_Nombramiento</t>
  </si>
  <si>
    <t>Clave_Tnom</t>
  </si>
  <si>
    <t>1</t>
  </si>
  <si>
    <t>EJECUTIVA</t>
  </si>
  <si>
    <t>texto(15)</t>
  </si>
  <si>
    <t>TP</t>
  </si>
  <si>
    <t>CC</t>
  </si>
  <si>
    <t>texto(2)</t>
  </si>
  <si>
    <t>Entero(2)</t>
  </si>
  <si>
    <t>LISTA DE RAYA</t>
  </si>
  <si>
    <t>2</t>
  </si>
  <si>
    <t>3</t>
  </si>
  <si>
    <t>HONORARIOS</t>
  </si>
  <si>
    <t>Nivel_Estructura</t>
  </si>
  <si>
    <t>GOBERNADOR</t>
  </si>
  <si>
    <t>SECRETARIO</t>
  </si>
  <si>
    <t>OFICIAL MAYOR</t>
  </si>
  <si>
    <t>COORDINADOR GENERAL A</t>
  </si>
  <si>
    <t>COORDINADOR GENERAL B</t>
  </si>
  <si>
    <t>SUBSECRETARIO A</t>
  </si>
  <si>
    <t>SUBSECRETARIO B</t>
  </si>
  <si>
    <t>DIRECTOR A</t>
  </si>
  <si>
    <t>DIRECTOT B</t>
  </si>
  <si>
    <t>SUBDIRECTOR A</t>
  </si>
  <si>
    <t>SUBDIRECTOR B</t>
  </si>
  <si>
    <t>JEFE DEPARTAMENTO A</t>
  </si>
  <si>
    <t>JEFE DEPARTAMENTO B</t>
  </si>
  <si>
    <t>PERSONAL OPERATIVO</t>
  </si>
  <si>
    <t>ESTRUCTURA</t>
  </si>
  <si>
    <t>OPERATIVO</t>
  </si>
  <si>
    <t>Estatus Plaza</t>
  </si>
  <si>
    <t>Vacante</t>
  </si>
  <si>
    <t>Ocupada</t>
  </si>
  <si>
    <t>Tipo Declaración Patrimonial</t>
  </si>
  <si>
    <t>Completa</t>
  </si>
  <si>
    <t>Reducida</t>
  </si>
  <si>
    <t>Areas</t>
  </si>
  <si>
    <t>4</t>
  </si>
  <si>
    <t>5</t>
  </si>
  <si>
    <t>REQUIRENTE</t>
  </si>
  <si>
    <t>CONTRATANTE</t>
  </si>
  <si>
    <t>TECNICA</t>
  </si>
  <si>
    <t>OTRO</t>
  </si>
  <si>
    <t>EN MATERIA DE ADQUISICIONES) O RESPONSABLE DE LA CONTRATACION (EN MATERIA DE OBRAS PUBLICAS)</t>
  </si>
  <si>
    <t>RESPONSABLE</t>
  </si>
  <si>
    <t>DE LA EJECUCION DE LOS TRABAJOS (EN MATERIA DE OBRA PUBLICA)</t>
  </si>
  <si>
    <t>ELABORAR</t>
  </si>
  <si>
    <t>REVISAR</t>
  </si>
  <si>
    <t>SUPERVISAR</t>
  </si>
  <si>
    <t>Domicilio</t>
  </si>
  <si>
    <t>Calle</t>
  </si>
  <si>
    <t>Estado</t>
  </si>
  <si>
    <t>Municipo</t>
  </si>
  <si>
    <t>Localidad</t>
  </si>
  <si>
    <t>Numero Exterior</t>
  </si>
  <si>
    <t>Numero Interior</t>
  </si>
  <si>
    <t>Colonia</t>
  </si>
  <si>
    <t>Telefono</t>
  </si>
  <si>
    <t>EN RENTA</t>
  </si>
  <si>
    <t>PROPIA</t>
  </si>
  <si>
    <t>Tipo de Contrato</t>
  </si>
  <si>
    <t>Datos_Personales</t>
  </si>
  <si>
    <t>Expediente</t>
  </si>
  <si>
    <t>id_resp</t>
  </si>
  <si>
    <t>expediente</t>
  </si>
  <si>
    <t>id</t>
  </si>
  <si>
    <t>id_plaza</t>
  </si>
  <si>
    <t>id_inmueble</t>
  </si>
  <si>
    <t>id_depcia</t>
  </si>
  <si>
    <t>Inmueble</t>
  </si>
  <si>
    <t>Enferm_Cronicas</t>
  </si>
  <si>
    <t>Tipo de contrato</t>
  </si>
  <si>
    <t>puesto</t>
  </si>
  <si>
    <t>id_puesto</t>
  </si>
  <si>
    <t>Descripción del puesto</t>
  </si>
  <si>
    <t>JEFE DE DEPARTAMENTOI DE XXXXXX</t>
  </si>
  <si>
    <t>Cursos-capacitaciones</t>
  </si>
  <si>
    <t>Nombre Catalogo</t>
  </si>
  <si>
    <t>Nombramiento</t>
  </si>
  <si>
    <t>Fuente Financiamiento</t>
  </si>
  <si>
    <t>Dependencia</t>
  </si>
  <si>
    <t>Unidades</t>
  </si>
  <si>
    <t>Programas</t>
  </si>
  <si>
    <t>Categoría</t>
  </si>
  <si>
    <t>Estructura</t>
  </si>
  <si>
    <t>Puesto</t>
  </si>
  <si>
    <t>Estatus_Plaza</t>
  </si>
  <si>
    <t>Datos personales</t>
  </si>
  <si>
    <t>Catalgo de Discapcidades</t>
  </si>
  <si>
    <t>id_discap</t>
  </si>
  <si>
    <t>Visual</t>
  </si>
  <si>
    <t>Auditiva</t>
  </si>
  <si>
    <t>Intelectual</t>
  </si>
  <si>
    <t>Psiciosocial (mental)</t>
  </si>
  <si>
    <t>Fisica</t>
  </si>
  <si>
    <t>Multiples</t>
  </si>
  <si>
    <t>ok</t>
  </si>
  <si>
    <t>FTE_FINAN</t>
  </si>
  <si>
    <t>21</t>
  </si>
  <si>
    <t>DEPENDENCIA</t>
  </si>
  <si>
    <t>UNIDAD</t>
  </si>
  <si>
    <t>21060301</t>
  </si>
  <si>
    <t>PROGRAMA</t>
  </si>
  <si>
    <t>M001</t>
  </si>
  <si>
    <t>PROYECTO</t>
  </si>
  <si>
    <t>00000000</t>
  </si>
  <si>
    <t>ID_PLAZA</t>
  </si>
  <si>
    <t>50694</t>
  </si>
  <si>
    <t>CATEGORIA</t>
  </si>
  <si>
    <t>CDI0603</t>
  </si>
  <si>
    <t>NOMBRAMIENTO</t>
  </si>
  <si>
    <t>NIVEL_ESTRUCTURA</t>
  </si>
  <si>
    <t>50693</t>
  </si>
  <si>
    <t>ID_PLAZA_JEFE</t>
  </si>
  <si>
    <t>STATUS</t>
  </si>
  <si>
    <t>OCUPADA</t>
  </si>
  <si>
    <t>GOCI7509233A6</t>
  </si>
  <si>
    <t>GOCI750923HTCNRS04</t>
  </si>
  <si>
    <t>ISIDRO</t>
  </si>
  <si>
    <t>GONZALEZ</t>
  </si>
  <si>
    <t>DE LA CRUZ</t>
  </si>
  <si>
    <t>MASCULINO</t>
  </si>
  <si>
    <t>TABASCO</t>
  </si>
  <si>
    <t>MEXICO</t>
  </si>
  <si>
    <t>isidrogonzalez@tabasco.gob.mx</t>
  </si>
  <si>
    <t>ISSET</t>
  </si>
  <si>
    <t>CCT</t>
  </si>
  <si>
    <t>DECLARA</t>
  </si>
  <si>
    <t>TIPO_DECLA</t>
  </si>
  <si>
    <t>COMPLETA</t>
  </si>
  <si>
    <t>INGRE_GOB</t>
  </si>
  <si>
    <t>ING_DEP</t>
  </si>
  <si>
    <t>ING_AL_PUESTO</t>
  </si>
  <si>
    <t>AREA</t>
  </si>
  <si>
    <t>NULL</t>
  </si>
  <si>
    <t>CONTRATOS</t>
  </si>
  <si>
    <t>CONCESIONES</t>
  </si>
  <si>
    <t>ENAJENACION</t>
  </si>
  <si>
    <t>AVALUOS</t>
  </si>
  <si>
    <t>EXPEDIENTE</t>
  </si>
  <si>
    <t>CVE_INMUEBLE</t>
  </si>
  <si>
    <t>I001</t>
  </si>
  <si>
    <t>Identificador del puesto</t>
  </si>
  <si>
    <t>PUESTO</t>
  </si>
  <si>
    <t>21-1202</t>
  </si>
  <si>
    <t>PUESTO_JEFE</t>
  </si>
  <si>
    <t>21-1250</t>
  </si>
  <si>
    <t>PERCEP_ORD</t>
  </si>
  <si>
    <t>BONOS</t>
  </si>
  <si>
    <t>Fecha_baja</t>
  </si>
  <si>
    <t>Ejercicio</t>
  </si>
  <si>
    <t>Periodo</t>
  </si>
  <si>
    <t>Motivo</t>
  </si>
  <si>
    <t>Paterno</t>
  </si>
  <si>
    <t>Materno</t>
  </si>
  <si>
    <t>nombre</t>
  </si>
  <si>
    <t>Determinante</t>
  </si>
  <si>
    <t>paterno</t>
  </si>
  <si>
    <t>materno</t>
  </si>
  <si>
    <t>Num Exterior</t>
  </si>
  <si>
    <t>Num Interior</t>
  </si>
  <si>
    <t>municipio</t>
  </si>
  <si>
    <t>entidad</t>
  </si>
  <si>
    <t>pais</t>
  </si>
  <si>
    <t>cp</t>
  </si>
  <si>
    <t>rfc</t>
  </si>
  <si>
    <t>curp</t>
  </si>
  <si>
    <t>ISS</t>
  </si>
  <si>
    <t>NSS</t>
  </si>
  <si>
    <t>SERC</t>
  </si>
  <si>
    <t>Serc</t>
  </si>
  <si>
    <t>Presenta Entrega-Recepción</t>
  </si>
  <si>
    <t>Persona Servidora Pública no obligada</t>
  </si>
  <si>
    <t>Exigibilidad SERC</t>
  </si>
  <si>
    <t>S</t>
  </si>
  <si>
    <t> Comunidades pluriculturales</t>
  </si>
  <si>
    <t> Pueblo Zoque</t>
  </si>
  <si>
    <t> Pueblo Zapoteco</t>
  </si>
  <si>
    <t> Pueblo Yokot'an (Chontal de Tabasco)</t>
  </si>
  <si>
    <t> Pueblo Yaqui</t>
  </si>
  <si>
    <t> Pueblo Wixárika (Huichol)</t>
  </si>
  <si>
    <t> Pueblo Tsotsil</t>
  </si>
  <si>
    <t> Pueblo Tseltal</t>
  </si>
  <si>
    <t> Pueblo Triqui</t>
  </si>
  <si>
    <t> Pueblo Totonaco</t>
  </si>
  <si>
    <t> Pueblo Tojolabal</t>
  </si>
  <si>
    <t> Pueblo Tohono O’odham (Pápago)</t>
  </si>
  <si>
    <t> Pueblo Tlahuica</t>
  </si>
  <si>
    <t> Pueblo Texistepequeño</t>
  </si>
  <si>
    <t> Pueblo Tepehuano del sur</t>
  </si>
  <si>
    <t> Pueblo Tepehuano del norte</t>
  </si>
  <si>
    <t> Pueblo Tepehua</t>
  </si>
  <si>
    <t> Pueblo Tacuate</t>
  </si>
  <si>
    <t> Pueblo Seri</t>
  </si>
  <si>
    <t> Pueblo Rarámuli (Tarahumara)</t>
  </si>
  <si>
    <t> Pueblo Q'eqchi'</t>
  </si>
  <si>
    <t> Pueblo Qato'k</t>
  </si>
  <si>
    <t> Pueblo Q'anjob'al</t>
  </si>
  <si>
    <t> Pueblo P'urhépecha (Tarasco)</t>
  </si>
  <si>
    <t> Pueblo Popoluca de la Sierra</t>
  </si>
  <si>
    <t> Pueblo Popoloca</t>
  </si>
  <si>
    <t> Pueblo Pirinda</t>
  </si>
  <si>
    <t> Pueblo Pima</t>
  </si>
  <si>
    <t> Pueblo Pame</t>
  </si>
  <si>
    <t> Pueblo Pa Ipai/Ku'ahl</t>
  </si>
  <si>
    <t> Pueblo Otomí</t>
  </si>
  <si>
    <t> Pueblo Nahua</t>
  </si>
  <si>
    <t> Pueblo N’dee</t>
  </si>
  <si>
    <t> Pueblo Mixteco</t>
  </si>
  <si>
    <t> Pueblo Mixe</t>
  </si>
  <si>
    <t> Pueblo Mexikan</t>
  </si>
  <si>
    <t> Pueblo Me’phaa (Tlapaneco)</t>
  </si>
  <si>
    <t> Pueblo Mazateco</t>
  </si>
  <si>
    <t> Pueblo Mazahua</t>
  </si>
  <si>
    <t> Pueblo Mayo</t>
  </si>
  <si>
    <t> Pueblo Maya</t>
  </si>
  <si>
    <t> Pueblo Matlatzinca</t>
  </si>
  <si>
    <t> Pueblo Mam</t>
  </si>
  <si>
    <t> Pueblo Lacandón</t>
  </si>
  <si>
    <t> Pueblo Kumiai</t>
  </si>
  <si>
    <t> Pueblo Kiliwa</t>
  </si>
  <si>
    <t> Pueblo Kickapoo</t>
  </si>
  <si>
    <t> Pueblo Kaqchikel</t>
  </si>
  <si>
    <t> Pueblo K'iche'</t>
  </si>
  <si>
    <t> Pueblo Jakalteko</t>
  </si>
  <si>
    <t> Pueblo Ixil</t>
  </si>
  <si>
    <t> Pueblo Ixcateco</t>
  </si>
  <si>
    <t> Pueblo Ikoots (Huave)</t>
  </si>
  <si>
    <t> Pueblo Huasteco</t>
  </si>
  <si>
    <t> Pueblo Guarijío</t>
  </si>
  <si>
    <t> Pueblo Cuicateco</t>
  </si>
  <si>
    <t> Pueblo Cucapá</t>
  </si>
  <si>
    <t> Pueblo Cora</t>
  </si>
  <si>
    <t> Pueblo Cochimí</t>
  </si>
  <si>
    <t> Pueblo Coca</t>
  </si>
  <si>
    <t> Pueblo Chuj</t>
  </si>
  <si>
    <t> Pueblo Chontal de Oaxaca</t>
  </si>
  <si>
    <t> Pueblo Chocholteco</t>
  </si>
  <si>
    <t> Pueblo Chinanteco</t>
  </si>
  <si>
    <t> Pueblo Chichimeco</t>
  </si>
  <si>
    <t> Pueblo Chatino</t>
  </si>
  <si>
    <t> Pueblo Ch'ol</t>
  </si>
  <si>
    <t> Pueblo Caxcan</t>
  </si>
  <si>
    <t> Pueblo Ayapaneco</t>
  </si>
  <si>
    <t> Pueblo Amuzgo</t>
  </si>
  <si>
    <t> Pueblo Akateko</t>
  </si>
  <si>
    <t> Pueblo Afromexicano</t>
  </si>
  <si>
    <t>descripción</t>
  </si>
  <si>
    <t>clave</t>
  </si>
  <si>
    <t>Catalogo nacional de pueblos y comunidades indigenas y afromexicanas</t>
  </si>
  <si>
    <t>Ninguna</t>
  </si>
  <si>
    <t>Kinder</t>
  </si>
  <si>
    <t>Primaria</t>
  </si>
  <si>
    <t>Secundaria</t>
  </si>
  <si>
    <t>Prepararatoria</t>
  </si>
  <si>
    <t>Licenciatura</t>
  </si>
  <si>
    <t>Carrera Tecnica</t>
  </si>
  <si>
    <t>Maestria</t>
  </si>
  <si>
    <t>Doctorado</t>
  </si>
  <si>
    <t>DATOS DE LA DEPENDENCIA</t>
  </si>
  <si>
    <t>A</t>
  </si>
  <si>
    <t>Autorizaciones o dictámenes previos para llevar a cabo determinado procedimiento de contratación.</t>
  </si>
  <si>
    <t>Justificación para excepción a la licitación pública.</t>
  </si>
  <si>
    <t>Convocatoria, invitación o solicitud de cotización y, en su caso, bases del concurso (lapp) y modificaciones.</t>
  </si>
  <si>
    <t>Evaluación de proposiciones.</t>
  </si>
  <si>
    <t>Adjudicación del contrato.</t>
  </si>
  <si>
    <t>Formalización del contrato.</t>
  </si>
  <si>
    <t>B</t>
  </si>
  <si>
    <t>C</t>
  </si>
  <si>
    <t>D</t>
  </si>
  <si>
    <t>E</t>
  </si>
  <si>
    <t>Niveles
Responsabilidad</t>
  </si>
  <si>
    <t>Descripcion del nivel de responsabilidad</t>
  </si>
  <si>
    <t>Identificador del
Ojeto de la Respo</t>
  </si>
  <si>
    <t>objeto de la
responsabilidad</t>
  </si>
  <si>
    <t>Combinacion</t>
  </si>
  <si>
    <t>FIRMAR, AUTORIZAR O DETERMINAR</t>
  </si>
  <si>
    <t>EMITIR O SUSCRBIR</t>
  </si>
  <si>
    <t>CONTRATACIONES PUBLICAS</t>
  </si>
  <si>
    <t>Convocatoria a concurso o licitación o excitativa a presentar la solicitud de autorización.</t>
  </si>
  <si>
    <t>Dictámenes u opiniones previos.</t>
  </si>
  <si>
    <t>Visitas de verificación.</t>
  </si>
  <si>
    <t>Evaluación del cumplimiento de los requisitos para el otorgamiento de la concesión, licencia, autorización, permiso, o sus prórrogas.</t>
  </si>
  <si>
    <t>Determinación sobre el otorgamiento de la concesión, licencia, autorización, permiso o sus prórrogas.</t>
  </si>
  <si>
    <t>Visitas de verificación</t>
  </si>
  <si>
    <t>CONCESIONES, LICENCIAS, PERMISOS, AUTORIZACIONES Y SUS PRORROGAS</t>
  </si>
  <si>
    <t>Autorizaciones o dictámenes previos para llevar a cabo determinado procedimiento de enajenación de bienes muebles.</t>
  </si>
  <si>
    <t>Análisis o autorización para llevar a cabo la donación, permuta o dación en pago.</t>
  </si>
  <si>
    <t>Modificaciones a las bases.</t>
  </si>
  <si>
    <t>Presentación y apertura de ofertas</t>
  </si>
  <si>
    <t>Evaluación de ofertas</t>
  </si>
  <si>
    <t>Adjudicación de los bienes muebles.</t>
  </si>
  <si>
    <t>Formalización del contrato</t>
  </si>
  <si>
    <t>Presentación y apertura de ofertas.</t>
  </si>
  <si>
    <t>Evaluación de ofertas.</t>
  </si>
  <si>
    <t>ASIGNACION Y EMISION DE DICTAMENES EN MATERIA DE AVALUOS Y JUSTIPRECIACION DE RENTAS</t>
  </si>
  <si>
    <t>Propuestas de asignaciones de avalúos o justipreciaciones de renta a peritos que formen parte del padrón nacional de peritos valuadores del indaabin.</t>
  </si>
  <si>
    <t>Asignación de avalúos y justipreciaciones de renta a peritos que formen parte del padrón nacional de peritos valuadores del indaabin.</t>
  </si>
  <si>
    <t>Emisión de dictámenes valuatorios (avalúos y justipreciaciones de renta).</t>
  </si>
  <si>
    <t>Asignación de avalúos y justipreciaciones de renta a peritos que formen parte del padrón nacional de peritos valuadores del indaabin</t>
  </si>
  <si>
    <t>Propuestas de asignaciones de avalúos o justipreciaciones de renta a peritos que formen parte del padrón nacional de peritos valuadores del</t>
  </si>
  <si>
    <t>ENAJENACION DE BIENES MUEBLES</t>
  </si>
  <si>
    <t>Clave</t>
  </si>
  <si>
    <t>RECURSOS ESPECIALES</t>
  </si>
  <si>
    <t>  </t>
  </si>
  <si>
    <t>FINANCIAMIENTOS INTERNOS</t>
  </si>
  <si>
    <t>RECURSOS FEDERALES R080 FEIFF</t>
  </si>
  <si>
    <t>ECONOMIAS DEL AÑO ANTERIOR</t>
  </si>
  <si>
    <t>RAMO 33 FONE I014 OTROS CORRIENTES (253314)</t>
  </si>
  <si>
    <t>U080 APOYOS A CENTROS Y ORGANIZACIONES DE EDUCACION</t>
  </si>
  <si>
    <t xml:space="preserve">SECRETARIA DE GOBIERNO                                                                              </t>
  </si>
  <si>
    <t>04</t>
  </si>
  <si>
    <t xml:space="preserve">SECRETARIA DE SEGURIDAD Y PROTECCION CIUDADANA                                                      </t>
  </si>
  <si>
    <t>07</t>
  </si>
  <si>
    <t xml:space="preserve">SECRETARIA DE EDUCACION                                                                             </t>
  </si>
  <si>
    <t>08</t>
  </si>
  <si>
    <t xml:space="preserve">SECRETARIA DE SALUD                                                                                 </t>
  </si>
  <si>
    <t>09</t>
  </si>
  <si>
    <t xml:space="preserve">SECRETARIA DE CULTURA                                                                               </t>
  </si>
  <si>
    <t>13</t>
  </si>
  <si>
    <t xml:space="preserve">SECRETARIA DE MOVILIDAD                                                                             </t>
  </si>
  <si>
    <t>14</t>
  </si>
  <si>
    <t xml:space="preserve">SECRETARIA DE ORDENAMIENTO TERRITORIAL Y OBRAS PUBLICAS                                     </t>
  </si>
  <si>
    <t>18</t>
  </si>
  <si>
    <t>SECRETARIA DE BIENESTAR</t>
  </si>
  <si>
    <t>19</t>
  </si>
  <si>
    <t>SECRETARIA DE TURISMO Y DESARROLLO ECONOMICO</t>
  </si>
  <si>
    <t>20</t>
  </si>
  <si>
    <t>SECRETARIA DE DESARROLLO AGROPECUARIO Y PESCA</t>
  </si>
  <si>
    <t>SECRETARIA DE ADMINISTRACIÓN Y FINANZAS</t>
  </si>
  <si>
    <t>22</t>
  </si>
  <si>
    <t>SECRETARÍA DE MEDIO AMBIENTE Y DESARROLLO SOSTENIBLE</t>
  </si>
  <si>
    <t>23</t>
  </si>
  <si>
    <t>CONSEJERÍA JURÍDICA DEL PODER
 EJECUTIVO DEL ESTADO</t>
  </si>
  <si>
    <t>24</t>
  </si>
  <si>
    <t xml:space="preserve"> SECRETARIA ANTICORRUPCION Y BUEN GOBIERNO</t>
  </si>
  <si>
    <t>99</t>
  </si>
  <si>
    <t>INSTITUTO DE LA JUVENTUD Y EL DEPORTE DE TABASCO</t>
  </si>
  <si>
    <t>100</t>
  </si>
  <si>
    <t xml:space="preserve">INSTITUTO ESTATAL DE LAS MUJERES                                      </t>
  </si>
  <si>
    <t>101</t>
  </si>
  <si>
    <t>INSTITUTO DE PROTECCCION CIVIL</t>
  </si>
  <si>
    <t>102</t>
  </si>
  <si>
    <t xml:space="preserve">INSTITUTO DE VIVIENDA DE TABASCO                                      </t>
  </si>
  <si>
    <t>127</t>
  </si>
  <si>
    <t xml:space="preserve">DIF                                                                   </t>
  </si>
  <si>
    <t>128</t>
  </si>
  <si>
    <t xml:space="preserve">INSTITUTO PARA EL FOMENTO DE LAS ARTESANIAS DE TABASCO                </t>
  </si>
  <si>
    <t>129</t>
  </si>
  <si>
    <t xml:space="preserve">MUSEO INTERACTIVO PAPAGAYO                                            </t>
  </si>
  <si>
    <t>130</t>
  </si>
  <si>
    <t xml:space="preserve">CENTRAL DE ABASTO DE VILLAHERMOSA                                     </t>
  </si>
  <si>
    <t>131</t>
  </si>
  <si>
    <t xml:space="preserve">COMISION ESTATAL DE AGUA Y SANEAMIENTO                                </t>
  </si>
  <si>
    <t>134</t>
  </si>
  <si>
    <t xml:space="preserve">YUMKA                                                                 </t>
  </si>
  <si>
    <t>136</t>
  </si>
  <si>
    <t xml:space="preserve">COMISION DE RADIO Y TELEVISION DE TABASCO                             </t>
  </si>
  <si>
    <t>140</t>
  </si>
  <si>
    <t>SERVICIO ESTATAL DE ADMINISTRACION Y DESTINO DE BIENES ASEGURADOS, ABANDONADOS O DECOMISADOS DEL ESTADO</t>
  </si>
  <si>
    <t>141</t>
  </si>
  <si>
    <t>INSTITUTO DE BENEFICENCIA PUBLICA DEL ESTADO DE TABASCO</t>
  </si>
  <si>
    <t>143</t>
  </si>
  <si>
    <t>CENTRO DE CONCILIACION LABORAL DEL ESTADO DE TABASCO</t>
  </si>
  <si>
    <t>DESPACHO DEL OFICIAL MAYOR</t>
  </si>
  <si>
    <t>   </t>
  </si>
  <si>
    <t>DIRECCIÓN DE ADMINISTRACIÓN DE RECURSOS HUMANOS</t>
  </si>
  <si>
    <t>DIRECCIÓN DE ADQUISICIONES Y SERVICIOS CONSOLIDADOS</t>
  </si>
  <si>
    <t>DIRECCIÓN DE AUDITORIA FISCAL</t>
  </si>
  <si>
    <t>DIRECCIÓN DE CATASTRO</t>
  </si>
  <si>
    <t>DIRECCIÓN DE CONTABILIDAD GUBERNAMENTAL</t>
  </si>
  <si>
    <t>DIRECCIÓN DE CONTROL DE RECURSOS MATERIALES</t>
  </si>
  <si>
    <t>DIRECCIÓN DE DESARROLLO DE PERSONAL Y CAPACITACIÓN</t>
  </si>
  <si>
    <t>DIRECCIÓN DE DESARROLLO DE SISTEMAS</t>
  </si>
  <si>
    <t>DIRECCIÓN DE EJECUCIÓN FISCAL</t>
  </si>
  <si>
    <t>DIRECCIÓN DE ENLACE OPERATIVO Y ADMINISTRATIVO</t>
  </si>
  <si>
    <t>DIRECCIÓN DE ENLACE Y APOYO TÉCNICO</t>
  </si>
  <si>
    <t>DIRECCIÓN DE POLÍTICA PRESUPUESTAL</t>
  </si>
  <si>
    <t>DIRECCIÓN DE POLÍTICAS SALARIALES Y NOMINA</t>
  </si>
  <si>
    <t>DIRECCIÓN DE PRESUPUESTO DE NOMINA</t>
  </si>
  <si>
    <t>DIRECCIÓN DE PROCESOS DE ADQUISICIONES Y SERVICIOS</t>
  </si>
  <si>
    <t>DIRECCIÓN DE PROGRAMACIÓN Y GASTO PUBLICO</t>
  </si>
  <si>
    <t>DIRECCIÓN DE RECAUDACIÓN</t>
  </si>
  <si>
    <t>DIRECCIÓN DE SEGUIMIENTO DE PROCESOS FEDERALES Y ESTATALES</t>
  </si>
  <si>
    <t>DIRECCIÓN DE SERVICIOS BÁSICOS</t>
  </si>
  <si>
    <t>DIRECCIÓN DE SERVICIOS DIVERSOS</t>
  </si>
  <si>
    <t>DIRECCIÓN DE TECNOLOGÍAS</t>
  </si>
  <si>
    <t>DIRECCIÓN DE TESORERÍA</t>
  </si>
  <si>
    <t>DIRECCIÓN GENERAL DE COORDINACIÓN HACENDARIA</t>
  </si>
  <si>
    <t>DIRECCIÓN GENERAL DE ENLACE INSTITUCIONAL DE TECNOLOGÍAS DE LA INFORMACIÓN Y COMUNICACIONES</t>
  </si>
  <si>
    <t>DIRECCIÓN GENERAL DE LICENCIAS E INSPECCIONES</t>
  </si>
  <si>
    <t>DIRECCIÓN GENERAL DE MODERNIZACIÓN ADMINISTRATIVA</t>
  </si>
  <si>
    <t>DIRECCIÓN GENERAL DE TECNOLOGÍAS DE LA INFORMACIÓN Y COMUNICACIONES (UTIC)</t>
  </si>
  <si>
    <t>DIRECCIÓN OPERATIVA Y DE SERVICIOS</t>
  </si>
  <si>
    <t>DIRECCIÓN TÉCNICA DE CONTROL Y SEGUIMIENTO</t>
  </si>
  <si>
    <t>OFICINA DE LA ADMINISTRACIÓN DEL PATRIMONIO DEL ESTADO</t>
  </si>
  <si>
    <t>OFICINA DE LA COORDINACIÓN DE MODERNIZACIÓN ADMINISTRATIVA E INNOVACIÓN GUBERNAMENTAL</t>
  </si>
  <si>
    <t>OFICINA DE LA COORDINACIÓN GENERAL DE RECURSOS HUMANOS</t>
  </si>
  <si>
    <t>OFICINA DE LA COORDINACIÓN GENERAL DE RECURSOS MATERIALES</t>
  </si>
  <si>
    <t>OFICINA DE LA COORDINACIÓN GENERAL DE SERVICIOS GENERALES</t>
  </si>
  <si>
    <t>OFICINA DE LA GUBERNATURA</t>
  </si>
  <si>
    <t>OFICINA DE LA PROCURADURÍA FISCAL</t>
  </si>
  <si>
    <t>OFICINA DE LA SUBSECRETARIA DE EGRESOS</t>
  </si>
  <si>
    <t>OFICINA DE LA SUBSECRETARIA DE INGRESOS</t>
  </si>
  <si>
    <t>OFICINA DE LA UNIDAD DE ADMINISTRACIÓN Y FINANZAS</t>
  </si>
  <si>
    <t>OFICINA DE LA UNIDAD DE APOYO JURÍDICO</t>
  </si>
  <si>
    <t>OFICINA DE LA UNIDAD DE TRANSPARENCIA</t>
  </si>
  <si>
    <t>OFICINA DEL COMITÉ DE PLANEACIÓN PARA EL DESARROLLO DEL ESTADO DE TABASCO</t>
  </si>
  <si>
    <t>ORGANO INTERNO DE CONTROL</t>
  </si>
  <si>
    <t>UNIDAD DE INTELIGENCIA PATRIMONIAL Y ECONÓMICA</t>
  </si>
  <si>
    <t>ACTIVIDADES DE APOYO ADMINISTRATIVO</t>
  </si>
  <si>
    <t>P008</t>
  </si>
  <si>
    <t>ADMINISTRACIÓN TRIBUTARIA</t>
  </si>
  <si>
    <t>P019</t>
  </si>
  <si>
    <t>COORDINACION DE LA GESTION GUBERNAMENTAL</t>
  </si>
  <si>
    <t>P007</t>
  </si>
  <si>
    <t>DISEÑO Y CONSTRUCCIÓN DE LA POLÍTICA DE GASTO PÚBLICO</t>
  </si>
  <si>
    <t>E026</t>
  </si>
  <si>
    <t>FORMACIÓN Y CAPACITACIÓN AL PERSONAL GUBERNAMENTAL</t>
  </si>
  <si>
    <t>P018</t>
  </si>
  <si>
    <t>PLANEACION DEMOCRATICA</t>
  </si>
  <si>
    <t>12</t>
  </si>
  <si>
    <t>CMM0525</t>
  </si>
  <si>
    <t>AUDITOR FISCAL</t>
  </si>
  <si>
    <t>ADM0001</t>
  </si>
  <si>
    <t>INSTRUCTOR</t>
  </si>
  <si>
    <t>ETC0001</t>
  </si>
  <si>
    <t>DIFUSION TECNICA</t>
  </si>
  <si>
    <t>SMT0001</t>
  </si>
  <si>
    <t>RECOLECTOR</t>
  </si>
  <si>
    <t>SMT0002</t>
  </si>
  <si>
    <t>JORNALERO</t>
  </si>
  <si>
    <t>SMT0003</t>
  </si>
  <si>
    <t>SMT0004</t>
  </si>
  <si>
    <t>MECANICO "A"</t>
  </si>
  <si>
    <t>SMT0005</t>
  </si>
  <si>
    <t>BARRENDERO</t>
  </si>
  <si>
    <t>SMT0006</t>
  </si>
  <si>
    <t>CHOFER RECOLECTOR</t>
  </si>
  <si>
    <t>SMT0007</t>
  </si>
  <si>
    <t>SUPERVISOR</t>
  </si>
  <si>
    <t>SMT0010</t>
  </si>
  <si>
    <t>ELECTROMECANICO</t>
  </si>
  <si>
    <t>ADM0102</t>
  </si>
  <si>
    <t>BIBLIOTECARIO</t>
  </si>
  <si>
    <t>ADM0103</t>
  </si>
  <si>
    <t>CONT. DE TARJETA</t>
  </si>
  <si>
    <t>ADM0104</t>
  </si>
  <si>
    <t>DIBUJANTE</t>
  </si>
  <si>
    <t>ADM0107</t>
  </si>
  <si>
    <t>INST. GRAL.</t>
  </si>
  <si>
    <t>AOF0101</t>
  </si>
  <si>
    <t>AUX. UNIV. DE OFICIN</t>
  </si>
  <si>
    <t>ETC0101</t>
  </si>
  <si>
    <t>PERITO</t>
  </si>
  <si>
    <t>SIN0101</t>
  </si>
  <si>
    <t>MENSAJERO</t>
  </si>
  <si>
    <t>SIN0102</t>
  </si>
  <si>
    <t>RECAMARERA</t>
  </si>
  <si>
    <t>SIN0103</t>
  </si>
  <si>
    <t>INTENDENTE</t>
  </si>
  <si>
    <t>SIN0104</t>
  </si>
  <si>
    <t>MESERO</t>
  </si>
  <si>
    <t>SMT0101</t>
  </si>
  <si>
    <t>JARDINERO</t>
  </si>
  <si>
    <t>SMT0102</t>
  </si>
  <si>
    <t>AUX. GENERAL</t>
  </si>
  <si>
    <t>SMT0103</t>
  </si>
  <si>
    <t>OPERADOR GRAL.</t>
  </si>
  <si>
    <t>SOP0101</t>
  </si>
  <si>
    <t>PEON</t>
  </si>
  <si>
    <t>SOP0103</t>
  </si>
  <si>
    <t>CADENERO</t>
  </si>
  <si>
    <t>SOP0104</t>
  </si>
  <si>
    <t>AYTE.GENERAL</t>
  </si>
  <si>
    <t>SOP0105</t>
  </si>
  <si>
    <t>LECTURISTA</t>
  </si>
  <si>
    <t>SOP0106</t>
  </si>
  <si>
    <t>NOTIFICADOR</t>
  </si>
  <si>
    <t>SOP0108</t>
  </si>
  <si>
    <t>SOP0109</t>
  </si>
  <si>
    <t>REFORESTADOR</t>
  </si>
  <si>
    <t>SOP0110</t>
  </si>
  <si>
    <t>ALMACENISTA</t>
  </si>
  <si>
    <t>SOP0111</t>
  </si>
  <si>
    <t>COCINERO</t>
  </si>
  <si>
    <t>ADM0201</t>
  </si>
  <si>
    <t>ENCUADERNADOR</t>
  </si>
  <si>
    <t>ADM0202</t>
  </si>
  <si>
    <t>RECEPCIONISTA</t>
  </si>
  <si>
    <t>ADM0203</t>
  </si>
  <si>
    <t>ARCHIVISTA</t>
  </si>
  <si>
    <t>ADM0204</t>
  </si>
  <si>
    <t>BIBLIOTECARIO "C"</t>
  </si>
  <si>
    <t>AOF0201</t>
  </si>
  <si>
    <t>JEFE DE SECCION</t>
  </si>
  <si>
    <t>AOF0202</t>
  </si>
  <si>
    <t>SECRETARIA EJECUTIVA</t>
  </si>
  <si>
    <t>ETC0201</t>
  </si>
  <si>
    <t>TECNICO GENERAL</t>
  </si>
  <si>
    <t>ETC0203</t>
  </si>
  <si>
    <t>AYUD.DE INGENIERO</t>
  </si>
  <si>
    <t>ETC0205</t>
  </si>
  <si>
    <t>ELECTRICISTA</t>
  </si>
  <si>
    <t>ETC0206</t>
  </si>
  <si>
    <t>GLOSADOR DE MAT.</t>
  </si>
  <si>
    <t>ETC0207</t>
  </si>
  <si>
    <t>PRENSISTA</t>
  </si>
  <si>
    <t>ETC0208</t>
  </si>
  <si>
    <t>CAJISTA</t>
  </si>
  <si>
    <t>SOP0201</t>
  </si>
  <si>
    <t>SOLDADOR</t>
  </si>
  <si>
    <t>SOP0202</t>
  </si>
  <si>
    <t>OPERADOR "B"</t>
  </si>
  <si>
    <t>SOP0204</t>
  </si>
  <si>
    <t>ENC.DE BRIGADA</t>
  </si>
  <si>
    <t>SOP0205</t>
  </si>
  <si>
    <t>CHOFER</t>
  </si>
  <si>
    <t>ADM0301</t>
  </si>
  <si>
    <t>INVENTARISTA</t>
  </si>
  <si>
    <t>ADM0302</t>
  </si>
  <si>
    <t>PROMOTOR</t>
  </si>
  <si>
    <t>ADM0304</t>
  </si>
  <si>
    <t>AUX.GENERAL "A"</t>
  </si>
  <si>
    <t>ADM0305</t>
  </si>
  <si>
    <t>BIBLIOTECARIO "B"</t>
  </si>
  <si>
    <t>EPR0301</t>
  </si>
  <si>
    <t>PROFESIONISTA</t>
  </si>
  <si>
    <t>EPR0302</t>
  </si>
  <si>
    <t>TOPOGRAFO</t>
  </si>
  <si>
    <t>ETC0301</t>
  </si>
  <si>
    <t>CARPINTERO</t>
  </si>
  <si>
    <t>ETC0302</t>
  </si>
  <si>
    <t>OFICIAL PLOMERO</t>
  </si>
  <si>
    <t>ETC0303</t>
  </si>
  <si>
    <t>TECNICO GRAL."A"</t>
  </si>
  <si>
    <t>ETC0304</t>
  </si>
  <si>
    <t>ESTADIGRAFO</t>
  </si>
  <si>
    <t>ETC0305</t>
  </si>
  <si>
    <t>PINTOR</t>
  </si>
  <si>
    <t>ETC0306</t>
  </si>
  <si>
    <t>VIDEOTECARIO</t>
  </si>
  <si>
    <t>ETC0307</t>
  </si>
  <si>
    <t>OPERADOR "A"</t>
  </si>
  <si>
    <t>ETC0308</t>
  </si>
  <si>
    <t>LINOTIPISTA</t>
  </si>
  <si>
    <t>ETC0309</t>
  </si>
  <si>
    <t>MUSICO</t>
  </si>
  <si>
    <t>SMT0301</t>
  </si>
  <si>
    <t>MECANICO GRAL.</t>
  </si>
  <si>
    <t>SOP0301</t>
  </si>
  <si>
    <t>ENC.MNTTO.DE VIVERO</t>
  </si>
  <si>
    <t>SOP0303</t>
  </si>
  <si>
    <t>ADM0401</t>
  </si>
  <si>
    <t>BIBLIOTECARIO "A"</t>
  </si>
  <si>
    <t>ETC0401</t>
  </si>
  <si>
    <t>TRAB.SOCIAL</t>
  </si>
  <si>
    <t>ETC0403</t>
  </si>
  <si>
    <t>ASISTENTE SOCIAL</t>
  </si>
  <si>
    <t>SOP0401</t>
  </si>
  <si>
    <t>COORD.DE COCINA</t>
  </si>
  <si>
    <t>SOP0402</t>
  </si>
  <si>
    <t>TEC. OPERATIVO</t>
  </si>
  <si>
    <t>ETC0501</t>
  </si>
  <si>
    <t>MTRA. EDUC. ESPECIAL</t>
  </si>
  <si>
    <t>ETC0502</t>
  </si>
  <si>
    <t>MTRA.CORTE Y C.</t>
  </si>
  <si>
    <t>ETC0504</t>
  </si>
  <si>
    <t>VETERINARIO</t>
  </si>
  <si>
    <t>ETC0505</t>
  </si>
  <si>
    <t>AMBIENTALISTA PROFESIONAL</t>
  </si>
  <si>
    <t>ETC0506</t>
  </si>
  <si>
    <t>PROFESIONAL EN ESTADISTICA</t>
  </si>
  <si>
    <t>ETC0507</t>
  </si>
  <si>
    <t>PROFESIONAL EN AUDIO Y VIDEO</t>
  </si>
  <si>
    <t>SOP0501</t>
  </si>
  <si>
    <t>COORDINADOR DE COCINA "B"</t>
  </si>
  <si>
    <t>M-08-03</t>
  </si>
  <si>
    <t>PROF.MED.GRAL.</t>
  </si>
  <si>
    <t>M-09-02</t>
  </si>
  <si>
    <t>AUX.ENF.ATN.POB.</t>
  </si>
  <si>
    <t>M-15-02</t>
  </si>
  <si>
    <t>PROF. PSICOLOGIA</t>
  </si>
  <si>
    <t>A01803</t>
  </si>
  <si>
    <t>ADMVO.ESPECIALIZADO</t>
  </si>
  <si>
    <t>A01807</t>
  </si>
  <si>
    <t>JEFE DE OFICINA</t>
  </si>
  <si>
    <t>A03804</t>
  </si>
  <si>
    <t>SECRETARIA "C"</t>
  </si>
  <si>
    <t>CF04806</t>
  </si>
  <si>
    <t>SRIA. EJECUTIVA "C"</t>
  </si>
  <si>
    <t>CF12805</t>
  </si>
  <si>
    <t>ANALISTA PROG. "A"</t>
  </si>
  <si>
    <t>CF33892</t>
  </si>
  <si>
    <t>TECNICO SUPERIOR</t>
  </si>
  <si>
    <t>S01803</t>
  </si>
  <si>
    <t>OFIC.SERV.Y MANNTO</t>
  </si>
  <si>
    <t>S01804</t>
  </si>
  <si>
    <t>JEFE DE SERV.MANTTO</t>
  </si>
  <si>
    <t>S03802</t>
  </si>
  <si>
    <t>S06006</t>
  </si>
  <si>
    <t>CHOFER "A"</t>
  </si>
  <si>
    <t>S08802</t>
  </si>
  <si>
    <t>OFICIAL MANTTO.MECAN.</t>
  </si>
  <si>
    <t>T03804</t>
  </si>
  <si>
    <t>ESPECIALISTA TECNICO</t>
  </si>
  <si>
    <t>T06807</t>
  </si>
  <si>
    <t>TECNICO EN COMPUTACI</t>
  </si>
  <si>
    <t>CAD0101</t>
  </si>
  <si>
    <t>ANALISTA</t>
  </si>
  <si>
    <t>CAD0102</t>
  </si>
  <si>
    <t>RECEP. DE DOCTOS.</t>
  </si>
  <si>
    <t>CAD0103</t>
  </si>
  <si>
    <t>CHOFER N/DEPTO</t>
  </si>
  <si>
    <t>CIA0101</t>
  </si>
  <si>
    <t>INSTITUTOR ARTISTICO "E"</t>
  </si>
  <si>
    <t>CIC0101</t>
  </si>
  <si>
    <t>INSTITUTOR CULTURAL "E"</t>
  </si>
  <si>
    <t>CIS0101</t>
  </si>
  <si>
    <t>VELADOR</t>
  </si>
  <si>
    <t>CIS0102</t>
  </si>
  <si>
    <t>SOBREST.DE OBRA</t>
  </si>
  <si>
    <t>CIS0103</t>
  </si>
  <si>
    <t>INSPECTOR GRAL.</t>
  </si>
  <si>
    <t>CIS0104</t>
  </si>
  <si>
    <t>CAD0201</t>
  </si>
  <si>
    <t>CAJERO</t>
  </si>
  <si>
    <t>CAD0202</t>
  </si>
  <si>
    <t>CAPTURISTA</t>
  </si>
  <si>
    <t>CAD0203</t>
  </si>
  <si>
    <t>PREP.DE INFORM.</t>
  </si>
  <si>
    <t>CAD0204</t>
  </si>
  <si>
    <t>ADMINIST.DE SISTEMA</t>
  </si>
  <si>
    <t>CAD0205</t>
  </si>
  <si>
    <t>SRIA.NIVEL DEPTO.</t>
  </si>
  <si>
    <t>CAD0206</t>
  </si>
  <si>
    <t>SRIO.EST. Y CTA.</t>
  </si>
  <si>
    <t>CAD0207</t>
  </si>
  <si>
    <t>CHOFER N/DIRECTOR</t>
  </si>
  <si>
    <t>CIA0201</t>
  </si>
  <si>
    <t>INSTITUTOR ARTISTICO "D"</t>
  </si>
  <si>
    <t>CIC0201</t>
  </si>
  <si>
    <t>INSTITUTOR CULTURAL "D"</t>
  </si>
  <si>
    <t>CIS0201</t>
  </si>
  <si>
    <t>SUPERVISOR "A"</t>
  </si>
  <si>
    <t>CIS0202</t>
  </si>
  <si>
    <t>OPERADOR</t>
  </si>
  <si>
    <t>CMM0201</t>
  </si>
  <si>
    <t>JEFE DE PROYECTO</t>
  </si>
  <si>
    <t>CMM0202</t>
  </si>
  <si>
    <t>ASISTENTE</t>
  </si>
  <si>
    <t>CMM0203</t>
  </si>
  <si>
    <t>LABORATORISTA</t>
  </si>
  <si>
    <t>CAD0301</t>
  </si>
  <si>
    <t>PROGRAMADOR</t>
  </si>
  <si>
    <t>CAD0303</t>
  </si>
  <si>
    <t>SRIA.N/DIRECTOR</t>
  </si>
  <si>
    <t>CAD0304</t>
  </si>
  <si>
    <t>CHOFER N/SRIO</t>
  </si>
  <si>
    <t>CAD0305</t>
  </si>
  <si>
    <t>CONTADOR</t>
  </si>
  <si>
    <t>CAD0306</t>
  </si>
  <si>
    <t>OP.DE COMPUTADORA</t>
  </si>
  <si>
    <t>CIA0301</t>
  </si>
  <si>
    <t>INSTITUTOR ARTISTICO "C"</t>
  </si>
  <si>
    <t>CIC0301</t>
  </si>
  <si>
    <t>INSTITUTOR CULTURAL "C"</t>
  </si>
  <si>
    <t>CMM0301</t>
  </si>
  <si>
    <t>JEFE DE AREA</t>
  </si>
  <si>
    <t>CMM0303</t>
  </si>
  <si>
    <t>PSICOLOGO</t>
  </si>
  <si>
    <t>CMM0304</t>
  </si>
  <si>
    <t>ING. TOPOGRAFO</t>
  </si>
  <si>
    <t>CMM0305</t>
  </si>
  <si>
    <t>DEFENSOR DE OFICIO</t>
  </si>
  <si>
    <t>CMM0306</t>
  </si>
  <si>
    <t>SUPERVISOR DE OBRAS</t>
  </si>
  <si>
    <t>CMM0307</t>
  </si>
  <si>
    <t>DIR.DE BALLET</t>
  </si>
  <si>
    <t>CMM0308</t>
  </si>
  <si>
    <t>CONTINUISTA</t>
  </si>
  <si>
    <t>CMM0309</t>
  </si>
  <si>
    <t>SUB-DIR.DE NORMAL</t>
  </si>
  <si>
    <t>CMM0310</t>
  </si>
  <si>
    <t>DIRECTOR</t>
  </si>
  <si>
    <t>CAD0401</t>
  </si>
  <si>
    <t>CAD0402</t>
  </si>
  <si>
    <t>TEC.LINEA COMP.</t>
  </si>
  <si>
    <t>CAD0404</t>
  </si>
  <si>
    <t>MEDICO GENERAL</t>
  </si>
  <si>
    <t>CAD0406</t>
  </si>
  <si>
    <t>SRIA. N/SRIO.</t>
  </si>
  <si>
    <t>CAD0407</t>
  </si>
  <si>
    <t>TEC. DE CAMPO "B"</t>
  </si>
  <si>
    <t>CIA0401</t>
  </si>
  <si>
    <t>INSTITUTOR ARTISTICO "B"</t>
  </si>
  <si>
    <t>CIC0401</t>
  </si>
  <si>
    <t>INSTITUTOR CULTURAL "B"</t>
  </si>
  <si>
    <t>CMM0402</t>
  </si>
  <si>
    <t>CAMAROGRAFO B</t>
  </si>
  <si>
    <t>CMM0403</t>
  </si>
  <si>
    <t>SWITCHER</t>
  </si>
  <si>
    <t>CMM0404</t>
  </si>
  <si>
    <t>OPERADOR DE AUDIO</t>
  </si>
  <si>
    <t>CMM0405</t>
  </si>
  <si>
    <t>OPERADOR DE VIDEO</t>
  </si>
  <si>
    <t>CMM0406</t>
  </si>
  <si>
    <t>LOCUTOR DE RADIO 'B'</t>
  </si>
  <si>
    <t>CMM0407</t>
  </si>
  <si>
    <t>EDITOR</t>
  </si>
  <si>
    <t>CMM0408</t>
  </si>
  <si>
    <t>INV.CIENTIFICO B</t>
  </si>
  <si>
    <t>CMM0409</t>
  </si>
  <si>
    <t>SUB-DIR.MUSICA</t>
  </si>
  <si>
    <t>CMM0410</t>
  </si>
  <si>
    <t>DIREC.DE MUSICA</t>
  </si>
  <si>
    <t>CMM0411</t>
  </si>
  <si>
    <t>ADMINISTRADOR</t>
  </si>
  <si>
    <t>CMM0412</t>
  </si>
  <si>
    <t>JEFE DE PLANTA</t>
  </si>
  <si>
    <t>CAD0503</t>
  </si>
  <si>
    <t>SRIO. PRIVADO</t>
  </si>
  <si>
    <t>CAD0505</t>
  </si>
  <si>
    <t>TEC. DE CAMPO "A"</t>
  </si>
  <si>
    <t>CIA0501</t>
  </si>
  <si>
    <t>INSTITUTOR ARTISTICO "A"</t>
  </si>
  <si>
    <t>CIC0501</t>
  </si>
  <si>
    <t>INSTITUTOR CULTURAL "A"</t>
  </si>
  <si>
    <t>CMM0528</t>
  </si>
  <si>
    <t>JEFE DE DEPARTAMENTO A</t>
  </si>
  <si>
    <t>CMM0529</t>
  </si>
  <si>
    <t>JEFE DE DEPARTAMENTO B</t>
  </si>
  <si>
    <t>CMM0502</t>
  </si>
  <si>
    <t>RESIDENTE</t>
  </si>
  <si>
    <t>CMM0504</t>
  </si>
  <si>
    <t>JUEZ TUTELAR</t>
  </si>
  <si>
    <t>CMM0506</t>
  </si>
  <si>
    <t>JEFE DE ILUMINACION</t>
  </si>
  <si>
    <t>CMM0507</t>
  </si>
  <si>
    <t>CAMAROGRAFO 'A'</t>
  </si>
  <si>
    <t>CMM0508</t>
  </si>
  <si>
    <t>TEC. MANTTO. ESPECIA</t>
  </si>
  <si>
    <t>CMM0509</t>
  </si>
  <si>
    <t>TECNICO EN TRANSMISI</t>
  </si>
  <si>
    <t>CMM0510</t>
  </si>
  <si>
    <t>OP.DE TORRE.DE TRANS</t>
  </si>
  <si>
    <t>CMM0511</t>
  </si>
  <si>
    <t>PRODUCTOR DE RADIO</t>
  </si>
  <si>
    <t>CMM0512</t>
  </si>
  <si>
    <t>LOCUTOR DE RADIO 'A'</t>
  </si>
  <si>
    <t>CMM0514</t>
  </si>
  <si>
    <t>JEFE DE ESCENOGRAFIA</t>
  </si>
  <si>
    <t>CMM0515</t>
  </si>
  <si>
    <t>REPORTERO</t>
  </si>
  <si>
    <t>CMM0517</t>
  </si>
  <si>
    <t>PRODUCTOR DE T.V.</t>
  </si>
  <si>
    <t>CMM0518</t>
  </si>
  <si>
    <t>JEFE DE PISO</t>
  </si>
  <si>
    <t>CMM0519</t>
  </si>
  <si>
    <t>INV. CIENTIFICO 'A'</t>
  </si>
  <si>
    <t>CMM0520</t>
  </si>
  <si>
    <t>DIRECTOR INVESTIGACI</t>
  </si>
  <si>
    <t>CMM0522</t>
  </si>
  <si>
    <t>SUPERV.DE CONTROL MP</t>
  </si>
  <si>
    <t>CMM0523</t>
  </si>
  <si>
    <t>DEFENSOR JURIDICO</t>
  </si>
  <si>
    <t>CMM0524</t>
  </si>
  <si>
    <t>SUP. DE AUD. FISCAL</t>
  </si>
  <si>
    <t>CMM0527</t>
  </si>
  <si>
    <t>REGISTRADOR PUBLICO</t>
  </si>
  <si>
    <t>SUBDIRECTOR DE AREA A</t>
  </si>
  <si>
    <t>CDI0604</t>
  </si>
  <si>
    <t>SUBDIRECTOR DE AREA B</t>
  </si>
  <si>
    <t>CDI0614</t>
  </si>
  <si>
    <t>INSPECTOR MEDICO</t>
  </si>
  <si>
    <t>CMM0602</t>
  </si>
  <si>
    <t>CAPITAN PILOTO 'A'</t>
  </si>
  <si>
    <t>CDI0706</t>
  </si>
  <si>
    <t>DIRECTOR DE AREA A</t>
  </si>
  <si>
    <t>CDI0707</t>
  </si>
  <si>
    <t>DIRECTOR DE AREA B</t>
  </si>
  <si>
    <t>CDI0703</t>
  </si>
  <si>
    <t>SRIO.PARTICULAR</t>
  </si>
  <si>
    <t>CDI0705</t>
  </si>
  <si>
    <t>CONTRALOR INTERNO</t>
  </si>
  <si>
    <t>CDI0803</t>
  </si>
  <si>
    <t>DIRECTOR GENERAL A</t>
  </si>
  <si>
    <t>CDI0804</t>
  </si>
  <si>
    <t>DIRECTOR GENERAL B</t>
  </si>
  <si>
    <t>CDI0802</t>
  </si>
  <si>
    <t>SUB-SECRETARIO</t>
  </si>
  <si>
    <t>CDI0902</t>
  </si>
  <si>
    <t>CDI0901</t>
  </si>
  <si>
    <t>CDI0907</t>
  </si>
  <si>
    <t>CDI0908</t>
  </si>
  <si>
    <t>CDI0906</t>
  </si>
  <si>
    <t>SECRETARIO EJECUTIVO DEL CONSEJO</t>
  </si>
  <si>
    <t>BCS01501</t>
  </si>
  <si>
    <t>BOMBERO</t>
  </si>
  <si>
    <t>BSC01503</t>
  </si>
  <si>
    <t>BOMBERO SUPERVISOR</t>
  </si>
  <si>
    <t>A-01-01</t>
  </si>
  <si>
    <t>CCO0202</t>
  </si>
  <si>
    <t>CABO</t>
  </si>
  <si>
    <t>CCO0301</t>
  </si>
  <si>
    <t>SARGENTO</t>
  </si>
  <si>
    <t>CCO0401</t>
  </si>
  <si>
    <t>SUBTENIENTE</t>
  </si>
  <si>
    <t>CCO0403</t>
  </si>
  <si>
    <t>VIGILANTE DE 1RA.</t>
  </si>
  <si>
    <t>CCO0501</t>
  </si>
  <si>
    <t>TENIENTE</t>
  </si>
  <si>
    <t>CCO0601</t>
  </si>
  <si>
    <t>CAPITAN</t>
  </si>
  <si>
    <t>CCO1003</t>
  </si>
  <si>
    <t>MEDICO LEGISTA</t>
  </si>
  <si>
    <t>CCM01102</t>
  </si>
  <si>
    <t>INSPECTOR JEFE</t>
  </si>
  <si>
    <t>CCM01103</t>
  </si>
  <si>
    <t>INSPECTOR</t>
  </si>
  <si>
    <t>CCM01104</t>
  </si>
  <si>
    <t>SUBINSPECTOR</t>
  </si>
  <si>
    <t>CCMM0411</t>
  </si>
  <si>
    <t>CCMM0501</t>
  </si>
  <si>
    <t>JEFE DEPTO 'A'</t>
  </si>
  <si>
    <t>CCMM0601</t>
  </si>
  <si>
    <t>JEFE ADMVO."C"</t>
  </si>
  <si>
    <t>CCO0002</t>
  </si>
  <si>
    <t>BECARIO</t>
  </si>
  <si>
    <t>CCO01105</t>
  </si>
  <si>
    <t>OFICIAL</t>
  </si>
  <si>
    <t>CCO01106</t>
  </si>
  <si>
    <t>SUBOFICIAL</t>
  </si>
  <si>
    <t>CCO01107</t>
  </si>
  <si>
    <t>POLICIA 1RO.</t>
  </si>
  <si>
    <t>CCO01108</t>
  </si>
  <si>
    <t>POLICIA 2DO.</t>
  </si>
  <si>
    <t>CCO01109</t>
  </si>
  <si>
    <t>POLICIA 3RO.</t>
  </si>
  <si>
    <t>CCO01110</t>
  </si>
  <si>
    <t>POLICIA</t>
  </si>
  <si>
    <t>CCO0906</t>
  </si>
  <si>
    <t>MEDICO PERITO</t>
  </si>
  <si>
    <t>CMM0701</t>
  </si>
  <si>
    <t>JEFE ADMVO."B"</t>
  </si>
  <si>
    <t>CMM0801</t>
  </si>
  <si>
    <t>JEFE ADMVO."A"</t>
  </si>
  <si>
    <t>CCD01102</t>
  </si>
  <si>
    <t>COMISARIO JEFE</t>
  </si>
  <si>
    <t>CCD01103</t>
  </si>
  <si>
    <t>COMISARIO</t>
  </si>
  <si>
    <t>CCD01104</t>
  </si>
  <si>
    <t>INSPECTOR GENERAL</t>
  </si>
  <si>
    <t>CCMM1501</t>
  </si>
  <si>
    <t>SUPERVISOR CALLE 911</t>
  </si>
  <si>
    <t>CCMM1502</t>
  </si>
  <si>
    <t>OPERADOR CALLE 911</t>
  </si>
  <si>
    <t>CF03809</t>
  </si>
  <si>
    <t>CHOFER DE SPS</t>
  </si>
  <si>
    <t>CF04807</t>
  </si>
  <si>
    <t>SRIA. EJEC. "B"</t>
  </si>
  <si>
    <t>CF04900</t>
  </si>
  <si>
    <t>CF06821</t>
  </si>
  <si>
    <t>VIGILANTE</t>
  </si>
  <si>
    <t>CF06825</t>
  </si>
  <si>
    <t>AUXILIAR COMUNITARIO</t>
  </si>
  <si>
    <t>CF06827</t>
  </si>
  <si>
    <t>VIGILANTE DE INST.</t>
  </si>
  <si>
    <t>CF07806</t>
  </si>
  <si>
    <t>CF21858</t>
  </si>
  <si>
    <t>PROFESIONAL ESPECIAL</t>
  </si>
  <si>
    <t>CF34260</t>
  </si>
  <si>
    <t>SUB-JEFE SERV.ESTATAL</t>
  </si>
  <si>
    <t>CF34813</t>
  </si>
  <si>
    <t>CF34814</t>
  </si>
  <si>
    <t>JEFE ADMINISTRATIVO</t>
  </si>
  <si>
    <t>ADM0210</t>
  </si>
  <si>
    <t>APD0201</t>
  </si>
  <si>
    <t>AUXILIAR UNIV. OFNA</t>
  </si>
  <si>
    <t>APD0301</t>
  </si>
  <si>
    <t>APD0401</t>
  </si>
  <si>
    <t>APD0402</t>
  </si>
  <si>
    <t>APD0403</t>
  </si>
  <si>
    <t>APD0405</t>
  </si>
  <si>
    <t>OPERADOR GENERAL</t>
  </si>
  <si>
    <t>APD0410</t>
  </si>
  <si>
    <t>APD0501</t>
  </si>
  <si>
    <t>APD0601</t>
  </si>
  <si>
    <t>CIS0105</t>
  </si>
  <si>
    <t>ESE0103</t>
  </si>
  <si>
    <t>ASESOR GPO. PER.</t>
  </si>
  <si>
    <t>ESE0104</t>
  </si>
  <si>
    <t>CONTROL ESCOLAR</t>
  </si>
  <si>
    <t>ESE0106</t>
  </si>
  <si>
    <t>TRAB.SOCIAL "A"</t>
  </si>
  <si>
    <t>ESE0107</t>
  </si>
  <si>
    <t>ESE0108</t>
  </si>
  <si>
    <t>TAQUIMECANOGRAFA</t>
  </si>
  <si>
    <t>ESE0109</t>
  </si>
  <si>
    <t>AUX.INTENDENTE</t>
  </si>
  <si>
    <t>ESE0110</t>
  </si>
  <si>
    <t>ESE0111</t>
  </si>
  <si>
    <t>ESE0113</t>
  </si>
  <si>
    <t>AUX. ADMVO.</t>
  </si>
  <si>
    <t>ESE0114</t>
  </si>
  <si>
    <t>ASESOR DE TESIS</t>
  </si>
  <si>
    <t>ESE0119</t>
  </si>
  <si>
    <t>ESE0121</t>
  </si>
  <si>
    <t>PEDAGOGO</t>
  </si>
  <si>
    <t>ESE0126</t>
  </si>
  <si>
    <t>MEDICO ESCOLAR</t>
  </si>
  <si>
    <t>ESE0127</t>
  </si>
  <si>
    <t>ASESOR TECNICO</t>
  </si>
  <si>
    <t>ESE0131</t>
  </si>
  <si>
    <t>TRAB. SOCIAL "B"</t>
  </si>
  <si>
    <t>ESE0133</t>
  </si>
  <si>
    <t>CONTRALOR</t>
  </si>
  <si>
    <t>ICOB003</t>
  </si>
  <si>
    <t>INSTRUCTOR COMUNITARIO "B"</t>
  </si>
  <si>
    <t>ICOP001</t>
  </si>
  <si>
    <t>INSTRUCTOR COMUNITARIO "P"</t>
  </si>
  <si>
    <t>ICOS002</t>
  </si>
  <si>
    <t>INSTRUCTOR COMUNITARIO "S"</t>
  </si>
  <si>
    <t>SIN0105</t>
  </si>
  <si>
    <t>CONSERJE</t>
  </si>
  <si>
    <t>SIN0106</t>
  </si>
  <si>
    <t>AFANADORA</t>
  </si>
  <si>
    <t>F-01-03</t>
  </si>
  <si>
    <t>AUXILIAR ADMINISTRATIVO</t>
  </si>
  <si>
    <t>F-01-04</t>
  </si>
  <si>
    <t>F-01-05</t>
  </si>
  <si>
    <t>F-01-06</t>
  </si>
  <si>
    <t>TRABAJADORA SOCIAL</t>
  </si>
  <si>
    <t>F-01-08</t>
  </si>
  <si>
    <t>F-01-09</t>
  </si>
  <si>
    <t>F-01-10</t>
  </si>
  <si>
    <t>E-18-01</t>
  </si>
  <si>
    <t>P.I.E.S. TIT. "C" T.</t>
  </si>
  <si>
    <t>E-18-02</t>
  </si>
  <si>
    <t>P.I.E.S.TIT "B" T.C.</t>
  </si>
  <si>
    <t>E-18-03</t>
  </si>
  <si>
    <t>P.I.E.S.TIT "A" T.C.</t>
  </si>
  <si>
    <t>E-18-04</t>
  </si>
  <si>
    <t>P.I.E.S. TIT."C" 3/4</t>
  </si>
  <si>
    <t>E-18-05</t>
  </si>
  <si>
    <t>P.I.E.S.TIT."B" 3/4</t>
  </si>
  <si>
    <t>E-18-06</t>
  </si>
  <si>
    <t>P.I.E.S.TIT "A"3/4 T</t>
  </si>
  <si>
    <t>E-18-07</t>
  </si>
  <si>
    <t>P.I.E.S.TIT."C" 1/2</t>
  </si>
  <si>
    <t>E-18-08</t>
  </si>
  <si>
    <t>P.I.E.S.TIT."B"1/2 T</t>
  </si>
  <si>
    <t>E-18-09</t>
  </si>
  <si>
    <t>P.I.E.S.TIT "A"1/2 T</t>
  </si>
  <si>
    <t>E-18-10</t>
  </si>
  <si>
    <t>P.I.E.S. ASOC. "C" T</t>
  </si>
  <si>
    <t>E-18-11</t>
  </si>
  <si>
    <t>P.I.E.S. ASOC."B" T.</t>
  </si>
  <si>
    <t>E-18-13</t>
  </si>
  <si>
    <t>P.I.E.S.ASOC"C"3/4 T</t>
  </si>
  <si>
    <t>E-18-27</t>
  </si>
  <si>
    <t>P.I.E.S. ASIG. "A"</t>
  </si>
  <si>
    <t>E-18-28</t>
  </si>
  <si>
    <t>P.I.E.S. ASIG."B"</t>
  </si>
  <si>
    <t>E-18-29</t>
  </si>
  <si>
    <t>P.I.E.S.ASIG. "C"</t>
  </si>
  <si>
    <t>E-19-01</t>
  </si>
  <si>
    <t>P.E.S. TIT. T/C.</t>
  </si>
  <si>
    <t>E-19-02</t>
  </si>
  <si>
    <t>P.E.S. TIT."B" T.C.</t>
  </si>
  <si>
    <t>E-19-03</t>
  </si>
  <si>
    <t>P.E.S.TIT "A" T.C.</t>
  </si>
  <si>
    <t>E-19-05</t>
  </si>
  <si>
    <t>P.E.S. TIT. "B" 3/4</t>
  </si>
  <si>
    <t>E-19-06</t>
  </si>
  <si>
    <t>P.E.S.TIT."A" 3/4 T</t>
  </si>
  <si>
    <t>E-19-07</t>
  </si>
  <si>
    <t>P.E.S. TIT. "C" 1/2 T.</t>
  </si>
  <si>
    <t>E-19-08</t>
  </si>
  <si>
    <t>P.E.S. TIT."B" 1/2 T</t>
  </si>
  <si>
    <t>E-19-09</t>
  </si>
  <si>
    <t>P.E.S. TIT. A 1/2 T.</t>
  </si>
  <si>
    <t>E-19-10</t>
  </si>
  <si>
    <t>P.E.S.ASOC. "C" T.C.</t>
  </si>
  <si>
    <t>E-22-01</t>
  </si>
  <si>
    <t>ANALISTA ESP. "B"</t>
  </si>
  <si>
    <t>E-22-02</t>
  </si>
  <si>
    <t>PROYECTISTA</t>
  </si>
  <si>
    <t>E-22-03</t>
  </si>
  <si>
    <t>ANALISTA ESP. "A"</t>
  </si>
  <si>
    <t>E-22-07</t>
  </si>
  <si>
    <t>ANALISTA ESPEC. "C"</t>
  </si>
  <si>
    <t>E-23-01</t>
  </si>
  <si>
    <t>PROYECTISTA "C"</t>
  </si>
  <si>
    <t>E-23-02</t>
  </si>
  <si>
    <t>PROYECTISTA "B"</t>
  </si>
  <si>
    <t>E-23-03</t>
  </si>
  <si>
    <t>AUX. ANALISTA ADMVO.</t>
  </si>
  <si>
    <t>D-15-HR</t>
  </si>
  <si>
    <t>MTRO. ELECT / RADIO</t>
  </si>
  <si>
    <t>E-03-01</t>
  </si>
  <si>
    <t>MTRA. J. N. S/T</t>
  </si>
  <si>
    <t>E-03-02</t>
  </si>
  <si>
    <t>M.DANZA FOLK.A</t>
  </si>
  <si>
    <t>E-03-03</t>
  </si>
  <si>
    <t>M.DANZA FOLK.B</t>
  </si>
  <si>
    <t>E-03-04</t>
  </si>
  <si>
    <t>ACOMP. MUSICA A</t>
  </si>
  <si>
    <t>E-03-05</t>
  </si>
  <si>
    <t>ACOMP. MUSICA B</t>
  </si>
  <si>
    <t>E-04-01</t>
  </si>
  <si>
    <t>MTRO.PRIMARIA RURAL</t>
  </si>
  <si>
    <t>E-05-01</t>
  </si>
  <si>
    <t>MTRO.DE MUSICA</t>
  </si>
  <si>
    <t>E-05-19</t>
  </si>
  <si>
    <t>COORD.DE DANZA</t>
  </si>
  <si>
    <t>E-05-20</t>
  </si>
  <si>
    <t>COORD.DE MUSICA</t>
  </si>
  <si>
    <t>E-05-22</t>
  </si>
  <si>
    <t>COORD.CARPINTERO</t>
  </si>
  <si>
    <t>E-06-01</t>
  </si>
  <si>
    <t>MTRO.EDUC.FISICA A</t>
  </si>
  <si>
    <t>E-06-04</t>
  </si>
  <si>
    <t>MTRO.EDUC.FIS.B 3/4</t>
  </si>
  <si>
    <t>E-06-06</t>
  </si>
  <si>
    <t>H.S.M.EDUC.FISICA</t>
  </si>
  <si>
    <t>E-07-26</t>
  </si>
  <si>
    <t>E-07-27</t>
  </si>
  <si>
    <t>MTRO.EDUC.ESP.3/4 T.</t>
  </si>
  <si>
    <t>E-08-05</t>
  </si>
  <si>
    <t>HSM.TELE-BACH</t>
  </si>
  <si>
    <t>E-08-06</t>
  </si>
  <si>
    <t>MTRO.DE TELE-BACHILL</t>
  </si>
  <si>
    <t>E-11-10</t>
  </si>
  <si>
    <t>MAESTRO PRIM. 3/4</t>
  </si>
  <si>
    <t>E-11-11</t>
  </si>
  <si>
    <t>MTRO.DE TALLER</t>
  </si>
  <si>
    <t>E-12-18</t>
  </si>
  <si>
    <t>E-12-21</t>
  </si>
  <si>
    <t>MTRO.CARPINTERO</t>
  </si>
  <si>
    <t>E-12-25</t>
  </si>
  <si>
    <t>MTRO. ED. BASICA</t>
  </si>
  <si>
    <t>ESE0105</t>
  </si>
  <si>
    <t>PREFECTO</t>
  </si>
  <si>
    <t>ESE0112</t>
  </si>
  <si>
    <t>H.S.M. DOCENTE</t>
  </si>
  <si>
    <t>ESE0124</t>
  </si>
  <si>
    <t>EDUC.FISICA</t>
  </si>
  <si>
    <t>ESE0125</t>
  </si>
  <si>
    <t>AGRONOMO</t>
  </si>
  <si>
    <t>E-11-01</t>
  </si>
  <si>
    <t>INSP.MTRO.NUT.</t>
  </si>
  <si>
    <t>E-17-02</t>
  </si>
  <si>
    <t>JEFE DE SECTOR</t>
  </si>
  <si>
    <t>E-08-13</t>
  </si>
  <si>
    <t>COORD.CTRO.PSICOLOGI</t>
  </si>
  <si>
    <t>E-11-02</t>
  </si>
  <si>
    <t>DIRECTOR N.U.T.</t>
  </si>
  <si>
    <t>E-06-02</t>
  </si>
  <si>
    <t>MTRO.EDUC.FISICA B</t>
  </si>
  <si>
    <t>E-07-03</t>
  </si>
  <si>
    <t>DIRECTOR EDUCACION ESPECIAL</t>
  </si>
  <si>
    <t>E-10-02</t>
  </si>
  <si>
    <t>E-10-03</t>
  </si>
  <si>
    <t>DIRECTOR DE J.N.</t>
  </si>
  <si>
    <t>E-10-04</t>
  </si>
  <si>
    <t>E-10-06</t>
  </si>
  <si>
    <t>MTRA.J.N.3/4 F.C.</t>
  </si>
  <si>
    <t>E-10-07</t>
  </si>
  <si>
    <t>INSP.J.N.3/4 F.C.</t>
  </si>
  <si>
    <t>E-10-08</t>
  </si>
  <si>
    <t>DIRECTOR J.N. 3/4</t>
  </si>
  <si>
    <t>E-11-03</t>
  </si>
  <si>
    <t>MAESTRO GRUPO N.U.T</t>
  </si>
  <si>
    <t>E-11-07</t>
  </si>
  <si>
    <t>INSP.MTRO.G. 3/4</t>
  </si>
  <si>
    <t>E-11-08</t>
  </si>
  <si>
    <t>DIR.GRUPO 3/4</t>
  </si>
  <si>
    <t>E-11-09</t>
  </si>
  <si>
    <t>MTRO.GRUPO 3/4</t>
  </si>
  <si>
    <t>E-11-12</t>
  </si>
  <si>
    <t>MTRO.GRPO.TC MIXTO</t>
  </si>
  <si>
    <t>E-11-13</t>
  </si>
  <si>
    <t>INSP.C/L PRIMARIA</t>
  </si>
  <si>
    <t>E-17-04</t>
  </si>
  <si>
    <t>JEFE SEC.L. PRIMARIA</t>
  </si>
  <si>
    <t>ESE0101</t>
  </si>
  <si>
    <t>ESE0102</t>
  </si>
  <si>
    <t>SUB-DIRECTOR</t>
  </si>
  <si>
    <t>ESE0115</t>
  </si>
  <si>
    <t>SUP.NIV.MED.BAS.</t>
  </si>
  <si>
    <t>ESE0116</t>
  </si>
  <si>
    <t>E-01-01</t>
  </si>
  <si>
    <t>JEFE DE SECTOR TELE-SEC</t>
  </si>
  <si>
    <t>E-01-02</t>
  </si>
  <si>
    <t>INSPECTOR TELE-SEC</t>
  </si>
  <si>
    <t>E-01-03</t>
  </si>
  <si>
    <t>INSPECTOR TELE-SEC F.C.</t>
  </si>
  <si>
    <t>E-02-03</t>
  </si>
  <si>
    <t>DIRECTOR TELE-SEC</t>
  </si>
  <si>
    <t>E-08-01</t>
  </si>
  <si>
    <t>MTRO. TELE-SEC TIT.</t>
  </si>
  <si>
    <t>E-08-03</t>
  </si>
  <si>
    <t xml:space="preserve">MTRO. TELE-SEC. TIT. F.C.          </t>
  </si>
  <si>
    <t>E-08-07</t>
  </si>
  <si>
    <t>H.S.M. TELE-SEC IND.</t>
  </si>
  <si>
    <t>E-28-07</t>
  </si>
  <si>
    <t>ASESOR TEC. PEDAG TELE</t>
  </si>
  <si>
    <t>BS-E-11-12</t>
  </si>
  <si>
    <t>MTRO. GPO. 3/4 F.C.</t>
  </si>
  <si>
    <t>D-15-HF</t>
  </si>
  <si>
    <t>H.S.M. SUBFED.</t>
  </si>
  <si>
    <t>E-10-05</t>
  </si>
  <si>
    <t>MTRA. NUT J.N.</t>
  </si>
  <si>
    <t>E-11-04</t>
  </si>
  <si>
    <t>MTRO. G.P. NUT</t>
  </si>
  <si>
    <t>E-11-05</t>
  </si>
  <si>
    <t>F-01-02</t>
  </si>
  <si>
    <t>F-01-07</t>
  </si>
  <si>
    <t>F-01-11</t>
  </si>
  <si>
    <t>SUBDIRECTOR</t>
  </si>
  <si>
    <t>CF41015</t>
  </si>
  <si>
    <t>COORD.MED.A NORM.A</t>
  </si>
  <si>
    <t>CF41016</t>
  </si>
  <si>
    <t>COORD. MED.A NORM.B</t>
  </si>
  <si>
    <t>CF41018</t>
  </si>
  <si>
    <t>JEFE DE LAB.CLINICO</t>
  </si>
  <si>
    <t>CF41040</t>
  </si>
  <si>
    <t>SUP.MED.A NORMATIVA</t>
  </si>
  <si>
    <t>CF41054</t>
  </si>
  <si>
    <t>J.TRAB.SOC.A.MED.</t>
  </si>
  <si>
    <t>CF41024</t>
  </si>
  <si>
    <t>JEFE DE ENFERMERAS</t>
  </si>
  <si>
    <t>M01004</t>
  </si>
  <si>
    <t>MED.ESPECIALISTA "A"</t>
  </si>
  <si>
    <t>M01006</t>
  </si>
  <si>
    <t>MED.GRAL. "A".</t>
  </si>
  <si>
    <t>M01007</t>
  </si>
  <si>
    <t>CIRUJANO DENTISTA</t>
  </si>
  <si>
    <t>M01008</t>
  </si>
  <si>
    <t>MEDICO GENERAL "B"</t>
  </si>
  <si>
    <t>M01009</t>
  </si>
  <si>
    <t>MEDICO GENERAL "C"</t>
  </si>
  <si>
    <t>M01010</t>
  </si>
  <si>
    <t>MEDICO ESPECIALISTA "B"</t>
  </si>
  <si>
    <t>M01011</t>
  </si>
  <si>
    <t>MEDICO ESPECIALISTA "C"</t>
  </si>
  <si>
    <t>M01014</t>
  </si>
  <si>
    <t>CIRUJANO DENTISTA "B"</t>
  </si>
  <si>
    <t>M01015</t>
  </si>
  <si>
    <t>CIRUJANO DENTISTA "C"</t>
  </si>
  <si>
    <t>M02001</t>
  </si>
  <si>
    <t>QUIMICO</t>
  </si>
  <si>
    <t>M02003</t>
  </si>
  <si>
    <t>TEC.LABORATORISTA</t>
  </si>
  <si>
    <t>M02006</t>
  </si>
  <si>
    <t>TEC.RADIOLOGO</t>
  </si>
  <si>
    <t>M02012</t>
  </si>
  <si>
    <t>TERAPISTA</t>
  </si>
  <si>
    <t>M02015</t>
  </si>
  <si>
    <t>PSICOLOGO CLINICO</t>
  </si>
  <si>
    <t>M02016</t>
  </si>
  <si>
    <t>CITOTECNOLOGO</t>
  </si>
  <si>
    <t>M02017</t>
  </si>
  <si>
    <t>PSICOLOGO ESPECIALIZADO</t>
  </si>
  <si>
    <t>M02024</t>
  </si>
  <si>
    <t>TEC.EN BIOLOGICOS</t>
  </si>
  <si>
    <t>M02029</t>
  </si>
  <si>
    <t>P/MEDICO AREA NORM</t>
  </si>
  <si>
    <t>M02031</t>
  </si>
  <si>
    <t>ENF.JEFE DE SERVS.</t>
  </si>
  <si>
    <t>M02034</t>
  </si>
  <si>
    <t>ENFERMERA ESP."A"</t>
  </si>
  <si>
    <t>M02035</t>
  </si>
  <si>
    <t>ENFERMERA GRAL. "A"</t>
  </si>
  <si>
    <t>M02036</t>
  </si>
  <si>
    <t>AUX.DE ENFERMERIA</t>
  </si>
  <si>
    <t>M02037</t>
  </si>
  <si>
    <t>ENFERMERA ESPECIALISTA "B"</t>
  </si>
  <si>
    <t>M02038</t>
  </si>
  <si>
    <t>OF.Y/O PREP.DESP.FAR</t>
  </si>
  <si>
    <t>M02045</t>
  </si>
  <si>
    <t>DIETISTA</t>
  </si>
  <si>
    <t>M02046</t>
  </si>
  <si>
    <t>COCINERO J.EN HOSP.</t>
  </si>
  <si>
    <t>M02048</t>
  </si>
  <si>
    <t>AUX.DE COCINA HOSP.</t>
  </si>
  <si>
    <t>M02049</t>
  </si>
  <si>
    <t>NUTRICIONISTA.</t>
  </si>
  <si>
    <t>M02050</t>
  </si>
  <si>
    <t>TEC. EN NUTRICION.</t>
  </si>
  <si>
    <t>M02058</t>
  </si>
  <si>
    <t>TEC.EN EST.AREA MED</t>
  </si>
  <si>
    <t>M02059</t>
  </si>
  <si>
    <t>JEFE DE ESTADISTICA Y ARCHIVO CLINI</t>
  </si>
  <si>
    <t>M02061</t>
  </si>
  <si>
    <t>AUX.DE ADMISION</t>
  </si>
  <si>
    <t>M02062</t>
  </si>
  <si>
    <t>JEFE DE ADMISION</t>
  </si>
  <si>
    <t>M02066</t>
  </si>
  <si>
    <t>TEC.EN TRAB.SOCIAL.</t>
  </si>
  <si>
    <t>M02067</t>
  </si>
  <si>
    <t>TRABAJADORA SOCIAL EN A.M. "A"</t>
  </si>
  <si>
    <t>M02068</t>
  </si>
  <si>
    <t>TEC. DE TRAB. SOCIAL EN A.M. "B"</t>
  </si>
  <si>
    <t>M02069</t>
  </si>
  <si>
    <t>TEC.EN SAL.UNI.AUX.</t>
  </si>
  <si>
    <t>M02070</t>
  </si>
  <si>
    <t>TRABAJADORA SOCIAL EN A.M. "B"</t>
  </si>
  <si>
    <t>M02073</t>
  </si>
  <si>
    <t>TEC.EN PROG.DE SALUD.</t>
  </si>
  <si>
    <t>M02074</t>
  </si>
  <si>
    <t>JEFE DE BRIGADA EN PROG. DE SALUD</t>
  </si>
  <si>
    <t>M02081</t>
  </si>
  <si>
    <t>ENFERMERA GENERAL "B"</t>
  </si>
  <si>
    <t>M02082</t>
  </si>
  <si>
    <t>AUX. DE ENFERMERIA "B"</t>
  </si>
  <si>
    <t>M02088</t>
  </si>
  <si>
    <t>QUIMICO "B"</t>
  </si>
  <si>
    <t>M02089</t>
  </si>
  <si>
    <t>QUIMICO "C"</t>
  </si>
  <si>
    <t>M02095</t>
  </si>
  <si>
    <t>TEC. LABORATORISTA "B"</t>
  </si>
  <si>
    <t>M03002</t>
  </si>
  <si>
    <t>M03004</t>
  </si>
  <si>
    <t>PROMOTOR EN SALUD</t>
  </si>
  <si>
    <t>M03005</t>
  </si>
  <si>
    <t>AFANADOR</t>
  </si>
  <si>
    <t>M03006</t>
  </si>
  <si>
    <t>CAMILLERO</t>
  </si>
  <si>
    <t>M03009</t>
  </si>
  <si>
    <t>VETERINARIO "B"</t>
  </si>
  <si>
    <t>M03011</t>
  </si>
  <si>
    <t>LAVAND.EN HOSPITAL.</t>
  </si>
  <si>
    <t>M33004</t>
  </si>
  <si>
    <t>PROMOTOR DE PROGRAMAS PREVENTIVOS</t>
  </si>
  <si>
    <t>ENCARGADO DE BRIGADA.</t>
  </si>
  <si>
    <t>L-A01801</t>
  </si>
  <si>
    <t>L-A01807</t>
  </si>
  <si>
    <t>L-ADM0001</t>
  </si>
  <si>
    <t>L-ADM0106</t>
  </si>
  <si>
    <t>CODIFICADOR</t>
  </si>
  <si>
    <t>L-ADM0202</t>
  </si>
  <si>
    <t>L-B-15-HY</t>
  </si>
  <si>
    <t>L-CAD0109</t>
  </si>
  <si>
    <t>PROMOTOR COMUNITARIO</t>
  </si>
  <si>
    <t>L-CAD0202</t>
  </si>
  <si>
    <t>L-CAD0205</t>
  </si>
  <si>
    <t>SRIA. N/DEPTO.</t>
  </si>
  <si>
    <t>L-CAD0407</t>
  </si>
  <si>
    <t>L-CAD0505</t>
  </si>
  <si>
    <t>L-CCA0101</t>
  </si>
  <si>
    <t>MAESTRO D.T.A.</t>
  </si>
  <si>
    <t>L-CF06821</t>
  </si>
  <si>
    <t>L-CF12805</t>
  </si>
  <si>
    <t>L-CF33892</t>
  </si>
  <si>
    <t>L-CF34814</t>
  </si>
  <si>
    <t>L-CIS0101</t>
  </si>
  <si>
    <t>L-CIS0103</t>
  </si>
  <si>
    <t>L-CIS0104</t>
  </si>
  <si>
    <t>INTENDENTE A</t>
  </si>
  <si>
    <t>L-CIS0201</t>
  </si>
  <si>
    <t>L-CIS0202</t>
  </si>
  <si>
    <t>L-CMM0201</t>
  </si>
  <si>
    <t>L-CMM0202</t>
  </si>
  <si>
    <t>L-CMM0301</t>
  </si>
  <si>
    <t>L-CMM0306</t>
  </si>
  <si>
    <t>L-CMM0518</t>
  </si>
  <si>
    <t>L-ETC0001</t>
  </si>
  <si>
    <t>L-ETC0203</t>
  </si>
  <si>
    <t>AYUD. DE INGENIERO</t>
  </si>
  <si>
    <t>L-ETC0309</t>
  </si>
  <si>
    <t>L-ETC0401</t>
  </si>
  <si>
    <t>TRAB. SOCIAL</t>
  </si>
  <si>
    <t>L-ETC0403</t>
  </si>
  <si>
    <t>L-ETC0501</t>
  </si>
  <si>
    <t>L-M01004</t>
  </si>
  <si>
    <t>MED. ESPECIALISTA "A"</t>
  </si>
  <si>
    <t>L-M01006</t>
  </si>
  <si>
    <t>MED. GRAL. "A"</t>
  </si>
  <si>
    <t>L-M01007</t>
  </si>
  <si>
    <t>L-M02001</t>
  </si>
  <si>
    <t>QUIMICO "A"</t>
  </si>
  <si>
    <t>L-M02003</t>
  </si>
  <si>
    <t>TEC. LABORATORISTA</t>
  </si>
  <si>
    <t>L-M02006</t>
  </si>
  <si>
    <t>TEC. RADIOLOGO</t>
  </si>
  <si>
    <t>L-M02015</t>
  </si>
  <si>
    <t>L-M02035</t>
  </si>
  <si>
    <t>L-M02036</t>
  </si>
  <si>
    <t>AUX. DE ENFERMERA</t>
  </si>
  <si>
    <t>L-M02046</t>
  </si>
  <si>
    <t>COCINERO J. EN HOSP.</t>
  </si>
  <si>
    <t>L-M02048</t>
  </si>
  <si>
    <t>AUX. DE COCINA HOSP.</t>
  </si>
  <si>
    <t>L-M02049</t>
  </si>
  <si>
    <t>NUTRICIONISTA</t>
  </si>
  <si>
    <t>L-M02058</t>
  </si>
  <si>
    <t>TEC. EN EST. AREA MED.</t>
  </si>
  <si>
    <t>L-M02061</t>
  </si>
  <si>
    <t>AUX. DE ADMISION</t>
  </si>
  <si>
    <t>L-M02066</t>
  </si>
  <si>
    <t>TEC. EN TRAB. SOCIAL</t>
  </si>
  <si>
    <t>L-M02073</t>
  </si>
  <si>
    <t>TEC. EN PROG. DE SALUD</t>
  </si>
  <si>
    <t>L-M03002</t>
  </si>
  <si>
    <t>L-M03004</t>
  </si>
  <si>
    <t>L-M03005</t>
  </si>
  <si>
    <t>L-M03006</t>
  </si>
  <si>
    <t>L-M03008</t>
  </si>
  <si>
    <t>LARVICIDORES</t>
  </si>
  <si>
    <t>L-M03011</t>
  </si>
  <si>
    <t>LAVAND. EN HOSPITAL</t>
  </si>
  <si>
    <t>L-M22073</t>
  </si>
  <si>
    <t>TEC. EN PALUDISMO</t>
  </si>
  <si>
    <t>L-M33004</t>
  </si>
  <si>
    <t>PROM. COLERA</t>
  </si>
  <si>
    <t>L-S01803</t>
  </si>
  <si>
    <t>OFIC. SERV. Y MANTTO.</t>
  </si>
  <si>
    <t>L-S08802</t>
  </si>
  <si>
    <t>OFICIAL MANTTO. N</t>
  </si>
  <si>
    <t>L-SIN0103</t>
  </si>
  <si>
    <t>INTENDENTE B</t>
  </si>
  <si>
    <t>L-SMT0102</t>
  </si>
  <si>
    <t>L-SOP0101</t>
  </si>
  <si>
    <t>L-SOP0205</t>
  </si>
  <si>
    <t>L-ADM0304</t>
  </si>
  <si>
    <t>AUXILIAR GRAL. "A"</t>
  </si>
  <si>
    <t>L-CAD0208</t>
  </si>
  <si>
    <t>SECRETARIA "L"</t>
  </si>
  <si>
    <t>L-CMM0412</t>
  </si>
  <si>
    <t>L-CMM0508</t>
  </si>
  <si>
    <t>TEC. MTTO. ESP.</t>
  </si>
  <si>
    <t>L-EPR0301</t>
  </si>
  <si>
    <t>L-LET0205</t>
  </si>
  <si>
    <t>L-SMT0007</t>
  </si>
  <si>
    <t>L-SMT0008</t>
  </si>
  <si>
    <t>OFIC. DE MTTO.</t>
  </si>
  <si>
    <t>L-SMT0301</t>
  </si>
  <si>
    <t>MECANICO GENERAL</t>
  </si>
  <si>
    <t>L-SOP0112</t>
  </si>
  <si>
    <t>PEON "B"</t>
  </si>
  <si>
    <t>L-SOP0201</t>
  </si>
  <si>
    <t>M04001</t>
  </si>
  <si>
    <t>MED.RES.1ER.GRADO</t>
  </si>
  <si>
    <t>M04002</t>
  </si>
  <si>
    <t>MED.RES.2DO.GRADO</t>
  </si>
  <si>
    <t>M04003</t>
  </si>
  <si>
    <t>MED.RES.3ER.GRADO</t>
  </si>
  <si>
    <t>Subca</t>
  </si>
  <si>
    <t>NIÑERA</t>
  </si>
  <si>
    <t>OFICIAL ALBA~IL</t>
  </si>
  <si>
    <t>ALBAÑIL</t>
  </si>
  <si>
    <t>ALBAÑIL OFICIAL</t>
  </si>
  <si>
    <t>INSP.MTRA.J.NIÑOS</t>
  </si>
  <si>
    <t>MTRA.JARDIN DE NIÑOS</t>
  </si>
  <si>
    <t>JEFE DE ENSEÑANZA</t>
  </si>
  <si>
    <t>S_ADMVO. ESPECIALIZADO</t>
  </si>
  <si>
    <t>S_JEFE DE OFICINA</t>
  </si>
  <si>
    <t>S_SECRETARIA "C"</t>
  </si>
  <si>
    <t>CF04805</t>
  </si>
  <si>
    <t>S_SRIA. EJECUTIVA "C"</t>
  </si>
  <si>
    <t>CF07805</t>
  </si>
  <si>
    <t>S_MANEJADOR DE FON. VAL</t>
  </si>
  <si>
    <t>S_TEC. SUPERIOR</t>
  </si>
  <si>
    <t>S_JEFE DE ENFERMERA</t>
  </si>
  <si>
    <t>S_J.TRAB.SOC. A MED.</t>
  </si>
  <si>
    <t>S_MED. ESPECIALISTA "A"</t>
  </si>
  <si>
    <t>S_MED. GRAL. "A"</t>
  </si>
  <si>
    <t>S_CIRUJANO DENTISTA</t>
  </si>
  <si>
    <t>M-01-01</t>
  </si>
  <si>
    <t>S_AUX. ADMVO.U.M.</t>
  </si>
  <si>
    <t>S_QUIMICO</t>
  </si>
  <si>
    <t>S_TEC. LABORATORISTA</t>
  </si>
  <si>
    <t>S_TEC. RADIOLOGO</t>
  </si>
  <si>
    <t>S_TERAPISTA</t>
  </si>
  <si>
    <t>S_PSICOLOGO CLINICO</t>
  </si>
  <si>
    <t>S_CITOTECNOLOGO "A"</t>
  </si>
  <si>
    <t>S_TEC. EN BIOLOGICOS</t>
  </si>
  <si>
    <t>S_ENF. JEFE DE SERVS.</t>
  </si>
  <si>
    <t>S_ENFERMERA GRAL. "A"</t>
  </si>
  <si>
    <t>S_AUX. DE ENFERMERA</t>
  </si>
  <si>
    <t>S_OF.Y/O PREP.DES.FAR</t>
  </si>
  <si>
    <t>S_DIETISTA</t>
  </si>
  <si>
    <t>S_COCINERO J. EN HOSP.</t>
  </si>
  <si>
    <t>S_AUX. DE COCINA HOSP.</t>
  </si>
  <si>
    <t>S_NUTRICIONISTA</t>
  </si>
  <si>
    <t>S_TEC. EN NUTRICION</t>
  </si>
  <si>
    <t>S_TEC. EN EST. AREA MED.</t>
  </si>
  <si>
    <t>S_AUX. DE ADMISION</t>
  </si>
  <si>
    <t>S_TEC. EN TRAB. SOCIAL</t>
  </si>
  <si>
    <t>S_TEC. EN SAL. UNI. AUX.</t>
  </si>
  <si>
    <t>S_TEC. EN PROG. DE SALUD</t>
  </si>
  <si>
    <t>S_PROMOTOR EN SALUD</t>
  </si>
  <si>
    <t>S_AFANADOR</t>
  </si>
  <si>
    <t>S_CAMILLERO</t>
  </si>
  <si>
    <t>S_LAVAND. EN HOSPITAL A</t>
  </si>
  <si>
    <t>S01806</t>
  </si>
  <si>
    <t>S_LAVAND. EN HOSPITAL B</t>
  </si>
  <si>
    <t>S_CHOFER</t>
  </si>
  <si>
    <t>S_OFICIAL MANTTO. N</t>
  </si>
  <si>
    <t>S_ESPECIALISTA TECNICO</t>
  </si>
  <si>
    <t>ASESOR GPO.PER.</t>
  </si>
  <si>
    <t>TRAB. SOCIAL "A"</t>
  </si>
  <si>
    <t>ETC0702</t>
  </si>
  <si>
    <t>PIES TIT. "B" 1/2 T.</t>
  </si>
  <si>
    <t>ACOMPAÑANTE DE MUSICA "B"</t>
  </si>
  <si>
    <t>H.S.M. TELE-BACH</t>
  </si>
  <si>
    <t>MTRO. DE TELE-BACH</t>
  </si>
  <si>
    <t>MTRA. NUT. J.N.</t>
  </si>
  <si>
    <t>BA</t>
  </si>
  <si>
    <t>BB</t>
  </si>
  <si>
    <t>BD</t>
  </si>
  <si>
    <t>BM</t>
  </si>
  <si>
    <t>BP</t>
  </si>
  <si>
    <t>CM</t>
  </si>
  <si>
    <t>CP</t>
  </si>
  <si>
    <t>HD</t>
  </si>
  <si>
    <t>LR</t>
  </si>
  <si>
    <t>MR</t>
  </si>
  <si>
    <t>SD</t>
  </si>
  <si>
    <t>SE</t>
  </si>
  <si>
    <t>Base Apoyo (Docente)</t>
  </si>
  <si>
    <t>Base</t>
  </si>
  <si>
    <t>Base Docente</t>
  </si>
  <si>
    <t>Base Medico</t>
  </si>
  <si>
    <t>Base Paramedico</t>
  </si>
  <si>
    <t>Confianza (Corportivo)</t>
  </si>
  <si>
    <t>Confianza (Corporativo)</t>
  </si>
  <si>
    <t>Confianza Médico</t>
  </si>
  <si>
    <t>Confianza Paramédico</t>
  </si>
  <si>
    <t>Horas Docente</t>
  </si>
  <si>
    <t>Tiempo Determinado</t>
  </si>
  <si>
    <t>Médico Residente</t>
  </si>
  <si>
    <t>Suplencias Salud</t>
  </si>
  <si>
    <t>Suplencias Educación</t>
  </si>
  <si>
    <t>SUPLENCIAS</t>
  </si>
  <si>
    <t>V</t>
  </si>
  <si>
    <t>O</t>
  </si>
  <si>
    <t>Licencia</t>
  </si>
  <si>
    <t>L</t>
  </si>
  <si>
    <t>Hipertensión</t>
  </si>
  <si>
    <t>descripcion</t>
  </si>
  <si>
    <t>Colesterol alto</t>
  </si>
  <si>
    <t>Artritis</t>
  </si>
  <si>
    <t>Cardiopatía isquémica</t>
  </si>
  <si>
    <t>Diabetes</t>
  </si>
  <si>
    <t>Enfermedad renal crónica</t>
  </si>
  <si>
    <t>Insuficiencia cardiaca</t>
  </si>
  <si>
    <t>Depresión</t>
  </si>
  <si>
    <t>Enfermedad de Alzheimer y otras formas de demencia</t>
  </si>
  <si>
    <t>Enfermedad pulmonar obstructiva crónica</t>
  </si>
  <si>
    <t>Anotaciones</t>
  </si>
  <si>
    <t>Descripción</t>
  </si>
  <si>
    <t>Dictamen médico</t>
  </si>
  <si>
    <t>Incapacidad física permanente</t>
  </si>
  <si>
    <t>Suspensión temporal</t>
  </si>
  <si>
    <t>Cese por cualquier causa</t>
  </si>
  <si>
    <t>Prisión preventiva</t>
  </si>
  <si>
    <t>Liquidación</t>
  </si>
  <si>
    <t>M</t>
  </si>
  <si>
    <t>Renuncia</t>
  </si>
  <si>
    <t>Abandono de empleo</t>
  </si>
  <si>
    <t>P</t>
  </si>
  <si>
    <t>Defunción</t>
  </si>
  <si>
    <t>Q</t>
  </si>
  <si>
    <t>Jubilación</t>
  </si>
  <si>
    <t>T</t>
  </si>
  <si>
    <t>Otros</t>
  </si>
  <si>
    <t>Z</t>
  </si>
  <si>
    <t>Baja por conclusión del encargo</t>
  </si>
  <si>
    <t>Inglés</t>
  </si>
  <si>
    <t>Francés</t>
  </si>
  <si>
    <t>Árabe</t>
  </si>
  <si>
    <t>Español</t>
  </si>
  <si>
    <t>Portugués</t>
  </si>
  <si>
    <t>Ruso</t>
  </si>
  <si>
    <t>Alemán</t>
  </si>
  <si>
    <t>Italiano</t>
  </si>
  <si>
    <t>Turco</t>
  </si>
  <si>
    <t>Coreano</t>
  </si>
  <si>
    <t>Bengalí</t>
  </si>
  <si>
    <t>id_dep</t>
  </si>
  <si>
    <t>Identificador CNDH</t>
  </si>
  <si>
    <t>Descripción de la Lengua o Idioma</t>
  </si>
  <si>
    <t>Familias Lingüísticas</t>
  </si>
  <si>
    <t>Kickapoo</t>
  </si>
  <si>
    <t>Álgica</t>
  </si>
  <si>
    <t>Pápago</t>
  </si>
  <si>
    <t>Yuto-nahua</t>
  </si>
  <si>
    <t>Pima</t>
  </si>
  <si>
    <t>Tepehuano del norte</t>
  </si>
  <si>
    <t>Tepehuano del sur</t>
  </si>
  <si>
    <t>Tarahumara</t>
  </si>
  <si>
    <t>Guarijío</t>
  </si>
  <si>
    <t>Yaqui</t>
  </si>
  <si>
    <t>Mayo</t>
  </si>
  <si>
    <t>Cora</t>
  </si>
  <si>
    <t>Huichol</t>
  </si>
  <si>
    <t>Náhuatl</t>
  </si>
  <si>
    <t>Paipai</t>
  </si>
  <si>
    <t>Cochimí-yumana</t>
  </si>
  <si>
    <t xml:space="preserve"> ku’ahl</t>
  </si>
  <si>
    <t>Cucapá</t>
  </si>
  <si>
    <t>Kumiai</t>
  </si>
  <si>
    <t>Kiliwa</t>
  </si>
  <si>
    <t>Seri</t>
  </si>
  <si>
    <t>Otomí</t>
  </si>
  <si>
    <t>Oto-Mangue</t>
  </si>
  <si>
    <t>Mazahua</t>
  </si>
  <si>
    <t>Matlatzinca</t>
  </si>
  <si>
    <t>Tlahuica</t>
  </si>
  <si>
    <t>Pame</t>
  </si>
  <si>
    <t>Chichimeco jonaz</t>
  </si>
  <si>
    <t>Chinanteco</t>
  </si>
  <si>
    <t>Tlapaneco</t>
  </si>
  <si>
    <t>Mazateco</t>
  </si>
  <si>
    <t>Ixcateco</t>
  </si>
  <si>
    <t>Chocholteco</t>
  </si>
  <si>
    <t>Popoloca</t>
  </si>
  <si>
    <t>Zapoteco</t>
  </si>
  <si>
    <t>Chatino</t>
  </si>
  <si>
    <t xml:space="preserve">Amuzgo </t>
  </si>
  <si>
    <t xml:space="preserve">Mixteco </t>
  </si>
  <si>
    <t>Cuicateco</t>
  </si>
  <si>
    <t>Triqui</t>
  </si>
  <si>
    <t>Huasteco</t>
  </si>
  <si>
    <t>Maya</t>
  </si>
  <si>
    <t>Lacandón</t>
  </si>
  <si>
    <t>Ch'ol</t>
  </si>
  <si>
    <t>Chontal de Tabasco</t>
  </si>
  <si>
    <t>Tseltal</t>
  </si>
  <si>
    <t>Tsotsil</t>
  </si>
  <si>
    <t>Q’anjob’al</t>
  </si>
  <si>
    <t>Akateko</t>
  </si>
  <si>
    <t>Jakalteko</t>
  </si>
  <si>
    <t>Qato'k</t>
  </si>
  <si>
    <t>Chuj</t>
  </si>
  <si>
    <t>Tojolabal</t>
  </si>
  <si>
    <t>Q’eqchi’</t>
  </si>
  <si>
    <t>K’iche’</t>
  </si>
  <si>
    <t>Kaqchikel</t>
  </si>
  <si>
    <t>Teko</t>
  </si>
  <si>
    <t>Mam</t>
  </si>
  <si>
    <t>Awakateko</t>
  </si>
  <si>
    <t>Ixil</t>
  </si>
  <si>
    <t>Totonaco</t>
  </si>
  <si>
    <t>Totonaco-Tepehua</t>
  </si>
  <si>
    <t>Tepehua</t>
  </si>
  <si>
    <t>Tarasco</t>
  </si>
  <si>
    <t>Tarasca</t>
  </si>
  <si>
    <t>Mixe</t>
  </si>
  <si>
    <t>Mixe-Zoque</t>
  </si>
  <si>
    <t>Sayulteco</t>
  </si>
  <si>
    <t>Oluteco</t>
  </si>
  <si>
    <t>Texistepequeño</t>
  </si>
  <si>
    <t>Ayapaneco</t>
  </si>
  <si>
    <t>Popoluca de la sierra</t>
  </si>
  <si>
    <t>Zoque</t>
  </si>
  <si>
    <t>Chontal de Oaxaca</t>
  </si>
  <si>
    <t>Huave</t>
  </si>
  <si>
    <t>S/N</t>
  </si>
  <si>
    <t>Otra</t>
  </si>
  <si>
    <t>Idioma</t>
  </si>
  <si>
    <t>Árabe egipcio</t>
  </si>
  <si>
    <t>Cantonés/Yué</t>
  </si>
  <si>
    <t>Chino mandarín</t>
  </si>
  <si>
    <t>Hindi</t>
  </si>
  <si>
    <t>Japonés</t>
  </si>
  <si>
    <t>Maratí</t>
  </si>
  <si>
    <t>Punyabí oriental</t>
  </si>
  <si>
    <t>Tamil</t>
  </si>
  <si>
    <t>Télugu</t>
  </si>
  <si>
    <t>Urdu</t>
  </si>
  <si>
    <t>Vietnamita</t>
  </si>
  <si>
    <t>Wu</t>
  </si>
  <si>
    <t>Otro</t>
  </si>
  <si>
    <t>Descripción del Estado Conyugal</t>
  </si>
  <si>
    <t>Unión Libre</t>
  </si>
  <si>
    <t>Separada(o) de una unión Libre</t>
  </si>
  <si>
    <t>Separada(o) de un matrimonio</t>
  </si>
  <si>
    <t>Divorciada(o)</t>
  </si>
  <si>
    <t>Viuda(o)</t>
  </si>
  <si>
    <t>Casada(o)</t>
  </si>
  <si>
    <t>Soltera(o)</t>
  </si>
  <si>
    <t>Descripción del Nivel de Escolaridad</t>
  </si>
  <si>
    <t>Descripción del estatus del nivel de escolaridad</t>
  </si>
  <si>
    <t>Ninguno</t>
  </si>
  <si>
    <t>Preescolar o Kinder</t>
  </si>
  <si>
    <t>Terminado o Pasante</t>
  </si>
  <si>
    <t>Cursando</t>
  </si>
  <si>
    <t>Inconcluso</t>
  </si>
  <si>
    <t>Preparatoria o Bachillerato</t>
  </si>
  <si>
    <t>Bachillerato Técnico o Especializado</t>
  </si>
  <si>
    <t>Titulado</t>
  </si>
  <si>
    <t>Normal</t>
  </si>
  <si>
    <t>Carrera Técnica o Comercial</t>
  </si>
  <si>
    <t>Técnico Superior Universitario</t>
  </si>
  <si>
    <t>Licenciatura o Profesional</t>
  </si>
  <si>
    <t>Posgrado</t>
  </si>
  <si>
    <t>Postdoctorado</t>
  </si>
  <si>
    <t>Tipo de Contratación</t>
  </si>
  <si>
    <t>CONFIANZA</t>
  </si>
  <si>
    <t>BASE</t>
  </si>
  <si>
    <t>EVENTUAL</t>
  </si>
  <si>
    <t>Tipo de Discapacidad</t>
  </si>
  <si>
    <t>Ejemplo</t>
  </si>
  <si>
    <t>NINGUNA</t>
  </si>
  <si>
    <t>La persona no tiene ninguna discapacidad.</t>
  </si>
  <si>
    <t>No aplica</t>
  </si>
  <si>
    <t>DISCAPACIDAD FÍSICA</t>
  </si>
  <si>
    <t xml:space="preserve">También conocida como discapacidad motriz. Es la diversidad funcional que deriva de una afección en el sistema neuromuscular a nivel central o periférico, dando como resultado alteraciones en el control del movimiento y la postura, y que, al interactuar con las barreras que le impone el entorno social, puede impedir su inclusión plena y efectiva en la sociedad, en igualdad de condiciones con las demás. </t>
  </si>
  <si>
    <t>Dificultades para caminar, manipular objetos y coordinar movimientos de la vida diaria.</t>
  </si>
  <si>
    <t>DISCAPACIDAD MENTAL</t>
  </si>
  <si>
    <t xml:space="preserve">También se le conoce como discapacidad psicosocial. Es la diversidad funcional en el sistema neuronal de una persona que, aunado a una sucesión de hechos que no puede manejar, detona un cambio en su comportamiento que dificulta su pleno desarrollo y convivencia social, y que, al interactuar con las barreras que le impone el entorno social, puede impedir su inclusión plena y efectiva en la sociedad, en igualdad de condiciones con los demás. </t>
  </si>
  <si>
    <t>Depresión, trastorno bipolar, esquizofrenia, etc.</t>
  </si>
  <si>
    <t>DISCAPACIDAD INTELECTUAL</t>
  </si>
  <si>
    <t>Se caracteriza por la presencia de diversidades funcionales tanto en la estructura del pensamiento razonado como en la conducta adaptativa de la persona, y que, al interactuar con las barreras que le impone el entorno social, puede impedir su inclusión plena y efectiva en la sociedad, en igualdad de condiciones con los demás.</t>
  </si>
  <si>
    <t>Trastorno del espectro autista, síndrome de Down, etc.</t>
  </si>
  <si>
    <t>DISCAPACIDAD SENSORIAL</t>
  </si>
  <si>
    <t>Es la diversidad funcional, estructural o funcional de los órganos de la visión, audición, tacto, olfato y gusto, así como de las estructuras y funciones asociadas a cada uno de ellos, y que, al interactuar con las barreras que le impone el entorno social, puede impedir la inclusión plena y efectiva en la sociedad de las personas con ese tipo de diversidades funcionales, en igualdad de condiciones con los demás. Las discapacidades sensoriales más comunes son la auditiva y la visual.</t>
  </si>
  <si>
    <t>Dificultad para ver aun usando lentes, escuchar y hablar.</t>
  </si>
  <si>
    <t>DISCAPACIDAD MÚLTIPLE</t>
  </si>
  <si>
    <t>Se presenta cuando una misma persona tiene, a la vez, más de un tipo de diversidad funcional, sea esta física, intelectual, mental o sensorial y que, al interactuar con las barreras del entorno, pueden impedir su participación 
plena y efectiva en la sociedad, en igualdad de condiciones con las demás.</t>
  </si>
  <si>
    <t>SIN RESPUESTA</t>
  </si>
  <si>
    <t xml:space="preserve">Este código se utiliza cuando la institución no cuenta con la información necesaria para identificar la presencia o ausencia de algún tipo de discapacidad de las personas servidoras públicas; ya sea por negativa del personal para llenar algún formulario, o bien, porque la institución está en proceso de consulta. </t>
  </si>
  <si>
    <t>Nombre del País</t>
  </si>
  <si>
    <t>ESTADOS UNIDOS MEXICANOS</t>
  </si>
  <si>
    <t>AFRICA</t>
  </si>
  <si>
    <t>REPÚBLICA DE ANGOLA</t>
  </si>
  <si>
    <t>REPÚBLICA ARGELINA DEMOCRÁTICA Y POPULAR</t>
  </si>
  <si>
    <t>REPÚBLICA DE BENÍN</t>
  </si>
  <si>
    <t>REPÚBLICA DE BOTSUANA</t>
  </si>
  <si>
    <t>BURKINA FASO</t>
  </si>
  <si>
    <t>REPÚBLICA DE BURUNDI</t>
  </si>
  <si>
    <t>REPÚBLICA DE CABO VERDE</t>
  </si>
  <si>
    <t>REPÚBLICA DE CAMERÚN</t>
  </si>
  <si>
    <t>REPÚBLICA DE RUANDA</t>
  </si>
  <si>
    <t>REPÚBLICA DEL CONGO</t>
  </si>
  <si>
    <t>REPÚBLICA DE COSTA DE MARFIL</t>
  </si>
  <si>
    <t>REPÚBLICA DE CHAD</t>
  </si>
  <si>
    <t>REPÚBLICA DE DJIBOUTI</t>
  </si>
  <si>
    <t>REPÚBLICA ÁRABE DE EGIPTO</t>
  </si>
  <si>
    <t>ESTADO DE ERITREA</t>
  </si>
  <si>
    <t>REPÚBLICA DEMOCRÁTICA FEDERAL DE ETIOPIA</t>
  </si>
  <si>
    <t>REPÚBLICA GABONESA</t>
  </si>
  <si>
    <t>REPÚBLICA DE GAMBIA</t>
  </si>
  <si>
    <t>REPÚBLICA DE GHANA</t>
  </si>
  <si>
    <t>REPÚBLICA DE GUINEA</t>
  </si>
  <si>
    <t>REPÚBLICA DE GUINEA-BISSAU</t>
  </si>
  <si>
    <t>REPÚBLICA DE GUINEA ECUATORIAL</t>
  </si>
  <si>
    <t>REPÚBLICA DE KENIA</t>
  </si>
  <si>
    <t>REINO DE LESOTHO</t>
  </si>
  <si>
    <t>REPÚBLICA DE LIBERIA</t>
  </si>
  <si>
    <t>JAMAHIRIYA ÁRABE LIBIA POPULAR Y SOCIALISTA</t>
  </si>
  <si>
    <t>REPÚBLICA DE MADAGASCAR</t>
  </si>
  <si>
    <t>MAHORE</t>
  </si>
  <si>
    <t>REPÚBLICA DE MALAWI</t>
  </si>
  <si>
    <t>REPÚBLICA DE MALÍ</t>
  </si>
  <si>
    <t>REINO DE MARRUECOS</t>
  </si>
  <si>
    <t>REPÚBLICA DE MAURICIO</t>
  </si>
  <si>
    <t>REPÚBLICA ISLÁMICA DE MAURITANIA</t>
  </si>
  <si>
    <t>ISLAS ANGLONORMANDAS</t>
  </si>
  <si>
    <t>REPÚBLICA DE MOZAMBIQUE</t>
  </si>
  <si>
    <t>REPÚBLICA DE NAMIBIA</t>
  </si>
  <si>
    <t>REPÚBLICA DE NÍGER</t>
  </si>
  <si>
    <t>REPÚBLICA FEDERAL DE NIGERIA</t>
  </si>
  <si>
    <t>REPÚBLICA CENTROAFRICANA</t>
  </si>
  <si>
    <t>DEPARTAMENTO DE LA REUNIÓN</t>
  </si>
  <si>
    <t>COLECTIVIDAD TERRITORIAL DE SAN PEDRO Y MIQUELÓN</t>
  </si>
  <si>
    <t>ISLAS ALAND</t>
  </si>
  <si>
    <t>ISLA SANTA HELENA</t>
  </si>
  <si>
    <t>REPÚBLICA DEMOCRÁTICA DE SANTO TOMÉ Y PRÍNCIPE</t>
  </si>
  <si>
    <t>REPÚBLICA DE SENEGAL</t>
  </si>
  <si>
    <t>REPÚBLICA DE SEYCHELLES</t>
  </si>
  <si>
    <t>REPÚBLICA DE SIERRA LEONA</t>
  </si>
  <si>
    <t>UNIÓN DE LAS COMORAS</t>
  </si>
  <si>
    <t>SOMALIA</t>
  </si>
  <si>
    <t>REPÚBLICA DE SUDÁFRICA</t>
  </si>
  <si>
    <t>REPÚBLICA DE SUDÁN</t>
  </si>
  <si>
    <t>REINO DE SUAZILANDIA</t>
  </si>
  <si>
    <t>REPÚBLICA UNIDA DE TANZANIA</t>
  </si>
  <si>
    <t>REPÚBLICA TOGOLESA</t>
  </si>
  <si>
    <t>REPÚBLICA DE TÚNEZ</t>
  </si>
  <si>
    <t>REPÚBLICA DE UGANDA</t>
  </si>
  <si>
    <t>REPÚBLICA DE ZAMBIA</t>
  </si>
  <si>
    <t>REPÚBLICA DE ZIMBABWE</t>
  </si>
  <si>
    <t>REPÚBLICA DEMOCRÁTICA DEL CONGO</t>
  </si>
  <si>
    <t>REPÚBLICA ÁRABE SAHARAUI DEMOCRÁTICA</t>
  </si>
  <si>
    <t>AMÉRICA</t>
  </si>
  <si>
    <t>ANGUILA</t>
  </si>
  <si>
    <t>ANTIGUA Y BARBUDA</t>
  </si>
  <si>
    <t>ANTILLAS NEERLANDESAS</t>
  </si>
  <si>
    <t>REPÚBLICA ARGENTINA</t>
  </si>
  <si>
    <t>ARUBA</t>
  </si>
  <si>
    <t>COMMONWEALTH DE LAS BAHAMAS</t>
  </si>
  <si>
    <t>BARBADOS</t>
  </si>
  <si>
    <t>BELICE</t>
  </si>
  <si>
    <t>BERMUDAS</t>
  </si>
  <si>
    <t>REPÚBLICA DE BOLIVIA</t>
  </si>
  <si>
    <t>REPÚBLICA FEDERATIVA DE BRASIL</t>
  </si>
  <si>
    <t>ISLAS CAIMÁN</t>
  </si>
  <si>
    <t>CANADÁ</t>
  </si>
  <si>
    <t>REPÚBLICA DE COLOMBIA</t>
  </si>
  <si>
    <t>REPÚBLICA DE COSTA RICA</t>
  </si>
  <si>
    <t>REPÚBLICA DE CUBA</t>
  </si>
  <si>
    <t>REPÚBLICA DE CHILE</t>
  </si>
  <si>
    <t>COMMONWEALTH DE DOMINICA</t>
  </si>
  <si>
    <t>REPÚBLICA DEL ECUADOR</t>
  </si>
  <si>
    <t>REPÚBLICA DE EL SALVADOR</t>
  </si>
  <si>
    <t>ESTADOS UNIDOS DE AMÉRICA</t>
  </si>
  <si>
    <t>GRANADA</t>
  </si>
  <si>
    <t>GROENLANDIA</t>
  </si>
  <si>
    <t>DEPARTAMENTO DE GUADALUPE</t>
  </si>
  <si>
    <t>REPÚBLICA DE GUATEMALA</t>
  </si>
  <si>
    <t>REPÚBLICA DE GUYANA</t>
  </si>
  <si>
    <t>DEPARTAMENTO DE GUAYANA FRANCESA</t>
  </si>
  <si>
    <t>REPÚBLICA DE HAITÍ</t>
  </si>
  <si>
    <t>REPÚBLICA DE HONDURAS</t>
  </si>
  <si>
    <t>JAMAICA</t>
  </si>
  <si>
    <t>ISLAS MALVINAS</t>
  </si>
  <si>
    <t>DEPARTAMENTO DE MARTINICA</t>
  </si>
  <si>
    <t>MONTSERRAT</t>
  </si>
  <si>
    <t>REPÚBLICA DE NICARAGUA</t>
  </si>
  <si>
    <t>REPÚBLICA DE PANAMÁ</t>
  </si>
  <si>
    <t>REPÚBLICA DEL PARAGUAY</t>
  </si>
  <si>
    <t>REPÚBLICA DEL PERÚ</t>
  </si>
  <si>
    <t>ESTADO LIBRE ASOCIADO DE PUERTO RICO</t>
  </si>
  <si>
    <t>REPÚBLICA DOMINICANA</t>
  </si>
  <si>
    <t>FEDERACIÓN DE SAN CRISTÓBAL Y NIEVES</t>
  </si>
  <si>
    <t>ISLAS DE MAN</t>
  </si>
  <si>
    <t>SAN VICENTE Y LAS GRANADINAS</t>
  </si>
  <si>
    <t>SANTA LUCÍA</t>
  </si>
  <si>
    <t>REPÚBLICA DE SURINAM</t>
  </si>
  <si>
    <t>REPÚBLICA DE TRINIDAD Y TOBAGO</t>
  </si>
  <si>
    <t>ISLAS TURCAS Y CAICOS</t>
  </si>
  <si>
    <t>REPÚBLICA ORIENTAL DEL URUGUAY</t>
  </si>
  <si>
    <t>ISLAS VÍRGENES DE LOS ESTADOS UNIDOS</t>
  </si>
  <si>
    <t>ISLAS VÍRGENES BRITÁNICAS</t>
  </si>
  <si>
    <t>REPÚBLICA BOLIVARIANA DE VENEZUELA</t>
  </si>
  <si>
    <t>ASIA</t>
  </si>
  <si>
    <t>ESTADO ISLAMICO DEL AFGANISTÁN</t>
  </si>
  <si>
    <t>REINO DE ARABIA SAUDÍ</t>
  </si>
  <si>
    <t>REPÚBLICA DE ARMENIA</t>
  </si>
  <si>
    <t>REPÚBLICA DE AZERBAIYÁN</t>
  </si>
  <si>
    <t>REINO DE BAHRÉIN</t>
  </si>
  <si>
    <t>REPÚBLICA POPULAR DE BANGLADESH</t>
  </si>
  <si>
    <t>REINO DE BHUTÁN</t>
  </si>
  <si>
    <t>ESTADO DE BRUNÉI DARUSSALAM</t>
  </si>
  <si>
    <t>REINO DE CAMBOYA</t>
  </si>
  <si>
    <t>ISLAS COCOS</t>
  </si>
  <si>
    <t>REPÚBLICA POPULAR DEMOCRÁTICA DE COREA</t>
  </si>
  <si>
    <t>REPÚBLICA DE COREA</t>
  </si>
  <si>
    <t>REPÚBLICA POPULAR CHINA</t>
  </si>
  <si>
    <t>TAIWÁN</t>
  </si>
  <si>
    <t>REPÚBLICA DE CHIPRE</t>
  </si>
  <si>
    <t>TERRITORIO DE LA ISLA CHRISTMAS</t>
  </si>
  <si>
    <t>EMIRATOS ÁRABES UNIDOS</t>
  </si>
  <si>
    <t>REPÚBLICA DE FILIPINAS</t>
  </si>
  <si>
    <t>GEORGIA</t>
  </si>
  <si>
    <t>REPÚBLICA DE LA INDIA</t>
  </si>
  <si>
    <t>REPÚBLICA DE INDONESIA</t>
  </si>
  <si>
    <t>REPÚBLICA ISLÁMICA DE IRÁN</t>
  </si>
  <si>
    <t>REPÚBLICA DE IRAQ</t>
  </si>
  <si>
    <t>ESTADO DE ISRAEL</t>
  </si>
  <si>
    <t>JAPÓN</t>
  </si>
  <si>
    <t>REINO HACHEMÍ DE JORDANIA</t>
  </si>
  <si>
    <t>REPÚBLICA DE KAZAJSTÁN</t>
  </si>
  <si>
    <t>REPÚBLICA KIRGUISA</t>
  </si>
  <si>
    <t>ESTADO DE KUWAIT</t>
  </si>
  <si>
    <t>REPÚBLICA LIBANESA</t>
  </si>
  <si>
    <t>MACAO</t>
  </si>
  <si>
    <t>MALASIA</t>
  </si>
  <si>
    <t>REPÚBLICA DE MALDIVAS</t>
  </si>
  <si>
    <t>MONGOLIA</t>
  </si>
  <si>
    <t>UNIÓN DE MYANMAR</t>
  </si>
  <si>
    <t>REINO DE NEPAL</t>
  </si>
  <si>
    <t>SULTANATO DE OMÁN</t>
  </si>
  <si>
    <t>REPÚBLICA ISLÁMICA DE PAKISTÁN</t>
  </si>
  <si>
    <t>ESTADO DE QATAR</t>
  </si>
  <si>
    <t>REPÚBLICA DEMOCRÁTICA POPULAR DE LAOS</t>
  </si>
  <si>
    <t>REPÚBLICA DE SINGAPUR</t>
  </si>
  <si>
    <t>REPÚBLICA ÁRABE SIRIA</t>
  </si>
  <si>
    <t>REPÚBLICA SOCIALISTA DEMOCRÁTICA SRI LANKA</t>
  </si>
  <si>
    <t>REINO DE TAILANDIA</t>
  </si>
  <si>
    <t>REPÚBLICA DE TAYIKISTÁN</t>
  </si>
  <si>
    <t>TURKMENISTÁN</t>
  </si>
  <si>
    <t>REPÚBLICA DE TURQUÍA</t>
  </si>
  <si>
    <t>REPÚBLICA DE UZBEKISTÁN</t>
  </si>
  <si>
    <t>REPÚBLICA SOCIALISTA DE VIETNAM</t>
  </si>
  <si>
    <t>REPÚBLICA DE YEMEN</t>
  </si>
  <si>
    <t>REPÚBLICA DE PALAOS</t>
  </si>
  <si>
    <t>TIMOR LESTE O TIMOR ESTE</t>
  </si>
  <si>
    <t>ESTADO DE PALESTINA</t>
  </si>
  <si>
    <t>EUROPA</t>
  </si>
  <si>
    <t>REPÚBLICA DE ALBANIA</t>
  </si>
  <si>
    <t>REPÚBLICA FEDERAL DE ALEMANIA</t>
  </si>
  <si>
    <t>PRINCIPADO DE ANDORRA</t>
  </si>
  <si>
    <t>REPÚBLICA DE AUSTRIA</t>
  </si>
  <si>
    <t>REPÚBLICA DE BELARÚS</t>
  </si>
  <si>
    <t>REINO DE BÉLGICA</t>
  </si>
  <si>
    <t>REPÚBLICA DE BOSNIA Y HERZEGOVINA</t>
  </si>
  <si>
    <t>REPÚBLICA DE BULGARIA</t>
  </si>
  <si>
    <t>REPÚBLICA DE CROACIA</t>
  </si>
  <si>
    <t>REINO DE DINAMARCA</t>
  </si>
  <si>
    <t>REPÚBLICA ESLOVACA</t>
  </si>
  <si>
    <t>REPÚBLICA DE ESLOVENIA</t>
  </si>
  <si>
    <t>REINO DE ESPAÑA</t>
  </si>
  <si>
    <t>REPÚBLICA DE ESTONIA</t>
  </si>
  <si>
    <t>ISLAS FEROE</t>
  </si>
  <si>
    <t>REPÚBLICA DE FINLANDIA</t>
  </si>
  <si>
    <t>REPÚBLICA FRANCESA</t>
  </si>
  <si>
    <t>GIBRALTAR</t>
  </si>
  <si>
    <t>REPÚBLICA HELÉNICA</t>
  </si>
  <si>
    <t>REPÚBLICA DE HUNGRÍA</t>
  </si>
  <si>
    <t>IRLANDA</t>
  </si>
  <si>
    <t>REPÚBLICA DE ISLANDIA</t>
  </si>
  <si>
    <t>REPÚBLICA ITALIANA</t>
  </si>
  <si>
    <t>REPÚBLICA DE LETONIA</t>
  </si>
  <si>
    <t>PRINCIPADO DE LIECHTENSTEIN</t>
  </si>
  <si>
    <t>REPÚBLICA DE LITUANIA</t>
  </si>
  <si>
    <t>GRAN DUCADO DE LUXEMBURGO</t>
  </si>
  <si>
    <t>ANTIGUA REPÚBLICA YUGOSLAVA DE MACEDONIA</t>
  </si>
  <si>
    <t>REPÚBLICA DE MALTA</t>
  </si>
  <si>
    <t>CIUDAD AUTÓNOMA DE CEUTA, REINO DE ESPAÑA</t>
  </si>
  <si>
    <t>REPÚBLICA DE MOLDOVA</t>
  </si>
  <si>
    <t>PRINCIPADO DE MÓNACO</t>
  </si>
  <si>
    <t>REINO DE NORUEGA</t>
  </si>
  <si>
    <t>REINO DE LOS PAÍSES BAJOS</t>
  </si>
  <si>
    <t>REPÚBLICA DE POLONIA</t>
  </si>
  <si>
    <t>REPÚBLICA PORTUGUESA</t>
  </si>
  <si>
    <t>REINO UNIDO DE GRAN BRETAÑA E IRLANDA DEL NORTE</t>
  </si>
  <si>
    <t>REPÚBLICA CHECA</t>
  </si>
  <si>
    <t>RUMANÍA</t>
  </si>
  <si>
    <t>FEDERACIÓN DE RUSIA</t>
  </si>
  <si>
    <t>REPÚBLICA DE SAN MARINO</t>
  </si>
  <si>
    <t>SANTA SEDE</t>
  </si>
  <si>
    <t>REINO DE SUECIA</t>
  </si>
  <si>
    <t>CONFEDERACIÓN SUIZA</t>
  </si>
  <si>
    <t>UCRANIA</t>
  </si>
  <si>
    <t>REPÚBLICA SOCIALISTA FEDERATIVA DE YUGOSLAVIA</t>
  </si>
  <si>
    <t>CIUDAD AUTÓNOMA DE MELILLA, REINO DE ESPAÑA</t>
  </si>
  <si>
    <t>COMUNIDAD AUTÓNOMA DE CANARIAS, REINO DE ESPAÑA</t>
  </si>
  <si>
    <t>REPUBLICA DE SERBIA</t>
  </si>
  <si>
    <t>REPÚBLICA DE MONTENEGRO</t>
  </si>
  <si>
    <t>OCEANÍA</t>
  </si>
  <si>
    <t>COMMONWEALTH DE AUSTRALIA</t>
  </si>
  <si>
    <t>ISLAS AZORES</t>
  </si>
  <si>
    <t>ISLAS COOK</t>
  </si>
  <si>
    <t>TERRITORIO DE GUAM</t>
  </si>
  <si>
    <t>REPÚBLICA DE KIRIBATI</t>
  </si>
  <si>
    <t>COMMONWEALTH DE LAS ISLAS MARIANAS DEL NORTE</t>
  </si>
  <si>
    <t>REPUBLICA DE LAS ISLAS MARSHALL</t>
  </si>
  <si>
    <t>ESTADOS FEDERADOS DE MICRONESIA</t>
  </si>
  <si>
    <t>REPÚBLICA DE NAURU</t>
  </si>
  <si>
    <t>REPÚBLICA DE NIUE</t>
  </si>
  <si>
    <t>TERRITORIO DE LA ISLA NORFOLK</t>
  </si>
  <si>
    <t>TERRITORIO DE NUEVA CALEDONIA Y DEPENDIENTES</t>
  </si>
  <si>
    <t>NUEVA ZELANDA</t>
  </si>
  <si>
    <t>ISLA WAKE</t>
  </si>
  <si>
    <t>PAPUA NUEVA GUINEA</t>
  </si>
  <si>
    <t>ISLAS PITCAIRN</t>
  </si>
  <si>
    <t>TERRITORIO DE LA POLINESIA FRANCESA</t>
  </si>
  <si>
    <t>ISLAS SALOMÓN</t>
  </si>
  <si>
    <t>ESTADO INDEPENDIENTE DE SAMOA</t>
  </si>
  <si>
    <t>TERRITORIO DE SAMOA AMERICANA</t>
  </si>
  <si>
    <t>TOKELAU</t>
  </si>
  <si>
    <t>REINO DE TONGA</t>
  </si>
  <si>
    <t>TUVALU</t>
  </si>
  <si>
    <t>REPÚBLICA DE VANUATU</t>
  </si>
  <si>
    <t>TERRITORIO DE LAS ISLAS WALLIS Y FUTUNA</t>
  </si>
  <si>
    <t>REPÚBLICA DE LAS ISLAS FIYI</t>
  </si>
  <si>
    <t>OTRO PAÍS NO ESPECÍFICADO</t>
  </si>
  <si>
    <t>Entidad Federativa</t>
  </si>
  <si>
    <t>BENITO JUÁREZ</t>
  </si>
  <si>
    <t>CENTRO</t>
  </si>
  <si>
    <t>OSWALDO</t>
  </si>
  <si>
    <t>GENARO</t>
  </si>
  <si>
    <t>CRUZ</t>
  </si>
  <si>
    <t>MANUEL</t>
  </si>
  <si>
    <t>SHEILA</t>
  </si>
  <si>
    <t>ARELI</t>
  </si>
  <si>
    <t>ISELA</t>
  </si>
  <si>
    <t>BRENDA</t>
  </si>
  <si>
    <t>IRMA</t>
  </si>
  <si>
    <t>VANIA</t>
  </si>
  <si>
    <t>DEPARTAMENTO DE CALCULO Y EMISION DE NOMINAS</t>
  </si>
  <si>
    <t>DEPARTAMENTO DE TIMBRADO DE  NOMINA</t>
  </si>
  <si>
    <t>DEPARTAMENTO DE IMPUESTOS Y DEDUCCIONES</t>
  </si>
  <si>
    <t>DEPARTAMENTO DE NOMINAS DE COMPENSACION, AJUSTE Y  EROGACIONES</t>
  </si>
  <si>
    <t>DEPARTAMENTO DE NOMINAS ORDINARIAS Y EXRTAORIDINARIAS</t>
  </si>
  <si>
    <t>SUBDIRECCION DE POLITICAS SALARIALES</t>
  </si>
  <si>
    <t>SUBDIRECCION DE PROCESO DE NOMINAS</t>
  </si>
  <si>
    <t>SUBDIRECCION DE ADMINISTRACION DE SISTEMA DE NOMINA</t>
  </si>
  <si>
    <t>DIRECCION DE POLITICAS SALARIALES Y NOMINA</t>
  </si>
  <si>
    <t>COORDINACION GENERAL DE RECURSOS HUMANOS DE OFICIALIA MAYOR</t>
  </si>
  <si>
    <t>DIRECCION DE EXPEDIENTE DE PERSONAL</t>
  </si>
  <si>
    <t>RAUL</t>
  </si>
  <si>
    <t>SUBDIRECCION DE NOMINA EJECUTIVA</t>
  </si>
  <si>
    <t>SUBDIRECCION DE NOMINA TIEMPO DETERMINADO</t>
  </si>
  <si>
    <t>GABRIELA</t>
  </si>
  <si>
    <t>SARAI</t>
  </si>
  <si>
    <t>DEPARTAMENTO DE HONORARIOS</t>
  </si>
  <si>
    <t>DEPARTAMENTO DE TIEMPO DETERMINADO</t>
  </si>
  <si>
    <t>DEPARTAMENTO DE DANIEL</t>
  </si>
  <si>
    <t>DEPARTAMENTO DE FLOR</t>
  </si>
  <si>
    <t>ROSA MARIA</t>
  </si>
  <si>
    <t>EDUARDO</t>
  </si>
  <si>
    <t>DANIEL</t>
  </si>
  <si>
    <t>FLOR</t>
  </si>
  <si>
    <t>DEPARTAMENTO DE ARCHIVO</t>
  </si>
  <si>
    <t>SIMON</t>
  </si>
  <si>
    <t>DEPARTAMENTO DE SUPLENCIAS</t>
  </si>
  <si>
    <t>VACANTE</t>
  </si>
  <si>
    <t>id depcia</t>
  </si>
  <si>
    <t>calle</t>
  </si>
  <si>
    <t>estado</t>
  </si>
  <si>
    <t>localidad</t>
  </si>
  <si>
    <t>numero exterior</t>
  </si>
  <si>
    <t>colonia</t>
  </si>
  <si>
    <t>telefono</t>
  </si>
  <si>
    <t>OFICINAS DE OFICIALIA MAYOR</t>
  </si>
  <si>
    <t>PROLONGACION PASEO TABASCO</t>
  </si>
  <si>
    <t>VILLAHERMOSA</t>
  </si>
  <si>
    <t>CODIGO POSTAL</t>
  </si>
  <si>
    <t>numero interor</t>
  </si>
  <si>
    <t>TABASCO 2000</t>
  </si>
  <si>
    <t>PROPIO</t>
  </si>
  <si>
    <t>ARRENDAMIENTO</t>
  </si>
  <si>
    <t>Tipo de
Inmueble</t>
  </si>
  <si>
    <t>Superficie
Total</t>
  </si>
  <si>
    <t>Superficie
Construida</t>
  </si>
  <si>
    <t>Origen de la
Posesión</t>
  </si>
  <si>
    <t>Adquisicion</t>
  </si>
  <si>
    <t>Donación</t>
  </si>
  <si>
    <t>Uso</t>
  </si>
  <si>
    <t>H</t>
  </si>
  <si>
    <t>CE</t>
  </si>
  <si>
    <t>SS</t>
  </si>
  <si>
    <t>CONFIANZA ESTRUCTURA</t>
  </si>
  <si>
    <t>BASE MEDICO</t>
  </si>
  <si>
    <t>BASE PARAMEDICO</t>
  </si>
  <si>
    <t>CONFIANZA MEDICO</t>
  </si>
  <si>
    <t>CONFIANZA PARA-MEDICO</t>
  </si>
  <si>
    <t>BASE DOCENTE</t>
  </si>
  <si>
    <t>BASE APOYO</t>
  </si>
  <si>
    <t>BH</t>
  </si>
  <si>
    <t>BASE HORAS</t>
  </si>
  <si>
    <t>SUPLENCIAS EDUCACION</t>
  </si>
  <si>
    <t>SUPLENCIAS SALUD</t>
  </si>
  <si>
    <t>MANDOS MEDIOS</t>
  </si>
  <si>
    <t>MM</t>
  </si>
  <si>
    <t>OPERATIVA</t>
  </si>
  <si>
    <t>OP</t>
  </si>
  <si>
    <t>AD</t>
  </si>
  <si>
    <t>ADMINISTRATIVA</t>
  </si>
  <si>
    <t>NO PERTENECE A ESTRUCTURA</t>
  </si>
  <si>
    <t>R</t>
  </si>
  <si>
    <t>Reservada</t>
  </si>
  <si>
    <t>Sexo</t>
  </si>
  <si>
    <t>HOMBRE</t>
  </si>
  <si>
    <t>MUJER</t>
  </si>
  <si>
    <t>UL</t>
  </si>
  <si>
    <t>SU</t>
  </si>
  <si>
    <t>SM</t>
  </si>
  <si>
    <t>DI</t>
  </si>
  <si>
    <t>VI</t>
  </si>
  <si>
    <t>CA</t>
  </si>
  <si>
    <t>SO</t>
  </si>
  <si>
    <t>OT</t>
  </si>
  <si>
    <t>SANTA ROSA 1RA. SECCIÓN</t>
  </si>
  <si>
    <t xml:space="preserve">TACOTALPA </t>
  </si>
  <si>
    <t xml:space="preserve">PREESCOLAR </t>
  </si>
  <si>
    <t xml:space="preserve">CARLOS PELLICER CAMARA </t>
  </si>
  <si>
    <t xml:space="preserve">27DJN0344H </t>
  </si>
  <si>
    <t>CALLE POBLADO CUCUYULAPA PRIMERA SECCION</t>
  </si>
  <si>
    <t xml:space="preserve">CUNDUACÁN </t>
  </si>
  <si>
    <t xml:space="preserve">BOLIVIA MALDONADO DE RIVAS </t>
  </si>
  <si>
    <t xml:space="preserve">27DJN0194R </t>
  </si>
  <si>
    <t xml:space="preserve">ALVARO OBREGON S/N </t>
  </si>
  <si>
    <t xml:space="preserve">CENTRO </t>
  </si>
  <si>
    <t xml:space="preserve"> PREESCOLAR </t>
  </si>
  <si>
    <t xml:space="preserve">27EJN0009D </t>
  </si>
  <si>
    <t>BENITO JUAREZ ESQUINA 10 DE MAYO</t>
  </si>
  <si>
    <t xml:space="preserve">PARAÍSO </t>
  </si>
  <si>
    <t xml:space="preserve">BENITO JUAREZ </t>
  </si>
  <si>
    <t xml:space="preserve">27DJN0104I </t>
  </si>
  <si>
    <t>CALLE JUAREZ Y JOSEFA ORTIZ DE DOMINGUEZ</t>
  </si>
  <si>
    <t xml:space="preserve">CENTLA </t>
  </si>
  <si>
    <t xml:space="preserve">AMADO NERVO </t>
  </si>
  <si>
    <t xml:space="preserve">27DJN0049F </t>
  </si>
  <si>
    <t>FLOR DE LIRIO S/N, COL. EL CASTAÑO C</t>
  </si>
  <si>
    <t xml:space="preserve">MACUSPANA </t>
  </si>
  <si>
    <t xml:space="preserve">ADA RAMIREZ DE ROVIROSA </t>
  </si>
  <si>
    <t>27DJN0227S</t>
  </si>
  <si>
    <t>Municipio</t>
  </si>
  <si>
    <t>Nivel Educativo</t>
  </si>
  <si>
    <t>Nombre del
Centro de Trabajo</t>
  </si>
  <si>
    <t>Clave del
Centro de 
Trabajo</t>
  </si>
  <si>
    <t>CENTRO ADMINISTRATIVO DE GOBIERNO. OFICIALIA MAYO</t>
  </si>
  <si>
    <t>referencia</t>
  </si>
  <si>
    <t>elementos de orientacion</t>
  </si>
  <si>
    <t>elementos de orientación</t>
  </si>
  <si>
    <t>01350101</t>
  </si>
  <si>
    <t>OFICINA DEL INSTITUTO DE LA DEFENSORIA PUBLICA</t>
  </si>
  <si>
    <t>01360101</t>
  </si>
  <si>
    <t>OFICINA DE LA COMISION EJECUTIVA ESTATAL DE ATENCION A VICTIMAS</t>
  </si>
  <si>
    <t>01370101</t>
  </si>
  <si>
    <t>OFICINA DE LA DIRECCION GENERAL DEL SERVICIO ESTATAL DE EMPLEO</t>
  </si>
  <si>
    <t>01390101</t>
  </si>
  <si>
    <t>OFICINA DEL SECRETARIADO EJECUTIVO DEL SISTEMA ESTATAL DE SEGURIDAD PUBLICA</t>
  </si>
  <si>
    <t>01400101</t>
  </si>
  <si>
    <t>DIRECCION GENERAL DE LA COMISION ESTATAL DE BUSQUEDA DE PERSONAS</t>
  </si>
  <si>
    <t>01420101</t>
  </si>
  <si>
    <t>DIRECCION GENERAL DEL CENTRO DE JUSTICIA, EMPODERAMIENTO E IGUALDAD PARA LAS MUJERES EN EL ESTADO DE TABASCO</t>
  </si>
  <si>
    <t>01430101</t>
  </si>
  <si>
    <t>OFICINA DEL COORDINADOR DEL SECRETARIO</t>
  </si>
  <si>
    <t>01430201</t>
  </si>
  <si>
    <t>DIRECCIÓN GENERAL DE GESTIÓN Y COORDINACIÓN SECTORIAL</t>
  </si>
  <si>
    <t>01430301</t>
  </si>
  <si>
    <t>OFICINA DE LA UNIDAD DE PLANEACIÓN, PRESUPUESTACIÓN, FINANZAS Y EVALUACIÓN</t>
  </si>
  <si>
    <t>01430401</t>
  </si>
  <si>
    <t>OFICINA DE LA UNIDAD DE ADMINISTRACIÓN</t>
  </si>
  <si>
    <t>01430501</t>
  </si>
  <si>
    <t>DIRECCION DE RECURSOS HUMANOS</t>
  </si>
  <si>
    <t>01430601</t>
  </si>
  <si>
    <t>DIRECCION DE RECURSOS MATERIALES</t>
  </si>
  <si>
    <t>01430701</t>
  </si>
  <si>
    <t>DIRECCION DE SERVICIOS GENERALES</t>
  </si>
  <si>
    <t>01440101</t>
  </si>
  <si>
    <t>DIRECCION DE SERVICIOS LEGALES</t>
  </si>
  <si>
    <t>01450101</t>
  </si>
  <si>
    <t>OFICINA DE LA UNIDAD DE INFORMACION Y TECNOLOGIAS</t>
  </si>
  <si>
    <t>01460101</t>
  </si>
  <si>
    <t>01470101</t>
  </si>
  <si>
    <t>OFICINA DE LA UNIDAD DE APOYO JURIDICO</t>
  </si>
  <si>
    <t>01480101</t>
  </si>
  <si>
    <t>OFICINA DEL ORGANO INTERNO DE CONTROL</t>
  </si>
  <si>
    <t>01490101</t>
  </si>
  <si>
    <t>OFICINA DE LA SUBSECRETARIA DE GOBIERNO</t>
  </si>
  <si>
    <t>01490201</t>
  </si>
  <si>
    <t>OFICINA DE LA DIRECCION GENERAL DE VINCULACION</t>
  </si>
  <si>
    <t>01490301</t>
  </si>
  <si>
    <t>OFICINA DE LA DIRECCIÓN DE ASUNTOS RELIGIOSOS</t>
  </si>
  <si>
    <t>01500101</t>
  </si>
  <si>
    <t>OFICINA DE LA DIRECCION GENERAL DE CONCERTACION Y ENLACE</t>
  </si>
  <si>
    <t>01500201</t>
  </si>
  <si>
    <t>DIRECCIÓN DE CONCERTACIÓN</t>
  </si>
  <si>
    <t>01500301</t>
  </si>
  <si>
    <t>DIRECCION DE ENLACE "CHONTALPA"</t>
  </si>
  <si>
    <t>01500401</t>
  </si>
  <si>
    <t>DIRECCION DE ENLACE "SIERRA Y RÍOS"</t>
  </si>
  <si>
    <t>01500501</t>
  </si>
  <si>
    <t>DIRECCION DE ENLACE "CENTRO"</t>
  </si>
  <si>
    <t>01510101</t>
  </si>
  <si>
    <t>DIRECCION DEL ARCHIVO GENERAL DEL ESTADO DE TABASCO</t>
  </si>
  <si>
    <t>01520101</t>
  </si>
  <si>
    <t>SUBSECRETARÍA DE SERVICIOS REGISTRALES</t>
  </si>
  <si>
    <t>01520201</t>
  </si>
  <si>
    <t>OFICINA DE LA DIRECCION GENERAL DEL REGISTRO CIVIL</t>
  </si>
  <si>
    <t>01520301</t>
  </si>
  <si>
    <t>OFICINA DE LA UNIDAD DE ENLACE ADMINISTRATIVO</t>
  </si>
  <si>
    <t>01520401</t>
  </si>
  <si>
    <t>OFICINA DE LA DIRECCION GENERAL DEL REGISTRO PUBLICO DE LA PROPIEDAD Y EL COMERCIO</t>
  </si>
  <si>
    <t>01520501</t>
  </si>
  <si>
    <t>OFICINA DE LA DIRECCIÓN GENERAL DE SERVICIOS NOTARIALES</t>
  </si>
  <si>
    <t>01530101</t>
  </si>
  <si>
    <t>CONSEJO ESTATAL PARA PREVENIR Y ERRADICAR LA DISCRIMINACIÓN EN EL ESTADO DE TABASCO</t>
  </si>
  <si>
    <t>04010101</t>
  </si>
  <si>
    <t>OFICINA DEL C. SECRETARIO DE SEGURIDAD Y PROTECCION CIUDADANA</t>
  </si>
  <si>
    <t>04020101</t>
  </si>
  <si>
    <t>OFICINA DE LA DIRECCION GENERAL DE ADMINISTRACION</t>
  </si>
  <si>
    <t>04030101</t>
  </si>
  <si>
    <t>04040101</t>
  </si>
  <si>
    <t>OFICINA DE LA DIRECCION GENERAL DEL SISTEMA PENITENCIARIO ESTATAL</t>
  </si>
  <si>
    <t>04050101</t>
  </si>
  <si>
    <t>OFICINA DE LA DIRECCION DE PLANEACION Y DESARROLLO CORPORATIVO</t>
  </si>
  <si>
    <t>04060101</t>
  </si>
  <si>
    <t>OFICINA DE LA DIRECCION GENERAL DE SERVICIOS PREVIOS AL JUICIO Y EJECUCION DE SANCIONES</t>
  </si>
  <si>
    <t>04070101</t>
  </si>
  <si>
    <t>OFICINA DE LA PATRONATO PARA LA REINCORPORACION SOCIAL</t>
  </si>
  <si>
    <t>04080101</t>
  </si>
  <si>
    <t>OFICINA DE LA POLICIA ESTATAL</t>
  </si>
  <si>
    <t>04090101</t>
  </si>
  <si>
    <t>OFICINA DE LA ACADEMIA DE POLICIA DEL ESTADO DE TABASCO</t>
  </si>
  <si>
    <t>04100101</t>
  </si>
  <si>
    <t>OFICINA DE LA DIRECCION GENERAL DEL CENTRO DE MANDO Y COMUNICACIONES</t>
  </si>
  <si>
    <t>04110101</t>
  </si>
  <si>
    <t>OFICINA DEL CENTRO ESTATAL DE PREVENCION SOCIAL DEL DELITO Y PARTICIPACION CIUDADANA</t>
  </si>
  <si>
    <t>04120101</t>
  </si>
  <si>
    <t>OFICINA DE LA POLICIA ESTATAL DE CAMINOS</t>
  </si>
  <si>
    <t>07010101</t>
  </si>
  <si>
    <t>OFICINA DE LA C. SECRETARIA DE EDUCACION</t>
  </si>
  <si>
    <t>07020101</t>
  </si>
  <si>
    <t>07030101</t>
  </si>
  <si>
    <t>OFICINA DEL C. SUBSECRETARIO DE EDUCACION BASICA</t>
  </si>
  <si>
    <t>07030201</t>
  </si>
  <si>
    <t>DIRECCION DE EDUCACION INICIAL Y PREESCOLAR</t>
  </si>
  <si>
    <t>07030301</t>
  </si>
  <si>
    <t>DIRECCION DE EDUCACION PRIMARIA</t>
  </si>
  <si>
    <t>07030401</t>
  </si>
  <si>
    <t>DIRECCION DE EDUCACION SECUNDARIA</t>
  </si>
  <si>
    <t>07030501</t>
  </si>
  <si>
    <t>DIRECCION DE EDUCACION ESPECIAL</t>
  </si>
  <si>
    <t>07030601</t>
  </si>
  <si>
    <t>DIRECCION DE EDUCACION FISICA</t>
  </si>
  <si>
    <t>07040101</t>
  </si>
  <si>
    <t>OFICINA DEL C. SUBSECRETARIO DE EDUCACION MEDIA Y SUPERIOR</t>
  </si>
  <si>
    <t>07040201</t>
  </si>
  <si>
    <t>DIRECCION DE EDUCACION MEDIA</t>
  </si>
  <si>
    <t>07040301</t>
  </si>
  <si>
    <t>DIRECCION DE EDUCACION SUPERIOR</t>
  </si>
  <si>
    <t>07050101</t>
  </si>
  <si>
    <t>OFICINA DEL SUBSECRETARIO DE PLANEACION Y EVALUACION</t>
  </si>
  <si>
    <t>08020101</t>
  </si>
  <si>
    <t>OFICINA DE C. SECRETARIO PARTICULAR</t>
  </si>
  <si>
    <t>08030101</t>
  </si>
  <si>
    <t>OFICINA DE LA UNIDAD DE ADMINISTRACION Y FINANZAS</t>
  </si>
  <si>
    <t>08030201</t>
  </si>
  <si>
    <t>DIRECCION DE PLANEACION</t>
  </si>
  <si>
    <t>08040101</t>
  </si>
  <si>
    <t>OFICINA DEL C. SUBSECRETARIO DE SERVICIOS DE SALUD</t>
  </si>
  <si>
    <t>08040201</t>
  </si>
  <si>
    <t>DIRECCION DEL SISTEMA ESTATAL DE URGENCIAS</t>
  </si>
  <si>
    <t>08040301</t>
  </si>
  <si>
    <t>DIRECCION DE ATENCION MEDICA</t>
  </si>
  <si>
    <t>08040401</t>
  </si>
  <si>
    <t>DIRECCION DE CALIDAD Y EDUCACION EN SALUD</t>
  </si>
  <si>
    <t>08040501</t>
  </si>
  <si>
    <t>DIRECCION DE SALUD PSICOSOCIAL</t>
  </si>
  <si>
    <t>08050101</t>
  </si>
  <si>
    <t>OFICINA DEL C. SUBSECRETARIO DE SALUD PUBLICA</t>
  </si>
  <si>
    <t>08050201</t>
  </si>
  <si>
    <t>DIRECCION DE PROGRAMAS PREVENTIVOS</t>
  </si>
  <si>
    <t>08050301</t>
  </si>
  <si>
    <t>DIRECCION DE PROTECCION CONTRA RIESGOS SANITARIOS</t>
  </si>
  <si>
    <t>08060101</t>
  </si>
  <si>
    <t>OFICINA DEL HOSPITAL GENERAL BALANCAN</t>
  </si>
  <si>
    <t>08070101</t>
  </si>
  <si>
    <t>OFICINA DEL HOSPITAL GENERAL DE CARDENAS</t>
  </si>
  <si>
    <t>08080101</t>
  </si>
  <si>
    <t>OFICINA DEL HOSPITAL GENERAL DE COMALCALCO</t>
  </si>
  <si>
    <t>08090101</t>
  </si>
  <si>
    <t>OFICINA DEL HOSPITAL GENERAL DE CUNDUACAN</t>
  </si>
  <si>
    <t>08100101</t>
  </si>
  <si>
    <t>OFICINA DEL HOSPITAL GENERAL DE TEAPA DR. NICANDRO L. MELO</t>
  </si>
  <si>
    <t>08110101</t>
  </si>
  <si>
    <t>OFICINA DEL HOSPITAL GENERAL DE VILLA BENITO JUAREZ</t>
  </si>
  <si>
    <t>08120101</t>
  </si>
  <si>
    <t>OFICINA DEL HOSPITAL GENERAL EMILIANO ZAPATA</t>
  </si>
  <si>
    <t>08130101</t>
  </si>
  <si>
    <t>OFICINA DEL HOSPITAL GENERAL HUIMANGUILLO</t>
  </si>
  <si>
    <t>08140101</t>
  </si>
  <si>
    <t>OFICINA DEL HOSPITAL GENERAL MACUSPANA</t>
  </si>
  <si>
    <t>08150101</t>
  </si>
  <si>
    <t>OFICINA DEL HOSPITAL GENERAL PARAISO</t>
  </si>
  <si>
    <t>08160101</t>
  </si>
  <si>
    <t>OFICINA DEL HOSPITAL REGIONAL DE ALTA ESPECIALIDAD DR. GUSTAVO A. ROVIROSA PEREZ</t>
  </si>
  <si>
    <t>08170101</t>
  </si>
  <si>
    <t>OFICINA DEL HOSPITAL REGIONAL DE ALTA ESPECIALIDAD DR. JUAN GRAHAM CASASUS</t>
  </si>
  <si>
    <t>08180101</t>
  </si>
  <si>
    <t>OFICINA DEL HOSPITAL REGIONAL DE ALTA ESPECIALIDAD DE LA MUJER</t>
  </si>
  <si>
    <t>08190101</t>
  </si>
  <si>
    <t>OFICINA DEL HOSPITAL REGIONAL DE ALTA ESPECIALIDAD DE SALUD MENTAL</t>
  </si>
  <si>
    <t>08200101</t>
  </si>
  <si>
    <t>OFICINA DEL HOSPITAL REGIONAL DE ALTA ESPECIALIDAD DEL NIÑO DR. RODOLFO NIETO PADRON</t>
  </si>
  <si>
    <t>08210101</t>
  </si>
  <si>
    <t>OFICINA DE LA JURISDICCION SANITARIA DE BALANCAN</t>
  </si>
  <si>
    <t>08220101</t>
  </si>
  <si>
    <t>OFICINA DE LA JURISDICCION SANITARIA DE CARDENAS</t>
  </si>
  <si>
    <t>08230101</t>
  </si>
  <si>
    <t>OFICINA DE LA JURISDICCION SANITARIA DE CENTLA</t>
  </si>
  <si>
    <t>08240101</t>
  </si>
  <si>
    <t>OFICINA DE LA JURISDICCION SANITARIA DE CENTRO</t>
  </si>
  <si>
    <t>08250101</t>
  </si>
  <si>
    <t>OFICINA DE LA JURISDICCION SANITARIA DE COMALCALCO</t>
  </si>
  <si>
    <t>08260101</t>
  </si>
  <si>
    <t>OFICINA DE LA JURISDICCION SANITARIA DE CUNDUACAN</t>
  </si>
  <si>
    <t>08270101</t>
  </si>
  <si>
    <t>OFICINA DE LA JURISDICCION SANITARIA DE EMILIANO ZAPATA</t>
  </si>
  <si>
    <t>08280101</t>
  </si>
  <si>
    <t>OFICINA DE LA JURISDICCION SANITARIA DE HUIMANGUILLO</t>
  </si>
  <si>
    <t>08290101</t>
  </si>
  <si>
    <t>OFICINA DE LA JURISDICCION SANITARIA DE JALAPA</t>
  </si>
  <si>
    <t>08300101</t>
  </si>
  <si>
    <t>OFICINA DE LA JURISDICCION SANITARIA DE JALPA DE MENDEZ</t>
  </si>
  <si>
    <t>08310101</t>
  </si>
  <si>
    <t>OFICINA DE LA JURISDICCION SANITARIA DE JONUTA</t>
  </si>
  <si>
    <t>08320101</t>
  </si>
  <si>
    <t>OFICINA DE LA JURISDICCION SANITARIA DE MACUSPANA</t>
  </si>
  <si>
    <t>08330101</t>
  </si>
  <si>
    <t>OFICINA DE LA JURISDICCION SANITARIA DE NACAJUCA</t>
  </si>
  <si>
    <t>08340101</t>
  </si>
  <si>
    <t>OFICINA DE LA JURISDICCION SANITARIA DE PARAISO</t>
  </si>
  <si>
    <t>08350101</t>
  </si>
  <si>
    <t>OFICINA DE LA JURISDICCION SANITARIA DE TACOTALPA</t>
  </si>
  <si>
    <t>08360101</t>
  </si>
  <si>
    <t>OFICINA DE LA JURISDICCION SANITARIA DE TEAPA</t>
  </si>
  <si>
    <t>08370101</t>
  </si>
  <si>
    <t>OFICINA DE LA JURISDICCION SANITARIA DE TENOSIQUE</t>
  </si>
  <si>
    <t>08380101</t>
  </si>
  <si>
    <t>OFICINA DEL CENTRO DE REFERENCIA DE ESPECIALIDADES ODONTOLOGICAS</t>
  </si>
  <si>
    <t>08390101</t>
  </si>
  <si>
    <t>OFICINA DEL CENTRO ESTATAL DE HEMOTERAPIA</t>
  </si>
  <si>
    <t>08400101</t>
  </si>
  <si>
    <t>OFICINA DEL LABORATORIO DE SALUD PUBLICA</t>
  </si>
  <si>
    <t>08410101</t>
  </si>
  <si>
    <t>OFICINA DE LA UNIDAD MEDICA ESPECIALIZADA DE IMAGENOLOGIA DE VILLAHERMOSA</t>
  </si>
  <si>
    <t>08420101</t>
  </si>
  <si>
    <t>UNIDAD DE TECNOLOGIAS  DE LA INFORMACION Y COMUNICACION</t>
  </si>
  <si>
    <t>08510101</t>
  </si>
  <si>
    <t>CENTRO ESTATAL DE TRASPLANTE</t>
  </si>
  <si>
    <t>08520101</t>
  </si>
  <si>
    <t>08530101</t>
  </si>
  <si>
    <t>UNIDAD DE ASUNTOS JURIDICOS</t>
  </si>
  <si>
    <t>09120101</t>
  </si>
  <si>
    <t>DESPACHO DE LA SECRETARIA DE CULTURA</t>
  </si>
  <si>
    <t>09130101</t>
  </si>
  <si>
    <t>OFICINA DE COORDINACIÓN Y ENLACE</t>
  </si>
  <si>
    <t>09140101</t>
  </si>
  <si>
    <t>UNIDAD DE PLANEACIÓN</t>
  </si>
  <si>
    <t>09150101</t>
  </si>
  <si>
    <t>UNIDAD DE ADMINISTRACIÓN Y FINANZAS</t>
  </si>
  <si>
    <t>09160101</t>
  </si>
  <si>
    <t>UNIDAD DE APOYO JURÍDICO</t>
  </si>
  <si>
    <t>09170101</t>
  </si>
  <si>
    <t>UNIDAD DE TRANSPARENCIA</t>
  </si>
  <si>
    <t>09180101</t>
  </si>
  <si>
    <t>DESPACHO DEL SUBSECRETARIO DE DESARROLLO Y PROMOCIÓN CULTURAL</t>
  </si>
  <si>
    <t>09180201</t>
  </si>
  <si>
    <t>DIRECCIÓN DE PATRIMONIO CULTURAL</t>
  </si>
  <si>
    <t>09180301</t>
  </si>
  <si>
    <t>DIRECCIÓN DE PROMOCIÓN CULTURAL Y FESTIVALES</t>
  </si>
  <si>
    <t>09180401</t>
  </si>
  <si>
    <t>DIRECCIÓN DE CULTURA COMUNITARIA</t>
  </si>
  <si>
    <t>09190101</t>
  </si>
  <si>
    <t>DESPACHO DE LA SUBSECRETARIA DE FORMACIÓN Y FOMENTO DE LAS ARTES Y LA CULTURA</t>
  </si>
  <si>
    <t>09190201</t>
  </si>
  <si>
    <t>DIRECCIÓN DE EDUCACIÓN ARTÍSTICA</t>
  </si>
  <si>
    <t>09190301</t>
  </si>
  <si>
    <t>DIRECCIÓN DE ACCIÓN CÍVICA Y CULTURAL</t>
  </si>
  <si>
    <t>09190401</t>
  </si>
  <si>
    <t>DIRECCIÓN DE BIBLIOTECAS Y FOMENTO DE LA LECTURA</t>
  </si>
  <si>
    <t>09190501</t>
  </si>
  <si>
    <t>CENTRO DE ESTUDIOS E INVESTIGACIÓN DE LAS BELLAS ARTES (CEIBA)</t>
  </si>
  <si>
    <t>100010101</t>
  </si>
  <si>
    <t>DIRECCION GENERAL</t>
  </si>
  <si>
    <t>101010101</t>
  </si>
  <si>
    <t>COORDINACION GENERAL</t>
  </si>
  <si>
    <t>102010101</t>
  </si>
  <si>
    <t>127140101</t>
  </si>
  <si>
    <t>DIRECCION DE ORIENTACION FAMILIAR Y ASISTENCIA SOCIAL</t>
  </si>
  <si>
    <t>127150101</t>
  </si>
  <si>
    <t>PROCURADURIA ESTATAL DE PROTECCION DE LA FAMILIA Y DE LOS DERECHOS DE LAS NIÑAS, NIÑOS Y ADOLESCENTES</t>
  </si>
  <si>
    <t>127190101</t>
  </si>
  <si>
    <t>DIRECCION DE SERVICIOS ALIMENTARIOS</t>
  </si>
  <si>
    <t>127210101</t>
  </si>
  <si>
    <t>DIRECCION DE CENTROS ASISTENCIALES</t>
  </si>
  <si>
    <t>127240101</t>
  </si>
  <si>
    <t>127430101</t>
  </si>
  <si>
    <t>UNIDAD DE APOYO JURIDICO</t>
  </si>
  <si>
    <t>127520101</t>
  </si>
  <si>
    <t>UNIDAD DE APOYO TECNICO E INFORMATICO</t>
  </si>
  <si>
    <t>127530101</t>
  </si>
  <si>
    <t>127550101</t>
  </si>
  <si>
    <t>DIRECCION DE OFICINA DE COORDINACION</t>
  </si>
  <si>
    <t>127560101</t>
  </si>
  <si>
    <t>SECRETARIA TECNICA Y SEGUIMIENTO INSTITUCIONAL</t>
  </si>
  <si>
    <t>127570101</t>
  </si>
  <si>
    <t>DIRECCION DE REHABILITACION E INCLUSION</t>
  </si>
  <si>
    <t>127580101</t>
  </si>
  <si>
    <t>DIRECCION DE VOLUNTARIADO Y VINCULACION INSTITUCIONAL CON SOCIEDAD CIVIL</t>
  </si>
  <si>
    <t>127590101</t>
  </si>
  <si>
    <t>SECRETARIA EJECUTIVA DEL SISTEMA ESTATAL DE PROTECCION INTEGRAL DE LOS DERECHOS DE NIÑAS, NIÑOS Y ADOLESCENTES</t>
  </si>
  <si>
    <t>127600101</t>
  </si>
  <si>
    <t>UNIDAD DE ADMINISTRACION Y FINANZAS</t>
  </si>
  <si>
    <t>128010101</t>
  </si>
  <si>
    <t>129010101</t>
  </si>
  <si>
    <t>13120101</t>
  </si>
  <si>
    <t>OFICINA DE COORDINACIÓN DEL SECRETARIO</t>
  </si>
  <si>
    <t>13130101</t>
  </si>
  <si>
    <t>DIRECCIÓN DE ATENCIÓN CIUDADANA</t>
  </si>
  <si>
    <t>13140101</t>
  </si>
  <si>
    <t>13150101</t>
  </si>
  <si>
    <t>13160101</t>
  </si>
  <si>
    <t>13170101</t>
  </si>
  <si>
    <t>UNIDAD DE APOYO TÉCNICO E INFORMÁTICO</t>
  </si>
  <si>
    <t>13180101</t>
  </si>
  <si>
    <t>13190101</t>
  </si>
  <si>
    <t>SUB-SECRETARIA DE MOVILIDAD Y COMUNICACIONES</t>
  </si>
  <si>
    <t>13190201</t>
  </si>
  <si>
    <t>DIRECCIÓN DE COMUNICACIÓN TERRESTRE, FERROVIARIA Y PORTUARIA</t>
  </si>
  <si>
    <t>13190301</t>
  </si>
  <si>
    <t>DIRECCIÓN DE ESTUDIOS Y PROYECTOS</t>
  </si>
  <si>
    <t>13190401</t>
  </si>
  <si>
    <t>DIRECCIÓN DE PLANEACIÓN</t>
  </si>
  <si>
    <t>13190501</t>
  </si>
  <si>
    <t>DIRECCIÓN DE REGISTRO DE COMUNICACIONES Y TRANSPORTES</t>
  </si>
  <si>
    <t>13200101</t>
  </si>
  <si>
    <t>SUB-SECRETARIA DE TRANSPORTES</t>
  </si>
  <si>
    <t>13200201</t>
  </si>
  <si>
    <t>DIRECCIÓN DE FORTALECIMIENTO AL TRANSPORTE</t>
  </si>
  <si>
    <t>13200301</t>
  </si>
  <si>
    <t>DIRECCIÓN OPERATIVA</t>
  </si>
  <si>
    <t>13200401</t>
  </si>
  <si>
    <t>DIRECCIÓN DE NORMATIVIDAD</t>
  </si>
  <si>
    <t>130010101</t>
  </si>
  <si>
    <t>DIRECCIÓN GENERAL</t>
  </si>
  <si>
    <t>131010101</t>
  </si>
  <si>
    <t>134010101</t>
  </si>
  <si>
    <t>136010101</t>
  </si>
  <si>
    <t>14030101</t>
  </si>
  <si>
    <t>14050101</t>
  </si>
  <si>
    <t>14060101</t>
  </si>
  <si>
    <t>14080401</t>
  </si>
  <si>
    <t>DIRECCION DE CONSTRUCCION</t>
  </si>
  <si>
    <t>14100101</t>
  </si>
  <si>
    <t>OFICINA DE LA SUBSECRETARIA DE OBRAS PUBLICAS</t>
  </si>
  <si>
    <t>14100201</t>
  </si>
  <si>
    <t>DIRECCION DE ASISTENCIA TECNICA A LOS MUNICIPIOS</t>
  </si>
  <si>
    <t>14100301</t>
  </si>
  <si>
    <t>DIRECCION DE PROYECTOS</t>
  </si>
  <si>
    <t>14100401</t>
  </si>
  <si>
    <t>DIRECCION DE CONCURSOS Y LICITACIONES</t>
  </si>
  <si>
    <t>14100501</t>
  </si>
  <si>
    <t>DIRECCION DE SEGUIMIENTO DE OBRA</t>
  </si>
  <si>
    <t>14100601</t>
  </si>
  <si>
    <t>DIRECCION DE CONSERVACION Y MANTENIMIENTO</t>
  </si>
  <si>
    <t>14110101</t>
  </si>
  <si>
    <t>DIRECCION GENERAL JEC</t>
  </si>
  <si>
    <t>14120101</t>
  </si>
  <si>
    <t>COORDINACION GENERAL CERTT</t>
  </si>
  <si>
    <t>14130101</t>
  </si>
  <si>
    <t>OFICINA DE COORDINACION</t>
  </si>
  <si>
    <t>14140101</t>
  </si>
  <si>
    <t>14150101</t>
  </si>
  <si>
    <t>OFICINA DE LA SUBSECRETARIA DE ORDENAMIENTO TERRITORIAL Y URBANO</t>
  </si>
  <si>
    <t>14150201</t>
  </si>
  <si>
    <t>DIRECCION DE DESARROLLO URBANO</t>
  </si>
  <si>
    <t>14150301</t>
  </si>
  <si>
    <t>DIRECCION DE ORDENAMIENTO TERRITORIAL</t>
  </si>
  <si>
    <t>14150401</t>
  </si>
  <si>
    <t>DIRECCION DE PLANIFICACION TERRITORIAL DE LA ZONA METROPOLITANA</t>
  </si>
  <si>
    <t>14160101</t>
  </si>
  <si>
    <t>OFICINA DE LA DIRECCION GENERAL DE PLANEACION SECTORIAL</t>
  </si>
  <si>
    <t>14160201</t>
  </si>
  <si>
    <t>DIRECCION DE INTEGRACION Y SEGUIMIENTO DE RECURSOS DE OBRA PUBLICA</t>
  </si>
  <si>
    <t>14160301</t>
  </si>
  <si>
    <t>DIRECCION DE VINCULACION Y PARTICIPACION COMUNITARIA</t>
  </si>
  <si>
    <t>140010101</t>
  </si>
  <si>
    <t>141010101</t>
  </si>
  <si>
    <t>143010101</t>
  </si>
  <si>
    <t>18010101</t>
  </si>
  <si>
    <t>DESPACHO DEL SECRETARIO</t>
  </si>
  <si>
    <t>18020101</t>
  </si>
  <si>
    <t>UNIDAD DE COORDINACIÓN Y ENLACE</t>
  </si>
  <si>
    <t>18030101</t>
  </si>
  <si>
    <t>18040101</t>
  </si>
  <si>
    <t>UNIDAD DE INFORMACIÓN Y TECNOLOGÍA</t>
  </si>
  <si>
    <t>18050101</t>
  </si>
  <si>
    <t>18060101</t>
  </si>
  <si>
    <t>UNIDAD DE TRANSPARENCIA Y ARCHIVO</t>
  </si>
  <si>
    <t>18070101</t>
  </si>
  <si>
    <t>COORDINACIÓN GENERAL DE CENTROS INTEGRADORES</t>
  </si>
  <si>
    <t>18080101</t>
  </si>
  <si>
    <t>SUBSECRETARIA DE BIENESTAR E INCLUSIÓN</t>
  </si>
  <si>
    <t>18080201</t>
  </si>
  <si>
    <t>DIRECCIÓN DEL PADRÓN ÚNICO DE BENEFICIARIOS</t>
  </si>
  <si>
    <t>18080301</t>
  </si>
  <si>
    <t>DIRECCIÓN DE GRUPOS PRIORITARIOS</t>
  </si>
  <si>
    <t>18080401</t>
  </si>
  <si>
    <t>DIRECCIÓN DE INCLUSIÓN Y DESARROLLO INTEGRAL</t>
  </si>
  <si>
    <t>18080501</t>
  </si>
  <si>
    <t>DIRECCIÓN DE SEGUIMIENTO TERRITORIAL Y ATENCIÓN CIUDADANA</t>
  </si>
  <si>
    <t>18090101</t>
  </si>
  <si>
    <t>SUBSECRETARIA DE DESARROLLO RURAL Y DE LOS PUEBLOS INDÍGENAS</t>
  </si>
  <si>
    <t>18090201</t>
  </si>
  <si>
    <t>DIRECCIÓN DE ADMINISTRACIÓN Y NORMATIVIDAD</t>
  </si>
  <si>
    <t>18090301</t>
  </si>
  <si>
    <t>DIRECCIÓN DE AGROFORESTERIA</t>
  </si>
  <si>
    <t>18090401</t>
  </si>
  <si>
    <t>DIRECCIÓN DE FORMACIÓN Y ORGANIZACIÓN SOCIAL</t>
  </si>
  <si>
    <t>18090501</t>
  </si>
  <si>
    <t>DIRECCIÓN DE DESARROLLO PARA LOS PUEBLOS INDÍGENAS Y AFROMEXICANOS</t>
  </si>
  <si>
    <t>18100101</t>
  </si>
  <si>
    <t>19010101</t>
  </si>
  <si>
    <t>OFICINA DEL C. SECRETARIO</t>
  </si>
  <si>
    <t>19020101</t>
  </si>
  <si>
    <t>OFICINA DE COORDINACION Y ENLACE</t>
  </si>
  <si>
    <t>19030101</t>
  </si>
  <si>
    <t>19040101</t>
  </si>
  <si>
    <t>19050101</t>
  </si>
  <si>
    <t>COMISION ESTATAL DE MEJORA REGULATORIA</t>
  </si>
  <si>
    <t>19060101</t>
  </si>
  <si>
    <t>19070101</t>
  </si>
  <si>
    <t>19080101</t>
  </si>
  <si>
    <t>19090101</t>
  </si>
  <si>
    <t>COORDINACIÓN DE PLANEACIÓN, EVALUACIÓN TURISTICA Y ECONÓMICA</t>
  </si>
  <si>
    <t>19100101</t>
  </si>
  <si>
    <t>DIRECCION DE FONDOS DE FINANCIAMIENTO</t>
  </si>
  <si>
    <t>19110101</t>
  </si>
  <si>
    <t>SUBSECRETARIA DE DESARROLLO ECONOMICO</t>
  </si>
  <si>
    <t>19110201</t>
  </si>
  <si>
    <t>DIRECCIÓN DESARROLLO COMERCIAL</t>
  </si>
  <si>
    <t>19110301</t>
  </si>
  <si>
    <t>DIRECCIÓN DE ECONOMIA SOCIAL</t>
  </si>
  <si>
    <t>19110401</t>
  </si>
  <si>
    <t>DIRECCIÓN DE IMPULSO Y PROMOCIÓN DE INVERSIONES</t>
  </si>
  <si>
    <t>19120101</t>
  </si>
  <si>
    <t>SUBSECRETARIA DE TURISMO</t>
  </si>
  <si>
    <t>19120201</t>
  </si>
  <si>
    <t>DIRECCION DE PROMOCION Y DIFUSION TURISTICA</t>
  </si>
  <si>
    <t>19120301</t>
  </si>
  <si>
    <t>DIRECCION DE DESARROLLO TURISTICO</t>
  </si>
  <si>
    <t>19120401</t>
  </si>
  <si>
    <t>DIRECCION DE FERIAS Y FESTIVALES</t>
  </si>
  <si>
    <t>20010101</t>
  </si>
  <si>
    <t>20020101</t>
  </si>
  <si>
    <t>20030101</t>
  </si>
  <si>
    <t>20040101</t>
  </si>
  <si>
    <t>UNIDAD DE INFORMACION Y TECNOLOGIA</t>
  </si>
  <si>
    <t>20050101</t>
  </si>
  <si>
    <t>20060101</t>
  </si>
  <si>
    <t>SUBSECRETARIA DE DESARROLLO AGRICOLA Y GANADERIA</t>
  </si>
  <si>
    <t>20060201</t>
  </si>
  <si>
    <t>DIRECCION AGRICOLA</t>
  </si>
  <si>
    <t>20060301</t>
  </si>
  <si>
    <t>DIRECCION DE PLANTACIONES</t>
  </si>
  <si>
    <t>20060401</t>
  </si>
  <si>
    <t>DIRECCION PECUARIA</t>
  </si>
  <si>
    <t>20060501</t>
  </si>
  <si>
    <t>DIRECCION DE ESPECIES MENORES</t>
  </si>
  <si>
    <t>20060601</t>
  </si>
  <si>
    <t>DIRECCION DE SANIDAD</t>
  </si>
  <si>
    <t>20060701</t>
  </si>
  <si>
    <t>DIRECCION OPERATIVA</t>
  </si>
  <si>
    <t>20070101</t>
  </si>
  <si>
    <t>SUBSECRETARIA DE PESCA Y ACUICULTURA</t>
  </si>
  <si>
    <t>20070201</t>
  </si>
  <si>
    <t>DIRECCION DE FOMENTO PESQUERO</t>
  </si>
  <si>
    <t>20070301</t>
  </si>
  <si>
    <t>DIRECCION DE ACUICULTURA</t>
  </si>
  <si>
    <t>20070401</t>
  </si>
  <si>
    <t>DIRECCION  DE OPERACIONES</t>
  </si>
  <si>
    <t>21010101</t>
  </si>
  <si>
    <t>21020101</t>
  </si>
  <si>
    <t>21030101</t>
  </si>
  <si>
    <t>21030201</t>
  </si>
  <si>
    <t>21030301</t>
  </si>
  <si>
    <t>21030401</t>
  </si>
  <si>
    <t>21030501</t>
  </si>
  <si>
    <t>21030601</t>
  </si>
  <si>
    <t>21030701</t>
  </si>
  <si>
    <t>21040101</t>
  </si>
  <si>
    <t>21040201</t>
  </si>
  <si>
    <t>21040301</t>
  </si>
  <si>
    <t>21040401</t>
  </si>
  <si>
    <t>21040501</t>
  </si>
  <si>
    <t>21050101</t>
  </si>
  <si>
    <t>21050201</t>
  </si>
  <si>
    <t>21050301</t>
  </si>
  <si>
    <t>21060101</t>
  </si>
  <si>
    <t>21060201</t>
  </si>
  <si>
    <t>21060401</t>
  </si>
  <si>
    <t>21060501</t>
  </si>
  <si>
    <t>21060601</t>
  </si>
  <si>
    <t>21070101</t>
  </si>
  <si>
    <t>21070201</t>
  </si>
  <si>
    <t>21070301</t>
  </si>
  <si>
    <t>21070401</t>
  </si>
  <si>
    <t>21070501</t>
  </si>
  <si>
    <t>21080101</t>
  </si>
  <si>
    <t>21080201</t>
  </si>
  <si>
    <t>21080301</t>
  </si>
  <si>
    <t>21080401</t>
  </si>
  <si>
    <t>21090101</t>
  </si>
  <si>
    <t>21090201</t>
  </si>
  <si>
    <t>21090301</t>
  </si>
  <si>
    <t>21090401</t>
  </si>
  <si>
    <t>21090501</t>
  </si>
  <si>
    <t>21090601</t>
  </si>
  <si>
    <t>21100101</t>
  </si>
  <si>
    <t>21110101</t>
  </si>
  <si>
    <t>21110201</t>
  </si>
  <si>
    <t>DIRECCIÓN DE PROCESOS ADMINISTRATIVOS</t>
  </si>
  <si>
    <t>21120101</t>
  </si>
  <si>
    <t>21130101</t>
  </si>
  <si>
    <t>21140101</t>
  </si>
  <si>
    <t>21150101</t>
  </si>
  <si>
    <t>21160101</t>
  </si>
  <si>
    <t>21170101</t>
  </si>
  <si>
    <t>22010101</t>
  </si>
  <si>
    <t>OFICINA DEL C. SECRETARIO DE MEDIO AMBIENTE Y DESARROLLO SOSTENIBLE</t>
  </si>
  <si>
    <t>22020101</t>
  </si>
  <si>
    <t>22030101</t>
  </si>
  <si>
    <t>OFICINA DE UNIDAD DE INFORMACIÓN Y TECNOLOGÍAS</t>
  </si>
  <si>
    <t>22040101</t>
  </si>
  <si>
    <t>22050101</t>
  </si>
  <si>
    <t>22060101</t>
  </si>
  <si>
    <t>OFICINA DE UNIDAD DE TRANSPARENCIA</t>
  </si>
  <si>
    <t>22070101</t>
  </si>
  <si>
    <t>OFICINA DEL C. SUBSECRETARIO DEL MEDIO AMBIENTE Y RECURSOS NATURALES</t>
  </si>
  <si>
    <t>22070201</t>
  </si>
  <si>
    <t>DIRECCIÓN DE REGULACIÓN AMBIENTAL</t>
  </si>
  <si>
    <t>22070301</t>
  </si>
  <si>
    <t>DIRECCIÓN DE SANEAMIENTO AMBIENTAL</t>
  </si>
  <si>
    <t>22070401</t>
  </si>
  <si>
    <t>DIRECCIÓN DE RECURSOS NATURALES</t>
  </si>
  <si>
    <t>22080101</t>
  </si>
  <si>
    <t>OFICINA DEL C. SUBSECRETARIO DE DESARROLLO ENERGÉTICO SOSTENIBLE</t>
  </si>
  <si>
    <t>22080201</t>
  </si>
  <si>
    <t>DIRECCIÓN DE TRANSICIÓN ENERGÉTICA Y CAMBIO CLIMÁTICO</t>
  </si>
  <si>
    <t>22080301</t>
  </si>
  <si>
    <t>DIRECCIÓN DE RESPONSABILIDAD SOCIAL</t>
  </si>
  <si>
    <t>22080401</t>
  </si>
  <si>
    <t>DIRECCIÓN DE ALIANZAS ESTRATÉGICAS CON EL SECTOR ENERGÉTICO</t>
  </si>
  <si>
    <t>22090101</t>
  </si>
  <si>
    <t>OFICINA DE LA DIRECCIÓN GENERAL DE COMISIÓN ESTATAL FORESTAL</t>
  </si>
  <si>
    <t>23010101</t>
  </si>
  <si>
    <t>OFICINA DEL CONSEJERO JURIDICO</t>
  </si>
  <si>
    <t>23020101</t>
  </si>
  <si>
    <t>DIRECCION GENERAL  DE ATENCION Y SEGUIMIENTO JURIDICO A CENTROS INTEGRADORES</t>
  </si>
  <si>
    <t>23030101</t>
  </si>
  <si>
    <t>OFICINA DE LA DIRECCION GENERAL DE TRABAJO Y PREVISION SOCIAL</t>
  </si>
  <si>
    <t>23040101</t>
  </si>
  <si>
    <t>OFICINA DE LA JUNTA LOCAL DE CONCILIACION Y ARBITRAJE</t>
  </si>
  <si>
    <t>23050101</t>
  </si>
  <si>
    <t>OFICINA DEL TRIBUNAL DE CONCILIACION Y ARBITRAJE</t>
  </si>
  <si>
    <t>23060101</t>
  </si>
  <si>
    <t>OFICINA DE LA PROCURADURIA DE LA DEFENSA DEL TRABAJO</t>
  </si>
  <si>
    <t>23070101</t>
  </si>
  <si>
    <t>OFICINA DE LA PROCURADURIA DE LA DEFENSA DE LOS TRABAJADORES AL SERVICIO DEL ESTADO</t>
  </si>
  <si>
    <t>23080101</t>
  </si>
  <si>
    <t>OFICINA DE LA JUNTA ESPECIAL NO. 3 DE LA JUNTA LOCAL DE CONCILIACION Y ARBITRAJE</t>
  </si>
  <si>
    <t>23090101</t>
  </si>
  <si>
    <t>UNIDAD DE ADMINISTRACION  Y FINANZAS</t>
  </si>
  <si>
    <t>23100101</t>
  </si>
  <si>
    <t>23110101</t>
  </si>
  <si>
    <t>UNIDAD DE INFORMACION Y TECNOLOGIAS</t>
  </si>
  <si>
    <t>23120101</t>
  </si>
  <si>
    <t>SUBCONSEJERIA DE LO CONTENCIOSO Y ASUNTOS JURIDICOS</t>
  </si>
  <si>
    <t>23120201</t>
  </si>
  <si>
    <t>DIRECCION GENERAL DE ASUNTOS CONTENCIOSOS</t>
  </si>
  <si>
    <t>23120301</t>
  </si>
  <si>
    <t>DIRECCION GENERAL DE UNIDADES DE CONSULTA</t>
  </si>
  <si>
    <t>23130101</t>
  </si>
  <si>
    <t>SUBCONSEJERIA DE NORMATIVIDAD Y CONSULTA</t>
  </si>
  <si>
    <t>24010101</t>
  </si>
  <si>
    <t>OFICINA DEL C. SECRETARIO ANTICORRUPCION Y BUEN GOBIERNO</t>
  </si>
  <si>
    <t>24020101</t>
  </si>
  <si>
    <t>24030101</t>
  </si>
  <si>
    <t>24040101</t>
  </si>
  <si>
    <t>24050101</t>
  </si>
  <si>
    <t>24060101</t>
  </si>
  <si>
    <t>24070101</t>
  </si>
  <si>
    <t>24080101</t>
  </si>
  <si>
    <t>OFICINA DE LA SUBSECRETARIA DE BUEN GOBIERNO</t>
  </si>
  <si>
    <t>24080201</t>
  </si>
  <si>
    <t>OFICINA DE LA DIRECCION GENERAL DE NORMATIVIDAD, SEGUIMIENTO Y EVALUACION</t>
  </si>
  <si>
    <t>24080301</t>
  </si>
  <si>
    <t>DIRECCION DE VINCULACION Y CONTRALORIA SOCIAL</t>
  </si>
  <si>
    <t>24080401</t>
  </si>
  <si>
    <t>OFICINA DE LA DIRECCION GENERAL DE ORGANOS DE CONTROL Y VIGILANCIA</t>
  </si>
  <si>
    <t>24090101</t>
  </si>
  <si>
    <t>OFICINA DE LA SUBSECRETARIA ANTICORRUPCION</t>
  </si>
  <si>
    <t>24090201</t>
  </si>
  <si>
    <t>OFICINA DE LA DIRECCION GENERAL DE FISCALIZACION, AUDITORIA Y SUPERVISION</t>
  </si>
  <si>
    <t>24090301</t>
  </si>
  <si>
    <t>DIRECCION PARA EL CONTROL DE LA OBRA PUBLICA</t>
  </si>
  <si>
    <t>24090401</t>
  </si>
  <si>
    <t>OFICINA DE LA UNIDAD DE VERIFICACION E INVESTIGACION GUBERNAMENTAL</t>
  </si>
  <si>
    <t>24090501</t>
  </si>
  <si>
    <t>OFICINA DE LA DIRECCION GENERAL DE RESPONSABILIDADES ADMINISTRATIVAS</t>
  </si>
  <si>
    <t>24090601</t>
  </si>
  <si>
    <t>OFICINA DE LA UNIDAD DE REGISTRO UNICO DE CONTRATISTAS</t>
  </si>
  <si>
    <t>99010101</t>
  </si>
  <si>
    <t>DIRECCIÓN GENERAL INSTITUTO DE LA JUVENTUD Y EL DEPORTE DE TABASCO</t>
  </si>
  <si>
    <t>Depcia</t>
  </si>
  <si>
    <t>Clave_Unidad</t>
  </si>
  <si>
    <t>Descripción_unidad</t>
  </si>
  <si>
    <t>Clave_Depcia</t>
  </si>
  <si>
    <t>Descripción_Dependencia</t>
  </si>
  <si>
    <t>Clave_fte_Financiamiento</t>
  </si>
  <si>
    <t>Descripcion Fuente financiamiento</t>
  </si>
  <si>
    <t>DESCRIPCIÓN DEL PROGRAMA</t>
  </si>
  <si>
    <t>01020201</t>
  </si>
  <si>
    <t>E054</t>
  </si>
  <si>
    <t>PUBLICACION OFICIAL, LEGALIZACION DE DOCUMENTOS Y SEGUIMIENTO A LA ACTIVIDAD NOTARIAL</t>
  </si>
  <si>
    <t>01030101</t>
  </si>
  <si>
    <t>P014</t>
  </si>
  <si>
    <t>INCLUSION, PARTICIPACION SOCIAL Y RELACIONES INTERINSTITUCIONALES</t>
  </si>
  <si>
    <t>01150101</t>
  </si>
  <si>
    <t>E052</t>
  </si>
  <si>
    <t>REGISTRO PATRIMONIAL</t>
  </si>
  <si>
    <t>01160101</t>
  </si>
  <si>
    <t>ATENCION A LA FRONTERA SUR Y A LA MIGRACION</t>
  </si>
  <si>
    <t>E053</t>
  </si>
  <si>
    <t>ACCESO A LA JUSTICIA</t>
  </si>
  <si>
    <t>E030</t>
  </si>
  <si>
    <t>ATENCION INTEGRAL A VICTIMAS Y OFENDIDOS</t>
  </si>
  <si>
    <t>F013</t>
  </si>
  <si>
    <t>COMBATE AL DESEMPLEO</t>
  </si>
  <si>
    <t>P017</t>
  </si>
  <si>
    <t>COORDINACION DE LA POLITICA DEL SISTEMA ESTATAL DE SEGURIDAD</t>
  </si>
  <si>
    <t>E069</t>
  </si>
  <si>
    <t>BUSQUEDA DE PERSONAS</t>
  </si>
  <si>
    <t>F034</t>
  </si>
  <si>
    <t>ERRADICAR LA DISCRIMINACION EN EL ESTADO DE TABASCO</t>
  </si>
  <si>
    <t>P012</t>
  </si>
  <si>
    <t>COORDINACIÓN DE LA POLÍTICA ESTATAL EN MATERIA DE ASUNTOS RELIGIOSOS</t>
  </si>
  <si>
    <t>F027</t>
  </si>
  <si>
    <t>PRESERVACIÓN, PROMOCIÓN Y DIFUSIÓN CULTURAL</t>
  </si>
  <si>
    <t>E029</t>
  </si>
  <si>
    <t>REGISTRO E IDENTIFICACIÓN DE LA POBLACIÓN</t>
  </si>
  <si>
    <t>02</t>
  </si>
  <si>
    <t>02350101</t>
  </si>
  <si>
    <t>E037</t>
  </si>
  <si>
    <t>SEGURIDAD Y PROTECCION CIUDADANA</t>
  </si>
  <si>
    <t>E019</t>
  </si>
  <si>
    <t>OPERACION DEL SISTEMA PENITENCIARIO ESTATAL</t>
  </si>
  <si>
    <t>E031</t>
  </si>
  <si>
    <t>MONITOREO Y COMUNICACIONES PARA LA SEGURIDAD CIUDADANA</t>
  </si>
  <si>
    <t>E032</t>
  </si>
  <si>
    <t>PREVENCION SOCIAL DEL DELITO Y PARTICIPACION CIUDADANA</t>
  </si>
  <si>
    <t>E021</t>
  </si>
  <si>
    <t>PROTECCION VIAL</t>
  </si>
  <si>
    <t>05</t>
  </si>
  <si>
    <t>05020101</t>
  </si>
  <si>
    <t>F022</t>
  </si>
  <si>
    <t>DESARROLLO SOSTENIBLE</t>
  </si>
  <si>
    <t>06</t>
  </si>
  <si>
    <t>06020101</t>
  </si>
  <si>
    <t>P026</t>
  </si>
  <si>
    <t>ADMINISTRACION Y GESTION DE LA POLITICA DE DESARROLLO ENERGETICO</t>
  </si>
  <si>
    <t>06080101</t>
  </si>
  <si>
    <t>F024</t>
  </si>
  <si>
    <t>VINCULACION Y CAPACITACION PARA EL CAPITAL HUMANO Y EMPRESAS</t>
  </si>
  <si>
    <t>06090101</t>
  </si>
  <si>
    <t>E057</t>
  </si>
  <si>
    <t>DESARROLLO COMUNITARIO Y CONCERTACION SOCIAL</t>
  </si>
  <si>
    <t>06100201</t>
  </si>
  <si>
    <t>F026</t>
  </si>
  <si>
    <t>ENERGIAS RENOVABLES</t>
  </si>
  <si>
    <t>06100301</t>
  </si>
  <si>
    <t>F025</t>
  </si>
  <si>
    <t>EFICIENCIA ENERGETICA</t>
  </si>
  <si>
    <t>P023</t>
  </si>
  <si>
    <t>GESTION DE LA POLITICA EDUCATIVA   EN EL ESTADO</t>
  </si>
  <si>
    <t>E016</t>
  </si>
  <si>
    <t>IGUALDAD DE OPORTUNIDADES DE EDUCACION</t>
  </si>
  <si>
    <t>E086</t>
  </si>
  <si>
    <t>ATENCION AL NIVEL DE EDUCACION BASICA</t>
  </si>
  <si>
    <t>E087</t>
  </si>
  <si>
    <t>ATENCION EDUCATIVA AL NIVEL MEDIO SUPERIOR</t>
  </si>
  <si>
    <t>E088</t>
  </si>
  <si>
    <t>ATENCION EDUCATIVA AL NIVEL SUPERIOR</t>
  </si>
  <si>
    <t>07-01</t>
  </si>
  <si>
    <t>P016</t>
  </si>
  <si>
    <t>RECTORIA EN SALUD</t>
  </si>
  <si>
    <t>E045</t>
  </si>
  <si>
    <t>ATENCION MEDICA ESPECIALIZADA DE SEGUNDO NIVEL</t>
  </si>
  <si>
    <t>E047</t>
  </si>
  <si>
    <t>OPERACION DEL PROGRAMA DE URGENCIAS PREHOSPITALARIAS</t>
  </si>
  <si>
    <t>E044</t>
  </si>
  <si>
    <t>ATENCION PRIMARIA A LA SALUD</t>
  </si>
  <si>
    <t>E018</t>
  </si>
  <si>
    <t>FORMACION DE CAPITAL HUMANO PARA LA SALUD</t>
  </si>
  <si>
    <t>E036</t>
  </si>
  <si>
    <t>PREVENCION Y ATENCION CONTRA LAS ADICCIONES</t>
  </si>
  <si>
    <t>E039</t>
  </si>
  <si>
    <t>PREVENCION Y CONTROL DE ENFERMEDADES</t>
  </si>
  <si>
    <t>G005</t>
  </si>
  <si>
    <t>PROTECCION CONTRA RIESGOS SANITARIOS</t>
  </si>
  <si>
    <t>E046</t>
  </si>
  <si>
    <t>ATENCION MEDICA ESPECIALIZADA DE TERCER NIVEL</t>
  </si>
  <si>
    <t>E043</t>
  </si>
  <si>
    <t>VIGILANCIA EPIDEMIOLOGICA</t>
  </si>
  <si>
    <t>09030101</t>
  </si>
  <si>
    <t>E013</t>
  </si>
  <si>
    <t>ACTIVIDADES CULTURALES Y ARTISTICAS</t>
  </si>
  <si>
    <t>09090201</t>
  </si>
  <si>
    <t>PRESERVACION, PROMOCION Y DIFUSION CULTURAL</t>
  </si>
  <si>
    <t>10</t>
  </si>
  <si>
    <t>10030101</t>
  </si>
  <si>
    <t>P011</t>
  </si>
  <si>
    <t>DESARROLLO ECONOMICO PARA LA COMPETITIVIDAD</t>
  </si>
  <si>
    <t>10100101</t>
  </si>
  <si>
    <t>F018</t>
  </si>
  <si>
    <t>MICRO, PEQUEÑA Y MEDIANA EMPRESA</t>
  </si>
  <si>
    <t>E050</t>
  </si>
  <si>
    <t>MEJORAR LA PARTICIPACION DE LA MUJER EN EL CONTEXTO SOCIAL MEDIANTE SU EMPODERAMIENTO POLITICO Y CONOCIMIENTO DE SUS DERECHOS</t>
  </si>
  <si>
    <t>E028</t>
  </si>
  <si>
    <t>GASTOS DE OPERACION DE LA COORDINACION GENERAL</t>
  </si>
  <si>
    <t>F014</t>
  </si>
  <si>
    <t>GASTOS DE OPERACION DE LA DIRECCION GENERAL</t>
  </si>
  <si>
    <t>11</t>
  </si>
  <si>
    <t>11020101</t>
  </si>
  <si>
    <t>P024</t>
  </si>
  <si>
    <t>GESTION DE LA POLITICA DE DESARROLLO TURISTICO</t>
  </si>
  <si>
    <t>12020101</t>
  </si>
  <si>
    <t>P025</t>
  </si>
  <si>
    <t>ADMINISTRACION DE LA POLITICA DE DESARROLLO AGROPECUARIO, FORESTAL Y PESQUERO</t>
  </si>
  <si>
    <t>12040101</t>
  </si>
  <si>
    <t>F016</t>
  </si>
  <si>
    <t>DESARROLLO DE CAPACIDADES PRODUCTIVAS EN COMUNIDADES RURALES</t>
  </si>
  <si>
    <t>12080101</t>
  </si>
  <si>
    <t>F006</t>
  </si>
  <si>
    <t>DESARROLLO FORESTAL COMERCIAL</t>
  </si>
  <si>
    <t>12090101</t>
  </si>
  <si>
    <t>F003</t>
  </si>
  <si>
    <t>DESARROLLO AGRICOLA</t>
  </si>
  <si>
    <t>12090501</t>
  </si>
  <si>
    <t>F017</t>
  </si>
  <si>
    <t>DESARROLLO DE AGRONEGOCIOS</t>
  </si>
  <si>
    <t>12100201</t>
  </si>
  <si>
    <t>F004</t>
  </si>
  <si>
    <t>DESARROLLO PECUARIO</t>
  </si>
  <si>
    <t>12110201</t>
  </si>
  <si>
    <t>F005</t>
  </si>
  <si>
    <t>DESARROLLO PESQUERO</t>
  </si>
  <si>
    <t>E025</t>
  </si>
  <si>
    <t>ATENCION A FAMILIAS Y POBLACION VULNERABLE</t>
  </si>
  <si>
    <t>127160101</t>
  </si>
  <si>
    <t>E023</t>
  </si>
  <si>
    <t>ASISTENCIA A ADULTOS MAYORES</t>
  </si>
  <si>
    <t>E027</t>
  </si>
  <si>
    <t>BIENESTAR ALIMENTARIO Y NUTRICIONAL</t>
  </si>
  <si>
    <t>127200101</t>
  </si>
  <si>
    <t>E056</t>
  </si>
  <si>
    <t>ATENCION ESPECIALIZADA EN REHABILITACION</t>
  </si>
  <si>
    <t>P013</t>
  </si>
  <si>
    <t>PLANEACION PARA EL DESARROLLO INTEGRAL DE LA FAMILIA</t>
  </si>
  <si>
    <t>F011</t>
  </si>
  <si>
    <t>FORMACION, DIFUSION Y COMERCIALIZACION ARTESANAL</t>
  </si>
  <si>
    <t>E067</t>
  </si>
  <si>
    <t>GASTOS DE OPERACION DEL MUSEO INTERACTIVO PAPAGAYO</t>
  </si>
  <si>
    <t>13020101</t>
  </si>
  <si>
    <t>E020</t>
  </si>
  <si>
    <t>MOVILIDAD SOSTENIBLE</t>
  </si>
  <si>
    <t>E035</t>
  </si>
  <si>
    <t>GASTOS DE SERVICIOS PERSONALES PARA NOMINAS</t>
  </si>
  <si>
    <t>E010</t>
  </si>
  <si>
    <t>132</t>
  </si>
  <si>
    <t>132010101</t>
  </si>
  <si>
    <t>G002</t>
  </si>
  <si>
    <t>GASTOS DE OPERACION DE LA DIRECCION GENERAL DEL ITIFE</t>
  </si>
  <si>
    <t>F028</t>
  </si>
  <si>
    <t>GASTOS DE OPERACION DE LA DIRECCION DE ADMINISTRACION</t>
  </si>
  <si>
    <t>F033</t>
  </si>
  <si>
    <t>137</t>
  </si>
  <si>
    <t>137010101</t>
  </si>
  <si>
    <t>E034</t>
  </si>
  <si>
    <t>GASTOS ADMINISTRATIVOS DE LA DIRECCION GENERAL</t>
  </si>
  <si>
    <t>G004</t>
  </si>
  <si>
    <t>SUPERVISION, REGULACION, INSPECCION, VERIFICACION, ASI COMO SERVICIOS DE OBRA PUBLICA Y ADMINISTRACION.</t>
  </si>
  <si>
    <t>E051</t>
  </si>
  <si>
    <t>SEGURIDAD EN LA TENENCIA DE LA TIERRA</t>
  </si>
  <si>
    <t>E081</t>
  </si>
  <si>
    <t>E089</t>
  </si>
  <si>
    <t>CONCILIACION LABORAL</t>
  </si>
  <si>
    <t>16</t>
  </si>
  <si>
    <t>16040101</t>
  </si>
  <si>
    <t>17</t>
  </si>
  <si>
    <t>17020101</t>
  </si>
  <si>
    <t>O002</t>
  </si>
  <si>
    <t>COMBATE A LA CORRUPCION E IMPUNIDAD</t>
  </si>
  <si>
    <t>P028</t>
  </si>
  <si>
    <t>ACCIONES Y SEGUIMIENTO DEL DESARROLLO SOCIAL A TRAVES DE LOS CENTROS INTEGRADORES</t>
  </si>
  <si>
    <t>E097</t>
  </si>
  <si>
    <t>BIENESTAR Y PLENITUD</t>
  </si>
  <si>
    <t>F045</t>
  </si>
  <si>
    <t>GESTION DE AGROECOSISTEMAS PARA EL DESARROLLO COMUNITARIO SOSTENIBLE</t>
  </si>
  <si>
    <t>P010</t>
  </si>
  <si>
    <t>MEJORA REGULATORIA</t>
  </si>
  <si>
    <t>ADMINISTRACIÓN DE LA POLÍTICA DE DESARROLLO AGROPECUARIO, FORESTAL Y PESQUERO</t>
  </si>
  <si>
    <t>DESARROLLO AGRÍCOLA</t>
  </si>
  <si>
    <t>F007</t>
  </si>
  <si>
    <t>DESARROLLO ACUÍCOLA</t>
  </si>
  <si>
    <t>P027</t>
  </si>
  <si>
    <t>ADMINISTRACIÓN Y GESTIÓN DE LA POLITICA PÚBLICA DE MEDIO AMBIENTE Y DESARROLLO SOSTENIBLE</t>
  </si>
  <si>
    <t>DESARROLLO COMUNITARIO Y CONCERTACIÓN SOCIAL</t>
  </si>
  <si>
    <t>EFICIENCIA ENERGÉTICA</t>
  </si>
  <si>
    <t>VINCULACIÓN Y CAPACITACIÓN PARA EL CAPITAL HUMANO Y EMPRESAS</t>
  </si>
  <si>
    <t>P021</t>
  </si>
  <si>
    <t>ASUNTOS JURIDICOS</t>
  </si>
  <si>
    <t>E055</t>
  </si>
  <si>
    <t>ADMINISTRACION Y APLICACIÓN DE LA JUSTICIA LABORAL</t>
  </si>
  <si>
    <t>COMBATE A LA CORRUPCIÓN E IMPUNIDAD</t>
  </si>
  <si>
    <t>E014</t>
  </si>
  <si>
    <t>RECREACION PARA EL FORTALECIMIENTO DEL TEJIDO SOCIAL</t>
  </si>
  <si>
    <t>ID_DEPCIA</t>
  </si>
  <si>
    <t>ID_UNIDAD</t>
  </si>
  <si>
    <t>CLAVE_PROGRAMA</t>
  </si>
  <si>
    <t>08430101</t>
  </si>
  <si>
    <t>08440101</t>
  </si>
  <si>
    <t>08450101</t>
  </si>
  <si>
    <t>08460101</t>
  </si>
  <si>
    <t>08470101</t>
  </si>
  <si>
    <t>08480101</t>
  </si>
  <si>
    <t>08500101</t>
  </si>
  <si>
    <t>08550101</t>
  </si>
  <si>
    <t xml:space="preserve"> REMUNERACIONES AL PERSONAL ADMINISTRATIVO Y DE APOYO DE LA SECRETARIA DE SEGURIDAD PUBLICA Y PROTECCION CIUDADANA</t>
  </si>
  <si>
    <t xml:space="preserve"> REMUNERACIONES AL PERSONAL DE SEGURIDAD PUBLICA DE LA SECRETARIA DE SEGURIDAD Y PROTECCION CIUDADANA</t>
  </si>
  <si>
    <t xml:space="preserve"> REMUNERACIONES AL PERSONAL MEDICO Y PARAMEDICO DE LA SECRETARIA DE SEGURIDAD Y PROTECCION CIUDADANA</t>
  </si>
  <si>
    <t xml:space="preserve"> APORTACION ESTATAL DEL CONVENIO DE SEGURIDAD NACIONAL (FASP 2022)</t>
  </si>
  <si>
    <t xml:space="preserve"> REMUNERACIONES AL PERSONAL ADMINISTRATIVO Y DE APOYO A LA SECRETARIA DE EDUCACION</t>
  </si>
  <si>
    <t xml:space="preserve"> HONORARIOS, NIVELACION FEDERAL</t>
  </si>
  <si>
    <t xml:space="preserve"> REMUNERACIONES AL PERSONAL DOCENTE DE LA SECRETARIA DE EDUCACION</t>
  </si>
  <si>
    <t xml:space="preserve"> REMUNERACIONES AL PERSONAL DOCENTE DE LA SECRETARIA DE EDUCACION (SUBSIDIADA)</t>
  </si>
  <si>
    <t xml:space="preserve"> REMUNERACIONES AL PERSONAL ADMINISTRATIVO Y DE APOYO A LA SECRETARIA DE EDUCACION (SUBSIDIADA)</t>
  </si>
  <si>
    <t xml:space="preserve"> REMUNERACIONES AL PERSONAL ADMINISTRATIVO Y DE APOYO DE LA SECRETARIA DE SALUD</t>
  </si>
  <si>
    <t xml:space="preserve"> REMUNERACIONES AL PERSONAL MEDICO, PARAMEDICO Y AFINES DE LA SECRETARIA DE SALUD</t>
  </si>
  <si>
    <t xml:space="preserve"> REMUNERACIONES COVID AL PERSONAL MEDICO, PARAMEDICO Y AFINES DE LA SECRETARIA DE SALUD</t>
  </si>
  <si>
    <t xml:space="preserve"> COMPENSACION ADMINISTRATIVOS</t>
  </si>
  <si>
    <t xml:space="preserve"> COMPENSACION MEDICOS</t>
  </si>
  <si>
    <t xml:space="preserve">04000127 </t>
  </si>
  <si>
    <t xml:space="preserve">04000128 </t>
  </si>
  <si>
    <t xml:space="preserve">04000129 </t>
  </si>
  <si>
    <t xml:space="preserve">04000027 </t>
  </si>
  <si>
    <t xml:space="preserve">07000408 </t>
  </si>
  <si>
    <t xml:space="preserve">07000416 </t>
  </si>
  <si>
    <t xml:space="preserve">07000414 </t>
  </si>
  <si>
    <t xml:space="preserve">07000410 </t>
  </si>
  <si>
    <t xml:space="preserve">07000411 </t>
  </si>
  <si>
    <t xml:space="preserve">07000409 </t>
  </si>
  <si>
    <t xml:space="preserve">08000037 </t>
  </si>
  <si>
    <t xml:space="preserve">08000038 </t>
  </si>
  <si>
    <t xml:space="preserve">08000044 </t>
  </si>
  <si>
    <t xml:space="preserve">08000097 </t>
  </si>
  <si>
    <t xml:space="preserve">08000098 </t>
  </si>
  <si>
    <t>ID_PROGRAMA</t>
  </si>
  <si>
    <t>CLAVE_PROYECTO</t>
  </si>
  <si>
    <t>DESCRIPCION DEL PROYECTO</t>
  </si>
  <si>
    <t>LLAVE</t>
  </si>
  <si>
    <t xml:space="preserve">04-04010101-E037-04000127 </t>
  </si>
  <si>
    <t xml:space="preserve">04-04010101-E037-04000128 </t>
  </si>
  <si>
    <t xml:space="preserve">04-04020101-E037-04000127 </t>
  </si>
  <si>
    <t xml:space="preserve">04-04020101-E037-04000128 </t>
  </si>
  <si>
    <t xml:space="preserve">04-04030101-E037-04000128 </t>
  </si>
  <si>
    <t xml:space="preserve">04-04030101-E037-04000127 </t>
  </si>
  <si>
    <t xml:space="preserve">04-04040101-E019-04000127 </t>
  </si>
  <si>
    <t xml:space="preserve">04-04040101-E019-04000128 </t>
  </si>
  <si>
    <t xml:space="preserve">04-04040101-E019-04000129 </t>
  </si>
  <si>
    <t xml:space="preserve">04-04050101-E037-04000127 </t>
  </si>
  <si>
    <t xml:space="preserve">04-04050101-E037-04000128 </t>
  </si>
  <si>
    <t xml:space="preserve">04-04060101-E037-04000127 </t>
  </si>
  <si>
    <t xml:space="preserve">04-04060101-E037-04000128 </t>
  </si>
  <si>
    <t xml:space="preserve">04-04060101-E037-04000129 </t>
  </si>
  <si>
    <t xml:space="preserve">04-04070101-E037-04000127 </t>
  </si>
  <si>
    <t xml:space="preserve">04-04080101-E037-04000127 </t>
  </si>
  <si>
    <t xml:space="preserve">04-04080101-E037-04000128 </t>
  </si>
  <si>
    <t xml:space="preserve">04-04090101-E037-04000128 </t>
  </si>
  <si>
    <t xml:space="preserve">04-04090101-E037-04000127 </t>
  </si>
  <si>
    <t xml:space="preserve">04-04100101-E031-04000128 </t>
  </si>
  <si>
    <t xml:space="preserve">04-04100101-E031-04000127 </t>
  </si>
  <si>
    <t xml:space="preserve">04-04100101-E031-04000027 </t>
  </si>
  <si>
    <t xml:space="preserve">04-04110101-E032-04000128 </t>
  </si>
  <si>
    <t xml:space="preserve">04-04110101-E032-04000127 </t>
  </si>
  <si>
    <t xml:space="preserve">04-04110101-E032-04000027 </t>
  </si>
  <si>
    <t xml:space="preserve">04-04120101-E021-04000127 </t>
  </si>
  <si>
    <t xml:space="preserve">04-04120101-E021-04000128 </t>
  </si>
  <si>
    <t xml:space="preserve">04-04120101-E021-04000027 </t>
  </si>
  <si>
    <t xml:space="preserve">07-07010101-P023-07000408 </t>
  </si>
  <si>
    <t xml:space="preserve">07-07020101-P023-07000408 </t>
  </si>
  <si>
    <t xml:space="preserve">07-07020101-P023-07000416 </t>
  </si>
  <si>
    <t xml:space="preserve">07-07020101-P023-07000414 </t>
  </si>
  <si>
    <t xml:space="preserve">07-07030101-E016-07000408 </t>
  </si>
  <si>
    <t xml:space="preserve">07-07030101-E016-07000410 </t>
  </si>
  <si>
    <t xml:space="preserve">07-07030201-E086-07000408 </t>
  </si>
  <si>
    <t xml:space="preserve">07-07030201-E086-07000410 </t>
  </si>
  <si>
    <t xml:space="preserve">07-07030301-E086-07000408 </t>
  </si>
  <si>
    <t xml:space="preserve">07-07030301-E086-07000410 </t>
  </si>
  <si>
    <t xml:space="preserve">07-07030401-E086-07000408 </t>
  </si>
  <si>
    <t xml:space="preserve">07-07030401-E086-07000410 </t>
  </si>
  <si>
    <t xml:space="preserve">07-07030501-E016-07000408 </t>
  </si>
  <si>
    <t xml:space="preserve">07-07030501-E016-07000410 </t>
  </si>
  <si>
    <t xml:space="preserve">07-07030601-E086-07000410 </t>
  </si>
  <si>
    <t xml:space="preserve">07-07040101-P023-07000408 </t>
  </si>
  <si>
    <t xml:space="preserve">07-07040201-E087-07000408 </t>
  </si>
  <si>
    <t xml:space="preserve">07-07040201-E087-07000410 </t>
  </si>
  <si>
    <t xml:space="preserve">07-07040301-E088-07000410 </t>
  </si>
  <si>
    <t xml:space="preserve">07-07040301-E088-07000408 </t>
  </si>
  <si>
    <t xml:space="preserve">07-07050101-P023-07000408 </t>
  </si>
  <si>
    <t xml:space="preserve">07-01-07030201-E086-07000411 </t>
  </si>
  <si>
    <t xml:space="preserve">07-01-07030301-E086-07000411 </t>
  </si>
  <si>
    <t xml:space="preserve">07-01-07030401-E086-07000411 </t>
  </si>
  <si>
    <t xml:space="preserve">07-01-07030401-E086-07000409 </t>
  </si>
  <si>
    <t xml:space="preserve">08-08020101-P016-08000037 </t>
  </si>
  <si>
    <t xml:space="preserve">08-08020101-P016-08000038 </t>
  </si>
  <si>
    <t xml:space="preserve">08-08030101-P016-08000037 </t>
  </si>
  <si>
    <t xml:space="preserve">08-08030101-P016-08000038 </t>
  </si>
  <si>
    <t xml:space="preserve">08-08030101-P016-08000044 </t>
  </si>
  <si>
    <t xml:space="preserve">08-08030101-P016-08000097 </t>
  </si>
  <si>
    <t xml:space="preserve">08-08030101-P016-08000098 </t>
  </si>
  <si>
    <t xml:space="preserve">08-08030201-P016-08000037 </t>
  </si>
  <si>
    <t xml:space="preserve">08-08030201-P016-08000038 </t>
  </si>
  <si>
    <t xml:space="preserve">08-08040101-E045-08000037 </t>
  </si>
  <si>
    <t xml:space="preserve">08-08040101-E045-08000038 </t>
  </si>
  <si>
    <t xml:space="preserve">08-08040101-E045-08000044 </t>
  </si>
  <si>
    <t xml:space="preserve">08-08040201-E047-08000037 </t>
  </si>
  <si>
    <t xml:space="preserve">08-08040201-E047-08000038 </t>
  </si>
  <si>
    <t xml:space="preserve">08-08040301-E044-08000037 </t>
  </si>
  <si>
    <t xml:space="preserve">08-08040301-E044-08000038 </t>
  </si>
  <si>
    <t xml:space="preserve">08-08040401-E018-08000037 </t>
  </si>
  <si>
    <t xml:space="preserve">08-08040401-E018-08000038 </t>
  </si>
  <si>
    <t xml:space="preserve">08-08040501-E036-08000037 </t>
  </si>
  <si>
    <t xml:space="preserve">08-08040501-E036-08000038 </t>
  </si>
  <si>
    <t xml:space="preserve">08-08050101-E039-08000037 </t>
  </si>
  <si>
    <t xml:space="preserve">08-08050101-E039-08000038 </t>
  </si>
  <si>
    <t xml:space="preserve">08-08050201-E039-08000037 </t>
  </si>
  <si>
    <t xml:space="preserve">08-08050201-E039-08000038 </t>
  </si>
  <si>
    <t xml:space="preserve">08-08050201-E039-08000044 </t>
  </si>
  <si>
    <t xml:space="preserve">08-08050301-G005-08000037 </t>
  </si>
  <si>
    <t xml:space="preserve">08-08050301-G005-08000038 </t>
  </si>
  <si>
    <t xml:space="preserve">08-08050301-G005-08000044 </t>
  </si>
  <si>
    <t xml:space="preserve">08-08060101-E045-08000037 </t>
  </si>
  <si>
    <t xml:space="preserve">08-08060101-E045-08000038 </t>
  </si>
  <si>
    <t xml:space="preserve">08-08060101-E045-08000044 </t>
  </si>
  <si>
    <t xml:space="preserve">08-08070101-E045-08000037 </t>
  </si>
  <si>
    <t xml:space="preserve">08-08070101-E045-08000038 </t>
  </si>
  <si>
    <t xml:space="preserve">08-08070101-E045-08000044 </t>
  </si>
  <si>
    <t xml:space="preserve">08-08080101-E045-08000037 </t>
  </si>
  <si>
    <t xml:space="preserve">08-08080101-E045-08000038 </t>
  </si>
  <si>
    <t xml:space="preserve">08-08080101-E045-08000044 </t>
  </si>
  <si>
    <t xml:space="preserve">08-08090101-E044-08000037 </t>
  </si>
  <si>
    <t xml:space="preserve">08-08090101-E044-08000038 </t>
  </si>
  <si>
    <t xml:space="preserve">08-08090101-E044-08000044 </t>
  </si>
  <si>
    <t xml:space="preserve">08-08100101-E045-08000037 </t>
  </si>
  <si>
    <t xml:space="preserve">08-08100101-E045-08000038 </t>
  </si>
  <si>
    <t xml:space="preserve">08-08100101-E045-08000044 </t>
  </si>
  <si>
    <t xml:space="preserve">08-08110101-E044-08000037 </t>
  </si>
  <si>
    <t xml:space="preserve">08-08110101-E044-08000038 </t>
  </si>
  <si>
    <t xml:space="preserve">08-08110101-E044-08000044 </t>
  </si>
  <si>
    <t xml:space="preserve">08-08120101-E045-08000037 </t>
  </si>
  <si>
    <t xml:space="preserve">08-08120101-E045-08000038 </t>
  </si>
  <si>
    <t xml:space="preserve">08-08120101-E045-08000044 </t>
  </si>
  <si>
    <t xml:space="preserve">08-08130101-E045-08000037 </t>
  </si>
  <si>
    <t xml:space="preserve">08-08130101-E045-08000038 </t>
  </si>
  <si>
    <t xml:space="preserve">08-08130101-E045-08000044 </t>
  </si>
  <si>
    <t xml:space="preserve">08-08140101-E045-08000037 </t>
  </si>
  <si>
    <t xml:space="preserve">08-08140101-E045-08000038 </t>
  </si>
  <si>
    <t xml:space="preserve">08-08140101-E045-08000044 </t>
  </si>
  <si>
    <t xml:space="preserve">08-08150101-E045-08000037 </t>
  </si>
  <si>
    <t xml:space="preserve">08-08150101-E045-08000038 </t>
  </si>
  <si>
    <t xml:space="preserve">08-08150101-E045-08000044 </t>
  </si>
  <si>
    <t xml:space="preserve">08-08160101-E046-08000037 </t>
  </si>
  <si>
    <t xml:space="preserve">08-08160101-E046-08000038 </t>
  </si>
  <si>
    <t xml:space="preserve">08-08160101-E046-08000044 </t>
  </si>
  <si>
    <t xml:space="preserve">08-08170101-E046-08000037 </t>
  </si>
  <si>
    <t xml:space="preserve">08-08170101-E046-08000038 </t>
  </si>
  <si>
    <t xml:space="preserve">08-08170101-E046-08000044 </t>
  </si>
  <si>
    <t xml:space="preserve">08-08180101-E046-08000037 </t>
  </si>
  <si>
    <t xml:space="preserve">08-08180101-E046-08000038 </t>
  </si>
  <si>
    <t xml:space="preserve">08-08180101-E046-08000044 </t>
  </si>
  <si>
    <t xml:space="preserve">08-08190101-E046-08000037 </t>
  </si>
  <si>
    <t xml:space="preserve">08-08190101-E046-08000038 </t>
  </si>
  <si>
    <t xml:space="preserve">08-08190101-E046-08000044 </t>
  </si>
  <si>
    <t xml:space="preserve">08-08200101-E046-08000037 </t>
  </si>
  <si>
    <t xml:space="preserve">08-08200101-E046-08000038 </t>
  </si>
  <si>
    <t xml:space="preserve">08-08200101-E046-08000044 </t>
  </si>
  <si>
    <t xml:space="preserve">08-08210101-E044-08000037 </t>
  </si>
  <si>
    <t xml:space="preserve">08-08210101-E044-08000038 </t>
  </si>
  <si>
    <t xml:space="preserve">08-08210101-E044-08000044 </t>
  </si>
  <si>
    <t xml:space="preserve">08-08220101-E044-08000037 </t>
  </si>
  <si>
    <t xml:space="preserve">08-08220101-E044-08000038 </t>
  </si>
  <si>
    <t xml:space="preserve">08-08220101-E044-08000044 </t>
  </si>
  <si>
    <t xml:space="preserve">08-08230101-E044-08000037 </t>
  </si>
  <si>
    <t xml:space="preserve">08-08230101-E044-08000038 </t>
  </si>
  <si>
    <t xml:space="preserve">08-08230101-E044-08000044 </t>
  </si>
  <si>
    <t xml:space="preserve">08-08240101-E044-08000037 </t>
  </si>
  <si>
    <t xml:space="preserve">08-08240101-E044-08000038 </t>
  </si>
  <si>
    <t xml:space="preserve">08-08240101-E044-08000044 </t>
  </si>
  <si>
    <t xml:space="preserve">08-08250101-E044-08000037 </t>
  </si>
  <si>
    <t xml:space="preserve">08-08250101-E044-08000038 </t>
  </si>
  <si>
    <t xml:space="preserve">08-08250101-E044-08000044 </t>
  </si>
  <si>
    <t xml:space="preserve">08-08260101-E044-08000037 </t>
  </si>
  <si>
    <t xml:space="preserve">08-08260101-E044-08000038 </t>
  </si>
  <si>
    <t xml:space="preserve">08-08260101-E044-08000044 </t>
  </si>
  <si>
    <t xml:space="preserve">08-08270101-E044-08000037 </t>
  </si>
  <si>
    <t xml:space="preserve">08-08270101-E044-08000038 </t>
  </si>
  <si>
    <t xml:space="preserve">08-08270101-E044-08000044 </t>
  </si>
  <si>
    <t xml:space="preserve">08-08280101-E044-08000037 </t>
  </si>
  <si>
    <t xml:space="preserve">08-08280101-E044-08000038 </t>
  </si>
  <si>
    <t xml:space="preserve">08-08280101-E044-08000044 </t>
  </si>
  <si>
    <t xml:space="preserve">08-08290101-E044-08000037 </t>
  </si>
  <si>
    <t xml:space="preserve">08-08290101-E044-08000038 </t>
  </si>
  <si>
    <t xml:space="preserve">08-08290101-E044-08000044 </t>
  </si>
  <si>
    <t xml:space="preserve">08-08300101-E044-08000037 </t>
  </si>
  <si>
    <t xml:space="preserve">08-08300101-E044-08000038 </t>
  </si>
  <si>
    <t xml:space="preserve">08-08300101-E044-08000044 </t>
  </si>
  <si>
    <t xml:space="preserve">08-08310101-E044-08000037 </t>
  </si>
  <si>
    <t xml:space="preserve">08-08310101-E044-08000038 </t>
  </si>
  <si>
    <t xml:space="preserve">08-08310101-E044-08000044 </t>
  </si>
  <si>
    <t xml:space="preserve">08-08310101-E044-08000098 </t>
  </si>
  <si>
    <t xml:space="preserve">08-08320101-E044-08000037 </t>
  </si>
  <si>
    <t xml:space="preserve">08-08320101-E044-08000038 </t>
  </si>
  <si>
    <t xml:space="preserve">08-08320101-E044-08000044 </t>
  </si>
  <si>
    <t xml:space="preserve">08-08330101-E044-08000037 </t>
  </si>
  <si>
    <t xml:space="preserve">08-08330101-E044-08000038 </t>
  </si>
  <si>
    <t xml:space="preserve">08-08330101-E044-08000044 </t>
  </si>
  <si>
    <t xml:space="preserve">08-08340101-E044-08000037 </t>
  </si>
  <si>
    <t xml:space="preserve">08-08340101-E044-08000038 </t>
  </si>
  <si>
    <t xml:space="preserve">08-08340101-E044-08000044 </t>
  </si>
  <si>
    <t xml:space="preserve">08-08350101-E044-08000037 </t>
  </si>
  <si>
    <t xml:space="preserve">08-08350101-E044-08000038 </t>
  </si>
  <si>
    <t xml:space="preserve">08-08350101-E044-08000044 </t>
  </si>
  <si>
    <t xml:space="preserve">08-08360101-E044-08000037 </t>
  </si>
  <si>
    <t xml:space="preserve">08-08360101-E044-08000038 </t>
  </si>
  <si>
    <t xml:space="preserve">08-08360101-E044-08000044 </t>
  </si>
  <si>
    <t xml:space="preserve">08-08370101-E044-08000037 </t>
  </si>
  <si>
    <t xml:space="preserve">08-08370101-E044-08000038 </t>
  </si>
  <si>
    <t xml:space="preserve">08-08370101-E044-08000044 </t>
  </si>
  <si>
    <t xml:space="preserve">08-08380101-E044-08000037 </t>
  </si>
  <si>
    <t xml:space="preserve">08-08380101-E044-08000038 </t>
  </si>
  <si>
    <t xml:space="preserve">08-08380101-E044-08000044 </t>
  </si>
  <si>
    <t xml:space="preserve">08-08390101-E046-08000037 </t>
  </si>
  <si>
    <t xml:space="preserve">08-08400101-E043-08000037 </t>
  </si>
  <si>
    <t xml:space="preserve">08-08400101-E043-08000038 </t>
  </si>
  <si>
    <t xml:space="preserve">08-08400101-E043-08000044 </t>
  </si>
  <si>
    <t xml:space="preserve">08-08410101-E046-08000037 </t>
  </si>
  <si>
    <t xml:space="preserve">08-08410101-E046-08000038 </t>
  </si>
  <si>
    <t xml:space="preserve">08-08410101-E046-08000044 </t>
  </si>
  <si>
    <t xml:space="preserve">08-08420101-P016-08000037 </t>
  </si>
  <si>
    <t xml:space="preserve">08-08430101-E044-08000037 </t>
  </si>
  <si>
    <t xml:space="preserve">08-08440101-E044-08000037 </t>
  </si>
  <si>
    <t xml:space="preserve">08-08450101-E044-08000037 </t>
  </si>
  <si>
    <t xml:space="preserve">08-08460101-E044-08000037 </t>
  </si>
  <si>
    <t xml:space="preserve">08-08470101-E044-08000037 </t>
  </si>
  <si>
    <t xml:space="preserve">08-08480101-E044-08000037 </t>
  </si>
  <si>
    <t xml:space="preserve">08-08500101-E044-08000037 </t>
  </si>
  <si>
    <t xml:space="preserve">08-08510101-E046-08000037 </t>
  </si>
  <si>
    <t xml:space="preserve">08-08520101-P016-08000037 </t>
  </si>
  <si>
    <t xml:space="preserve">08-08530101-P016-08000037 </t>
  </si>
  <si>
    <t xml:space="preserve">08-08550101-E045-08000037 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</si>
  <si>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</si>
  <si>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</si>
  <si>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</si>
  <si>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</si>
  <si>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</si>
  <si>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</si>
  <si>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</si>
  <si>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</si>
  <si>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</si>
  <si>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</si>
  <si>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</si>
  <si>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</si>
  <si>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</si>
  <si>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</si>
  <si>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</si>
  <si>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</si>
  <si>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</si>
  <si>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</si>
  <si>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</si>
  <si>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</si>
  <si>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</si>
  <si>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</si>
  <si>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</si>
  <si>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</si>
  <si>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</si>
  <si>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</si>
  <si>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</si>
  <si>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</si>
  <si>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</si>
  <si>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</si>
  <si>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</si>
  <si>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Extranjero</t>
  </si>
  <si>
    <t>AS</t>
  </si>
  <si>
    <t>BC</t>
  </si>
  <si>
    <t>BS</t>
  </si>
  <si>
    <t>CL</t>
  </si>
  <si>
    <t>CS</t>
  </si>
  <si>
    <t>CH</t>
  </si>
  <si>
    <t>Ciudad de México</t>
  </si>
  <si>
    <t>DF</t>
  </si>
  <si>
    <t>DG</t>
  </si>
  <si>
    <t>GT</t>
  </si>
  <si>
    <t>GR</t>
  </si>
  <si>
    <t>HG</t>
  </si>
  <si>
    <t>JC</t>
  </si>
  <si>
    <t>MC</t>
  </si>
  <si>
    <t>MN</t>
  </si>
  <si>
    <t>MS</t>
  </si>
  <si>
    <t>NT</t>
  </si>
  <si>
    <t>NL</t>
  </si>
  <si>
    <t>OC</t>
  </si>
  <si>
    <t>PL</t>
  </si>
  <si>
    <t>QT</t>
  </si>
  <si>
    <t>QR</t>
  </si>
  <si>
    <t>SP</t>
  </si>
  <si>
    <t>SL</t>
  </si>
  <si>
    <t>SR</t>
  </si>
  <si>
    <t>TC</t>
  </si>
  <si>
    <t>TS</t>
  </si>
  <si>
    <t>TL</t>
  </si>
  <si>
    <t>VZ</t>
  </si>
  <si>
    <t>YN</t>
  </si>
  <si>
    <t>ZS</t>
  </si>
  <si>
    <t>NE</t>
  </si>
  <si>
    <t>Abrev</t>
  </si>
  <si>
    <t xml:space="preserve">,+   </t>
  </si>
  <si>
    <t>SUSTANTIVO</t>
  </si>
  <si>
    <t>tipo de 
contrato</t>
  </si>
  <si>
    <t>Santa María de la Paz</t>
  </si>
  <si>
    <t>058</t>
  </si>
  <si>
    <t>32</t>
  </si>
  <si>
    <t>Zac.</t>
  </si>
  <si>
    <t>Trancoso</t>
  </si>
  <si>
    <t>057</t>
  </si>
  <si>
    <t>056</t>
  </si>
  <si>
    <t>Villanueva</t>
  </si>
  <si>
    <t>055</t>
  </si>
  <si>
    <t>Villa Hidalgo</t>
  </si>
  <si>
    <t>054</t>
  </si>
  <si>
    <t>Villa González Ortega</t>
  </si>
  <si>
    <t>053</t>
  </si>
  <si>
    <t>Villa García</t>
  </si>
  <si>
    <t>052</t>
  </si>
  <si>
    <t>Villa de Cos</t>
  </si>
  <si>
    <t>051</t>
  </si>
  <si>
    <t>Vetagrande</t>
  </si>
  <si>
    <t>050</t>
  </si>
  <si>
    <t>Valparaíso</t>
  </si>
  <si>
    <t>049</t>
  </si>
  <si>
    <t>Tlaltenango de Sánchez Román</t>
  </si>
  <si>
    <t>048</t>
  </si>
  <si>
    <t>Teúl de González Ortega</t>
  </si>
  <si>
    <t>047</t>
  </si>
  <si>
    <t>Tepetongo</t>
  </si>
  <si>
    <t>046</t>
  </si>
  <si>
    <t>Tepechitlán</t>
  </si>
  <si>
    <t>045</t>
  </si>
  <si>
    <t>044</t>
  </si>
  <si>
    <t>Susticacán</t>
  </si>
  <si>
    <t>043</t>
  </si>
  <si>
    <t>Sombrerete</t>
  </si>
  <si>
    <t>042</t>
  </si>
  <si>
    <t>El Salvador</t>
  </si>
  <si>
    <t>041</t>
  </si>
  <si>
    <t>Sain Alto</t>
  </si>
  <si>
    <t>040</t>
  </si>
  <si>
    <t>Río Grande</t>
  </si>
  <si>
    <t>039</t>
  </si>
  <si>
    <t>Pinos</t>
  </si>
  <si>
    <t>038</t>
  </si>
  <si>
    <t>Pánuco</t>
  </si>
  <si>
    <t>037</t>
  </si>
  <si>
    <t>Ojocaliente</t>
  </si>
  <si>
    <t>036</t>
  </si>
  <si>
    <t>Noria de Ángeles</t>
  </si>
  <si>
    <t>035</t>
  </si>
  <si>
    <t>Nochistlán de Mejía</t>
  </si>
  <si>
    <t>034</t>
  </si>
  <si>
    <t>Moyahua de Estrada</t>
  </si>
  <si>
    <t>033</t>
  </si>
  <si>
    <t>032</t>
  </si>
  <si>
    <t>Monte Escobedo</t>
  </si>
  <si>
    <t>031</t>
  </si>
  <si>
    <t>Momax</t>
  </si>
  <si>
    <t>030</t>
  </si>
  <si>
    <t>Miguel Auza</t>
  </si>
  <si>
    <t>029</t>
  </si>
  <si>
    <t>Mezquital del Oro</t>
  </si>
  <si>
    <t>028</t>
  </si>
  <si>
    <t>Melchor Ocampo</t>
  </si>
  <si>
    <t>027</t>
  </si>
  <si>
    <t>Mazapil</t>
  </si>
  <si>
    <t>026</t>
  </si>
  <si>
    <t>Luis Moya</t>
  </si>
  <si>
    <t>025</t>
  </si>
  <si>
    <t>Loreto</t>
  </si>
  <si>
    <t>024</t>
  </si>
  <si>
    <t>Juchipila</t>
  </si>
  <si>
    <t>023</t>
  </si>
  <si>
    <t>Juan Aldama</t>
  </si>
  <si>
    <t>022</t>
  </si>
  <si>
    <t>Jiménez del Teul</t>
  </si>
  <si>
    <t>021</t>
  </si>
  <si>
    <t>Jerez</t>
  </si>
  <si>
    <t>020</t>
  </si>
  <si>
    <t>Jalpa</t>
  </si>
  <si>
    <t>019</t>
  </si>
  <si>
    <t>Huanusco</t>
  </si>
  <si>
    <t>018</t>
  </si>
  <si>
    <t>Guadalupe</t>
  </si>
  <si>
    <t>017</t>
  </si>
  <si>
    <t>General Pánfilo Natera</t>
  </si>
  <si>
    <t>016</t>
  </si>
  <si>
    <t>El Plateado de Joaquín Amaro</t>
  </si>
  <si>
    <t>015</t>
  </si>
  <si>
    <t>General Francisco R. Murguía</t>
  </si>
  <si>
    <t>014</t>
  </si>
  <si>
    <t>General Enrique Estrada</t>
  </si>
  <si>
    <t>013</t>
  </si>
  <si>
    <t>Genaro Codina</t>
  </si>
  <si>
    <t>012</t>
  </si>
  <si>
    <t>Trinidad García de la Cadena</t>
  </si>
  <si>
    <t>011</t>
  </si>
  <si>
    <t>Fresnillo</t>
  </si>
  <si>
    <t>010</t>
  </si>
  <si>
    <t>Chalchihuites</t>
  </si>
  <si>
    <t>009</t>
  </si>
  <si>
    <t>Cuauhtémoc</t>
  </si>
  <si>
    <t>008</t>
  </si>
  <si>
    <t>Concepción del Oro</t>
  </si>
  <si>
    <t>007</t>
  </si>
  <si>
    <t>Cañitas de Felipe Pescador</t>
  </si>
  <si>
    <t>006</t>
  </si>
  <si>
    <t>Calera</t>
  </si>
  <si>
    <t>005</t>
  </si>
  <si>
    <t>Benito Juárez</t>
  </si>
  <si>
    <t>004</t>
  </si>
  <si>
    <t>Atolinga</t>
  </si>
  <si>
    <t>003</t>
  </si>
  <si>
    <t>Apulco</t>
  </si>
  <si>
    <t>002</t>
  </si>
  <si>
    <t>Apozol</t>
  </si>
  <si>
    <t>001</t>
  </si>
  <si>
    <t>Yobaín</t>
  </si>
  <si>
    <t>106</t>
  </si>
  <si>
    <t>31</t>
  </si>
  <si>
    <t>Yuc.</t>
  </si>
  <si>
    <t>Yaxkukul</t>
  </si>
  <si>
    <t>105</t>
  </si>
  <si>
    <t>Yaxcabá</t>
  </si>
  <si>
    <t>104</t>
  </si>
  <si>
    <t>Xocchel</t>
  </si>
  <si>
    <t>103</t>
  </si>
  <si>
    <t>Valladolid</t>
  </si>
  <si>
    <t>Umán</t>
  </si>
  <si>
    <t>Ucú</t>
  </si>
  <si>
    <t>Uayma</t>
  </si>
  <si>
    <t>099</t>
  </si>
  <si>
    <t>Tzucacab</t>
  </si>
  <si>
    <t>098</t>
  </si>
  <si>
    <t>Tunkás</t>
  </si>
  <si>
    <t>097</t>
  </si>
  <si>
    <t>Tizimín</t>
  </si>
  <si>
    <t>096</t>
  </si>
  <si>
    <t>Tixpéhual</t>
  </si>
  <si>
    <t>095</t>
  </si>
  <si>
    <t>Tixméhuac</t>
  </si>
  <si>
    <t>094</t>
  </si>
  <si>
    <t>Tixkokob</t>
  </si>
  <si>
    <t>093</t>
  </si>
  <si>
    <t>Tixcacalcupul</t>
  </si>
  <si>
    <t>092</t>
  </si>
  <si>
    <t>Tinum</t>
  </si>
  <si>
    <t>091</t>
  </si>
  <si>
    <t>Timucuy</t>
  </si>
  <si>
    <t>090</t>
  </si>
  <si>
    <t>Ticul</t>
  </si>
  <si>
    <t>089</t>
  </si>
  <si>
    <t>Teya</t>
  </si>
  <si>
    <t>088</t>
  </si>
  <si>
    <t>Tetiz</t>
  </si>
  <si>
    <t>087</t>
  </si>
  <si>
    <t>Tepakán</t>
  </si>
  <si>
    <t>086</t>
  </si>
  <si>
    <t>Temozón</t>
  </si>
  <si>
    <t>085</t>
  </si>
  <si>
    <t>Temax</t>
  </si>
  <si>
    <t>084</t>
  </si>
  <si>
    <t>Telchac Puerto</t>
  </si>
  <si>
    <t>083</t>
  </si>
  <si>
    <t>Telchac Pueblo</t>
  </si>
  <si>
    <t>082</t>
  </si>
  <si>
    <t>Tekom</t>
  </si>
  <si>
    <t>081</t>
  </si>
  <si>
    <t>Tekit</t>
  </si>
  <si>
    <t>080</t>
  </si>
  <si>
    <t>Tekax</t>
  </si>
  <si>
    <t>079</t>
  </si>
  <si>
    <t>Tekantó</t>
  </si>
  <si>
    <t>078</t>
  </si>
  <si>
    <t>Tekal de Venegas</t>
  </si>
  <si>
    <t>077</t>
  </si>
  <si>
    <t>Tecoh</t>
  </si>
  <si>
    <t>076</t>
  </si>
  <si>
    <t>Teabo</t>
  </si>
  <si>
    <t>075</t>
  </si>
  <si>
    <t>Tahmek</t>
  </si>
  <si>
    <t>074</t>
  </si>
  <si>
    <t>Tahdziú</t>
  </si>
  <si>
    <t>073</t>
  </si>
  <si>
    <t>Suma</t>
  </si>
  <si>
    <t>072</t>
  </si>
  <si>
    <t>Sudzal</t>
  </si>
  <si>
    <t>071</t>
  </si>
  <si>
    <t>Sucilá</t>
  </si>
  <si>
    <t>070</t>
  </si>
  <si>
    <t>Sotuta</t>
  </si>
  <si>
    <t>069</t>
  </si>
  <si>
    <t>Sinanché</t>
  </si>
  <si>
    <t>068</t>
  </si>
  <si>
    <t>Seyé</t>
  </si>
  <si>
    <t>067</t>
  </si>
  <si>
    <t>Santa Elena</t>
  </si>
  <si>
    <t>066</t>
  </si>
  <si>
    <t>San Felipe</t>
  </si>
  <si>
    <t>065</t>
  </si>
  <si>
    <t>Sanahcat</t>
  </si>
  <si>
    <t>064</t>
  </si>
  <si>
    <t>Samahil</t>
  </si>
  <si>
    <t>063</t>
  </si>
  <si>
    <t>Sacalum</t>
  </si>
  <si>
    <t>062</t>
  </si>
  <si>
    <t>Río Lagartos</t>
  </si>
  <si>
    <t>061</t>
  </si>
  <si>
    <t>060</t>
  </si>
  <si>
    <t>Progreso</t>
  </si>
  <si>
    <t>059</t>
  </si>
  <si>
    <t>Peto</t>
  </si>
  <si>
    <t>Panabá</t>
  </si>
  <si>
    <t>Oxkutzcab</t>
  </si>
  <si>
    <t>Opichén</t>
  </si>
  <si>
    <t>Muxupip</t>
  </si>
  <si>
    <t>Muna</t>
  </si>
  <si>
    <t>Motul</t>
  </si>
  <si>
    <t>Mocochá</t>
  </si>
  <si>
    <t>Mérida</t>
  </si>
  <si>
    <t>Mayapán</t>
  </si>
  <si>
    <t>Maxcanú</t>
  </si>
  <si>
    <t>Maní</t>
  </si>
  <si>
    <t>Mama</t>
  </si>
  <si>
    <t>Kopomá</t>
  </si>
  <si>
    <t>Kinchil</t>
  </si>
  <si>
    <t>Kaua</t>
  </si>
  <si>
    <t>Kantunil</t>
  </si>
  <si>
    <t>Kanasín</t>
  </si>
  <si>
    <t>Izamal</t>
  </si>
  <si>
    <t>Hunucmá</t>
  </si>
  <si>
    <t>Huhí</t>
  </si>
  <si>
    <t>Homún</t>
  </si>
  <si>
    <t>Hoctún</t>
  </si>
  <si>
    <t>Hocabá</t>
  </si>
  <si>
    <t>Halachó</t>
  </si>
  <si>
    <t>Espita</t>
  </si>
  <si>
    <t>Dzoncauich</t>
  </si>
  <si>
    <t>Dzitás</t>
  </si>
  <si>
    <t>Dzilam González</t>
  </si>
  <si>
    <t>Dzilam de Bravo</t>
  </si>
  <si>
    <t>Dzidzantún</t>
  </si>
  <si>
    <t>Dzemul</t>
  </si>
  <si>
    <t>Dzan</t>
  </si>
  <si>
    <t>Chumayel</t>
  </si>
  <si>
    <t>Chocholá</t>
  </si>
  <si>
    <t>Chikindzonot</t>
  </si>
  <si>
    <t>Chichimilá</t>
  </si>
  <si>
    <t>Chicxulub Pueblo</t>
  </si>
  <si>
    <t>Chemax</t>
  </si>
  <si>
    <t>Chapab</t>
  </si>
  <si>
    <t>Chankom</t>
  </si>
  <si>
    <t>Chacsinkín</t>
  </si>
  <si>
    <t>Cuzamá</t>
  </si>
  <si>
    <t>Cuncunul</t>
  </si>
  <si>
    <t>Conkal</t>
  </si>
  <si>
    <t>Cenotillo</t>
  </si>
  <si>
    <t>Celestún</t>
  </si>
  <si>
    <t>Cantamayec</t>
  </si>
  <si>
    <t>Cansahcab</t>
  </si>
  <si>
    <t>Calotmul</t>
  </si>
  <si>
    <t>Cacalchén</t>
  </si>
  <si>
    <t>Buctzotz</t>
  </si>
  <si>
    <t>Bokobá</t>
  </si>
  <si>
    <t>Baca</t>
  </si>
  <si>
    <t>Akil</t>
  </si>
  <si>
    <t>Acanceh</t>
  </si>
  <si>
    <t>Abalá</t>
  </si>
  <si>
    <t>Santiago Sochiapan</t>
  </si>
  <si>
    <t>212</t>
  </si>
  <si>
    <t>30</t>
  </si>
  <si>
    <t>Ver.</t>
  </si>
  <si>
    <t>San Rafael</t>
  </si>
  <si>
    <t>211</t>
  </si>
  <si>
    <t>Uxpanapa</t>
  </si>
  <si>
    <t>210</t>
  </si>
  <si>
    <t>Tatahuicapan de Juárez</t>
  </si>
  <si>
    <t>209</t>
  </si>
  <si>
    <t>Carlos A. Carrillo</t>
  </si>
  <si>
    <t>208</t>
  </si>
  <si>
    <t>Tres Valles</t>
  </si>
  <si>
    <t>207</t>
  </si>
  <si>
    <t>Nanchital de Lázaro Cárdenas del Río</t>
  </si>
  <si>
    <t>206</t>
  </si>
  <si>
    <t>El Higo</t>
  </si>
  <si>
    <t>205</t>
  </si>
  <si>
    <t>Agua Dulce</t>
  </si>
  <si>
    <t>204</t>
  </si>
  <si>
    <t>Zozocolco de Hidalgo</t>
  </si>
  <si>
    <t>203</t>
  </si>
  <si>
    <t>Zontecomatlán de López y Fuentes</t>
  </si>
  <si>
    <t>202</t>
  </si>
  <si>
    <t>Zongolica</t>
  </si>
  <si>
    <t>201</t>
  </si>
  <si>
    <t>Zentla</t>
  </si>
  <si>
    <t>200</t>
  </si>
  <si>
    <t>Zaragoza</t>
  </si>
  <si>
    <t>199</t>
  </si>
  <si>
    <t>Zacualpan</t>
  </si>
  <si>
    <t>198</t>
  </si>
  <si>
    <t>Yecuatla</t>
  </si>
  <si>
    <t>197</t>
  </si>
  <si>
    <t>Yanga</t>
  </si>
  <si>
    <t>196</t>
  </si>
  <si>
    <t>Xoxocotla</t>
  </si>
  <si>
    <t>195</t>
  </si>
  <si>
    <t>Villa Aldama</t>
  </si>
  <si>
    <t>194</t>
  </si>
  <si>
    <t>Veracruz</t>
  </si>
  <si>
    <t>193</t>
  </si>
  <si>
    <t>Vega de Alatorre</t>
  </si>
  <si>
    <t>192</t>
  </si>
  <si>
    <t>Ursulo Galván</t>
  </si>
  <si>
    <t>191</t>
  </si>
  <si>
    <t>Tuxtilla</t>
  </si>
  <si>
    <t>190</t>
  </si>
  <si>
    <t>Tuxpan</t>
  </si>
  <si>
    <t>189</t>
  </si>
  <si>
    <t>Totutla</t>
  </si>
  <si>
    <t>188</t>
  </si>
  <si>
    <t>Tonayán</t>
  </si>
  <si>
    <t>187</t>
  </si>
  <si>
    <t>Tomatlán</t>
  </si>
  <si>
    <t>186</t>
  </si>
  <si>
    <t>Tlilapan</t>
  </si>
  <si>
    <t>185</t>
  </si>
  <si>
    <t>Tlaquilpa</t>
  </si>
  <si>
    <t>184</t>
  </si>
  <si>
    <t>Tlapacoyan</t>
  </si>
  <si>
    <t>183</t>
  </si>
  <si>
    <t>Tlalnelhuayocan</t>
  </si>
  <si>
    <t>182</t>
  </si>
  <si>
    <t>Tlalixcoyan</t>
  </si>
  <si>
    <t>181</t>
  </si>
  <si>
    <t>Tlachichilco</t>
  </si>
  <si>
    <t>180</t>
  </si>
  <si>
    <t>Tlacotepec de Mejía</t>
  </si>
  <si>
    <t>179</t>
  </si>
  <si>
    <t>Tlacotalpan</t>
  </si>
  <si>
    <t>178</t>
  </si>
  <si>
    <t>Tlacolulan</t>
  </si>
  <si>
    <t>177</t>
  </si>
  <si>
    <t>Tlacojalpan</t>
  </si>
  <si>
    <t>176</t>
  </si>
  <si>
    <t>Tihuatlán</t>
  </si>
  <si>
    <t>175</t>
  </si>
  <si>
    <t>Tierra Blanca</t>
  </si>
  <si>
    <t>174</t>
  </si>
  <si>
    <t>Tezonapa</t>
  </si>
  <si>
    <t>173</t>
  </si>
  <si>
    <t>Texistepec</t>
  </si>
  <si>
    <t>172</t>
  </si>
  <si>
    <t>Texhuacán</t>
  </si>
  <si>
    <t>171</t>
  </si>
  <si>
    <t>Texcatepec</t>
  </si>
  <si>
    <t>170</t>
  </si>
  <si>
    <t>José Azueta</t>
  </si>
  <si>
    <t>169</t>
  </si>
  <si>
    <t>Tequila</t>
  </si>
  <si>
    <t>168</t>
  </si>
  <si>
    <t>Tepetzintla</t>
  </si>
  <si>
    <t>167</t>
  </si>
  <si>
    <t>Tepetlán</t>
  </si>
  <si>
    <t>166</t>
  </si>
  <si>
    <t>Tepatlaxco</t>
  </si>
  <si>
    <t>165</t>
  </si>
  <si>
    <t>Teocelo</t>
  </si>
  <si>
    <t>164</t>
  </si>
  <si>
    <t>Tenochtitlán</t>
  </si>
  <si>
    <t>163</t>
  </si>
  <si>
    <t>Tenampa</t>
  </si>
  <si>
    <t>162</t>
  </si>
  <si>
    <t>Tempoal</t>
  </si>
  <si>
    <t>161</t>
  </si>
  <si>
    <t>Álamo Temapache</t>
  </si>
  <si>
    <t>160</t>
  </si>
  <si>
    <t>Tehuipango</t>
  </si>
  <si>
    <t>159</t>
  </si>
  <si>
    <t>Tecolutla</t>
  </si>
  <si>
    <t>158</t>
  </si>
  <si>
    <t>Castillo de Teayo</t>
  </si>
  <si>
    <t>157</t>
  </si>
  <si>
    <t>Tatatila</t>
  </si>
  <si>
    <t>156</t>
  </si>
  <si>
    <t>Tantoyuca</t>
  </si>
  <si>
    <t>155</t>
  </si>
  <si>
    <t>Tantima</t>
  </si>
  <si>
    <t>154</t>
  </si>
  <si>
    <t>Tancoco</t>
  </si>
  <si>
    <t>153</t>
  </si>
  <si>
    <t>Tampico Alto</t>
  </si>
  <si>
    <t>152</t>
  </si>
  <si>
    <t>Tamiahua</t>
  </si>
  <si>
    <t>151</t>
  </si>
  <si>
    <t>Tamalín</t>
  </si>
  <si>
    <t>150</t>
  </si>
  <si>
    <t>Soteapan</t>
  </si>
  <si>
    <t>149</t>
  </si>
  <si>
    <t>Soledad de Doblado</t>
  </si>
  <si>
    <t>148</t>
  </si>
  <si>
    <t>Soledad Atzompa</t>
  </si>
  <si>
    <t>147</t>
  </si>
  <si>
    <t>Sochiapa</t>
  </si>
  <si>
    <t>146</t>
  </si>
  <si>
    <t>Soconusco</t>
  </si>
  <si>
    <t>145</t>
  </si>
  <si>
    <t>Sayula de Alemán</t>
  </si>
  <si>
    <t>144</t>
  </si>
  <si>
    <t>Santiago Tuxtla</t>
  </si>
  <si>
    <t>San Juan Evangelista</t>
  </si>
  <si>
    <t>142</t>
  </si>
  <si>
    <t>San Andrés Tuxtla</t>
  </si>
  <si>
    <t>San Andrés Tenejapan</t>
  </si>
  <si>
    <t>Saltabarranca</t>
  </si>
  <si>
    <t>139</t>
  </si>
  <si>
    <t>Río Blanco</t>
  </si>
  <si>
    <t>138</t>
  </si>
  <si>
    <t>Los Reyes</t>
  </si>
  <si>
    <t>Rafael Lucio</t>
  </si>
  <si>
    <t>Rafael Delgado</t>
  </si>
  <si>
    <t>135</t>
  </si>
  <si>
    <t>Puente Nacional</t>
  </si>
  <si>
    <t>Pueblo Viejo</t>
  </si>
  <si>
    <t>133</t>
  </si>
  <si>
    <t>Las Vigas de Ramírez</t>
  </si>
  <si>
    <t>Poza Rica de Hidalgo</t>
  </si>
  <si>
    <t>Playa Vicente</t>
  </si>
  <si>
    <t>Platón Sánchez</t>
  </si>
  <si>
    <t>Perote</t>
  </si>
  <si>
    <t>La Perla</t>
  </si>
  <si>
    <t>Paso de Ovejas</t>
  </si>
  <si>
    <t>126</t>
  </si>
  <si>
    <t>Paso del Macho</t>
  </si>
  <si>
    <t>125</t>
  </si>
  <si>
    <t>Papantla</t>
  </si>
  <si>
    <t>124</t>
  </si>
  <si>
    <t>123</t>
  </si>
  <si>
    <t>Pajapan</t>
  </si>
  <si>
    <t>122</t>
  </si>
  <si>
    <t>Ozuluama de Mascareñas</t>
  </si>
  <si>
    <t>121</t>
  </si>
  <si>
    <t>Oteapan</t>
  </si>
  <si>
    <t>120</t>
  </si>
  <si>
    <t>Otatitlán</t>
  </si>
  <si>
    <t>119</t>
  </si>
  <si>
    <t>Orizaba</t>
  </si>
  <si>
    <t>118</t>
  </si>
  <si>
    <t>Omealca</t>
  </si>
  <si>
    <t>117</t>
  </si>
  <si>
    <t>Oluta</t>
  </si>
  <si>
    <t>116</t>
  </si>
  <si>
    <t>Nogales</t>
  </si>
  <si>
    <t>115</t>
  </si>
  <si>
    <t>Nautla</t>
  </si>
  <si>
    <t>114</t>
  </si>
  <si>
    <t>Naranjal</t>
  </si>
  <si>
    <t>113</t>
  </si>
  <si>
    <t>Naolinco</t>
  </si>
  <si>
    <t>112</t>
  </si>
  <si>
    <t>Moloacán</t>
  </si>
  <si>
    <t>111</t>
  </si>
  <si>
    <t>Mixtla de Altamirano</t>
  </si>
  <si>
    <t>110</t>
  </si>
  <si>
    <t>Misantla</t>
  </si>
  <si>
    <t>109</t>
  </si>
  <si>
    <t>Minatitlán</t>
  </si>
  <si>
    <t>108</t>
  </si>
  <si>
    <t>Las Minas</t>
  </si>
  <si>
    <t>107</t>
  </si>
  <si>
    <t>Miahuatlán</t>
  </si>
  <si>
    <t>Medellín de Bravo</t>
  </si>
  <si>
    <t>Mecayapan</t>
  </si>
  <si>
    <t>Mecatlán</t>
  </si>
  <si>
    <t>Martínez de la Torre</t>
  </si>
  <si>
    <t>Mariano Escobedo</t>
  </si>
  <si>
    <t>Manlio Fabio Altamirano</t>
  </si>
  <si>
    <t>Maltrata</t>
  </si>
  <si>
    <t>Magdalena</t>
  </si>
  <si>
    <t>Lerdo de Tejada</t>
  </si>
  <si>
    <t>Landero y Coss</t>
  </si>
  <si>
    <t>Juchique de Ferrer</t>
  </si>
  <si>
    <t>Juan Rodríguez Clara</t>
  </si>
  <si>
    <t>Jilotepec</t>
  </si>
  <si>
    <t>Xico</t>
  </si>
  <si>
    <t>Jesús Carranza</t>
  </si>
  <si>
    <t>Jamapa</t>
  </si>
  <si>
    <t>Jáltipan</t>
  </si>
  <si>
    <t>Jalcomulco</t>
  </si>
  <si>
    <t>Xalapa</t>
  </si>
  <si>
    <t>Jalacingo</t>
  </si>
  <si>
    <t>Ixtaczoquitlán</t>
  </si>
  <si>
    <t>Ixmatlahuacan</t>
  </si>
  <si>
    <t>Ixhuatlán de Madero</t>
  </si>
  <si>
    <t>Ixhuatlán del Sureste</t>
  </si>
  <si>
    <t>Ixhuatlancillo</t>
  </si>
  <si>
    <t>Ixhuatlán del Café</t>
  </si>
  <si>
    <t>Ixhuacán de los Reyes</t>
  </si>
  <si>
    <t>Ixcatepec</t>
  </si>
  <si>
    <t>Isla</t>
  </si>
  <si>
    <t>Ilamatlán</t>
  </si>
  <si>
    <t>Ignacio de la Llave</t>
  </si>
  <si>
    <t>Huiloapan de Cuauhtémoc</t>
  </si>
  <si>
    <t>Hueyapan de Ocampo</t>
  </si>
  <si>
    <t>Huayacocotla</t>
  </si>
  <si>
    <t>Huatusco</t>
  </si>
  <si>
    <t>Hidalgotitlán</t>
  </si>
  <si>
    <t>Gutiérrez Zamora</t>
  </si>
  <si>
    <t>Fortín</t>
  </si>
  <si>
    <t>Filomeno Mata</t>
  </si>
  <si>
    <t>Espinal</t>
  </si>
  <si>
    <t>Emiliano Zapata</t>
  </si>
  <si>
    <t>Chumatlán</t>
  </si>
  <si>
    <t>Chontla</t>
  </si>
  <si>
    <t>Chocamán</t>
  </si>
  <si>
    <t>Las Choapas</t>
  </si>
  <si>
    <t>Chinampa de Gorostiza</t>
  </si>
  <si>
    <t>Chinameca</t>
  </si>
  <si>
    <t>Chicontepec</t>
  </si>
  <si>
    <t>Chiconquiaco</t>
  </si>
  <si>
    <t>Chiconamel</t>
  </si>
  <si>
    <t>Chalma</t>
  </si>
  <si>
    <t>Chacaltianguis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</si>
  <si>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</si>
  <si>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</si>
  <si>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</si>
  <si>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</si>
  <si>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</si>
  <si>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</si>
  <si>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</si>
  <si>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Cosautlán de Carvajal</t>
  </si>
  <si>
    <t>Cosamaloapan de Carpio</t>
  </si>
  <si>
    <t>Córdoba</t>
  </si>
  <si>
    <t>Comapa</t>
  </si>
  <si>
    <t>Colipa</t>
  </si>
  <si>
    <t>Coetzala</t>
  </si>
  <si>
    <t>Coatzintla</t>
  </si>
  <si>
    <t>Coatzacoalcos</t>
  </si>
  <si>
    <t>Coatepec</t>
  </si>
  <si>
    <t>Coahuitlán</t>
  </si>
  <si>
    <t>Coacoatzintla</t>
  </si>
  <si>
    <t>Citlaltépetl</t>
  </si>
  <si>
    <t>Cerro Azul</t>
  </si>
  <si>
    <t>Cazones de Herrera</t>
  </si>
  <si>
    <t>Catemaco</t>
  </si>
  <si>
    <t>Carrillo Puerto</t>
  </si>
  <si>
    <t>Camerino Z. Mendoza</t>
  </si>
  <si>
    <t>Calcahualco</t>
  </si>
  <si>
    <t>Boca del Río</t>
  </si>
  <si>
    <t>Banderilla</t>
  </si>
  <si>
    <t>Ayahualulco</t>
  </si>
  <si>
    <t>Tlaltetela</t>
  </si>
  <si>
    <t>Atzalan</t>
  </si>
  <si>
    <t>Atzacan</t>
  </si>
  <si>
    <t>Atoyac</t>
  </si>
  <si>
    <t>Atlahuilco</t>
  </si>
  <si>
    <t>Astacinga</t>
  </si>
  <si>
    <t>Aquila</t>
  </si>
  <si>
    <t>Apazapan</t>
  </si>
  <si>
    <t>La Antigua</t>
  </si>
  <si>
    <t>Angel R. Cabada</t>
  </si>
  <si>
    <t>Amatlán de los Reyes</t>
  </si>
  <si>
    <t>Naranjos Amatlán</t>
  </si>
  <si>
    <t>Amatitlán</t>
  </si>
  <si>
    <t>Alvarado</t>
  </si>
  <si>
    <t>Altotonga</t>
  </si>
  <si>
    <t>Alto Lucero de Gutiérrez Barrios</t>
  </si>
  <si>
    <t>Alpatláhuac</t>
  </si>
  <si>
    <t>Camarón de Tejeda</t>
  </si>
  <si>
    <t>Acultzingo</t>
  </si>
  <si>
    <t>Acula</t>
  </si>
  <si>
    <t>Actopan</t>
  </si>
  <si>
    <t>Acayucan</t>
  </si>
  <si>
    <t>Acatlán</t>
  </si>
  <si>
    <t>Acajete</t>
  </si>
  <si>
    <t>Santa Isabel Xiloxoxtla</t>
  </si>
  <si>
    <t>29</t>
  </si>
  <si>
    <t>Tlax.</t>
  </si>
  <si>
    <t>Santa Cruz Quilehtla</t>
  </si>
  <si>
    <t>Santa Catarina Ayometla</t>
  </si>
  <si>
    <t>Santa Apolonia Teacalco</t>
  </si>
  <si>
    <t>Santa Ana Nopalucan</t>
  </si>
  <si>
    <t>San Lucas Tecopilco</t>
  </si>
  <si>
    <t>San Lorenzo Axocomanitla</t>
  </si>
  <si>
    <t>San Juan Huactzinco</t>
  </si>
  <si>
    <t>San José Teacalco</t>
  </si>
  <si>
    <t>San Jerónimo Zacualpan</t>
  </si>
  <si>
    <t>San Francisco Tetlanohcan</t>
  </si>
  <si>
    <t>San Damián Texóloc</t>
  </si>
  <si>
    <t>La Magdalena Tlaltelulco</t>
  </si>
  <si>
    <t>Lázaro Cárdenas</t>
  </si>
  <si>
    <t>Zacatelco</t>
  </si>
  <si>
    <t>Yauhquemehcan</t>
  </si>
  <si>
    <t>Xicohtzinco</t>
  </si>
  <si>
    <t>Papalotla de Xicohténcatl</t>
  </si>
  <si>
    <t>Xaltocan</t>
  </si>
  <si>
    <t>Xaloztoc</t>
  </si>
  <si>
    <t>Tzompantepec</t>
  </si>
  <si>
    <t>Ziltlaltépec de Trinidad Sánchez Santos</t>
  </si>
  <si>
    <t>Totolac</t>
  </si>
  <si>
    <t>Tocatlán</t>
  </si>
  <si>
    <t>Tlaxco</t>
  </si>
  <si>
    <t>Tetlatlahuca</t>
  </si>
  <si>
    <t>Tetla de la Solidaridad</t>
  </si>
  <si>
    <t>Terrenate</t>
  </si>
  <si>
    <t>Tepeyanco</t>
  </si>
  <si>
    <t>Teolocholco</t>
  </si>
  <si>
    <t>Tenancingo</t>
  </si>
  <si>
    <t>Santa Cruz Tlaxcala</t>
  </si>
  <si>
    <t>San Pablo del Monte</t>
  </si>
  <si>
    <t>Panotla</t>
  </si>
  <si>
    <t>Natívitas</t>
  </si>
  <si>
    <t>Acuamanala de Miguel Hidalgo</t>
  </si>
  <si>
    <t>Nanacamilpa de Mariano Arista</t>
  </si>
  <si>
    <t>Sanctórum de Lázaro Cárdenas</t>
  </si>
  <si>
    <t>Tepetitla de Lardizábal</t>
  </si>
  <si>
    <t>Contla de Juan Cuamatzi</t>
  </si>
  <si>
    <t>Mazatecochco de José María Morelos</t>
  </si>
  <si>
    <t>Ixtenco</t>
  </si>
  <si>
    <t>Ixtacuixtla de Mariano Matamoros</t>
  </si>
  <si>
    <t>Hueyotlipan</t>
  </si>
  <si>
    <t>Huamantla</t>
  </si>
  <si>
    <t>Españita</t>
  </si>
  <si>
    <t>Muñoz de Domingo Arenas</t>
  </si>
  <si>
    <t>Chiautempan</t>
  </si>
  <si>
    <t>Cuaxomulco</t>
  </si>
  <si>
    <t>Cuapiaxtla</t>
  </si>
  <si>
    <t>El Carmen Tequexquitla</t>
  </si>
  <si>
    <t>Calpulalpan</t>
  </si>
  <si>
    <t>Apizaco</t>
  </si>
  <si>
    <t>Atltzayanca</t>
  </si>
  <si>
    <t>Atlangatepec</t>
  </si>
  <si>
    <t>Apetatitlán de Antonio Carvajal</t>
  </si>
  <si>
    <t>Amaxac de Guerrero</t>
  </si>
  <si>
    <t>Xicoténcatl</t>
  </si>
  <si>
    <t>28</t>
  </si>
  <si>
    <t>Tamps.</t>
  </si>
  <si>
    <t>Villagrán</t>
  </si>
  <si>
    <t>Victoria</t>
  </si>
  <si>
    <t>Valle Hermoso</t>
  </si>
  <si>
    <t>Tula</t>
  </si>
  <si>
    <t>Tampico</t>
  </si>
  <si>
    <t>Soto la Marina</t>
  </si>
  <si>
    <t>San Nicolás</t>
  </si>
  <si>
    <t>San Fernando</t>
  </si>
  <si>
    <t>San Carlos</t>
  </si>
  <si>
    <t>Río Bravo</t>
  </si>
  <si>
    <t>Reynosa</t>
  </si>
  <si>
    <t>Palmillas</t>
  </si>
  <si>
    <t>Padilla</t>
  </si>
  <si>
    <t>Ocampo</t>
  </si>
  <si>
    <t>Nuevo Morelos</t>
  </si>
  <si>
    <t>Nuevo Laredo</t>
  </si>
  <si>
    <t>Miquihuana</t>
  </si>
  <si>
    <t>Miguel Alemán</t>
  </si>
  <si>
    <t>Mier</t>
  </si>
  <si>
    <t>Méndez</t>
  </si>
  <si>
    <t>Matamoros</t>
  </si>
  <si>
    <t>El Mante</t>
  </si>
  <si>
    <t>Mainero</t>
  </si>
  <si>
    <t>Llera</t>
  </si>
  <si>
    <t>Jiménez</t>
  </si>
  <si>
    <t>Jaumave</t>
  </si>
  <si>
    <t>Gustavo Díaz Ordaz</t>
  </si>
  <si>
    <t>Güémez</t>
  </si>
  <si>
    <t>González</t>
  </si>
  <si>
    <t>Gómez Farías</t>
  </si>
  <si>
    <t>Cruillas</t>
  </si>
  <si>
    <t>Ciudad Madero</t>
  </si>
  <si>
    <t>Casas</t>
  </si>
  <si>
    <t>Camargo</t>
  </si>
  <si>
    <t>Bustamante</t>
  </si>
  <si>
    <t>Burgos</t>
  </si>
  <si>
    <t>Antiguo Morelos</t>
  </si>
  <si>
    <t>Altamira</t>
  </si>
  <si>
    <t>Aldama</t>
  </si>
  <si>
    <t>Abasolo</t>
  </si>
  <si>
    <t>Tenosique</t>
  </si>
  <si>
    <t>27</t>
  </si>
  <si>
    <t>Tab.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</si>
  <si>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</si>
  <si>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</si>
  <si>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</si>
  <si>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</si>
  <si>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</si>
  <si>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</si>
  <si>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</si>
  <si>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</si>
  <si>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</si>
  <si>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</si>
  <si>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</si>
  <si>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</si>
  <si>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</si>
  <si>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</si>
  <si>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</si>
  <si>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San Ignacio Río Muerto</t>
  </si>
  <si>
    <t>26</t>
  </si>
  <si>
    <t>Son.</t>
  </si>
  <si>
    <t>General Plutarco Elías Calles</t>
  </si>
  <si>
    <t>Yécora</t>
  </si>
  <si>
    <t>Villa Pesqueira</t>
  </si>
  <si>
    <t>Ures</t>
  </si>
  <si>
    <t>Tubutama</t>
  </si>
  <si>
    <t>Trincheras</t>
  </si>
  <si>
    <t>Tepache</t>
  </si>
  <si>
    <t>Suaqui Grande</t>
  </si>
  <si>
    <t>Soyopa</t>
  </si>
  <si>
    <t>Sáric</t>
  </si>
  <si>
    <t>Santa Cruz</t>
  </si>
  <si>
    <t>Santa Ana</t>
  </si>
  <si>
    <t>San Pedro de la Cueva</t>
  </si>
  <si>
    <t>San Miguel de Horcasitas</t>
  </si>
  <si>
    <t>San Luis Río Colorado</t>
  </si>
  <si>
    <t>San Javier</t>
  </si>
  <si>
    <t>San Felipe de Jesús</t>
  </si>
  <si>
    <t>Sahuaripa</t>
  </si>
  <si>
    <t>Rosario</t>
  </si>
  <si>
    <t>Rayón</t>
  </si>
  <si>
    <t>Quiriego</t>
  </si>
  <si>
    <t>Puerto Peñasco</t>
  </si>
  <si>
    <t>Pitiquito</t>
  </si>
  <si>
    <t>Oquitoa</t>
  </si>
  <si>
    <t>Opodepe</t>
  </si>
  <si>
    <t>Ónavas</t>
  </si>
  <si>
    <t>Navojoa</t>
  </si>
  <si>
    <t>Nacozari de García</t>
  </si>
  <si>
    <t>Nácori Chico</t>
  </si>
  <si>
    <t>Naco</t>
  </si>
  <si>
    <t>Moctezuma</t>
  </si>
  <si>
    <t>Mazatán</t>
  </si>
  <si>
    <t>Imuris</t>
  </si>
  <si>
    <t>Huépac</t>
  </si>
  <si>
    <t>Huatabampo</t>
  </si>
  <si>
    <t>Huásabas</t>
  </si>
  <si>
    <t>Huachinera</t>
  </si>
  <si>
    <t>Hermosillo</t>
  </si>
  <si>
    <t>Guaymas</t>
  </si>
  <si>
    <t>Granados</t>
  </si>
  <si>
    <t>Fronteras</t>
  </si>
  <si>
    <t>Etchojoa</t>
  </si>
  <si>
    <t>Empalme</t>
  </si>
  <si>
    <t>Divisaderos</t>
  </si>
  <si>
    <t>Cumpas</t>
  </si>
  <si>
    <t>Cucurpe</t>
  </si>
  <si>
    <t>La Colorada</t>
  </si>
  <si>
    <t>Carbó</t>
  </si>
  <si>
    <t>Cananea</t>
  </si>
  <si>
    <t>Cajeme</t>
  </si>
  <si>
    <t>Caborca</t>
  </si>
  <si>
    <t>Benjamín Hill</t>
  </si>
  <si>
    <t>Bavispe</t>
  </si>
  <si>
    <t>Baviácora</t>
  </si>
  <si>
    <t>Banámichi</t>
  </si>
  <si>
    <t>Bácum</t>
  </si>
  <si>
    <t>Bacoachi</t>
  </si>
  <si>
    <t>Bacerac</t>
  </si>
  <si>
    <t>Bacanora</t>
  </si>
  <si>
    <t>Bacadéhuachi</t>
  </si>
  <si>
    <t>Atil</t>
  </si>
  <si>
    <t>Arizpe</t>
  </si>
  <si>
    <t>Arivechi</t>
  </si>
  <si>
    <t>Altar</t>
  </si>
  <si>
    <t>Álamos</t>
  </si>
  <si>
    <t>Agua Prieta</t>
  </si>
  <si>
    <t>Aconchi</t>
  </si>
  <si>
    <t>Juan José Ríos</t>
  </si>
  <si>
    <t>25</t>
  </si>
  <si>
    <t>Sin.</t>
  </si>
  <si>
    <t>Eldorado</t>
  </si>
  <si>
    <t>Navolato</t>
  </si>
  <si>
    <t>San Ignacio</t>
  </si>
  <si>
    <t>Salvador Alvarado</t>
  </si>
  <si>
    <t>Mocorito</t>
  </si>
  <si>
    <t>Mazatlán</t>
  </si>
  <si>
    <t>Guasave</t>
  </si>
  <si>
    <t>El Fuerte</t>
  </si>
  <si>
    <t>Escuinapa</t>
  </si>
  <si>
    <t>Elota</t>
  </si>
  <si>
    <t>Choix</t>
  </si>
  <si>
    <t>Culiacán</t>
  </si>
  <si>
    <t>Cosalá</t>
  </si>
  <si>
    <t>Concordia</t>
  </si>
  <si>
    <t>Badiraguato</t>
  </si>
  <si>
    <t>Angostura</t>
  </si>
  <si>
    <t>Ahome</t>
  </si>
  <si>
    <t>Villa de Pozos</t>
  </si>
  <si>
    <t>SLP</t>
  </si>
  <si>
    <t>El Naranjo</t>
  </si>
  <si>
    <t>Matlapa</t>
  </si>
  <si>
    <t>Villa de Arista</t>
  </si>
  <si>
    <t>Xilitla</t>
  </si>
  <si>
    <t>Axtla de Terrazas</t>
  </si>
  <si>
    <t>Villa Juárez</t>
  </si>
  <si>
    <t>Villa de Reyes</t>
  </si>
  <si>
    <t>Villa de Ramos</t>
  </si>
  <si>
    <t>Villa de la Paz</t>
  </si>
  <si>
    <t>Villa de Guadalupe</t>
  </si>
  <si>
    <t>Villa de Arriaga</t>
  </si>
  <si>
    <t>Venado</t>
  </si>
  <si>
    <t>Vanegas</t>
  </si>
  <si>
    <t>Tierra Nueva</t>
  </si>
  <si>
    <t>Tanquián de Escobedo</t>
  </si>
  <si>
    <t>Tanlajás</t>
  </si>
  <si>
    <t>Tamuín</t>
  </si>
  <si>
    <t>Tampamolón Corona</t>
  </si>
  <si>
    <t>Tampacán</t>
  </si>
  <si>
    <t>Tamazunchale</t>
  </si>
  <si>
    <t>Tamasopo</t>
  </si>
  <si>
    <t>Soledad de Graciano Sánchez</t>
  </si>
  <si>
    <t>San Vicente Tancuayalab</t>
  </si>
  <si>
    <t>Santo Domingo</t>
  </si>
  <si>
    <t>Santa María del Río</t>
  </si>
  <si>
    <t>Santa Catarina</t>
  </si>
  <si>
    <t>San Nicolás Tolentino</t>
  </si>
  <si>
    <t>San Martín Chalchicuautla</t>
  </si>
  <si>
    <t>San Ciro de Acosta</t>
  </si>
  <si>
    <t>San Antonio</t>
  </si>
  <si>
    <t>Salinas</t>
  </si>
  <si>
    <t>Rioverde</t>
  </si>
  <si>
    <t>Mexquitic de Carmona</t>
  </si>
  <si>
    <t>Matehuala</t>
  </si>
  <si>
    <t>Lagunillas</t>
  </si>
  <si>
    <t>Huehuetlán</t>
  </si>
  <si>
    <t>Guadalcázar</t>
  </si>
  <si>
    <t>Ebano</t>
  </si>
  <si>
    <t>Charcas</t>
  </si>
  <si>
    <t>Coxcatlán</t>
  </si>
  <si>
    <t>Ciudad Valles</t>
  </si>
  <si>
    <t>Tancanhuitz</t>
  </si>
  <si>
    <t>Ciudad Fernández</t>
  </si>
  <si>
    <t>Ciudad del Maíz</t>
  </si>
  <si>
    <t>Cerro de San Pedro</t>
  </si>
  <si>
    <t>Cerritos</t>
  </si>
  <si>
    <t>Cedral</t>
  </si>
  <si>
    <t>Catorce</t>
  </si>
  <si>
    <t>Armadillo de los Infante</t>
  </si>
  <si>
    <t>Aquismón</t>
  </si>
  <si>
    <t>Alaquines</t>
  </si>
  <si>
    <t>Ahualulco del Sonido 13</t>
  </si>
  <si>
    <t>Puerto Morelos</t>
  </si>
  <si>
    <t>Q. Roo</t>
  </si>
  <si>
    <t>Bacalar</t>
  </si>
  <si>
    <t>Tulum</t>
  </si>
  <si>
    <t>Playa del Carmen</t>
  </si>
  <si>
    <t>José María Morelos</t>
  </si>
  <si>
    <t>Othón P. Blanco</t>
  </si>
  <si>
    <t>Isla Mujeres</t>
  </si>
  <si>
    <t>Felipe Carrillo Puerto</t>
  </si>
  <si>
    <t>Cozumel</t>
  </si>
  <si>
    <t>Tolimán</t>
  </si>
  <si>
    <t>Qro.</t>
  </si>
  <si>
    <t>Tequisquiapan</t>
  </si>
  <si>
    <t>San Juan del Río</t>
  </si>
  <si>
    <t>San Joaquín</t>
  </si>
  <si>
    <t>Peñamiller</t>
  </si>
  <si>
    <t>Pedro Escobedo</t>
  </si>
  <si>
    <t>El Marqués</t>
  </si>
  <si>
    <t>Landa de Matamoros</t>
  </si>
  <si>
    <t>Jalpan de Serra</t>
  </si>
  <si>
    <t>Huimilpan</t>
  </si>
  <si>
    <t>Ezequiel Montes</t>
  </si>
  <si>
    <t>Corregidora</t>
  </si>
  <si>
    <t>Colón</t>
  </si>
  <si>
    <t>Cadereyta de Montes</t>
  </si>
  <si>
    <t>Arroyo Seco</t>
  </si>
  <si>
    <t>Pinal de Amoles</t>
  </si>
  <si>
    <t>Amealco de Bonfil</t>
  </si>
  <si>
    <t>Zoquitlán</t>
  </si>
  <si>
    <t>217</t>
  </si>
  <si>
    <t>Pue.</t>
  </si>
  <si>
    <t>Zoquiapan</t>
  </si>
  <si>
    <t>216</t>
  </si>
  <si>
    <t>Zongozotla</t>
  </si>
  <si>
    <t>215</t>
  </si>
  <si>
    <t>Zinacatepec</t>
  </si>
  <si>
    <t>214</t>
  </si>
  <si>
    <t>Zihuateutla</t>
  </si>
  <si>
    <t>213</t>
  </si>
  <si>
    <t>Zautla</t>
  </si>
  <si>
    <t>Zapotitlán de Méndez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</si>
  <si>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</si>
  <si>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</si>
  <si>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</si>
  <si>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</si>
  <si>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</si>
  <si>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</si>
  <si>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</si>
  <si>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Xochitlán de Vicente Suárez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</si>
  <si>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</si>
  <si>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</si>
  <si>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</si>
  <si>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</si>
  <si>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</si>
  <si>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</si>
  <si>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</si>
  <si>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</si>
  <si>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</si>
  <si>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Tuzamapan de Galeana</t>
  </si>
  <si>
    <t>Tulcingo</t>
  </si>
  <si>
    <t>Totoltepec de Guerrero</t>
  </si>
  <si>
    <t>Tochtepec</t>
  </si>
  <si>
    <t>Tochimilco</t>
  </si>
  <si>
    <t>Tlatlauquitepec</t>
  </si>
  <si>
    <t>Tlapanalá</t>
  </si>
  <si>
    <t>Tlapacoya</t>
  </si>
  <si>
    <t>Tlaola</t>
  </si>
  <si>
    <t>Tlanepantla</t>
  </si>
  <si>
    <t>Tlaltenango</t>
  </si>
  <si>
    <t>Tlahuapan</t>
  </si>
  <si>
    <t>Tlachichuca</t>
  </si>
  <si>
    <t>Tlacuilotepec</t>
  </si>
  <si>
    <t>Tlacotepec de Benito Juárez</t>
  </si>
  <si>
    <t>Tilapa</t>
  </si>
  <si>
    <t>Tianguismanalco</t>
  </si>
  <si>
    <t>Teziutlán</t>
  </si>
  <si>
    <t>Teteles de Ávila Castillo</t>
  </si>
  <si>
    <t>Tetela de Ocampo</t>
  </si>
  <si>
    <t>Tepeyahualco de Cuauhtémoc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</si>
  <si>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</si>
  <si>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</si>
  <si>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</si>
  <si>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</si>
  <si>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</si>
  <si>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</si>
  <si>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</si>
  <si>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Tepango de Rodríguez</t>
  </si>
  <si>
    <t>Tepanco de López</t>
  </si>
  <si>
    <t>Teotlalco</t>
  </si>
  <si>
    <t>Teopantlán</t>
  </si>
  <si>
    <t>Tenampulco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</si>
  <si>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</si>
  <si>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</si>
  <si>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</si>
  <si>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</si>
  <si>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</si>
  <si>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</si>
  <si>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</si>
  <si>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Huehuetlán el Grande</t>
  </si>
  <si>
    <t>Santiago Miahuatlán</t>
  </si>
  <si>
    <t>Santa Isabel Cholula</t>
  </si>
  <si>
    <t>Santa Inés Ahuatempan</t>
  </si>
  <si>
    <t>Santa Catarina Tlaltempan</t>
  </si>
  <si>
    <t>San Sebastián Tlacotepec</t>
  </si>
  <si>
    <t>San Salvador Huixcolotla</t>
  </si>
  <si>
    <t>San Salvador el Verde</t>
  </si>
  <si>
    <t>San Salvador el Seco</t>
  </si>
  <si>
    <t>San Pedro Yeloixtlahuaca</t>
  </si>
  <si>
    <t>San Pedro Cholula</t>
  </si>
  <si>
    <t>San Pablo Anicano</t>
  </si>
  <si>
    <t>San Nicolás de los Ranchos</t>
  </si>
  <si>
    <t>San Nicolás Buenos Aires</t>
  </si>
  <si>
    <t>San Miguel Xoxtla</t>
  </si>
  <si>
    <t>San Miguel Ixitlán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</si>
  <si>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</si>
  <si>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</si>
  <si>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</si>
  <si>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</si>
  <si>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</si>
  <si>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</si>
  <si>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José Chiapa</t>
  </si>
  <si>
    <t>San Jerónimo Xayacatlán</t>
  </si>
  <si>
    <t>San Jerónimo Tecuanipan</t>
  </si>
  <si>
    <t>San Gregorio Atzompa</t>
  </si>
  <si>
    <t>San Gabriel Chilac</t>
  </si>
  <si>
    <t>San Felipe Tepatlán</t>
  </si>
  <si>
    <t>San Felipe Teotlalcingo</t>
  </si>
  <si>
    <t>San Diego la Mesa Tochimiltzingo</t>
  </si>
  <si>
    <t>San Antonio Cañada</t>
  </si>
  <si>
    <t>San Andrés Cholula</t>
  </si>
  <si>
    <t>Los Reyes de Juárez</t>
  </si>
  <si>
    <t>Rafael Lara Grajales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</si>
  <si>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</si>
  <si>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</si>
  <si>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</si>
  <si>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</si>
  <si>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</si>
  <si>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</si>
  <si>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</si>
  <si>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</si>
  <si>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</si>
  <si>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</si>
  <si>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</si>
  <si>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</si>
  <si>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</si>
  <si>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</si>
  <si>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Nauzontla</t>
  </si>
  <si>
    <t>Naupan</t>
  </si>
  <si>
    <t>Cañada Morelos</t>
  </si>
  <si>
    <t>Molcaxac</t>
  </si>
  <si>
    <t>Mixtla</t>
  </si>
  <si>
    <t>Mazapiltepec de Juárez</t>
  </si>
  <si>
    <t>La Magdalena Tlatlauquitepec</t>
  </si>
  <si>
    <t>Libres</t>
  </si>
  <si>
    <t>Lafragua</t>
  </si>
  <si>
    <t>Juan N. Méndez</t>
  </si>
  <si>
    <t>Juan Galindo</t>
  </si>
  <si>
    <t>Juan C. Bonilla</t>
  </si>
  <si>
    <t>Jopala</t>
  </si>
  <si>
    <t>Jonotla</t>
  </si>
  <si>
    <t>Jolalpan</t>
  </si>
  <si>
    <t>Jalpan</t>
  </si>
  <si>
    <t>Izúcar de Matamoros</t>
  </si>
  <si>
    <t>Ixtepec</t>
  </si>
  <si>
    <t>Ixtacamaxtitlán</t>
  </si>
  <si>
    <t>Ixcaquixtla</t>
  </si>
  <si>
    <t>Ixcamilpa de Guerrero</t>
  </si>
  <si>
    <t>Atlequizayan</t>
  </si>
  <si>
    <t>Huitziltepec</t>
  </si>
  <si>
    <t>Huitzilan de Serdán</t>
  </si>
  <si>
    <t>Hueytlalpan</t>
  </si>
  <si>
    <t>Hueytamalco</t>
  </si>
  <si>
    <t>Hueyapan</t>
  </si>
  <si>
    <t>Huejotzingo</t>
  </si>
  <si>
    <t>Huehuetlán el Chico</t>
  </si>
  <si>
    <t>Huehuetla</t>
  </si>
  <si>
    <t>Huauchinango</t>
  </si>
  <si>
    <t>Huatlatlauca</t>
  </si>
  <si>
    <t>Huaquechula</t>
  </si>
  <si>
    <t>Hermenegildo Galeana</t>
  </si>
  <si>
    <t>Guadalupe Victoria</t>
  </si>
  <si>
    <t>General Felipe Ángeles</t>
  </si>
  <si>
    <t>Francisco Z. Mena</t>
  </si>
  <si>
    <t>Esperanza</t>
  </si>
  <si>
    <t>Epatlán</t>
  </si>
  <si>
    <t>Eloxochitlán</t>
  </si>
  <si>
    <t>Domingo Arenas</t>
  </si>
  <si>
    <t>Chinantla</t>
  </si>
  <si>
    <t>Chilchotla</t>
  </si>
  <si>
    <t>Honey</t>
  </si>
  <si>
    <t>Chila de la Sal</t>
  </si>
  <si>
    <t>Chila</t>
  </si>
  <si>
    <t>Chignautla</t>
  </si>
  <si>
    <t>Chignahuapan</t>
  </si>
  <si>
    <t>Chigmecatitlán</t>
  </si>
  <si>
    <t>Chietla</t>
  </si>
  <si>
    <t>Chichiquila</t>
  </si>
  <si>
    <t>Chiconcuautla</t>
  </si>
  <si>
    <t>Chiautzingo</t>
  </si>
  <si>
    <t>Chiautla</t>
  </si>
  <si>
    <t>Chapulco</t>
  </si>
  <si>
    <t>Chalchicomula de Sesma</t>
  </si>
  <si>
    <t>Cuyoaco</t>
  </si>
  <si>
    <t>Cuetzalan del Progreso</t>
  </si>
  <si>
    <t>Cuayuca de Andrade</t>
  </si>
  <si>
    <t>Cuautlancingo</t>
  </si>
  <si>
    <t>Cuautinchán</t>
  </si>
  <si>
    <t>Cuautempan</t>
  </si>
  <si>
    <t>Cuapiaxtla de Madero</t>
  </si>
  <si>
    <t>Coyotepec</t>
  </si>
  <si>
    <t>Coyomeapan</t>
  </si>
  <si>
    <t>Coronango</t>
  </si>
  <si>
    <t>Cohuecan</t>
  </si>
  <si>
    <t>Cohetzala</t>
  </si>
  <si>
    <t>Coatzingo</t>
  </si>
  <si>
    <t>Caxhuacan</t>
  </si>
  <si>
    <t>Camocuautla</t>
  </si>
  <si>
    <t>Caltepec</t>
  </si>
  <si>
    <t>Calpan</t>
  </si>
  <si>
    <t>Ayotoxco de Guerrero</t>
  </si>
  <si>
    <t>Axutla</t>
  </si>
  <si>
    <t>Atzitzintla</t>
  </si>
  <si>
    <t>Atzitzihuacán</t>
  </si>
  <si>
    <t>Atzala</t>
  </si>
  <si>
    <t>Atoyatempan</t>
  </si>
  <si>
    <t>Atlixco</t>
  </si>
  <si>
    <t>Atexcal</t>
  </si>
  <si>
    <t>Atempan</t>
  </si>
  <si>
    <t>Aquixtla</t>
  </si>
  <si>
    <t>Amozoc</t>
  </si>
  <si>
    <t>Amixtlán</t>
  </si>
  <si>
    <t>Altepexi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</si>
  <si>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</si>
  <si>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</si>
  <si>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</si>
  <si>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</si>
  <si>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</si>
  <si>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</si>
  <si>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</si>
  <si>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Acteopan</t>
  </si>
  <si>
    <t>Acatzingo</t>
  </si>
  <si>
    <t>Acateno</t>
  </si>
  <si>
    <t>Zimatlán de Álvarez</t>
  </si>
  <si>
    <t>570</t>
  </si>
  <si>
    <t>Oax.</t>
  </si>
  <si>
    <t>Santa Inés de Zaragoza</t>
  </si>
  <si>
    <t>569</t>
  </si>
  <si>
    <t>Zapotitlán Palmas</t>
  </si>
  <si>
    <t>568</t>
  </si>
  <si>
    <t>Zapotitlán Lagunas</t>
  </si>
  <si>
    <t>567</t>
  </si>
  <si>
    <t>San Mateo Yucutindoo</t>
  </si>
  <si>
    <t>566</t>
  </si>
  <si>
    <t>Villa de Zaachila</t>
  </si>
  <si>
    <t>565</t>
  </si>
  <si>
    <t>Yutanduchi de Guerrero</t>
  </si>
  <si>
    <t>564</t>
  </si>
  <si>
    <t>Yogana</t>
  </si>
  <si>
    <t>563</t>
  </si>
  <si>
    <t>Magdalena Yodocono de Porfirio Díaz</t>
  </si>
  <si>
    <t>562</t>
  </si>
  <si>
    <t>Yaxe</t>
  </si>
  <si>
    <t>561</t>
  </si>
  <si>
    <t>Villa Díaz Ordaz</t>
  </si>
  <si>
    <t>560</t>
  </si>
  <si>
    <t>San Juan Bautista Valle Nacional</t>
  </si>
  <si>
    <t>559</t>
  </si>
  <si>
    <t>Valerio Trujano</t>
  </si>
  <si>
    <t>558</t>
  </si>
  <si>
    <t>Unión Hidalgo</t>
  </si>
  <si>
    <t>557</t>
  </si>
  <si>
    <t>La Trinidad Vista Hermosa</t>
  </si>
  <si>
    <t>556</t>
  </si>
  <si>
    <t>Trinidad Zaachila</t>
  </si>
  <si>
    <t>555</t>
  </si>
  <si>
    <t>Totontepec Villa de Morelos</t>
  </si>
  <si>
    <t>554</t>
  </si>
  <si>
    <t>Tlalixtac de Cabrera</t>
  </si>
  <si>
    <t>553</t>
  </si>
  <si>
    <t>Tlacotepec Plumas</t>
  </si>
  <si>
    <t>552</t>
  </si>
  <si>
    <t>Tlacolula de Matamoros</t>
  </si>
  <si>
    <t>551</t>
  </si>
  <si>
    <t>San Jerónimo Tlacochahuaya</t>
  </si>
  <si>
    <t>550</t>
  </si>
  <si>
    <t>Heroica Villa Tezoatlán de Segura y Luna, Cuna de la Independencia de Oaxaca</t>
  </si>
  <si>
    <t>549</t>
  </si>
  <si>
    <t>Tepelmeme Villa de Morelos</t>
  </si>
  <si>
    <t>548</t>
  </si>
  <si>
    <t>Teotongo</t>
  </si>
  <si>
    <t>547</t>
  </si>
  <si>
    <t>Teotitlán del Valle</t>
  </si>
  <si>
    <t>546</t>
  </si>
  <si>
    <t>Teotitlán de Flores Magón</t>
  </si>
  <si>
    <t>545</t>
  </si>
  <si>
    <t>Teococuilco de Marcos Pérez</t>
  </si>
  <si>
    <t>544</t>
  </si>
  <si>
    <t>Tataltepec de Valdés</t>
  </si>
  <si>
    <t>543</t>
  </si>
  <si>
    <t>Taniche</t>
  </si>
  <si>
    <t>542</t>
  </si>
  <si>
    <t>Tanetze de Zaragoza</t>
  </si>
  <si>
    <t>541</t>
  </si>
  <si>
    <t>Villa de Tamazulápam del Progreso</t>
  </si>
  <si>
    <t>540</t>
  </si>
  <si>
    <t>Soledad Etla</t>
  </si>
  <si>
    <t>539</t>
  </si>
  <si>
    <t>Sitio de Xitlapehua</t>
  </si>
  <si>
    <t>538</t>
  </si>
  <si>
    <t>Silacayoápam</t>
  </si>
  <si>
    <t>537</t>
  </si>
  <si>
    <t>San Vicente Nuñú</t>
  </si>
  <si>
    <t>536</t>
  </si>
  <si>
    <t>San Vicente Lachixío</t>
  </si>
  <si>
    <t>535</t>
  </si>
  <si>
    <t>San Vicente Coatlán</t>
  </si>
  <si>
    <t>534</t>
  </si>
  <si>
    <t>Santo Tomás Tamazulapan</t>
  </si>
  <si>
    <t>533</t>
  </si>
  <si>
    <t>Santo Tomás Ocotepec</t>
  </si>
  <si>
    <t>532</t>
  </si>
  <si>
    <t>Santo Tomás Mazaltepec</t>
  </si>
  <si>
    <t>531</t>
  </si>
  <si>
    <t>Santo Tomás Jalieza</t>
  </si>
  <si>
    <t>530</t>
  </si>
  <si>
    <t>Santos Reyes Yucuná</t>
  </si>
  <si>
    <t>529</t>
  </si>
  <si>
    <t>Santos Reyes Tepejillo</t>
  </si>
  <si>
    <t>528</t>
  </si>
  <si>
    <t>Santos Reyes Pápalo</t>
  </si>
  <si>
    <t>527</t>
  </si>
  <si>
    <t>Santos Reyes Nopala</t>
  </si>
  <si>
    <t>526</t>
  </si>
  <si>
    <t>Santo Domingo Zanatepec</t>
  </si>
  <si>
    <t>525</t>
  </si>
  <si>
    <t>Santo Domingo Yodohino</t>
  </si>
  <si>
    <t>524</t>
  </si>
  <si>
    <t>Santo Domingo Yanhuitlán</t>
  </si>
  <si>
    <t>523</t>
  </si>
  <si>
    <t>Santo Domingo Xagacía</t>
  </si>
  <si>
    <t>522</t>
  </si>
  <si>
    <t>Santo Domingo Tonaltepec</t>
  </si>
  <si>
    <t>521</t>
  </si>
  <si>
    <t>Santo Domingo Tonalá</t>
  </si>
  <si>
    <t>520</t>
  </si>
  <si>
    <t>Santo Domingo Tomaltepec</t>
  </si>
  <si>
    <t>519</t>
  </si>
  <si>
    <t>Santo Domingo Tlatayápam</t>
  </si>
  <si>
    <t>518</t>
  </si>
  <si>
    <t>Santo Domingo Tepuxtepec</t>
  </si>
  <si>
    <t>517</t>
  </si>
  <si>
    <t>Santo Domingo Teojomulco</t>
  </si>
  <si>
    <t>516</t>
  </si>
  <si>
    <t>Santo Domingo Tehuantepec</t>
  </si>
  <si>
    <t>515</t>
  </si>
  <si>
    <t>Santo Domingo Roayaga</t>
  </si>
  <si>
    <t>514</t>
  </si>
  <si>
    <t>Santo Domingo Petapa</t>
  </si>
  <si>
    <t>513</t>
  </si>
  <si>
    <t>Santo Domingo Ozolotepec</t>
  </si>
  <si>
    <t>512</t>
  </si>
  <si>
    <t>Santo Domingo Nuxaá</t>
  </si>
  <si>
    <t>511</t>
  </si>
  <si>
    <t>Santo Domingo Ixcatlán</t>
  </si>
  <si>
    <t>510</t>
  </si>
  <si>
    <t>Santo Domingo de Morelos</t>
  </si>
  <si>
    <t>509</t>
  </si>
  <si>
    <t>Santo Domingo Chihuitán</t>
  </si>
  <si>
    <t>508</t>
  </si>
  <si>
    <t>Santo Domingo Armenta</t>
  </si>
  <si>
    <t>507</t>
  </si>
  <si>
    <t>Santo Domingo Albarradas</t>
  </si>
  <si>
    <t>506</t>
  </si>
  <si>
    <t>Santo Domingo Ingenio</t>
  </si>
  <si>
    <t>505</t>
  </si>
  <si>
    <t>Nuevo Zoquiápam</t>
  </si>
  <si>
    <t>504</t>
  </si>
  <si>
    <t>Santiago Zoochila</t>
  </si>
  <si>
    <t>503</t>
  </si>
  <si>
    <t>Santiago Zacatepec</t>
  </si>
  <si>
    <t>502</t>
  </si>
  <si>
    <t>Santiago Yucuyachi</t>
  </si>
  <si>
    <t>501</t>
  </si>
  <si>
    <t>Santiago Yosondúa</t>
  </si>
  <si>
    <t>500</t>
  </si>
  <si>
    <t>Santiago Yolomécatl</t>
  </si>
  <si>
    <t>499</t>
  </si>
  <si>
    <t>Santiago Yaveo</t>
  </si>
  <si>
    <t>498</t>
  </si>
  <si>
    <t>Santiago Yaitepec</t>
  </si>
  <si>
    <t>497</t>
  </si>
  <si>
    <t>Santiago Xiacuí</t>
  </si>
  <si>
    <t>496</t>
  </si>
  <si>
    <t>Santiago Xanica</t>
  </si>
  <si>
    <t>495</t>
  </si>
  <si>
    <t>Santiago Tlazoyaltepec</t>
  </si>
  <si>
    <t>494</t>
  </si>
  <si>
    <t>Santiago Tillo</t>
  </si>
  <si>
    <t>493</t>
  </si>
  <si>
    <t>Santiago Tilantongo</t>
  </si>
  <si>
    <t>492</t>
  </si>
  <si>
    <t>Santiago Textitlán</t>
  </si>
  <si>
    <t>491</t>
  </si>
  <si>
    <t>Santiago Texcalcingo</t>
  </si>
  <si>
    <t>490</t>
  </si>
  <si>
    <t>Santiago Tetepec</t>
  </si>
  <si>
    <t>489</t>
  </si>
  <si>
    <t>Santiago Tepetlapa</t>
  </si>
  <si>
    <t>488</t>
  </si>
  <si>
    <t>Santiago Tenango</t>
  </si>
  <si>
    <t>487</t>
  </si>
  <si>
    <t>Villa Tejúpam de la Unión</t>
  </si>
  <si>
    <t>486</t>
  </si>
  <si>
    <t>Santiago Tapextla</t>
  </si>
  <si>
    <t>485</t>
  </si>
  <si>
    <t>Santiago Tamazola</t>
  </si>
  <si>
    <t>484</t>
  </si>
  <si>
    <t>Santiago Suchilquitongo</t>
  </si>
  <si>
    <t>483</t>
  </si>
  <si>
    <t>Santiago Pinotepa Nacional</t>
  </si>
  <si>
    <t>482</t>
  </si>
  <si>
    <t>Santiago Nuyoó</t>
  </si>
  <si>
    <t>481</t>
  </si>
  <si>
    <t>Santiago Nundiche</t>
  </si>
  <si>
    <t>480</t>
  </si>
  <si>
    <t>Santiago Nejapilla</t>
  </si>
  <si>
    <t>479</t>
  </si>
  <si>
    <t>Santiago Nacaltepec</t>
  </si>
  <si>
    <t>478</t>
  </si>
  <si>
    <t>Santiago Minas</t>
  </si>
  <si>
    <t>477</t>
  </si>
  <si>
    <t>Santiago Miltepec</t>
  </si>
  <si>
    <t>476</t>
  </si>
  <si>
    <t>Santiago Matatlán</t>
  </si>
  <si>
    <t>475</t>
  </si>
  <si>
    <t>Santiago Llano Grande</t>
  </si>
  <si>
    <t>474</t>
  </si>
  <si>
    <t>Santiago Laxopa</t>
  </si>
  <si>
    <t>473</t>
  </si>
  <si>
    <t>Santiago Laollaga</t>
  </si>
  <si>
    <t>472</t>
  </si>
  <si>
    <t>Santiago Lalopa</t>
  </si>
  <si>
    <t>471</t>
  </si>
  <si>
    <t>Santiago Lachiguiri</t>
  </si>
  <si>
    <t>470</t>
  </si>
  <si>
    <t>Santiago Juxtlahuaca</t>
  </si>
  <si>
    <t>469</t>
  </si>
  <si>
    <t>Santiago Jocotepec</t>
  </si>
  <si>
    <t>468</t>
  </si>
  <si>
    <t>Santiago Jamiltepec</t>
  </si>
  <si>
    <t>467</t>
  </si>
  <si>
    <t>Santiago Ixtayutla</t>
  </si>
  <si>
    <t>466</t>
  </si>
  <si>
    <t>Santiago Ixcuintepec</t>
  </si>
  <si>
    <t>465</t>
  </si>
  <si>
    <t>Santiago Ihuitlán Plumas</t>
  </si>
  <si>
    <t>464</t>
  </si>
  <si>
    <t>Santiago Huauclilla</t>
  </si>
  <si>
    <t>463</t>
  </si>
  <si>
    <t>Santiago Huajolotitlán</t>
  </si>
  <si>
    <t>462</t>
  </si>
  <si>
    <t>Santiago del Río</t>
  </si>
  <si>
    <t>461</t>
  </si>
  <si>
    <t>Santiago Choápam</t>
  </si>
  <si>
    <t>460</t>
  </si>
  <si>
    <t>Villa de Santiago Chazumba</t>
  </si>
  <si>
    <t>459</t>
  </si>
  <si>
    <t>Santiago Comaltepec</t>
  </si>
  <si>
    <t>458</t>
  </si>
  <si>
    <t>Santiago Camotlán</t>
  </si>
  <si>
    <t>457</t>
  </si>
  <si>
    <t>Santiago Cacaloxtepec</t>
  </si>
  <si>
    <t>456</t>
  </si>
  <si>
    <t>Santiago Ayuquililla</t>
  </si>
  <si>
    <t>455</t>
  </si>
  <si>
    <t>Santiago Atitlán</t>
  </si>
  <si>
    <t>454</t>
  </si>
  <si>
    <t>Santiago Astata</t>
  </si>
  <si>
    <t>453</t>
  </si>
  <si>
    <t>Santiago Apóstol</t>
  </si>
  <si>
    <t>452</t>
  </si>
  <si>
    <t>Santiago Apoala</t>
  </si>
  <si>
    <t>451</t>
  </si>
  <si>
    <t>Santiago Amoltepec</t>
  </si>
  <si>
    <t>450</t>
  </si>
  <si>
    <t>Santa María Zoquitlán</t>
  </si>
  <si>
    <t>449</t>
  </si>
  <si>
    <t>Santa María Zaniza</t>
  </si>
  <si>
    <t>448</t>
  </si>
  <si>
    <t>Santa María Zacatepec</t>
  </si>
  <si>
    <t>447</t>
  </si>
  <si>
    <t>Santa María Yucuhiti</t>
  </si>
  <si>
    <t>446</t>
  </si>
  <si>
    <t>Santa María Yosoyúa</t>
  </si>
  <si>
    <t>445</t>
  </si>
  <si>
    <t>Santa María Yolotepec</t>
  </si>
  <si>
    <t>444</t>
  </si>
  <si>
    <t>Santa María Yavesía</t>
  </si>
  <si>
    <t>443</t>
  </si>
  <si>
    <t>Santa María Yalina</t>
  </si>
  <si>
    <t>442</t>
  </si>
  <si>
    <t>Santa María Xadani</t>
  </si>
  <si>
    <t>441</t>
  </si>
  <si>
    <t>Santa María Totolapilla</t>
  </si>
  <si>
    <t>440</t>
  </si>
  <si>
    <t>Santa María Tonameca</t>
  </si>
  <si>
    <t>439</t>
  </si>
  <si>
    <t>Santa María Tlalixtac</t>
  </si>
  <si>
    <t>438</t>
  </si>
  <si>
    <t>Santa María Tlahuitoltepec</t>
  </si>
  <si>
    <t>437</t>
  </si>
  <si>
    <t>Santa María Texcatitlán</t>
  </si>
  <si>
    <t>436</t>
  </si>
  <si>
    <t>Santa María Tepantlali</t>
  </si>
  <si>
    <t>435</t>
  </si>
  <si>
    <t>Santa María Teopoxco</t>
  </si>
  <si>
    <t>434</t>
  </si>
  <si>
    <t>Santa María Temaxcaltepec</t>
  </si>
  <si>
    <t>433</t>
  </si>
  <si>
    <t>Santa María Temaxcalapa</t>
  </si>
  <si>
    <t>432</t>
  </si>
  <si>
    <t>Santa María Tecomavaca</t>
  </si>
  <si>
    <t>431</t>
  </si>
  <si>
    <t>Santa María Tataltepec</t>
  </si>
  <si>
    <t>430</t>
  </si>
  <si>
    <t>Santa María Sola</t>
  </si>
  <si>
    <t>429</t>
  </si>
  <si>
    <t>Santa María Quiegolani</t>
  </si>
  <si>
    <t>428</t>
  </si>
  <si>
    <t>Santa María Petapa</t>
  </si>
  <si>
    <t>427</t>
  </si>
  <si>
    <t>Santa María Peñoles</t>
  </si>
  <si>
    <t>426</t>
  </si>
  <si>
    <t>Santa María Pápalo</t>
  </si>
  <si>
    <t>425</t>
  </si>
  <si>
    <t>Santa María Ozolotepec</t>
  </si>
  <si>
    <t>424</t>
  </si>
  <si>
    <t>Santa María Nduayaco</t>
  </si>
  <si>
    <t>423</t>
  </si>
  <si>
    <t>Santa María Nativitas</t>
  </si>
  <si>
    <t>422</t>
  </si>
  <si>
    <t>Santa María Mixtequilla</t>
  </si>
  <si>
    <t>421</t>
  </si>
  <si>
    <t>Santa María Lachixío</t>
  </si>
  <si>
    <t>420</t>
  </si>
  <si>
    <t>Santa María Jaltianguis</t>
  </si>
  <si>
    <t>419</t>
  </si>
  <si>
    <t>Santa María Jalapa del Marqués</t>
  </si>
  <si>
    <t>418</t>
  </si>
  <si>
    <t>Santa María Jacatepec</t>
  </si>
  <si>
    <t>417</t>
  </si>
  <si>
    <t>Santa María Ixcatlán</t>
  </si>
  <si>
    <t>416</t>
  </si>
  <si>
    <t>Santa María Ipalapa</t>
  </si>
  <si>
    <t>415</t>
  </si>
  <si>
    <t>Santa María Huazolotitlán</t>
  </si>
  <si>
    <t>414</t>
  </si>
  <si>
    <t>Santa María Huatulco</t>
  </si>
  <si>
    <t>413</t>
  </si>
  <si>
    <t>Santa María Guienagati</t>
  </si>
  <si>
    <t>412</t>
  </si>
  <si>
    <t>Santa María Guelacé</t>
  </si>
  <si>
    <t>411</t>
  </si>
  <si>
    <t>Santa María Ecatepec</t>
  </si>
  <si>
    <t>410</t>
  </si>
  <si>
    <t>Santa María del Tule</t>
  </si>
  <si>
    <t>409</t>
  </si>
  <si>
    <t>Santa María del Rosario</t>
  </si>
  <si>
    <t>408</t>
  </si>
  <si>
    <t>Santa María Chimalapa</t>
  </si>
  <si>
    <t>407</t>
  </si>
  <si>
    <t>Santa María Chilchotla</t>
  </si>
  <si>
    <t>406</t>
  </si>
  <si>
    <t>Villa de Chilapa de Díaz</t>
  </si>
  <si>
    <t>405</t>
  </si>
  <si>
    <t>Santa María Chachoápam</t>
  </si>
  <si>
    <t>404</t>
  </si>
  <si>
    <t>Santa María Coyotepec</t>
  </si>
  <si>
    <t>403</t>
  </si>
  <si>
    <t>Santa María Cortijo</t>
  </si>
  <si>
    <t>402</t>
  </si>
  <si>
    <t>Santa María Colotepec</t>
  </si>
  <si>
    <t>401</t>
  </si>
  <si>
    <t>Santa María Camotlán</t>
  </si>
  <si>
    <t>400</t>
  </si>
  <si>
    <t>Santa María Atzompa</t>
  </si>
  <si>
    <t>399</t>
  </si>
  <si>
    <t>Ayoquezco de Aldama</t>
  </si>
  <si>
    <t>398</t>
  </si>
  <si>
    <t>Heroica Ciudad de Tlaxiaco</t>
  </si>
  <si>
    <t>397</t>
  </si>
  <si>
    <t>Santa María la Asunción</t>
  </si>
  <si>
    <t>396</t>
  </si>
  <si>
    <t>Santa María Apazco</t>
  </si>
  <si>
    <t>395</t>
  </si>
  <si>
    <t>Santa María Alotepec</t>
  </si>
  <si>
    <t>394</t>
  </si>
  <si>
    <t>Santa Lucía Ocotlán</t>
  </si>
  <si>
    <t>393</t>
  </si>
  <si>
    <t>Santa Lucía Monteverde</t>
  </si>
  <si>
    <t>392</t>
  </si>
  <si>
    <t>Santa Lucía Miahuatlán</t>
  </si>
  <si>
    <t>391</t>
  </si>
  <si>
    <t>Santa Lucía del Camino</t>
  </si>
  <si>
    <t>390</t>
  </si>
  <si>
    <t>Santa Inés Yatzeche</t>
  </si>
  <si>
    <t>389</t>
  </si>
  <si>
    <t>Santa Inés del Monte</t>
  </si>
  <si>
    <t>388</t>
  </si>
  <si>
    <t>Santa Gertrudis</t>
  </si>
  <si>
    <t>387</t>
  </si>
  <si>
    <t>Santa Cruz Zenzontepec</t>
  </si>
  <si>
    <t>386</t>
  </si>
  <si>
    <t>Santa Cruz Xoxocotlán</t>
  </si>
  <si>
    <t>385</t>
  </si>
  <si>
    <t>Santa Cruz Xitla</t>
  </si>
  <si>
    <t>384</t>
  </si>
  <si>
    <t>Santa Cruz Tayata</t>
  </si>
  <si>
    <t>383</t>
  </si>
  <si>
    <t>Santa Cruz Tacahua</t>
  </si>
  <si>
    <t>382</t>
  </si>
  <si>
    <t>Santa Cruz Tacache de Mina</t>
  </si>
  <si>
    <t>381</t>
  </si>
  <si>
    <t>Santa Cruz Papalutla</t>
  </si>
  <si>
    <t>380</t>
  </si>
  <si>
    <t>Santa Cruz Nundaco</t>
  </si>
  <si>
    <t>379</t>
  </si>
  <si>
    <t>Santa Cruz Mixtepec</t>
  </si>
  <si>
    <t>378</t>
  </si>
  <si>
    <t>Santa Cruz Itundujia</t>
  </si>
  <si>
    <t>377</t>
  </si>
  <si>
    <t>Santa Cruz de Bravo</t>
  </si>
  <si>
    <t>376</t>
  </si>
  <si>
    <t>Santa Cruz Amilpas</t>
  </si>
  <si>
    <t>375</t>
  </si>
  <si>
    <t>Santa Cruz Acatepec</t>
  </si>
  <si>
    <t>374</t>
  </si>
  <si>
    <t>Santa Catarina Zapoquila</t>
  </si>
  <si>
    <t>373</t>
  </si>
  <si>
    <t>Santa Catarina Yosonotú</t>
  </si>
  <si>
    <t>372</t>
  </si>
  <si>
    <t>Santa Catarina Ticuá</t>
  </si>
  <si>
    <t>371</t>
  </si>
  <si>
    <t>Santa Catarina Tayata</t>
  </si>
  <si>
    <t>370</t>
  </si>
  <si>
    <t>Santa Catarina Quiané</t>
  </si>
  <si>
    <t>369</t>
  </si>
  <si>
    <t>Santa Catarina Minas</t>
  </si>
  <si>
    <t>368</t>
  </si>
  <si>
    <t>Santa Catarina Mechoacán</t>
  </si>
  <si>
    <t>367</t>
  </si>
  <si>
    <t>Santa Catarina Loxicha</t>
  </si>
  <si>
    <t>366</t>
  </si>
  <si>
    <t>Santa Catarina Lachatao</t>
  </si>
  <si>
    <t>365</t>
  </si>
  <si>
    <t>Santa Catarina Juquila</t>
  </si>
  <si>
    <t>364</t>
  </si>
  <si>
    <t>Santa Catarina Ixtepeji</t>
  </si>
  <si>
    <t>363</t>
  </si>
  <si>
    <t>Santa Catarina Cuixtla</t>
  </si>
  <si>
    <t>362</t>
  </si>
  <si>
    <t>Santa Catalina Quierí</t>
  </si>
  <si>
    <t>361</t>
  </si>
  <si>
    <t>Santa Ana Zegache</t>
  </si>
  <si>
    <t>360</t>
  </si>
  <si>
    <t>Santa Ana Yareni</t>
  </si>
  <si>
    <t>359</t>
  </si>
  <si>
    <t>Santa Ana Tlapacoyan</t>
  </si>
  <si>
    <t>358</t>
  </si>
  <si>
    <t>Santa Ana Tavela</t>
  </si>
  <si>
    <t>357</t>
  </si>
  <si>
    <t>Santa Ana del Valle</t>
  </si>
  <si>
    <t>356</t>
  </si>
  <si>
    <t>Santa Ana Cuauhtémoc</t>
  </si>
  <si>
    <t>355</t>
  </si>
  <si>
    <t>Santa Ana Ateixtlahuaca</t>
  </si>
  <si>
    <t>354</t>
  </si>
  <si>
    <t>353</t>
  </si>
  <si>
    <t>San Simón Zahuatlán</t>
  </si>
  <si>
    <t>352</t>
  </si>
  <si>
    <t>San Simón Almolongas</t>
  </si>
  <si>
    <t>351</t>
  </si>
  <si>
    <t>San Sebastián Tutla</t>
  </si>
  <si>
    <t>350</t>
  </si>
  <si>
    <t>San Sebastián Teitipac</t>
  </si>
  <si>
    <t>349</t>
  </si>
  <si>
    <t>San Sebastián Tecomaxtlahuaca</t>
  </si>
  <si>
    <t>348</t>
  </si>
  <si>
    <t>San Sebastián Río Hondo</t>
  </si>
  <si>
    <t>347</t>
  </si>
  <si>
    <t>San Sebastián Nicananduta</t>
  </si>
  <si>
    <t>346</t>
  </si>
  <si>
    <t>San Sebastián Ixcapa</t>
  </si>
  <si>
    <t>345</t>
  </si>
  <si>
    <t>San Sebastián Coatlán</t>
  </si>
  <si>
    <t>344</t>
  </si>
  <si>
    <t>San Sebastián Abasolo</t>
  </si>
  <si>
    <t>343</t>
  </si>
  <si>
    <t>San Raymundo Jalpan</t>
  </si>
  <si>
    <t>342</t>
  </si>
  <si>
    <t>San Pedro Yucunama</t>
  </si>
  <si>
    <t>341</t>
  </si>
  <si>
    <t>San Pedro y San Pablo Tequixtepec</t>
  </si>
  <si>
    <t>340</t>
  </si>
  <si>
    <t>San Pedro y San Pablo Teposcolula</t>
  </si>
  <si>
    <t>339</t>
  </si>
  <si>
    <t>Villa de Etla</t>
  </si>
  <si>
    <t>338</t>
  </si>
  <si>
    <t>San Pedro y San Pablo Ayutla</t>
  </si>
  <si>
    <t>337</t>
  </si>
  <si>
    <t>San Pedro Yólox</t>
  </si>
  <si>
    <t>336</t>
  </si>
  <si>
    <t>San Pedro Yaneri</t>
  </si>
  <si>
    <t>335</t>
  </si>
  <si>
    <t>Villa de Tututepec</t>
  </si>
  <si>
    <t>334</t>
  </si>
  <si>
    <t>San Pedro Totolápam</t>
  </si>
  <si>
    <t>333</t>
  </si>
  <si>
    <t>San Pedro Topiltepec</t>
  </si>
  <si>
    <t>332</t>
  </si>
  <si>
    <t>San Pedro Tidaá</t>
  </si>
  <si>
    <t>331</t>
  </si>
  <si>
    <t>San Pedro Teutila</t>
  </si>
  <si>
    <t>330</t>
  </si>
  <si>
    <t>San Pedro Teozacoalco</t>
  </si>
  <si>
    <t>329</t>
  </si>
  <si>
    <t>San Pedro Taviche</t>
  </si>
  <si>
    <t>328</t>
  </si>
  <si>
    <t>San Pedro Tapanatepec</t>
  </si>
  <si>
    <t>327</t>
  </si>
  <si>
    <t>San Pedro Sochiápam</t>
  </si>
  <si>
    <t>326</t>
  </si>
  <si>
    <t>San Pedro Quiatoni</t>
  </si>
  <si>
    <t>325</t>
  </si>
  <si>
    <t>San Pedro Pochutla</t>
  </si>
  <si>
    <t>324</t>
  </si>
  <si>
    <t>San Pedro Ocotepec</t>
  </si>
  <si>
    <t>323</t>
  </si>
  <si>
    <t>San Pedro Ocopetatillo</t>
  </si>
  <si>
    <t>322</t>
  </si>
  <si>
    <t>San Pedro Nopala</t>
  </si>
  <si>
    <t>321</t>
  </si>
  <si>
    <t>San Pedro Molinos</t>
  </si>
  <si>
    <t>320</t>
  </si>
  <si>
    <t>San Pedro Mixtepec</t>
  </si>
  <si>
    <t>319</t>
  </si>
  <si>
    <t>318</t>
  </si>
  <si>
    <t>San Pedro Mártir Yucuxaco</t>
  </si>
  <si>
    <t>317</t>
  </si>
  <si>
    <t>San Pedro Mártir Quiechapa</t>
  </si>
  <si>
    <t>316</t>
  </si>
  <si>
    <t>San Pedro Mártir</t>
  </si>
  <si>
    <t>315</t>
  </si>
  <si>
    <t>San Pedro Juchatengo</t>
  </si>
  <si>
    <t>314</t>
  </si>
  <si>
    <t>San Pedro Jocotipac</t>
  </si>
  <si>
    <t>313</t>
  </si>
  <si>
    <t>San Pedro Jicayán</t>
  </si>
  <si>
    <t>312</t>
  </si>
  <si>
    <t>San Pedro Jaltepetongo</t>
  </si>
  <si>
    <t>311</t>
  </si>
  <si>
    <t>San Pedro Ixtlahuaca</t>
  </si>
  <si>
    <t>310</t>
  </si>
  <si>
    <t>San Pedro Ixcatlán</t>
  </si>
  <si>
    <t>309</t>
  </si>
  <si>
    <t>San Pedro Huilotepec</t>
  </si>
  <si>
    <t>308</t>
  </si>
  <si>
    <t>San Pedro Huamelula</t>
  </si>
  <si>
    <t>307</t>
  </si>
  <si>
    <t>San Pedro el Alto</t>
  </si>
  <si>
    <t>306</t>
  </si>
  <si>
    <t>San Pedro Comitancillo</t>
  </si>
  <si>
    <t>305</t>
  </si>
  <si>
    <t>San Pedro Coxcaltepec Cántaros</t>
  </si>
  <si>
    <t>304</t>
  </si>
  <si>
    <t>San Pedro Cajonos</t>
  </si>
  <si>
    <t>303</t>
  </si>
  <si>
    <t>San Pedro Atoyac</t>
  </si>
  <si>
    <t>302</t>
  </si>
  <si>
    <t>San Pedro Apóstol</t>
  </si>
  <si>
    <t>301</t>
  </si>
  <si>
    <t>San Pedro Amuzgos</t>
  </si>
  <si>
    <t>300</t>
  </si>
  <si>
    <t>San Pablo Yaganiza</t>
  </si>
  <si>
    <t>299</t>
  </si>
  <si>
    <t>San Pablo Villa de Mitla</t>
  </si>
  <si>
    <t>298</t>
  </si>
  <si>
    <t>San Pablo Tijaltepec</t>
  </si>
  <si>
    <t>297</t>
  </si>
  <si>
    <t>San Pablo Macuiltianguis</t>
  </si>
  <si>
    <t>296</t>
  </si>
  <si>
    <t>San Pablo Huixtepec</t>
  </si>
  <si>
    <t>295</t>
  </si>
  <si>
    <t>San Pablo Huitzo</t>
  </si>
  <si>
    <t>294</t>
  </si>
  <si>
    <t>San Pablo Etla</t>
  </si>
  <si>
    <t>293</t>
  </si>
  <si>
    <t>San Pablo Cuatro Venados</t>
  </si>
  <si>
    <t>292</t>
  </si>
  <si>
    <t>San Pablo Coatlán</t>
  </si>
  <si>
    <t>291</t>
  </si>
  <si>
    <t>San Nicolás Hidalgo</t>
  </si>
  <si>
    <t>290</t>
  </si>
  <si>
    <t>289</t>
  </si>
  <si>
    <t>San Miguel Yotao</t>
  </si>
  <si>
    <t>288</t>
  </si>
  <si>
    <t>San Miguel Tulancingo</t>
  </si>
  <si>
    <t>287</t>
  </si>
  <si>
    <t>San Miguel Tlacotepec</t>
  </si>
  <si>
    <t>286</t>
  </si>
  <si>
    <t>San Miguel Tlacamama</t>
  </si>
  <si>
    <t>285</t>
  </si>
  <si>
    <t>San Miguel Tilquiápam</t>
  </si>
  <si>
    <t>284</t>
  </si>
  <si>
    <t>San Miguel Tequixtepec</t>
  </si>
  <si>
    <t>283</t>
  </si>
  <si>
    <t>San Miguel Tenango</t>
  </si>
  <si>
    <t>282</t>
  </si>
  <si>
    <t>San Miguel Tecomatlán</t>
  </si>
  <si>
    <t>281</t>
  </si>
  <si>
    <t>Villa Talea de Castro</t>
  </si>
  <si>
    <t>280</t>
  </si>
  <si>
    <t>San Miguel Suchixtepec</t>
  </si>
  <si>
    <t>279</t>
  </si>
  <si>
    <t>San Miguel Soyaltepec</t>
  </si>
  <si>
    <t>278</t>
  </si>
  <si>
    <t>Villa Sola de Vega</t>
  </si>
  <si>
    <t>277</t>
  </si>
  <si>
    <t>San Miguel Santa Flor</t>
  </si>
  <si>
    <t>276</t>
  </si>
  <si>
    <t>San Miguel Quetzaltepec</t>
  </si>
  <si>
    <t>275</t>
  </si>
  <si>
    <t>San Miguel Piedras</t>
  </si>
  <si>
    <t>274</t>
  </si>
  <si>
    <t>San Miguel Peras</t>
  </si>
  <si>
    <t>273</t>
  </si>
  <si>
    <t>San Miguel Panixtlahuaca</t>
  </si>
  <si>
    <t>272</t>
  </si>
  <si>
    <t>San Miguel Mixtepec</t>
  </si>
  <si>
    <t>271</t>
  </si>
  <si>
    <t>San Miguel Huautla</t>
  </si>
  <si>
    <t>270</t>
  </si>
  <si>
    <t>San Miguel el Grande</t>
  </si>
  <si>
    <t>269</t>
  </si>
  <si>
    <t>San Miguel Ejutla</t>
  </si>
  <si>
    <t>268</t>
  </si>
  <si>
    <t>San Miguel del Río</t>
  </si>
  <si>
    <t>267</t>
  </si>
  <si>
    <t>San Miguel del Puerto</t>
  </si>
  <si>
    <t>266</t>
  </si>
  <si>
    <t>San Miguel Chimalapa</t>
  </si>
  <si>
    <t>265</t>
  </si>
  <si>
    <t>San Miguel Chicahua</t>
  </si>
  <si>
    <t>264</t>
  </si>
  <si>
    <t>San Miguel Coatlán</t>
  </si>
  <si>
    <t>263</t>
  </si>
  <si>
    <t>San Miguel Amatlán</t>
  </si>
  <si>
    <t>262</t>
  </si>
  <si>
    <t>San Miguel Amatitlán</t>
  </si>
  <si>
    <t>261</t>
  </si>
  <si>
    <t>San Miguel Aloápam</t>
  </si>
  <si>
    <t>260</t>
  </si>
  <si>
    <t>San Miguel Ahuehuetitlán</t>
  </si>
  <si>
    <t>259</t>
  </si>
  <si>
    <t>San Miguel Achiutla</t>
  </si>
  <si>
    <t>258</t>
  </si>
  <si>
    <t>San Melchor Betaza</t>
  </si>
  <si>
    <t>257</t>
  </si>
  <si>
    <t>San Mateo Tlapiltepec</t>
  </si>
  <si>
    <t>256</t>
  </si>
  <si>
    <t>San Mateo Sindihui</t>
  </si>
  <si>
    <t>255</t>
  </si>
  <si>
    <t>San Mateo Río Hondo</t>
  </si>
  <si>
    <t>254</t>
  </si>
  <si>
    <t>San Mateo Piñas</t>
  </si>
  <si>
    <t>253</t>
  </si>
  <si>
    <t>San Mateo Peñasco</t>
  </si>
  <si>
    <t>252</t>
  </si>
  <si>
    <t>San Mateo Nejápam</t>
  </si>
  <si>
    <t>251</t>
  </si>
  <si>
    <t>San Mateo Etlatongo</t>
  </si>
  <si>
    <t>250</t>
  </si>
  <si>
    <t>San Mateo Yoloxochitlán</t>
  </si>
  <si>
    <t>249</t>
  </si>
  <si>
    <t>San Mateo del Mar</t>
  </si>
  <si>
    <t>248</t>
  </si>
  <si>
    <t>Capulálpam de Méndez</t>
  </si>
  <si>
    <t>247</t>
  </si>
  <si>
    <t>San Mateo Cajonos</t>
  </si>
  <si>
    <t>246</t>
  </si>
  <si>
    <t>San Martín Zacatepec</t>
  </si>
  <si>
    <t>245</t>
  </si>
  <si>
    <t>San Martín Toxpalan</t>
  </si>
  <si>
    <t>244</t>
  </si>
  <si>
    <t>San Martín Tilcajete</t>
  </si>
  <si>
    <t>243</t>
  </si>
  <si>
    <t>San Martín Peras</t>
  </si>
  <si>
    <t>242</t>
  </si>
  <si>
    <t>San Martín Lachilá</t>
  </si>
  <si>
    <t>241</t>
  </si>
  <si>
    <t>San Martín Itunyoso</t>
  </si>
  <si>
    <t>240</t>
  </si>
  <si>
    <t>San Martín Huamelúlpam</t>
  </si>
  <si>
    <t>239</t>
  </si>
  <si>
    <t>Heroico San Martín de los Cansecos</t>
  </si>
  <si>
    <t>238</t>
  </si>
  <si>
    <t>San Marcos Arteaga</t>
  </si>
  <si>
    <t>237</t>
  </si>
  <si>
    <t>San Marcial Ozolotepec</t>
  </si>
  <si>
    <t>236</t>
  </si>
  <si>
    <t>San Luis Amatlán</t>
  </si>
  <si>
    <t>235</t>
  </si>
  <si>
    <t>San Lucas Zoquiápam</t>
  </si>
  <si>
    <t>234</t>
  </si>
  <si>
    <t>San Lucas Quiaviní</t>
  </si>
  <si>
    <t>233</t>
  </si>
  <si>
    <t>San Lucas Ojitlán</t>
  </si>
  <si>
    <t>232</t>
  </si>
  <si>
    <t>San Lucas Camotlán</t>
  </si>
  <si>
    <t>231</t>
  </si>
  <si>
    <t>San Lorenzo Victoria</t>
  </si>
  <si>
    <t>230</t>
  </si>
  <si>
    <t>San Lorenzo Texmelúcan</t>
  </si>
  <si>
    <t>229</t>
  </si>
  <si>
    <t>San Lorenzo Cuaunecuiltitla</t>
  </si>
  <si>
    <t>228</t>
  </si>
  <si>
    <t>San Lorenzo Cacaotepec</t>
  </si>
  <si>
    <t>227</t>
  </si>
  <si>
    <t>San Lorenzo Albarradas</t>
  </si>
  <si>
    <t>226</t>
  </si>
  <si>
    <t>San Lorenzo</t>
  </si>
  <si>
    <t>225</t>
  </si>
  <si>
    <t>San Juan Yucuita</t>
  </si>
  <si>
    <t>224</t>
  </si>
  <si>
    <t>San Juan Yatzona</t>
  </si>
  <si>
    <t>223</t>
  </si>
  <si>
    <t>San Juan Yaeé</t>
  </si>
  <si>
    <t>222</t>
  </si>
  <si>
    <t>San Juan Teposcolula</t>
  </si>
  <si>
    <t>221</t>
  </si>
  <si>
    <t>San Juan Tepeuxila</t>
  </si>
  <si>
    <t>220</t>
  </si>
  <si>
    <t>San Juan Teitipac</t>
  </si>
  <si>
    <t>219</t>
  </si>
  <si>
    <t>San Juan Teita</t>
  </si>
  <si>
    <t>218</t>
  </si>
  <si>
    <t>San Juan Tamazola</t>
  </si>
  <si>
    <t>San Juan Tabaá</t>
  </si>
  <si>
    <t>San Juan Sayultepec</t>
  </si>
  <si>
    <t>San Juan Quiotepec</t>
  </si>
  <si>
    <t>San Juan Quiahije</t>
  </si>
  <si>
    <t>San Juan Petlapa</t>
  </si>
  <si>
    <t>San Juan Ozolotepec</t>
  </si>
  <si>
    <t>San Juan Ñumí</t>
  </si>
  <si>
    <t>San Juan Mixtepec</t>
  </si>
  <si>
    <t>San Juan Mazatlán</t>
  </si>
  <si>
    <t>San Juan de los Cués</t>
  </si>
  <si>
    <t>San Juan Lalana</t>
  </si>
  <si>
    <t>San Juan Lajarcia</t>
  </si>
  <si>
    <t>San Juan Lachigalla</t>
  </si>
  <si>
    <t>San Juan Lachao</t>
  </si>
  <si>
    <t>San Juan Juquila Vijanos</t>
  </si>
  <si>
    <t>San Juan Juquila Mixes</t>
  </si>
  <si>
    <t>San Juan Ihualtepec</t>
  </si>
  <si>
    <t>San Juan Guichicovi</t>
  </si>
  <si>
    <t>San Juan Guelavía</t>
  </si>
  <si>
    <t>San Juan Evangelista Analco</t>
  </si>
  <si>
    <t>San Juan Diuxi</t>
  </si>
  <si>
    <t>San Juan del Estado</t>
  </si>
  <si>
    <t>San Juan Chilateca</t>
  </si>
  <si>
    <t>San Juan Chicomezúchil</t>
  </si>
  <si>
    <t>San Juan Cotzocón</t>
  </si>
  <si>
    <t>San Juan Comaltepec</t>
  </si>
  <si>
    <t>San Juan Colorado</t>
  </si>
  <si>
    <t>San Juan Coatzóspam</t>
  </si>
  <si>
    <t>San Juan Cieneguilla</t>
  </si>
  <si>
    <t>San Juan Cacahuatepec</t>
  </si>
  <si>
    <t>San Juan Bautista Tuxtepec</t>
  </si>
  <si>
    <t>San Juan Bautista Tlachichilco</t>
  </si>
  <si>
    <t>San Juan Bautista Tlacoatzintepec</t>
  </si>
  <si>
    <t>San Juan Bautista Suchitepec</t>
  </si>
  <si>
    <t>San Juan Bautista Lo de Soto</t>
  </si>
  <si>
    <t>San Juan Bautista Jayacatlán</t>
  </si>
  <si>
    <t>San Juan Bautista Guelache</t>
  </si>
  <si>
    <t>San Juan Bautista Cuicatlán</t>
  </si>
  <si>
    <t>San Juan Bautista Coixtlahuaca</t>
  </si>
  <si>
    <t>San Juan Bautista Atatlahuca</t>
  </si>
  <si>
    <t>Ánimas Trujano</t>
  </si>
  <si>
    <t>San Juan Atepec</t>
  </si>
  <si>
    <t>San Juan Achiutla</t>
  </si>
  <si>
    <t>San José Tenango</t>
  </si>
  <si>
    <t>San José Lachiguiri</t>
  </si>
  <si>
    <t>San José Independencia</t>
  </si>
  <si>
    <t>San José Estancia Grande</t>
  </si>
  <si>
    <t>San José del Peñasco</t>
  </si>
  <si>
    <t>San José Chiltepec</t>
  </si>
  <si>
    <t>San José Ayuquila</t>
  </si>
  <si>
    <t>San Jorge Nuchita</t>
  </si>
  <si>
    <t>San Jerónimo Tecóatl</t>
  </si>
  <si>
    <t>San Jerónimo Taviche</t>
  </si>
  <si>
    <t>San Jerónimo Sosola</t>
  </si>
  <si>
    <t>San Jerónimo Silacayoapilla</t>
  </si>
  <si>
    <t>San Jerónimo Coatlán</t>
  </si>
  <si>
    <t>San Jacinto Tlacotepec</t>
  </si>
  <si>
    <t>San Jacinto Amilpas</t>
  </si>
  <si>
    <t>San Ildefonso Villa Alta</t>
  </si>
  <si>
    <t>San Ildefonso Sola</t>
  </si>
  <si>
    <t>San Ildefonso Amatlán</t>
  </si>
  <si>
    <t>San Gabriel Mixtepec</t>
  </si>
  <si>
    <t>San Francisco Tlapancingo</t>
  </si>
  <si>
    <t>San Francisco Teopan</t>
  </si>
  <si>
    <t>San Francisco Telixtlahuaca</t>
  </si>
  <si>
    <t>San Francisco Sola</t>
  </si>
  <si>
    <t>San Francisco Ozolotepec</t>
  </si>
  <si>
    <t>San Francisco Nuxaño</t>
  </si>
  <si>
    <t>San Francisco Logueche</t>
  </si>
  <si>
    <t>San Francisco Lachigoló</t>
  </si>
  <si>
    <t>San Francisco Jaltepetongo</t>
  </si>
  <si>
    <t>San Francisco Ixhuatán</t>
  </si>
  <si>
    <t>San Francisco Huehuetlán</t>
  </si>
  <si>
    <t>San Francisco del Mar</t>
  </si>
  <si>
    <t>San Francisco Chindúa</t>
  </si>
  <si>
    <t>San Francisco Chapulapa</t>
  </si>
  <si>
    <t>San Francisco Cajonos</t>
  </si>
  <si>
    <t>San Francisco Cahuacuá</t>
  </si>
  <si>
    <t>San Felipe Usila</t>
  </si>
  <si>
    <t>San Felipe Tejalápam</t>
  </si>
  <si>
    <t>San Felipe Jalapa de Díaz</t>
  </si>
  <si>
    <t>San Esteban Atatlahuca</t>
  </si>
  <si>
    <t>San Dionisio Ocotlán</t>
  </si>
  <si>
    <t>San Dionisio Ocotepec</t>
  </si>
  <si>
    <t>San Dionisio del Mar</t>
  </si>
  <si>
    <t>San Cristóbal Suchixtlahuaca</t>
  </si>
  <si>
    <t>San Cristóbal Lachirioag</t>
  </si>
  <si>
    <t>San Cristóbal Amoltepec</t>
  </si>
  <si>
    <t>San Cristóbal Amatlán</t>
  </si>
  <si>
    <t>San Carlos Yautepec</t>
  </si>
  <si>
    <t>Heroica Villa de San Blas Atempa</t>
  </si>
  <si>
    <t>San Bernardo Mixtepec</t>
  </si>
  <si>
    <t>San Bartolo Yautepec</t>
  </si>
  <si>
    <t>San Bartolo Soyaltepec</t>
  </si>
  <si>
    <t>San Bartolomé Zoogocho</t>
  </si>
  <si>
    <t>San Bartolomé Yucuañe</t>
  </si>
  <si>
    <t>San Bartolomé Quialana</t>
  </si>
  <si>
    <t>San Bartolomé Loxicha</t>
  </si>
  <si>
    <t>San Bartolomé Ayautla</t>
  </si>
  <si>
    <t>San Bartolo Coyotepec</t>
  </si>
  <si>
    <t>San Baltazar Yatzachi el Bajo</t>
  </si>
  <si>
    <t>San Baltazar Loxicha</t>
  </si>
  <si>
    <t>San Baltazar Chichicápam</t>
  </si>
  <si>
    <t>San Antonio Tepetlapa</t>
  </si>
  <si>
    <t>San Antonio Sinicahua</t>
  </si>
  <si>
    <t>San Antonio Nanahuatípam</t>
  </si>
  <si>
    <t>San Antonio Huitepec</t>
  </si>
  <si>
    <t>San Antonio de la Cal</t>
  </si>
  <si>
    <t>San Antonio Acutla</t>
  </si>
  <si>
    <t>San Antonino Monte Verde</t>
  </si>
  <si>
    <t>San Antonino el Alto</t>
  </si>
  <si>
    <t>San Antonino Castillo Velasco</t>
  </si>
  <si>
    <t>San Andrés Zautla</t>
  </si>
  <si>
    <t>San Andrés Zabache</t>
  </si>
  <si>
    <t>San Andrés Yaá</t>
  </si>
  <si>
    <t>San Andrés Tepetlapa</t>
  </si>
  <si>
    <t>San Andrés Teotilálpam</t>
  </si>
  <si>
    <t>San Andrés Solaga</t>
  </si>
  <si>
    <t>San Andrés Sinaxtla</t>
  </si>
  <si>
    <t>San Andrés Paxtlán</t>
  </si>
  <si>
    <t>San Andrés Nuxiño</t>
  </si>
  <si>
    <t>San Andrés Lagunas</t>
  </si>
  <si>
    <t>San Andrés Ixtlahuaca</t>
  </si>
  <si>
    <t>San Andrés Huayápam</t>
  </si>
  <si>
    <t>San Andrés Huaxpaltepec</t>
  </si>
  <si>
    <t>San Andrés Dinicuiti</t>
  </si>
  <si>
    <t>San Andrés Cabecera Nueva</t>
  </si>
  <si>
    <t>San Agustín Yatareni</t>
  </si>
  <si>
    <t>San Agustín Tlacotepec</t>
  </si>
  <si>
    <t>San Agustín Loxicha</t>
  </si>
  <si>
    <t>San Agustín Etla</t>
  </si>
  <si>
    <t>San Agustín de las Juntas</t>
  </si>
  <si>
    <t>San Agustín Chayuco</t>
  </si>
  <si>
    <t>San Agustín Atenango</t>
  </si>
  <si>
    <t>San Agustín Amatengo</t>
  </si>
  <si>
    <t>Salina Cruz</t>
  </si>
  <si>
    <t>Rojas de Cuauhtémoc</t>
  </si>
  <si>
    <t>Reyes Etla</t>
  </si>
  <si>
    <t>La Reforma</t>
  </si>
  <si>
    <t>Reforma de Pineda</t>
  </si>
  <si>
    <t>Santa Catarina Quioquitani</t>
  </si>
  <si>
    <t>Putla Villa de Guerrero</t>
  </si>
  <si>
    <t>San José del Progreso</t>
  </si>
  <si>
    <t>Pluma Hidalgo</t>
  </si>
  <si>
    <t>Pinotepa de Don Luis</t>
  </si>
  <si>
    <t>La Pe</t>
  </si>
  <si>
    <t>Ocotlán de Morelos</t>
  </si>
  <si>
    <t>Oaxaca de Juárez</t>
  </si>
  <si>
    <t>Santiago Niltepec</t>
  </si>
  <si>
    <t>Ixpantepec Nieves</t>
  </si>
  <si>
    <t>Nejapa de Madero</t>
  </si>
  <si>
    <t>Nazareno Etla</t>
  </si>
  <si>
    <t>Natividad</t>
  </si>
  <si>
    <t>Monjas</t>
  </si>
  <si>
    <t>Mixistlán de la Reforma</t>
  </si>
  <si>
    <t>Miahuatlán de Porfirio Díaz</t>
  </si>
  <si>
    <t>Mazatlán Villa de Flores</t>
  </si>
  <si>
    <t>Matías Romero Avendaño</t>
  </si>
  <si>
    <t>Mártires de Tacubaya</t>
  </si>
  <si>
    <t>Mariscala de Juárez</t>
  </si>
  <si>
    <t>Magdalena Zahuatlán</t>
  </si>
  <si>
    <t>Magdalena Tlacotepec</t>
  </si>
  <si>
    <t>Magdalena Tequisistlán</t>
  </si>
  <si>
    <t>Magdalena Teitipac</t>
  </si>
  <si>
    <t>Magdalena Peñasco</t>
  </si>
  <si>
    <t>Magdalena Ocotlán</t>
  </si>
  <si>
    <t>Magdalena Mixtepec</t>
  </si>
  <si>
    <t>Santa Magdalena Jicotlán</t>
  </si>
  <si>
    <t>Magdalena Jaltepec</t>
  </si>
  <si>
    <t>Magdalena Apasco</t>
  </si>
  <si>
    <t>Loma Bonita</t>
  </si>
  <si>
    <t>Heroica Ciudad de Juchitán de Zaragoza</t>
  </si>
  <si>
    <t>Ixtlán de Juárez</t>
  </si>
  <si>
    <t>Huautla de Jiménez</t>
  </si>
  <si>
    <t>Huautepec</t>
  </si>
  <si>
    <t>Heroica Ciudad de Huajuapan de León</t>
  </si>
  <si>
    <t>Villa Hidalgo Yalálag</t>
  </si>
  <si>
    <t>Mesones Hidalgo</t>
  </si>
  <si>
    <t>Guevea de Humboldt</t>
  </si>
  <si>
    <t>Guelatao de Juárez</t>
  </si>
  <si>
    <t>Guadalupe de Ramírez</t>
  </si>
  <si>
    <t>Guadalupe Etla</t>
  </si>
  <si>
    <t>Fresnillo de Trujano</t>
  </si>
  <si>
    <t>Tamazulápam del Espíritu Santo</t>
  </si>
  <si>
    <t>El Espinal</t>
  </si>
  <si>
    <t>Eloxochitlán de Flores Magón</t>
  </si>
  <si>
    <t>Heroica Ciudad de Ejutla de Crespo</t>
  </si>
  <si>
    <t>Chiquihuitlán de Benito Juárez</t>
  </si>
  <si>
    <t>Chalcatongo de Hidalgo</t>
  </si>
  <si>
    <t>Chahuites</t>
  </si>
  <si>
    <t>Cuyamecalco Villa de Zaragoza</t>
  </si>
  <si>
    <t>Cuilápam de Guerrero</t>
  </si>
  <si>
    <t>Cosoltepec</t>
  </si>
  <si>
    <t>Cosolapa</t>
  </si>
  <si>
    <t>Constancia del Rosario</t>
  </si>
  <si>
    <t>Concepción Pápalo</t>
  </si>
  <si>
    <t>Concepción Buenavista</t>
  </si>
  <si>
    <t>La Compañía</t>
  </si>
  <si>
    <t>Coicoyán de las Flores</t>
  </si>
  <si>
    <t>Coatecas Altas</t>
  </si>
  <si>
    <t>Ciudad Ixtepec</t>
  </si>
  <si>
    <t>Ciénega de Zimatlán</t>
  </si>
  <si>
    <t>Candelaria Loxicha</t>
  </si>
  <si>
    <t>Calihualá</t>
  </si>
  <si>
    <t>El Barrio de la Soledad</t>
  </si>
  <si>
    <t>Ayotzintepec</t>
  </si>
  <si>
    <t>Asunción Tlacolulita</t>
  </si>
  <si>
    <t>Asunción Ocotlán</t>
  </si>
  <si>
    <t>Asunción Nochixtlán</t>
  </si>
  <si>
    <t>Asunción Ixtaltepec</t>
  </si>
  <si>
    <t>Asunción Cuyotepeji</t>
  </si>
  <si>
    <t>Asunción Cacalotepec</t>
  </si>
  <si>
    <t>Acatlán de Pérez Figueroa</t>
  </si>
  <si>
    <t>Abejones</t>
  </si>
  <si>
    <t>Villaldama</t>
  </si>
  <si>
    <t>Vallecillo</t>
  </si>
  <si>
    <t>Santiago</t>
  </si>
  <si>
    <t>San Nicolás de los Garza</t>
  </si>
  <si>
    <t>Salinas Victoria</t>
  </si>
  <si>
    <t>Sabinas Hidalgo</t>
  </si>
  <si>
    <t>Rayones</t>
  </si>
  <si>
    <t>Los Ramones</t>
  </si>
  <si>
    <t>Pesquería</t>
  </si>
  <si>
    <t>Parás</t>
  </si>
  <si>
    <t>Monterrey</t>
  </si>
  <si>
    <t>Montemorelos</t>
  </si>
  <si>
    <t>Mina</t>
  </si>
  <si>
    <t>Mier y Noriega</t>
  </si>
  <si>
    <t>Marín</t>
  </si>
  <si>
    <t>Linares</t>
  </si>
  <si>
    <t>Lampazos de Naranjo</t>
  </si>
  <si>
    <t>Juárez</t>
  </si>
  <si>
    <t>Iturbide</t>
  </si>
  <si>
    <t>Hualahuises</t>
  </si>
  <si>
    <t>Higueras</t>
  </si>
  <si>
    <t>Los Herreras</t>
  </si>
  <si>
    <t>General Zuazua</t>
  </si>
  <si>
    <t>General Zaragoza</t>
  </si>
  <si>
    <t>General Treviño</t>
  </si>
  <si>
    <t>General Terán</t>
  </si>
  <si>
    <t>General Escobedo</t>
  </si>
  <si>
    <t>General Bravo</t>
  </si>
  <si>
    <t>San Pedro Garza García</t>
  </si>
  <si>
    <t>García</t>
  </si>
  <si>
    <t>Galeana</t>
  </si>
  <si>
    <t>Doctor González</t>
  </si>
  <si>
    <t>Doctor Coss</t>
  </si>
  <si>
    <t>Doctor Arroyo</t>
  </si>
  <si>
    <t>China</t>
  </si>
  <si>
    <t>Ciénega de Flores</t>
  </si>
  <si>
    <t>Cerralvo</t>
  </si>
  <si>
    <t>El Carmen</t>
  </si>
  <si>
    <t>Cadereyta Jiménez</t>
  </si>
  <si>
    <t>Aramberri</t>
  </si>
  <si>
    <t>Apodaca</t>
  </si>
  <si>
    <t>Anáhuac</t>
  </si>
  <si>
    <t>Allende</t>
  </si>
  <si>
    <t>Los Aldamas</t>
  </si>
  <si>
    <t>Agualeguas</t>
  </si>
  <si>
    <t>Bahía de Banderas</t>
  </si>
  <si>
    <t>Nay.</t>
  </si>
  <si>
    <t>La Yesca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</si>
  <si>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</si>
  <si>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</si>
  <si>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</si>
  <si>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</si>
  <si>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</si>
  <si>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</si>
  <si>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</si>
  <si>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</si>
  <si>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Del Nayar</t>
  </si>
  <si>
    <t>Xalisco</t>
  </si>
  <si>
    <t>Jala</t>
  </si>
  <si>
    <t>Ixtlán del Río</t>
  </si>
  <si>
    <t>Huajicori</t>
  </si>
  <si>
    <t>Compostela</t>
  </si>
  <si>
    <t>Amatlán de Cañas</t>
  </si>
  <si>
    <t>Acaponeta</t>
  </si>
  <si>
    <t>Mor.</t>
  </si>
  <si>
    <t>Coatetelco</t>
  </si>
  <si>
    <t>Temoac</t>
  </si>
  <si>
    <t>Zacualpan de Amilpas</t>
  </si>
  <si>
    <t>Zacatepec</t>
  </si>
  <si>
    <t>Yecapixtla</t>
  </si>
  <si>
    <t>Yautepec</t>
  </si>
  <si>
    <t>Xochitepec</t>
  </si>
  <si>
    <t>Totolapan</t>
  </si>
  <si>
    <t>Tlayacapan</t>
  </si>
  <si>
    <t>Tlaquiltenango</t>
  </si>
  <si>
    <t>Tlaltizapán de Zapata</t>
  </si>
  <si>
    <t>Tlalnepantla</t>
  </si>
  <si>
    <t>Tetela del Volcán</t>
  </si>
  <si>
    <t>Tetecala</t>
  </si>
  <si>
    <t>Tepoztlán</t>
  </si>
  <si>
    <t>Tepalcingo</t>
  </si>
  <si>
    <t>Temixco</t>
  </si>
  <si>
    <t>Puente de Ixtla</t>
  </si>
  <si>
    <t>Ocuituco</t>
  </si>
  <si>
    <t>Miacatlán</t>
  </si>
  <si>
    <t>Mazatepec</t>
  </si>
  <si>
    <t>Jonacatepec de Leandro Valle</t>
  </si>
  <si>
    <t>Jojutla</t>
  </si>
  <si>
    <t>Jiutepec</t>
  </si>
  <si>
    <t>Jantetelco</t>
  </si>
  <si>
    <t>Huitzilac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</si>
  <si>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</si>
  <si>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</si>
  <si>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</si>
  <si>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</si>
  <si>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</si>
  <si>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</si>
  <si>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</si>
  <si>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José Sixto Verduzco</t>
  </si>
  <si>
    <t>Mich.</t>
  </si>
  <si>
    <t>Zitácuaro</t>
  </si>
  <si>
    <t>Ziracuaretiro</t>
  </si>
  <si>
    <t>Zinapécuaro</t>
  </si>
  <si>
    <t>Zináparo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</si>
  <si>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</si>
  <si>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</si>
  <si>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</si>
  <si>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</si>
  <si>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</si>
  <si>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</si>
  <si>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</si>
  <si>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</si>
  <si>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</si>
  <si>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</si>
  <si>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</si>
  <si>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Tocumbo</t>
  </si>
  <si>
    <t>Tlazazalca</t>
  </si>
  <si>
    <t>Tlalpujahua</t>
  </si>
  <si>
    <t>Tiquicheo de Nicolás Romero</t>
  </si>
  <si>
    <t>Tingüindín</t>
  </si>
  <si>
    <t>Tingambato</t>
  </si>
  <si>
    <t>Tepalcatepec</t>
  </si>
  <si>
    <t>Tarímbaro</t>
  </si>
  <si>
    <t>Taretan</t>
  </si>
  <si>
    <t>Tanhuato</t>
  </si>
  <si>
    <t>Tangancícuaro</t>
  </si>
  <si>
    <t>Tangamandapio</t>
  </si>
  <si>
    <t>Tancítaro</t>
  </si>
  <si>
    <t>Tacámbaro</t>
  </si>
  <si>
    <t>Susupuato</t>
  </si>
  <si>
    <t>Senguio</t>
  </si>
  <si>
    <t>Salvador Escalante</t>
  </si>
  <si>
    <t>Santa Ana Maya</t>
  </si>
  <si>
    <t>San Lucas</t>
  </si>
  <si>
    <t>Sahuayo</t>
  </si>
  <si>
    <t>Cojumatlán de Régules</t>
  </si>
  <si>
    <t>Quiroga</t>
  </si>
  <si>
    <t>Queréndaro</t>
  </si>
  <si>
    <t>Puruándiro</t>
  </si>
  <si>
    <t>Purépero</t>
  </si>
  <si>
    <t>La Piedad</t>
  </si>
  <si>
    <t>Peribán</t>
  </si>
  <si>
    <t>Penjamillo</t>
  </si>
  <si>
    <t>Pátzcuaro</t>
  </si>
  <si>
    <t>Paracho</t>
  </si>
  <si>
    <t>Parácuaro</t>
  </si>
  <si>
    <t>Panindícuaro</t>
  </si>
  <si>
    <t>Pajacuarán</t>
  </si>
  <si>
    <t>Numarán</t>
  </si>
  <si>
    <t>Nuevo Urecho</t>
  </si>
  <si>
    <t>Nuevo Parangaricutiro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</si>
  <si>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</si>
  <si>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</si>
  <si>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</si>
  <si>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</si>
  <si>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</si>
  <si>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</si>
  <si>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</si>
  <si>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Jungapeo</t>
  </si>
  <si>
    <t>Jiquilpan</t>
  </si>
  <si>
    <t>Jacona</t>
  </si>
  <si>
    <t>Ixtlán</t>
  </si>
  <si>
    <t>Irimbo</t>
  </si>
  <si>
    <t>Indaparapeo</t>
  </si>
  <si>
    <t>Huiramba</t>
  </si>
  <si>
    <t>Huetamo</t>
  </si>
  <si>
    <t>Huaniqueo</t>
  </si>
  <si>
    <t>Huandacareo</t>
  </si>
  <si>
    <t>La Huacana</t>
  </si>
  <si>
    <t>Gabriel Zamora</t>
  </si>
  <si>
    <t>Erongarícuaro</t>
  </si>
  <si>
    <t>Epitacio Huerta</t>
  </si>
  <si>
    <t>Ecuandureo</t>
  </si>
  <si>
    <t>Churumuco</t>
  </si>
  <si>
    <t>Churintzio</t>
  </si>
  <si>
    <t>Chucándiro</t>
  </si>
  <si>
    <t>Chinicuila</t>
  </si>
  <si>
    <t>Chilchota</t>
  </si>
  <si>
    <t>Cherán</t>
  </si>
  <si>
    <t>Chavinda</t>
  </si>
  <si>
    <t>Charo</t>
  </si>
  <si>
    <t>Charapan</t>
  </si>
  <si>
    <t>Cuitzeo</t>
  </si>
  <si>
    <t>Cotija</t>
  </si>
  <si>
    <t>Copándaro</t>
  </si>
  <si>
    <t>Contepec</t>
  </si>
  <si>
    <t>Coeneo</t>
  </si>
  <si>
    <t>Coalcomán de Vázquez Pallares</t>
  </si>
  <si>
    <t>Coahuayana</t>
  </si>
  <si>
    <t>Carácuaro</t>
  </si>
  <si>
    <t>Buenavista</t>
  </si>
  <si>
    <t>Briseñas</t>
  </si>
  <si>
    <t>Arteaga</t>
  </si>
  <si>
    <t>Ario</t>
  </si>
  <si>
    <t>Aporo</t>
  </si>
  <si>
    <t>Apatzingán</t>
  </si>
  <si>
    <t>Angangueo</t>
  </si>
  <si>
    <t>Angamacutiro</t>
  </si>
  <si>
    <t>Álvaro Obregón</t>
  </si>
  <si>
    <t>Aguililla</t>
  </si>
  <si>
    <t>Acuitzio</t>
  </si>
  <si>
    <t>Tonanitla</t>
  </si>
  <si>
    <t>15</t>
  </si>
  <si>
    <t>Mex.</t>
  </si>
  <si>
    <t>San José del Rincón</t>
  </si>
  <si>
    <t>Luvianos</t>
  </si>
  <si>
    <t>Valle de Chalco Solidaridad</t>
  </si>
  <si>
    <t>Cuautitlán Izcalli</t>
  </si>
  <si>
    <t>Zumpango</t>
  </si>
  <si>
    <t>Zumpahuacán</t>
  </si>
  <si>
    <t>Zinacantepec</t>
  </si>
  <si>
    <t>Zacazonapan</t>
  </si>
  <si>
    <t>Xonacatlán</t>
  </si>
  <si>
    <t>Villa Victoria</t>
  </si>
  <si>
    <t>Villa Guerrero</t>
  </si>
  <si>
    <t>Villa del Carbón</t>
  </si>
  <si>
    <t>Villa de Allende</t>
  </si>
  <si>
    <t>Valle de Bravo</t>
  </si>
  <si>
    <t>Tultitlán</t>
  </si>
  <si>
    <t>Tultepec</t>
  </si>
  <si>
    <t>Tonatico</t>
  </si>
  <si>
    <t>Toluca</t>
  </si>
  <si>
    <t>Tlatlaya</t>
  </si>
  <si>
    <t>Tlalnepantla de Baz</t>
  </si>
  <si>
    <t>Tlalmanalco</t>
  </si>
  <si>
    <t>Timilpan</t>
  </si>
  <si>
    <t>Tianguistenco</t>
  </si>
  <si>
    <t>Tezoyuca</t>
  </si>
  <si>
    <t>Texcoco</t>
  </si>
  <si>
    <t>Texcalyacac</t>
  </si>
  <si>
    <t>Texcaltitlán</t>
  </si>
  <si>
    <t>Tequixquiac</t>
  </si>
  <si>
    <t>Tepotzotlán</t>
  </si>
  <si>
    <t>Tepetlixpa</t>
  </si>
  <si>
    <t>Tepetlaoxtoc</t>
  </si>
  <si>
    <t>Teotihuacán</t>
  </si>
  <si>
    <t>Teoloyucan</t>
  </si>
  <si>
    <t>Tenango del Valle</t>
  </si>
  <si>
    <t>Tenango del Aire</t>
  </si>
  <si>
    <t>Temoaya</t>
  </si>
  <si>
    <t>Temascaltepec</t>
  </si>
  <si>
    <t>Temascalcingo</t>
  </si>
  <si>
    <t>Temascalapa</t>
  </si>
  <si>
    <t>Temamatla</t>
  </si>
  <si>
    <t>Tejupilco</t>
  </si>
  <si>
    <t>Tecámac</t>
  </si>
  <si>
    <t>Sultepec</t>
  </si>
  <si>
    <t>Soyaniquilpan de Juárez</t>
  </si>
  <si>
    <t>Santo Tomás</t>
  </si>
  <si>
    <t>San Simón de Guerrero</t>
  </si>
  <si>
    <t>San Mateo Atenco</t>
  </si>
  <si>
    <t>San Martín de las Pirámides</t>
  </si>
  <si>
    <t>San Felipe del Progreso</t>
  </si>
  <si>
    <t>San Antonio la Isla</t>
  </si>
  <si>
    <t>Polotitlán</t>
  </si>
  <si>
    <t>La Paz</t>
  </si>
  <si>
    <t>Papalotla</t>
  </si>
  <si>
    <t>Ozumba</t>
  </si>
  <si>
    <t>Otzolotepec</t>
  </si>
  <si>
    <t>Otzoloapan</t>
  </si>
  <si>
    <t>Otumba</t>
  </si>
  <si>
    <t>El Oro</t>
  </si>
  <si>
    <t>Ocuilan</t>
  </si>
  <si>
    <t>Ocoyoacac</t>
  </si>
  <si>
    <t>Nopaltepec</t>
  </si>
  <si>
    <t>Nicolás Romero</t>
  </si>
  <si>
    <t>Nextlalpan</t>
  </si>
  <si>
    <t>Nezahualcóyotl</t>
  </si>
  <si>
    <t>Naucalpan de Juárez</t>
  </si>
  <si>
    <t>Mexicaltzingo</t>
  </si>
  <si>
    <t>Metepec</t>
  </si>
  <si>
    <t>Malinalco</t>
  </si>
  <si>
    <t>Lerma</t>
  </si>
  <si>
    <t>Juchitepec</t>
  </si>
  <si>
    <t>Joquicingo</t>
  </si>
  <si>
    <t>Jocotitlán</t>
  </si>
  <si>
    <t>Jiquipilco</t>
  </si>
  <si>
    <t>Jilotzingo</t>
  </si>
  <si>
    <t>Jaltenco</t>
  </si>
  <si>
    <t>Xalatlaco</t>
  </si>
  <si>
    <t>Ixtlahuaca</t>
  </si>
  <si>
    <t>Ixtapan del Oro</t>
  </si>
  <si>
    <t>Ixtapan de la Sal</t>
  </si>
  <si>
    <t>Ixtapaluca</t>
  </si>
  <si>
    <t>Isidro Fabela</t>
  </si>
  <si>
    <t>Huixquilucan</t>
  </si>
  <si>
    <t>Hueypoxtla</t>
  </si>
  <si>
    <t>Huehuetoca</t>
  </si>
  <si>
    <t>Ecatzingo</t>
  </si>
  <si>
    <t>Ecatepec de Morelos</t>
  </si>
  <si>
    <t>Donato Guerra</t>
  </si>
  <si>
    <t>Chimalhuacán</t>
  </si>
  <si>
    <t>Chiconcuac</t>
  </si>
  <si>
    <t>Chicoloapan</t>
  </si>
  <si>
    <t>Chapultepec</t>
  </si>
  <si>
    <t>Chapa de Mota</t>
  </si>
  <si>
    <t>Chalco</t>
  </si>
  <si>
    <t>Cuautitlán</t>
  </si>
  <si>
    <t>Cocotitlán</t>
  </si>
  <si>
    <t>Coatepec Harinas</t>
  </si>
  <si>
    <t>Coacalco de Berriozábal</t>
  </si>
  <si>
    <t>Capulhuac</t>
  </si>
  <si>
    <t>Calimaya</t>
  </si>
  <si>
    <t>Ayapango</t>
  </si>
  <si>
    <t>Axapusco</t>
  </si>
  <si>
    <t>Atlautla</t>
  </si>
  <si>
    <t>Atlacomulco</t>
  </si>
  <si>
    <t>Atizapán de Zaragoza</t>
  </si>
  <si>
    <t>Atizapán</t>
  </si>
  <si>
    <t>Atenco</t>
  </si>
  <si>
    <t>Apaxco</t>
  </si>
  <si>
    <t>Amecameca</t>
  </si>
  <si>
    <t>Amatepec</t>
  </si>
  <si>
    <t>Amanalco</t>
  </si>
  <si>
    <t>Almoloya del Río</t>
  </si>
  <si>
    <t>Almoloya de Juárez</t>
  </si>
  <si>
    <t>Almoloya de Alquisiras</t>
  </si>
  <si>
    <t>Aculco</t>
  </si>
  <si>
    <t>Acolman</t>
  </si>
  <si>
    <t>Acambay de Ruíz Castañeda</t>
  </si>
  <si>
    <t>San Ignacio Cerro Gordo</t>
  </si>
  <si>
    <t>Jal.</t>
  </si>
  <si>
    <t>Zapotlanejo</t>
  </si>
  <si>
    <t>Zapotlán del Rey</t>
  </si>
  <si>
    <t>Zapotitlán de Vadillo</t>
  </si>
  <si>
    <t>Zapotiltic</t>
  </si>
  <si>
    <t>Zapopan</t>
  </si>
  <si>
    <t>Zacoalco de Torres</t>
  </si>
  <si>
    <t>Yahualica de González Gallo</t>
  </si>
  <si>
    <t>Cañadas de Obregón</t>
  </si>
  <si>
    <t>Villa Corona</t>
  </si>
  <si>
    <t>San Gabriel</t>
  </si>
  <si>
    <t>Valle de Juárez</t>
  </si>
  <si>
    <t>Valle de Guadalupe</t>
  </si>
  <si>
    <t>Unión de Tula</t>
  </si>
  <si>
    <t>Unión de San Antonio</t>
  </si>
  <si>
    <t>Tuxcueca</t>
  </si>
  <si>
    <t>Tuxcacuesco</t>
  </si>
  <si>
    <t>Tototlán</t>
  </si>
  <si>
    <t>Totatiche</t>
  </si>
  <si>
    <t>Tonila</t>
  </si>
  <si>
    <t>Tonaya</t>
  </si>
  <si>
    <t>Tonalá</t>
  </si>
  <si>
    <t>San Pedro Tlaquepaque</t>
  </si>
  <si>
    <t>Tlajomulco de Zúñiga</t>
  </si>
  <si>
    <t>Tizapán el Alto</t>
  </si>
  <si>
    <t>Teuchitlán</t>
  </si>
  <si>
    <t>Tepatitlán de Morelos</t>
  </si>
  <si>
    <t>Teocuitatlán de Corona</t>
  </si>
  <si>
    <t>Teocaltiche</t>
  </si>
  <si>
    <t>Tenamaxtlán</t>
  </si>
  <si>
    <t>Techaluta de Montenegro</t>
  </si>
  <si>
    <t>Tecolotlán</t>
  </si>
  <si>
    <t>Tecalitlán</t>
  </si>
  <si>
    <t>Tapalpa</t>
  </si>
  <si>
    <t>Tamazula de Gordiano</t>
  </si>
  <si>
    <t>Talpa de Allende</t>
  </si>
  <si>
    <t>Tala</t>
  </si>
  <si>
    <t>Sayula</t>
  </si>
  <si>
    <t>Santa María de los Ángeles</t>
  </si>
  <si>
    <t>San Sebastián del Oeste</t>
  </si>
  <si>
    <t>San Miguel el Alto</t>
  </si>
  <si>
    <t>San Martín Hidalgo</t>
  </si>
  <si>
    <t>San Martín de Bolaños</t>
  </si>
  <si>
    <t>San Marcos</t>
  </si>
  <si>
    <t>San Julián</t>
  </si>
  <si>
    <t>San Juan de los Lagos</t>
  </si>
  <si>
    <t>San Diego de Alejandría</t>
  </si>
  <si>
    <t>San Cristóbal de la Barranca</t>
  </si>
  <si>
    <t>El Salto</t>
  </si>
  <si>
    <t>Quitupan</t>
  </si>
  <si>
    <t>Villa Purificación</t>
  </si>
  <si>
    <t>Puerto Vallarta</t>
  </si>
  <si>
    <t>Poncitlán</t>
  </si>
  <si>
    <t>Pihuamo</t>
  </si>
  <si>
    <t>Ojuelos de Jalisco</t>
  </si>
  <si>
    <t>Ocotlán</t>
  </si>
  <si>
    <t>Mixtlán</t>
  </si>
  <si>
    <t>Mezquitic</t>
  </si>
  <si>
    <t>Mexticacán</t>
  </si>
  <si>
    <t>Mazamitla</t>
  </si>
  <si>
    <t>Mascota</t>
  </si>
  <si>
    <t>La Manzanilla de la Paz</t>
  </si>
  <si>
    <t>El Limón</t>
  </si>
  <si>
    <t>Lagos de Moreno</t>
  </si>
  <si>
    <t>Juchitlán</t>
  </si>
  <si>
    <t>Juanacatlán</t>
  </si>
  <si>
    <t>Jocotepec</t>
  </si>
  <si>
    <t>Jilotlán de los Dolores</t>
  </si>
  <si>
    <t>Jesús María</t>
  </si>
  <si>
    <t>Jamay</t>
  </si>
  <si>
    <t>Jalostotitlán</t>
  </si>
  <si>
    <t>Ixtlahuacán del Río</t>
  </si>
  <si>
    <t>Ixtlahuacán de los Membrillos</t>
  </si>
  <si>
    <t>La Huerta</t>
  </si>
  <si>
    <t>Huejuquilla el Alto</t>
  </si>
  <si>
    <t>Huejúcar</t>
  </si>
  <si>
    <t>Hostotipaquillo</t>
  </si>
  <si>
    <t>Guadalajara</t>
  </si>
  <si>
    <t>Guachinango</t>
  </si>
  <si>
    <t>El Grullo</t>
  </si>
  <si>
    <t>Etzatlán</t>
  </si>
  <si>
    <t>Encarnación de Díaz</t>
  </si>
  <si>
    <t>Ejutla</t>
  </si>
  <si>
    <t>Degollado</t>
  </si>
  <si>
    <t>Chiquilistlán</t>
  </si>
  <si>
    <t>Chimaltitán</t>
  </si>
  <si>
    <t>Chapala</t>
  </si>
  <si>
    <t>Cuquío</t>
  </si>
  <si>
    <t>Cuautitlán de García Barragán</t>
  </si>
  <si>
    <t>Concepción de Buenos Aires</t>
  </si>
  <si>
    <t>Colotlán</t>
  </si>
  <si>
    <t>Cocula</t>
  </si>
  <si>
    <t>Zapotlán el Grande</t>
  </si>
  <si>
    <t>Cihuatlán</t>
  </si>
  <si>
    <t>Casimiro Castillo</t>
  </si>
  <si>
    <t>Cabo Corrientes</t>
  </si>
  <si>
    <t>Bolaños</t>
  </si>
  <si>
    <t>La Barca</t>
  </si>
  <si>
    <t>Ayutla</t>
  </si>
  <si>
    <t>Ayotlán</t>
  </si>
  <si>
    <t>Autlán de Navarro</t>
  </si>
  <si>
    <t>Atotonilco el Alto</t>
  </si>
  <si>
    <t>Atenguillo</t>
  </si>
  <si>
    <t>Atengo</t>
  </si>
  <si>
    <t>Atemajac de Brizuela</t>
  </si>
  <si>
    <t>El Arenal</t>
  </si>
  <si>
    <t>Arandas</t>
  </si>
  <si>
    <t>San Juanito de Escobedo</t>
  </si>
  <si>
    <t>Ameca</t>
  </si>
  <si>
    <t>Amatitán</t>
  </si>
  <si>
    <t>Amacueca</t>
  </si>
  <si>
    <t>Ahualulco de Mercado</t>
  </si>
  <si>
    <t>Acatlán de Juárez</t>
  </si>
  <si>
    <t>Acatic</t>
  </si>
  <si>
    <t>Zimapán</t>
  </si>
  <si>
    <t>Hgo.</t>
  </si>
  <si>
    <t>Zempoala</t>
  </si>
  <si>
    <t>Zapotlán de Juárez</t>
  </si>
  <si>
    <t>Zacualtipán de Ángeles</t>
  </si>
  <si>
    <t>Yahualica</t>
  </si>
  <si>
    <t>Xochicoatlán</t>
  </si>
  <si>
    <t>Xochiatipan</t>
  </si>
  <si>
    <t>Tulancingo de Bravo</t>
  </si>
  <si>
    <t>Tula de Allende</t>
  </si>
  <si>
    <t>Tolcayuca</t>
  </si>
  <si>
    <t>Tlaxcoapan</t>
  </si>
  <si>
    <t>Tlanchinol</t>
  </si>
  <si>
    <t>Tlanalapa</t>
  </si>
  <si>
    <t>Tlahuiltepa</t>
  </si>
  <si>
    <t>Tlahuelilpan</t>
  </si>
  <si>
    <t>Tizayuca</t>
  </si>
  <si>
    <t>Tianguistengo</t>
  </si>
  <si>
    <t>Tezontepec de Aldama</t>
  </si>
  <si>
    <t>Villa de Tezontepec</t>
  </si>
  <si>
    <t>Tetepango</t>
  </si>
  <si>
    <t>Tepetitlán</t>
  </si>
  <si>
    <t>Tepeji del Río de Ocampo</t>
  </si>
  <si>
    <t>Tepehuacán de Guerrero</t>
  </si>
  <si>
    <t>Tepeapulco</t>
  </si>
  <si>
    <t>Tenango de Doria</t>
  </si>
  <si>
    <t>Tecozautla</t>
  </si>
  <si>
    <t>Tasquillo</t>
  </si>
  <si>
    <t>Singuilucan</t>
  </si>
  <si>
    <t>Santiago Tulantepec de Lugo Guerrero</t>
  </si>
  <si>
    <t>Santiago de Anaya</t>
  </si>
  <si>
    <t>San Salvador</t>
  </si>
  <si>
    <t>San Bartolo Tutotepec</t>
  </si>
  <si>
    <t>San Agustín Tlaxiaca</t>
  </si>
  <si>
    <t>Mineral de la Reforma</t>
  </si>
  <si>
    <t>Progreso de Obregón</t>
  </si>
  <si>
    <t>Pisaflores</t>
  </si>
  <si>
    <t>Pachuca de Soto</t>
  </si>
  <si>
    <t>Pacula</t>
  </si>
  <si>
    <t>San Felipe Orizatlán</t>
  </si>
  <si>
    <t>Omitlán de Juárez</t>
  </si>
  <si>
    <t>Nopala de Villagrán</t>
  </si>
  <si>
    <t>Nicolás Flores</t>
  </si>
  <si>
    <t>Molango de Escamilla</t>
  </si>
  <si>
    <t>Mixquiahuala de Juárez</t>
  </si>
  <si>
    <t>La Misión</t>
  </si>
  <si>
    <t>Mineral del Monte</t>
  </si>
  <si>
    <t>Mineral del Chico</t>
  </si>
  <si>
    <t>Metztitlán</t>
  </si>
  <si>
    <t>San Agustín Metzquititlán</t>
  </si>
  <si>
    <t>Lolotla</t>
  </si>
  <si>
    <t>Juárez Hidalgo</t>
  </si>
  <si>
    <t>Jaltocán</t>
  </si>
  <si>
    <t>Jacala de Ledezma</t>
  </si>
  <si>
    <t>Ixmiquilpan</t>
  </si>
  <si>
    <t>Huichapan</t>
  </si>
  <si>
    <t>Huejutla de Reyes</t>
  </si>
  <si>
    <t>Huazalingo</t>
  </si>
  <si>
    <t>Huautla</t>
  </si>
  <si>
    <t>Huasca de Ocampo</t>
  </si>
  <si>
    <t>Francisco I. Madero</t>
  </si>
  <si>
    <t>Epazoyucan</t>
  </si>
  <si>
    <t>Chilcuautla</t>
  </si>
  <si>
    <t>Chapulhuacán</t>
  </si>
  <si>
    <t>Chapantongo</t>
  </si>
  <si>
    <t>Cuautepec de Hinojosa</t>
  </si>
  <si>
    <t>Cardonal</t>
  </si>
  <si>
    <t>Calnali</t>
  </si>
  <si>
    <t>Atotonilco de Tula</t>
  </si>
  <si>
    <t>Atotonilco el Grande</t>
  </si>
  <si>
    <t>Atlapexco</t>
  </si>
  <si>
    <t>Atitalaquia</t>
  </si>
  <si>
    <t>Apan</t>
  </si>
  <si>
    <t>Almoloya</t>
  </si>
  <si>
    <t>Alfajayucan</t>
  </si>
  <si>
    <t>Ajacuba</t>
  </si>
  <si>
    <t>Agua Blanca de Iturbide</t>
  </si>
  <si>
    <t>Acaxochitlán</t>
  </si>
  <si>
    <t>Gro.</t>
  </si>
  <si>
    <t>Santa Cruz del Rincón</t>
  </si>
  <si>
    <t>Ñuu Savi</t>
  </si>
  <si>
    <t>Las Vigas</t>
  </si>
  <si>
    <t>Iliatenco</t>
  </si>
  <si>
    <t>Juchitán</t>
  </si>
  <si>
    <t>José Joaquín de Herrera</t>
  </si>
  <si>
    <t>Cochoapa el Grande</t>
  </si>
  <si>
    <t>Marquelia</t>
  </si>
  <si>
    <t>Acatepec</t>
  </si>
  <si>
    <t>Eduardo Neri</t>
  </si>
  <si>
    <t>Zitlala</t>
  </si>
  <si>
    <t>Zirándaro</t>
  </si>
  <si>
    <t>Zapotitlán Tablas</t>
  </si>
  <si>
    <t>Xochistlahuaca</t>
  </si>
  <si>
    <t>Xochihuehuetlán</t>
  </si>
  <si>
    <t>Xalpatláhuac</t>
  </si>
  <si>
    <t>La Unión de Isidoro Montes de Oca</t>
  </si>
  <si>
    <t>Tlapehuala</t>
  </si>
  <si>
    <t>Tlapa de Comonfort</t>
  </si>
  <si>
    <t>Tlalixtaquilla de Maldonado</t>
  </si>
  <si>
    <t>Tlalchapa</t>
  </si>
  <si>
    <t>Tlacoapa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</si>
  <si>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</si>
  <si>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</si>
  <si>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</si>
  <si>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</si>
  <si>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</si>
  <si>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</si>
  <si>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</si>
  <si>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</si>
  <si>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</si>
  <si>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</si>
  <si>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</si>
  <si>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</si>
  <si>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</si>
  <si>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</si>
  <si>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</si>
  <si>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</si>
  <si>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</si>
  <si>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</si>
  <si>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</si>
  <si>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</si>
  <si>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</si>
  <si>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</si>
  <si>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</si>
  <si>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</si>
  <si>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</si>
  <si>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</si>
  <si>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</si>
  <si>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</si>
  <si>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</si>
  <si>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</si>
  <si>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</si>
  <si>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</si>
  <si>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Chilpancingo de los Bravo</t>
  </si>
  <si>
    <t>Chilapa de Álvarez</t>
  </si>
  <si>
    <t>Cutzamala de Pinzón</t>
  </si>
  <si>
    <t>Cuetzala del Progreso</t>
  </si>
  <si>
    <t>Cuautepec</t>
  </si>
  <si>
    <t>Cualác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</si>
  <si>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</si>
  <si>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</si>
  <si>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</si>
  <si>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</si>
  <si>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</si>
  <si>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</si>
  <si>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</si>
  <si>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</si>
  <si>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</si>
  <si>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</si>
  <si>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</si>
  <si>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</si>
  <si>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</si>
  <si>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</si>
  <si>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</si>
  <si>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 de Castrejón</t>
  </si>
  <si>
    <t>Alpoyeca</t>
  </si>
  <si>
    <t>Alcozauca de Guerrero</t>
  </si>
  <si>
    <t>Ajuchitlán del Progreso</t>
  </si>
  <si>
    <t>Ahuacuotzingo</t>
  </si>
  <si>
    <t>Acapulco de Juárez</t>
  </si>
  <si>
    <t>Yuriria</t>
  </si>
  <si>
    <t>Gto.</t>
  </si>
  <si>
    <t>Xichú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</si>
  <si>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</si>
  <si>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</si>
  <si>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</si>
  <si>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</si>
  <si>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</si>
  <si>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</si>
  <si>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</si>
  <si>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</si>
  <si>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</si>
  <si>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</si>
  <si>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</si>
  <si>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</si>
  <si>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</si>
  <si>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</si>
  <si>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</si>
  <si>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</si>
  <si>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</si>
  <si>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</si>
  <si>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</si>
  <si>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</si>
  <si>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</si>
  <si>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</si>
  <si>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</si>
  <si>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</si>
  <si>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</si>
  <si>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</si>
  <si>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</si>
  <si>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</si>
  <si>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</si>
  <si>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Manuel Doblado</t>
  </si>
  <si>
    <t>Celaya</t>
  </si>
  <si>
    <t>Atarjea</t>
  </si>
  <si>
    <t>Apaseo el Grande</t>
  </si>
  <si>
    <t>Apaseo el Alto</t>
  </si>
  <si>
    <t>San Miguel de Allende</t>
  </si>
  <si>
    <t>Acámbaro</t>
  </si>
  <si>
    <t>Nuevo Ideal</t>
  </si>
  <si>
    <t>Dgo.</t>
  </si>
  <si>
    <t>Topia</t>
  </si>
  <si>
    <t>Tlahualilo</t>
  </si>
  <si>
    <t>Tepehuanes</t>
  </si>
  <si>
    <t>Tamazula</t>
  </si>
  <si>
    <t>Súchil</t>
  </si>
  <si>
    <t>Santiago Papasquiaro</t>
  </si>
  <si>
    <t>Santa Clara</t>
  </si>
  <si>
    <t>San Pedro del Gallo</t>
  </si>
  <si>
    <t>San Luis del Cordero</t>
  </si>
  <si>
    <t>San Juan de Guadalupe</t>
  </si>
  <si>
    <t>San Dimas</t>
  </si>
  <si>
    <t>San Bernardo</t>
  </si>
  <si>
    <t>Rodeo</t>
  </si>
  <si>
    <t>Poanas</t>
  </si>
  <si>
    <t>Peñón Blanco</t>
  </si>
  <si>
    <t>Pánuco de Coronado</t>
  </si>
  <si>
    <t>Otáez</t>
  </si>
  <si>
    <t>Nombre de Dios</t>
  </si>
  <si>
    <t>Nazas</t>
  </si>
  <si>
    <t>Mezquital</t>
  </si>
  <si>
    <t>Mapimí</t>
  </si>
  <si>
    <t>Lerdo</t>
  </si>
  <si>
    <t>Indé</t>
  </si>
  <si>
    <t>Guanaceví</t>
  </si>
  <si>
    <t>Gómez Palacio</t>
  </si>
  <si>
    <t>General Simón Bolívar</t>
  </si>
  <si>
    <t>Cuencamé</t>
  </si>
  <si>
    <t>Coneto de Comonfort</t>
  </si>
  <si>
    <t>Canelas</t>
  </si>
  <si>
    <t>Canatlán</t>
  </si>
  <si>
    <t>CDMX</t>
  </si>
  <si>
    <t>Miguel Hidalgo</t>
  </si>
  <si>
    <t>Xochimilco</t>
  </si>
  <si>
    <t>Tlalpan</t>
  </si>
  <si>
    <t>Tláhuac</t>
  </si>
  <si>
    <t>Milpa Alta</t>
  </si>
  <si>
    <t>La Magdalena Contreras</t>
  </si>
  <si>
    <t>Iztapalapa</t>
  </si>
  <si>
    <t>Iztacalco</t>
  </si>
  <si>
    <t>Gustavo A. Madero</t>
  </si>
  <si>
    <t>Cuajimalpa de Morelos</t>
  </si>
  <si>
    <t>Coyoacán</t>
  </si>
  <si>
    <t>Azcapotzalco</t>
  </si>
  <si>
    <t>Valle de Zaragoza</t>
  </si>
  <si>
    <t>Chih.</t>
  </si>
  <si>
    <t>Uruachi</t>
  </si>
  <si>
    <t>Urique</t>
  </si>
  <si>
    <t>El Tule</t>
  </si>
  <si>
    <t>Temósachic</t>
  </si>
  <si>
    <t>Saucillo</t>
  </si>
  <si>
    <t>Satevó</t>
  </si>
  <si>
    <t>Santa Bárbara</t>
  </si>
  <si>
    <t>San Francisco del Oro</t>
  </si>
  <si>
    <t>San Francisco de Conchos</t>
  </si>
  <si>
    <t>San Francisco de Borja</t>
  </si>
  <si>
    <t>Rosales</t>
  </si>
  <si>
    <t>Riva Palacio</t>
  </si>
  <si>
    <t>Praxedis G. Guerrero</t>
  </si>
  <si>
    <t>Ojinaga</t>
  </si>
  <si>
    <t>Nuevo Casas Grandes</t>
  </si>
  <si>
    <t>Nonoava</t>
  </si>
  <si>
    <t>Namiquipa</t>
  </si>
  <si>
    <t>Moris</t>
  </si>
  <si>
    <t>Meoqui</t>
  </si>
  <si>
    <t>Matachí</t>
  </si>
  <si>
    <t>Manuel Benavides</t>
  </si>
  <si>
    <t>Maguarichi</t>
  </si>
  <si>
    <t>Madera</t>
  </si>
  <si>
    <t>López</t>
  </si>
  <si>
    <t>Julimes</t>
  </si>
  <si>
    <t>Janos</t>
  </si>
  <si>
    <t>Ignacio Zaragoza</t>
  </si>
  <si>
    <t>Huejotitán</t>
  </si>
  <si>
    <t>Hidalgo del Parral</t>
  </si>
  <si>
    <t>Guazapares</t>
  </si>
  <si>
    <t>Guadalupe y Calvo</t>
  </si>
  <si>
    <t>Guachochi</t>
  </si>
  <si>
    <t>Gran Morelos</t>
  </si>
  <si>
    <t>Santa Isabel</t>
  </si>
  <si>
    <t>Dr. Belisario Domínguez</t>
  </si>
  <si>
    <t>Delicias</t>
  </si>
  <si>
    <t>Chínipas</t>
  </si>
  <si>
    <t>Cusihuiriachi</t>
  </si>
  <si>
    <t>La Cruz</t>
  </si>
  <si>
    <t>Coyame del Sotol</t>
  </si>
  <si>
    <t>Coronado</t>
  </si>
  <si>
    <t>Casas Grandes</t>
  </si>
  <si>
    <t>Carichí</t>
  </si>
  <si>
    <t>Buenaventura</t>
  </si>
  <si>
    <t>Bocoyna</t>
  </si>
  <si>
    <t>Batopilas de Manuel Gómez Morín</t>
  </si>
  <si>
    <t>Balleza</t>
  </si>
  <si>
    <t>Bachíniva</t>
  </si>
  <si>
    <t>Ascensión</t>
  </si>
  <si>
    <t>Aquiles Serdán</t>
  </si>
  <si>
    <t>Ahumada</t>
  </si>
  <si>
    <t>Honduras de la Sierra</t>
  </si>
  <si>
    <t>Chis.</t>
  </si>
  <si>
    <t>Mezcalapa</t>
  </si>
  <si>
    <t>El Parral</t>
  </si>
  <si>
    <t>Rincón Chamula San Pedro</t>
  </si>
  <si>
    <t>Capitán Luis Ángel Vidal</t>
  </si>
  <si>
    <t>Santiago el Pinar</t>
  </si>
  <si>
    <t>San Andrés Duraznal</t>
  </si>
  <si>
    <t>Montecristo de Guerrero</t>
  </si>
  <si>
    <t>Marqués de Comillas</t>
  </si>
  <si>
    <t>Maravilla Tenejapa</t>
  </si>
  <si>
    <t>Benemérito de las Américas</t>
  </si>
  <si>
    <t>San Juan Cancuc</t>
  </si>
  <si>
    <t>Zinacantán</t>
  </si>
  <si>
    <t>Yajalón</t>
  </si>
  <si>
    <t>Villaflores</t>
  </si>
  <si>
    <t>Villa Corzo</t>
  </si>
  <si>
    <t>Unión Juárez</t>
  </si>
  <si>
    <t>Tzimol</t>
  </si>
  <si>
    <t>Tuzantán</t>
  </si>
  <si>
    <t>Tuxtla Chico</t>
  </si>
  <si>
    <t>Tuxtla Gutiérrez</t>
  </si>
  <si>
    <t>Tumbalá</t>
  </si>
  <si>
    <t>La Trinitaria</t>
  </si>
  <si>
    <t>Totolapa</t>
  </si>
  <si>
    <t>Tila</t>
  </si>
  <si>
    <t>Teopisca</t>
  </si>
  <si>
    <t>Tenejapa</t>
  </si>
  <si>
    <t>Tecpatán</t>
  </si>
  <si>
    <t>Tapilula</t>
  </si>
  <si>
    <t>Tapalapa</t>
  </si>
  <si>
    <t>Tapachula</t>
  </si>
  <si>
    <t>Sunuapa</t>
  </si>
  <si>
    <t>Suchiate</t>
  </si>
  <si>
    <t>Suchiapa</t>
  </si>
  <si>
    <t>Soyaló</t>
  </si>
  <si>
    <t>Solosuchiapa</t>
  </si>
  <si>
    <t>Socoltenango</t>
  </si>
  <si>
    <t>Sitalá</t>
  </si>
  <si>
    <t>Simojovel</t>
  </si>
  <si>
    <t>Siltepec</t>
  </si>
  <si>
    <t>San Cristóbal de las Casas</t>
  </si>
  <si>
    <t>Salto de Agua</t>
  </si>
  <si>
    <t>Sabanilla</t>
  </si>
  <si>
    <t>Las Rosas</t>
  </si>
  <si>
    <t>Reforma</t>
  </si>
  <si>
    <t>Pueblo Nuevo Solistahuacán</t>
  </si>
  <si>
    <t>Villa Comaltitlán</t>
  </si>
  <si>
    <t>El Porvenir</t>
  </si>
  <si>
    <t>Pijijiapan</t>
  </si>
  <si>
    <t>Pichucalco</t>
  </si>
  <si>
    <t>Pantelhó</t>
  </si>
  <si>
    <t>Palenque</t>
  </si>
  <si>
    <t>Oxchuc</t>
  </si>
  <si>
    <t>Osumacinta</t>
  </si>
  <si>
    <t>Ostuacán</t>
  </si>
  <si>
    <t>Ocozocoautla de Espinosa</t>
  </si>
  <si>
    <t>Ocosingo</t>
  </si>
  <si>
    <t>Nicolás Ruíz</t>
  </si>
  <si>
    <t>Motozintla</t>
  </si>
  <si>
    <t>Mitontic</t>
  </si>
  <si>
    <t>Metapa</t>
  </si>
  <si>
    <t>Mazapa de Madero</t>
  </si>
  <si>
    <t>Las Margaritas</t>
  </si>
  <si>
    <t>Mapastepec</t>
  </si>
  <si>
    <t>La Libertad</t>
  </si>
  <si>
    <t>Larráinzar</t>
  </si>
  <si>
    <t>Jitotol</t>
  </si>
  <si>
    <t>Jiquipilas</t>
  </si>
  <si>
    <t>Ixtapangajoya</t>
  </si>
  <si>
    <t>Ixtapa</t>
  </si>
  <si>
    <t>Ixtacomitán</t>
  </si>
  <si>
    <t>Ixhuatán</t>
  </si>
  <si>
    <t>La Independencia</t>
  </si>
  <si>
    <t>Huixtla</t>
  </si>
  <si>
    <t>Huitiupán</t>
  </si>
  <si>
    <t>Huixtán</t>
  </si>
  <si>
    <t>Huehuetán</t>
  </si>
  <si>
    <t>La Grandeza</t>
  </si>
  <si>
    <t>Frontera Hidalgo</t>
  </si>
  <si>
    <t>Frontera Comalapa</t>
  </si>
  <si>
    <t>Francisco León</t>
  </si>
  <si>
    <t>Escuintla</t>
  </si>
  <si>
    <t>Chilón</t>
  </si>
  <si>
    <t>Chicomuselo</t>
  </si>
  <si>
    <t>Chicoasén</t>
  </si>
  <si>
    <t>Chiapilla</t>
  </si>
  <si>
    <t>Chiapa de Corzo</t>
  </si>
  <si>
    <t>Chenalhó</t>
  </si>
  <si>
    <t>Chapultenango</t>
  </si>
  <si>
    <t>Chanal</t>
  </si>
  <si>
    <t>Chamula</t>
  </si>
  <si>
    <t>Chalchihuitán</t>
  </si>
  <si>
    <t>Copainalá</t>
  </si>
  <si>
    <t>La Concordia</t>
  </si>
  <si>
    <t>Comitán de Domínguez</t>
  </si>
  <si>
    <t>Coapilla</t>
  </si>
  <si>
    <t>Cintalapa de Figueroa</t>
  </si>
  <si>
    <t>Catazajá</t>
  </si>
  <si>
    <t>Cacahoatán</t>
  </si>
  <si>
    <t>El Bosque</t>
  </si>
  <si>
    <t>Bochil</t>
  </si>
  <si>
    <t>Berriozábal</t>
  </si>
  <si>
    <t>Bella Vista</t>
  </si>
  <si>
    <t>Bejucal de Ocampo</t>
  </si>
  <si>
    <t>Arriaga</t>
  </si>
  <si>
    <t>Ángel Albino Corzo</t>
  </si>
  <si>
    <t>Amatenango del Valle</t>
  </si>
  <si>
    <t>Amatenango de la Frontera</t>
  </si>
  <si>
    <t>Amatán</t>
  </si>
  <si>
    <t>Altamirano</t>
  </si>
  <si>
    <t>Acapetahua</t>
  </si>
  <si>
    <t>Acala</t>
  </si>
  <si>
    <t>Acacoyagua</t>
  </si>
  <si>
    <t>Villa de Álvarez</t>
  </si>
  <si>
    <t>Col.</t>
  </si>
  <si>
    <t>Tecomán</t>
  </si>
  <si>
    <t>Manzanillo</t>
  </si>
  <si>
    <t>Ixtlahuacán</t>
  </si>
  <si>
    <t>Coquimatlán</t>
  </si>
  <si>
    <t>Comala</t>
  </si>
  <si>
    <t>Armería</t>
  </si>
  <si>
    <t>Coah.</t>
  </si>
  <si>
    <t>Villa Unión</t>
  </si>
  <si>
    <t>Viesca</t>
  </si>
  <si>
    <t>Torreón</t>
  </si>
  <si>
    <t>Sierra Mojada</t>
  </si>
  <si>
    <t>San Pedro</t>
  </si>
  <si>
    <t>San Juan de Sabinas</t>
  </si>
  <si>
    <t>San Buenaventura</t>
  </si>
  <si>
    <t>Saltillo</t>
  </si>
  <si>
    <t>Sacramento</t>
  </si>
  <si>
    <t>Sabinas</t>
  </si>
  <si>
    <t>Ramos Arizpe</t>
  </si>
  <si>
    <t>Piedras Negras</t>
  </si>
  <si>
    <t>Parras</t>
  </si>
  <si>
    <t>Nava</t>
  </si>
  <si>
    <t>Nadadores</t>
  </si>
  <si>
    <t>Múzquiz</t>
  </si>
  <si>
    <t>Monclova</t>
  </si>
  <si>
    <t>Lamadrid</t>
  </si>
  <si>
    <t>General Cepeda</t>
  </si>
  <si>
    <t>Frontera</t>
  </si>
  <si>
    <t>Escobedo</t>
  </si>
  <si>
    <t>Cuatro Ciénegas</t>
  </si>
  <si>
    <t>Castaños</t>
  </si>
  <si>
    <t>Candela</t>
  </si>
  <si>
    <t>Acuña</t>
  </si>
  <si>
    <t>Dzitbalché</t>
  </si>
  <si>
    <t>Camp.</t>
  </si>
  <si>
    <t>Seybaplaya</t>
  </si>
  <si>
    <t>Candelaria</t>
  </si>
  <si>
    <t>Calakmul</t>
  </si>
  <si>
    <t>Escárcega</t>
  </si>
  <si>
    <t>Tenabo</t>
  </si>
  <si>
    <t>Palizada</t>
  </si>
  <si>
    <t>Hopelchén</t>
  </si>
  <si>
    <t>Hecelchakán</t>
  </si>
  <si>
    <t>Champotón</t>
  </si>
  <si>
    <t>Carmen</t>
  </si>
  <si>
    <t>Calkiní</t>
  </si>
  <si>
    <t>03</t>
  </si>
  <si>
    <t>BCS</t>
  </si>
  <si>
    <t>Los Cabos</t>
  </si>
  <si>
    <t>Mulegé</t>
  </si>
  <si>
    <t>Comondú</t>
  </si>
  <si>
    <t>San Quintín</t>
  </si>
  <si>
    <t>Playas de Rosarito</t>
  </si>
  <si>
    <t>Tijuana</t>
  </si>
  <si>
    <t>Tecate</t>
  </si>
  <si>
    <t>Mexicali</t>
  </si>
  <si>
    <t>Ensenada</t>
  </si>
  <si>
    <t>San Francisco de los Romo</t>
  </si>
  <si>
    <t>Ags.</t>
  </si>
  <si>
    <t>El Llano</t>
  </si>
  <si>
    <t>Tepezalá</t>
  </si>
  <si>
    <t>San José de Gracia</t>
  </si>
  <si>
    <t>Rincón de Romos</t>
  </si>
  <si>
    <t>Pabellón de Arteaga</t>
  </si>
  <si>
    <t>Cosío</t>
  </si>
  <si>
    <t>Calvillo</t>
  </si>
  <si>
    <t>Asientos</t>
  </si>
  <si>
    <t>NOM_ABR</t>
  </si>
  <si>
    <t>Entidad</t>
  </si>
  <si>
    <t>Nombre del municipio</t>
  </si>
  <si>
    <t>id_contra</t>
  </si>
  <si>
    <t>HR</t>
  </si>
  <si>
    <t>SERVICIOS PROFESIONALES</t>
  </si>
  <si>
    <t>id_tipo_Pers</t>
  </si>
  <si>
    <t>CC,BM,BP,CM,CP,SS,HR</t>
  </si>
  <si>
    <t>DO</t>
  </si>
  <si>
    <t>BD,BA,BH,SE</t>
  </si>
  <si>
    <t>DOCENTE</t>
  </si>
  <si>
    <t>SUTSET</t>
  </si>
  <si>
    <t>GNTE</t>
  </si>
  <si>
    <t>SINDICATO GNTE</t>
  </si>
  <si>
    <t>SNASET</t>
  </si>
  <si>
    <t>SINDICATO ADMINISTRATIVO DE LA SRIA DE EDUC. DE TABASCO</t>
  </si>
  <si>
    <t>SSET</t>
  </si>
  <si>
    <t>SINDICATO DEL SECTOR EDUCATIVO DE TABASCO</t>
  </si>
  <si>
    <t>STSEMT</t>
  </si>
  <si>
    <t>SITSSAET</t>
  </si>
  <si>
    <t>SITEMET</t>
  </si>
  <si>
    <t>SNTE</t>
  </si>
  <si>
    <t>SITEM</t>
  </si>
  <si>
    <t>SITET</t>
  </si>
  <si>
    <t>SMTE</t>
  </si>
  <si>
    <t>SITSET</t>
  </si>
  <si>
    <t>SINDICATO ÚNICO DE TRABAJADORES AL SERVICIO DEL ESTADO DE TABASCO</t>
  </si>
  <si>
    <t>SINDICATO DE TRABAJADORES AL SERVICIO DEL ESTADO Y LOS MUNICIPIOS DE TABASCO</t>
  </si>
  <si>
    <t>SINDICATO DE TRABAJADORES DE LA SECRETARÍA DE SALUD DEL ESTADO DE TABASCO</t>
  </si>
  <si>
    <t>SINDICATO INDEPENDIENTE DE TRABAJADORES ESTATALES DE LOS MUNICIPIOS DEL ESTADO DE TABASCO</t>
  </si>
  <si>
    <t>SINDICATO NACIONAL DE TRABAJADORES DE LA EDUCACIÓN</t>
  </si>
  <si>
    <t>SINDICATO INDEPENDIENTE DE TRABAJADORES DE LA EDUCACIÓN DE MÉXICO</t>
  </si>
  <si>
    <t>SINDICATO INDEPENDIENTE DE TRABAJADORES DE LA EDUCACIÓN DE TABASCO</t>
  </si>
  <si>
    <t>SINDICATO MAGISTERIAL DE LOS TRABAJADORES DEL ESTADO</t>
  </si>
  <si>
    <t>SINDICATO DE TRABAJADORES AL SERVICIO DEL ESTADO DE TABASCO</t>
  </si>
  <si>
    <t xml:space="preserve">SUB-SECRETARIO                     </t>
  </si>
  <si>
    <t xml:space="preserve">SECRETARIO                         </t>
  </si>
  <si>
    <t xml:space="preserve">SECRETARIO EJECUTIVO DEL CONSEJO   </t>
  </si>
  <si>
    <t xml:space="preserve">GOBERNADOR                         </t>
  </si>
  <si>
    <t>EJERCICIO</t>
  </si>
  <si>
    <t>OTROS</t>
  </si>
  <si>
    <t>98</t>
  </si>
  <si>
    <t>INSTITUTO DE TRANSPARENCIA PARA EL PUEBLO DEL ESTADO DE TABASCO</t>
  </si>
  <si>
    <t>98010101</t>
  </si>
  <si>
    <t>TRANSPARENCIA Y RENDICION DE CUENTAS</t>
  </si>
  <si>
    <t>O001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</si>
</sst>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000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rgb="FF00000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7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434C5B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0"/>
      <color theme="1"/>
      <name val="Noto Sans"/>
      <family val="2"/>
    </font>
    <font>
      <b/>
      <sz val="10"/>
      <color rgb="FF000000"/>
      <name val="Noto Sans"/>
      <family val="2"/>
    </font>
    <font>
      <sz val="10"/>
      <color rgb="FF000000"/>
      <name val="Noto Sans"/>
      <family val="2"/>
    </font>
    <font>
      <b/>
      <sz val="8"/>
      <color rgb="FF000000"/>
      <name val="Noto Sans"/>
      <family val="2"/>
    </font>
    <font>
      <sz val="8"/>
      <color rgb="FF000000"/>
      <name val="Noto Sans"/>
      <family val="2"/>
    </font>
    <font>
      <b/>
      <sz val="8"/>
      <color theme="1"/>
      <name val="Noto Sans"/>
      <family val="2"/>
    </font>
    <font>
      <b/>
      <sz val="10"/>
      <name val="Noto Sans"/>
      <family val="2"/>
    </font>
    <font>
      <sz val="10"/>
      <name val="Noto Sans"/>
      <family val="2"/>
    </font>
    <font>
      <sz val="10"/>
      <color theme="1"/>
      <name val="Noto Sans"/>
      <family val="2"/>
    </font>
    <font>
      <b/>
      <sz val="10"/>
      <color theme="1"/>
      <name val="Noto Sans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434C5B"/>
      <name val="Roboto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4F5F7"/>
        <bgColor indexed="64"/>
      </patternFill>
    </fill>
    <fill>
      <patternFill patternType="solid">
        <fgColor theme="0" tint="-4.9989318521683403E-2"/>
        <bgColor rgb="FF632523"/>
      </patternFill>
    </fill>
    <fill>
      <patternFill patternType="solid">
        <fgColor theme="0"/>
        <bgColor rgb="FFC0C0C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632523"/>
      </patternFill>
    </fill>
    <fill>
      <patternFill patternType="solid">
        <fgColor rgb="FFC8C8C8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43" fontId="8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7" fillId="0" borderId="0"/>
  </cellStyleXfs>
  <cellXfs count="138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9" xfId="0" applyFont="1" applyBorder="1" applyAlignment="1">
      <alignment horizontal="left" vertical="center" wrapText="1"/>
    </xf>
    <xf numFmtId="0" fontId="4" fillId="0" borderId="12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5" fillId="0" borderId="9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4" fillId="0" borderId="6" xfId="0" applyFont="1" applyBorder="1" applyAlignment="1">
      <alignment vertical="center" wrapText="1"/>
    </xf>
    <xf numFmtId="0" fontId="7" fillId="0" borderId="6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1" fillId="0" borderId="0" xfId="0" applyFont="1"/>
    <xf numFmtId="0" fontId="10" fillId="0" borderId="0" xfId="0" applyFont="1"/>
    <xf numFmtId="0" fontId="1" fillId="3" borderId="0" xfId="0" applyFont="1" applyFill="1"/>
    <xf numFmtId="0" fontId="0" fillId="0" borderId="0" xfId="0" quotePrefix="1"/>
    <xf numFmtId="0" fontId="11" fillId="3" borderId="0" xfId="0" applyFont="1" applyFill="1"/>
    <xf numFmtId="0" fontId="6" fillId="0" borderId="1" xfId="0" applyFont="1" applyBorder="1" applyAlignment="1">
      <alignment vertical="center"/>
    </xf>
    <xf numFmtId="0" fontId="9" fillId="3" borderId="0" xfId="0" applyFont="1" applyFill="1"/>
    <xf numFmtId="0" fontId="0" fillId="0" borderId="0" xfId="0" applyAlignment="1">
      <alignment wrapText="1"/>
    </xf>
    <xf numFmtId="0" fontId="12" fillId="0" borderId="0" xfId="0" applyFont="1"/>
    <xf numFmtId="14" fontId="0" fillId="0" borderId="0" xfId="0" applyNumberFormat="1"/>
    <xf numFmtId="0" fontId="13" fillId="0" borderId="0" xfId="2"/>
    <xf numFmtId="0" fontId="6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43" fontId="0" fillId="0" borderId="0" xfId="1" applyFont="1"/>
    <xf numFmtId="43" fontId="0" fillId="0" borderId="0" xfId="0" applyNumberFormat="1"/>
    <xf numFmtId="0" fontId="14" fillId="4" borderId="0" xfId="0" applyFont="1" applyFill="1" applyAlignment="1">
      <alignment wrapText="1"/>
    </xf>
    <xf numFmtId="0" fontId="14" fillId="4" borderId="0" xfId="0" applyFont="1" applyFill="1"/>
    <xf numFmtId="0" fontId="1" fillId="3" borderId="18" xfId="0" applyFont="1" applyFill="1" applyBorder="1"/>
    <xf numFmtId="0" fontId="0" fillId="0" borderId="18" xfId="0" quotePrefix="1" applyBorder="1"/>
    <xf numFmtId="0" fontId="0" fillId="0" borderId="18" xfId="0" applyBorder="1"/>
    <xf numFmtId="0" fontId="1" fillId="2" borderId="18" xfId="0" applyFont="1" applyFill="1" applyBorder="1"/>
    <xf numFmtId="0" fontId="7" fillId="0" borderId="18" xfId="0" applyFont="1" applyBorder="1"/>
    <xf numFmtId="0" fontId="14" fillId="4" borderId="18" xfId="0" applyFont="1" applyFill="1" applyBorder="1" applyAlignment="1">
      <alignment wrapText="1"/>
    </xf>
    <xf numFmtId="0" fontId="14" fillId="4" borderId="18" xfId="0" applyFont="1" applyFill="1" applyBorder="1"/>
    <xf numFmtId="0" fontId="0" fillId="0" borderId="0" xfId="0" applyAlignment="1">
      <alignment horizontal="left"/>
    </xf>
    <xf numFmtId="0" fontId="1" fillId="6" borderId="18" xfId="0" applyFont="1" applyFill="1" applyBorder="1" applyAlignment="1">
      <alignment horizontal="left"/>
    </xf>
    <xf numFmtId="0" fontId="1" fillId="6" borderId="18" xfId="0" applyFont="1" applyFill="1" applyBorder="1"/>
    <xf numFmtId="0" fontId="15" fillId="5" borderId="18" xfId="0" applyFont="1" applyFill="1" applyBorder="1" applyAlignment="1">
      <alignment horizontal="left" vertical="center" wrapText="1"/>
    </xf>
    <xf numFmtId="0" fontId="15" fillId="5" borderId="18" xfId="0" applyFont="1" applyFill="1" applyBorder="1" applyAlignment="1">
      <alignment vertical="center" wrapText="1"/>
    </xf>
    <xf numFmtId="0" fontId="15" fillId="7" borderId="18" xfId="0" applyFont="1" applyFill="1" applyBorder="1" applyAlignment="1">
      <alignment horizontal="left" vertical="center" wrapText="1"/>
    </xf>
    <xf numFmtId="0" fontId="15" fillId="7" borderId="18" xfId="0" applyFont="1" applyFill="1" applyBorder="1" applyAlignment="1">
      <alignment vertical="center" wrapText="1"/>
    </xf>
    <xf numFmtId="0" fontId="1" fillId="6" borderId="0" xfId="0" applyFont="1" applyFill="1"/>
    <xf numFmtId="0" fontId="17" fillId="8" borderId="18" xfId="3" applyFont="1" applyFill="1" applyBorder="1" applyAlignment="1">
      <alignment horizontal="center" vertical="center" wrapText="1"/>
    </xf>
    <xf numFmtId="0" fontId="18" fillId="9" borderId="18" xfId="0" applyFont="1" applyFill="1" applyBorder="1" applyAlignment="1">
      <alignment horizontal="center" vertical="center" wrapText="1"/>
    </xf>
    <xf numFmtId="0" fontId="19" fillId="9" borderId="18" xfId="0" applyFont="1" applyFill="1" applyBorder="1" applyAlignment="1">
      <alignment horizontal="center" vertical="center" wrapText="1"/>
    </xf>
    <xf numFmtId="0" fontId="20" fillId="9" borderId="18" xfId="0" applyFont="1" applyFill="1" applyBorder="1" applyAlignment="1">
      <alignment horizontal="center" vertical="center" wrapText="1"/>
    </xf>
    <xf numFmtId="164" fontId="21" fillId="9" borderId="18" xfId="0" applyNumberFormat="1" applyFont="1" applyFill="1" applyBorder="1" applyAlignment="1">
      <alignment horizontal="center" vertical="center" wrapText="1"/>
    </xf>
    <xf numFmtId="0" fontId="21" fillId="9" borderId="18" xfId="0" applyFont="1" applyFill="1" applyBorder="1" applyAlignment="1">
      <alignment horizontal="center" vertical="center" wrapText="1"/>
    </xf>
    <xf numFmtId="0" fontId="22" fillId="8" borderId="18" xfId="3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 wrapText="1"/>
    </xf>
    <xf numFmtId="0" fontId="17" fillId="8" borderId="20" xfId="0" applyFont="1" applyFill="1" applyBorder="1" applyAlignment="1">
      <alignment horizontal="center" vertical="center" wrapText="1"/>
    </xf>
    <xf numFmtId="0" fontId="23" fillId="0" borderId="21" xfId="0" applyFont="1" applyBorder="1" applyAlignment="1">
      <alignment horizontal="center" vertical="center"/>
    </xf>
    <xf numFmtId="0" fontId="24" fillId="0" borderId="22" xfId="0" applyFont="1" applyBorder="1" applyAlignment="1">
      <alignment vertical="center"/>
    </xf>
    <xf numFmtId="0" fontId="23" fillId="0" borderId="23" xfId="0" applyFont="1" applyBorder="1" applyAlignment="1">
      <alignment horizontal="center" vertical="center"/>
    </xf>
    <xf numFmtId="0" fontId="24" fillId="0" borderId="24" xfId="0" applyFont="1" applyBorder="1" applyAlignment="1">
      <alignment vertical="center"/>
    </xf>
    <xf numFmtId="0" fontId="25" fillId="0" borderId="24" xfId="0" applyFont="1" applyBorder="1"/>
    <xf numFmtId="0" fontId="17" fillId="8" borderId="18" xfId="0" applyFont="1" applyFill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18" xfId="0" applyFont="1" applyBorder="1" applyAlignment="1">
      <alignment vertical="center"/>
    </xf>
    <xf numFmtId="0" fontId="24" fillId="0" borderId="18" xfId="0" applyFont="1" applyBorder="1" applyAlignment="1">
      <alignment horizontal="justify" vertical="center" wrapText="1"/>
    </xf>
    <xf numFmtId="0" fontId="23" fillId="0" borderId="21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vertical="center" wrapText="1"/>
    </xf>
    <xf numFmtId="0" fontId="23" fillId="0" borderId="23" xfId="0" applyFont="1" applyBorder="1" applyAlignment="1">
      <alignment horizontal="center" vertical="center" wrapText="1"/>
    </xf>
    <xf numFmtId="0" fontId="24" fillId="0" borderId="24" xfId="0" applyFont="1" applyBorder="1" applyAlignment="1">
      <alignment horizontal="left" vertical="center" wrapText="1"/>
    </xf>
    <xf numFmtId="0" fontId="7" fillId="0" borderId="0" xfId="0" applyFont="1"/>
    <xf numFmtId="0" fontId="11" fillId="6" borderId="0" xfId="0" applyFont="1" applyFill="1"/>
    <xf numFmtId="0" fontId="1" fillId="10" borderId="26" xfId="0" applyFont="1" applyFill="1" applyBorder="1"/>
    <xf numFmtId="0" fontId="0" fillId="0" borderId="25" xfId="0" quotePrefix="1" applyBorder="1"/>
    <xf numFmtId="0" fontId="0" fillId="0" borderId="25" xfId="0" applyBorder="1"/>
    <xf numFmtId="0" fontId="1" fillId="10" borderId="0" xfId="0" applyFont="1" applyFill="1"/>
    <xf numFmtId="0" fontId="14" fillId="10" borderId="0" xfId="0" applyFont="1" applyFill="1" applyAlignment="1">
      <alignment wrapText="1"/>
    </xf>
    <xf numFmtId="0" fontId="14" fillId="10" borderId="0" xfId="0" applyFont="1" applyFill="1" applyAlignment="1">
      <alignment horizontal="center" vertical="center" wrapText="1"/>
    </xf>
    <xf numFmtId="0" fontId="14" fillId="10" borderId="0" xfId="0" applyFont="1" applyFill="1" applyAlignment="1">
      <alignment horizontal="center" wrapText="1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6" fillId="0" borderId="28" xfId="0" applyFont="1" applyBorder="1" applyAlignment="1">
      <alignment horizontal="center" vertical="center"/>
    </xf>
    <xf numFmtId="0" fontId="1" fillId="11" borderId="20" xfId="0" applyFont="1" applyFill="1" applyBorder="1"/>
    <xf numFmtId="0" fontId="17" fillId="12" borderId="20" xfId="0" applyFont="1" applyFill="1" applyBorder="1" applyAlignment="1">
      <alignment horizontal="center" vertical="center" wrapText="1"/>
    </xf>
    <xf numFmtId="0" fontId="0" fillId="0" borderId="18" xfId="0" quotePrefix="1" applyBorder="1" applyAlignment="1">
      <alignment horizontal="center"/>
    </xf>
    <xf numFmtId="0" fontId="0" fillId="0" borderId="18" xfId="0" applyBorder="1" applyAlignment="1">
      <alignment horizontal="center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49" fontId="0" fillId="0" borderId="18" xfId="0" applyNumberFormat="1" applyBorder="1"/>
    <xf numFmtId="0" fontId="1" fillId="10" borderId="0" xfId="0" applyFont="1" applyFill="1" applyAlignment="1">
      <alignment wrapText="1"/>
    </xf>
    <xf numFmtId="0" fontId="11" fillId="2" borderId="18" xfId="0" applyFont="1" applyFill="1" applyBorder="1"/>
    <xf numFmtId="0" fontId="27" fillId="0" borderId="0" xfId="4"/>
    <xf numFmtId="0" fontId="27" fillId="0" borderId="18" xfId="4" applyBorder="1"/>
    <xf numFmtId="0" fontId="28" fillId="0" borderId="18" xfId="4" applyFont="1" applyBorder="1"/>
    <xf numFmtId="0" fontId="28" fillId="14" borderId="18" xfId="4" applyFont="1" applyFill="1" applyBorder="1"/>
    <xf numFmtId="0" fontId="29" fillId="13" borderId="18" xfId="4" applyFont="1" applyFill="1" applyBorder="1"/>
    <xf numFmtId="0" fontId="0" fillId="0" borderId="0" xfId="0" applyAlignment="1"/>
    <xf numFmtId="0" fontId="1" fillId="11" borderId="18" xfId="0" applyFont="1" applyFill="1" applyBorder="1" applyAlignment="1"/>
    <xf numFmtId="0" fontId="30" fillId="5" borderId="18" xfId="0" applyFont="1" applyFill="1" applyBorder="1" applyAlignment="1">
      <alignment horizontal="left" vertical="center"/>
    </xf>
    <xf numFmtId="0" fontId="30" fillId="7" borderId="18" xfId="0" applyFont="1" applyFill="1" applyBorder="1" applyAlignment="1">
      <alignment horizontal="left" vertical="center"/>
    </xf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wrapText="1"/>
    </xf>
    <xf numFmtId="0" fontId="7" fillId="0" borderId="4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9" xfId="0" quotePrefix="1" applyFill="1" applyBorder="1"/>
    <xf numFmtId="0" fontId="0" fillId="0" borderId="29" xfId="0" applyFill="1" applyBorder="1"/>
  </cellXfs>
  <cellStyles count="5">
    <cellStyle name="Hipervínculo" xfId="2" builtinId="8"/>
    <cellStyle name="Millares" xfId="1" builtinId="3"/>
    <cellStyle name="Normal" xfId="0" builtinId="0"/>
    <cellStyle name="Normal 2" xfId="4"/>
    <cellStyle name="Texto explicativo" xfId="3" builtinId="53"/>
  </cellStyles>
  <dxfs count="27"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Noto Sans"/>
        <scheme val="none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Noto Sans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auto="1"/>
        </top>
        <bottom/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Noto Sans"/>
        <scheme val="none"/>
      </font>
    </dxf>
    <dxf>
      <border>
        <bottom style="thin">
          <color indexed="64"/>
        </bottom>
      </border>
    </dxf>
    <dxf>
      <font>
        <i val="0"/>
        <strike val="0"/>
        <outline val="0"/>
        <shadow val="0"/>
        <u val="none"/>
        <vertAlign val="baseline"/>
        <sz val="10"/>
        <color theme="1"/>
        <name val="Noto Sans"/>
        <scheme val="none"/>
      </font>
      <fill>
        <patternFill patternType="solid">
          <fgColor rgb="FF632523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381357</xdr:colOff>
      <xdr:row>3</xdr:row>
      <xdr:rowOff>30480</xdr:rowOff>
    </xdr:from>
    <xdr:ext cx="1892569" cy="7103114"/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/>
      </xdr:nvSpPr>
      <xdr:spPr>
        <a:xfrm rot="17437749">
          <a:off x="-638955" y="3184392"/>
          <a:ext cx="7103114" cy="1892569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es-ES" sz="11500" b="1" cap="none" spc="0">
              <a:ln w="12700">
                <a:solidFill>
                  <a:schemeClr val="accent3">
                    <a:lumMod val="50000"/>
                  </a:schemeClr>
                </a:solidFill>
                <a:prstDash val="solid"/>
              </a:ln>
              <a:pattFill prst="narHorz">
                <a:fgClr>
                  <a:schemeClr val="accent3"/>
                </a:fgClr>
                <a:bgClr>
                  <a:schemeClr val="accent3">
                    <a:lumMod val="40000"/>
                    <a:lumOff val="60000"/>
                  </a:schemeClr>
                </a:bgClr>
              </a:pattFill>
              <a:effectLst>
                <a:innerShdw blurRad="177800">
                  <a:schemeClr val="accent3">
                    <a:lumMod val="50000"/>
                  </a:schemeClr>
                </a:innerShdw>
              </a:effectLst>
            </a:rPr>
            <a:t>Catálogos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id="1" name="Tabla14" displayName="Tabla14" ref="A1:B6" totalsRowShown="0" headerRowDxfId="26" dataDxfId="24" headerRowBorderDxfId="25" tableBorderDxfId="23" totalsRowBorderDxfId="22">
  <tableColumns count="2">
    <tableColumn id="3" name="Clave" dataDxfId="21"/>
    <tableColumn id="2" name="Tipo de Contratación" dataDxfId="2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5" name="Tabla13" displayName="Tabla13" ref="A1:B3" totalsRowShown="0" headerRowDxfId="19" dataDxfId="17" headerRowBorderDxfId="18" tableBorderDxfId="16" totalsRowBorderDxfId="15">
  <autoFilter ref="A1:B3"/>
  <tableColumns count="2">
    <tableColumn id="1" name="Clave" dataDxfId="14"/>
    <tableColumn id="2" name="Sexo" dataDxfId="1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la75" displayName="Tabla75" ref="A1:D8" totalsRowShown="0" headerRowDxfId="12" dataDxfId="11">
  <autoFilter ref="A1:D8"/>
  <tableColumns count="4">
    <tableColumn id="1" name="clave" dataDxfId="10"/>
    <tableColumn id="2" name="Tipo de Discapacidad" dataDxfId="9"/>
    <tableColumn id="3" name="Descripción" dataDxfId="8"/>
    <tableColumn id="4" name="Ejemplo" dataDxfId="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3" name="Tabla11" displayName="Tabla11" ref="A1:B247" totalsRowShown="0" headerRowDxfId="6" dataDxfId="4" headerRowBorderDxfId="5" tableBorderDxfId="3" totalsRowBorderDxfId="2">
  <autoFilter ref="A1:B247"/>
  <tableColumns count="2">
    <tableColumn id="1" name="clave" dataDxfId="1"/>
    <tableColumn id="2" name="Nombre del Paí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sidrogonzalez@tabasco.gob.mx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catalogo.inpi.gob.mx/kickapoo/" TargetMode="External"/><Relationship Id="rId21" Type="http://schemas.openxmlformats.org/officeDocument/2006/relationships/hyperlink" Target="https://catalogo.inpi.gob.mx/ixcateco/" TargetMode="External"/><Relationship Id="rId42" Type="http://schemas.openxmlformats.org/officeDocument/2006/relationships/hyperlink" Target="https://catalogo.inpi.gob.mx/otomi/" TargetMode="External"/><Relationship Id="rId47" Type="http://schemas.openxmlformats.org/officeDocument/2006/relationships/hyperlink" Target="https://catalogo.inpi.gob.mx/popoloca/" TargetMode="External"/><Relationship Id="rId63" Type="http://schemas.openxmlformats.org/officeDocument/2006/relationships/hyperlink" Target="https://catalogo.inpi.gob.mx/totonaco/" TargetMode="External"/><Relationship Id="rId68" Type="http://schemas.openxmlformats.org/officeDocument/2006/relationships/hyperlink" Target="https://catalogo.inpi.gob.mx/yoeme-yaqui/" TargetMode="External"/><Relationship Id="rId7" Type="http://schemas.openxmlformats.org/officeDocument/2006/relationships/hyperlink" Target="https://catalogo.inpi.gob.mx/chatino/" TargetMode="External"/><Relationship Id="rId71" Type="http://schemas.openxmlformats.org/officeDocument/2006/relationships/hyperlink" Target="https://catalogo.inpi.gob.mx/zoque/" TargetMode="External"/><Relationship Id="rId2" Type="http://schemas.openxmlformats.org/officeDocument/2006/relationships/hyperlink" Target="https://catalogo.inpi.gob.mx/akateko/" TargetMode="External"/><Relationship Id="rId16" Type="http://schemas.openxmlformats.org/officeDocument/2006/relationships/hyperlink" Target="https://catalogo.inpi.gob.mx/cucapa/" TargetMode="External"/><Relationship Id="rId29" Type="http://schemas.openxmlformats.org/officeDocument/2006/relationships/hyperlink" Target="https://catalogo.inpi.gob.mx/hach-winik-lacandon/" TargetMode="External"/><Relationship Id="rId11" Type="http://schemas.openxmlformats.org/officeDocument/2006/relationships/hyperlink" Target="https://catalogo.inpi.gob.mx/chontal-de-oaxaca/" TargetMode="External"/><Relationship Id="rId24" Type="http://schemas.openxmlformats.org/officeDocument/2006/relationships/hyperlink" Target="https://catalogo.inpi.gob.mx/kiche/" TargetMode="External"/><Relationship Id="rId32" Type="http://schemas.openxmlformats.org/officeDocument/2006/relationships/hyperlink" Target="https://catalogo.inpi.gob.mx/maya/" TargetMode="External"/><Relationship Id="rId37" Type="http://schemas.openxmlformats.org/officeDocument/2006/relationships/hyperlink" Target="https://catalogo.inpi.gob.mx/mexikan/" TargetMode="External"/><Relationship Id="rId40" Type="http://schemas.openxmlformats.org/officeDocument/2006/relationships/hyperlink" Target="https://catalogo.inpi.gob.mx/ndee/" TargetMode="External"/><Relationship Id="rId45" Type="http://schemas.openxmlformats.org/officeDocument/2006/relationships/hyperlink" Target="https://catalogo.inpi.gob.mx/pima/" TargetMode="External"/><Relationship Id="rId53" Type="http://schemas.openxmlformats.org/officeDocument/2006/relationships/hyperlink" Target="https://catalogo.inpi.gob.mx/raramuli-tarahumara/" TargetMode="External"/><Relationship Id="rId58" Type="http://schemas.openxmlformats.org/officeDocument/2006/relationships/hyperlink" Target="https://catalogo.inpi.gob.mx/odam-audam-tepehuano-del-sur/" TargetMode="External"/><Relationship Id="rId66" Type="http://schemas.openxmlformats.org/officeDocument/2006/relationships/hyperlink" Target="https://catalogo.inpi.gob.mx/tsotsil/" TargetMode="External"/><Relationship Id="rId5" Type="http://schemas.openxmlformats.org/officeDocument/2006/relationships/hyperlink" Target="https://catalogo.inpi.gob.mx/caxcan/" TargetMode="External"/><Relationship Id="rId61" Type="http://schemas.openxmlformats.org/officeDocument/2006/relationships/hyperlink" Target="https://catalogo.inpi.gob.mx/tohono-oodham-papago/" TargetMode="External"/><Relationship Id="rId19" Type="http://schemas.openxmlformats.org/officeDocument/2006/relationships/hyperlink" Target="https://catalogo.inpi.gob.mx/teenek-huasteco/" TargetMode="External"/><Relationship Id="rId14" Type="http://schemas.openxmlformats.org/officeDocument/2006/relationships/hyperlink" Target="https://catalogo.inpi.gob.mx/cochimi/" TargetMode="External"/><Relationship Id="rId22" Type="http://schemas.openxmlformats.org/officeDocument/2006/relationships/hyperlink" Target="https://catalogo.inpi.gob.mx/ixil/" TargetMode="External"/><Relationship Id="rId27" Type="http://schemas.openxmlformats.org/officeDocument/2006/relationships/hyperlink" Target="https://catalogo.inpi.gob.mx/kiliwa/" TargetMode="External"/><Relationship Id="rId30" Type="http://schemas.openxmlformats.org/officeDocument/2006/relationships/hyperlink" Target="https://catalogo.inpi.gob.mx/mam/" TargetMode="External"/><Relationship Id="rId35" Type="http://schemas.openxmlformats.org/officeDocument/2006/relationships/hyperlink" Target="https://catalogo.inpi.gob.mx/mazateco/" TargetMode="External"/><Relationship Id="rId43" Type="http://schemas.openxmlformats.org/officeDocument/2006/relationships/hyperlink" Target="https://catalogo.inpi.gob.mx/pa-ipai-paipai/" TargetMode="External"/><Relationship Id="rId48" Type="http://schemas.openxmlformats.org/officeDocument/2006/relationships/hyperlink" Target="https://catalogo.inpi.gob.mx/popoluca-de-la-sierra/" TargetMode="External"/><Relationship Id="rId56" Type="http://schemas.openxmlformats.org/officeDocument/2006/relationships/hyperlink" Target="https://catalogo.inpi.gob.mx/tepehua/" TargetMode="External"/><Relationship Id="rId64" Type="http://schemas.openxmlformats.org/officeDocument/2006/relationships/hyperlink" Target="https://catalogo.inpi.gob.mx/triqui/" TargetMode="External"/><Relationship Id="rId69" Type="http://schemas.openxmlformats.org/officeDocument/2006/relationships/hyperlink" Target="https://catalogo.inpi.gob.mx/yokotan-chontal-de-tabasco/" TargetMode="External"/><Relationship Id="rId8" Type="http://schemas.openxmlformats.org/officeDocument/2006/relationships/hyperlink" Target="https://catalogo.inpi.gob.mx/chichimeco/" TargetMode="External"/><Relationship Id="rId51" Type="http://schemas.openxmlformats.org/officeDocument/2006/relationships/hyperlink" Target="https://catalogo.inpi.gob.mx/qatok/" TargetMode="External"/><Relationship Id="rId72" Type="http://schemas.openxmlformats.org/officeDocument/2006/relationships/printerSettings" Target="../printerSettings/printerSettings2.bin"/><Relationship Id="rId3" Type="http://schemas.openxmlformats.org/officeDocument/2006/relationships/hyperlink" Target="https://catalogo.inpi.gob.mx/amuzgo/" TargetMode="External"/><Relationship Id="rId12" Type="http://schemas.openxmlformats.org/officeDocument/2006/relationships/hyperlink" Target="https://catalogo.inpi.gob.mx/chuj/" TargetMode="External"/><Relationship Id="rId17" Type="http://schemas.openxmlformats.org/officeDocument/2006/relationships/hyperlink" Target="https://catalogo.inpi.gob.mx/cuicateco/" TargetMode="External"/><Relationship Id="rId25" Type="http://schemas.openxmlformats.org/officeDocument/2006/relationships/hyperlink" Target="https://catalogo.inpi.gob.mx/kaqchikel/" TargetMode="External"/><Relationship Id="rId33" Type="http://schemas.openxmlformats.org/officeDocument/2006/relationships/hyperlink" Target="https://catalogo.inpi.gob.mx/yoreme-mayo/" TargetMode="External"/><Relationship Id="rId38" Type="http://schemas.openxmlformats.org/officeDocument/2006/relationships/hyperlink" Target="https://catalogo.inpi.gob.mx/mixe/" TargetMode="External"/><Relationship Id="rId46" Type="http://schemas.openxmlformats.org/officeDocument/2006/relationships/hyperlink" Target="https://catalogo.inpi.gob.mx/pirinda/" TargetMode="External"/><Relationship Id="rId59" Type="http://schemas.openxmlformats.org/officeDocument/2006/relationships/hyperlink" Target="https://catalogo.inpi.gob.mx/texistepequeno/" TargetMode="External"/><Relationship Id="rId67" Type="http://schemas.openxmlformats.org/officeDocument/2006/relationships/hyperlink" Target="https://catalogo.inpi.gob.mx/wixarika-huichol/" TargetMode="External"/><Relationship Id="rId20" Type="http://schemas.openxmlformats.org/officeDocument/2006/relationships/hyperlink" Target="https://catalogo.inpi.gob.mx/ikoots-huave/" TargetMode="External"/><Relationship Id="rId41" Type="http://schemas.openxmlformats.org/officeDocument/2006/relationships/hyperlink" Target="https://catalogo.inpi.gob.mx/nahua/" TargetMode="External"/><Relationship Id="rId54" Type="http://schemas.openxmlformats.org/officeDocument/2006/relationships/hyperlink" Target="https://catalogo.inpi.gob.mx/comcaac-seri/" TargetMode="External"/><Relationship Id="rId62" Type="http://schemas.openxmlformats.org/officeDocument/2006/relationships/hyperlink" Target="https://catalogo.inpi.gob.mx/tojolabal/" TargetMode="External"/><Relationship Id="rId70" Type="http://schemas.openxmlformats.org/officeDocument/2006/relationships/hyperlink" Target="https://catalogo.inpi.gob.mx/zapoteco/" TargetMode="External"/><Relationship Id="rId1" Type="http://schemas.openxmlformats.org/officeDocument/2006/relationships/hyperlink" Target="https://catalogo.inpi.gob.mx/afromexicano/" TargetMode="External"/><Relationship Id="rId6" Type="http://schemas.openxmlformats.org/officeDocument/2006/relationships/hyperlink" Target="https://catalogo.inpi.gob.mx/chol/" TargetMode="External"/><Relationship Id="rId15" Type="http://schemas.openxmlformats.org/officeDocument/2006/relationships/hyperlink" Target="https://catalogo.inpi.gob.mx/cora/" TargetMode="External"/><Relationship Id="rId23" Type="http://schemas.openxmlformats.org/officeDocument/2006/relationships/hyperlink" Target="https://catalogo.inpi.gob.mx/jakalteko/" TargetMode="External"/><Relationship Id="rId28" Type="http://schemas.openxmlformats.org/officeDocument/2006/relationships/hyperlink" Target="https://catalogo.inpi.gob.mx/kumiai/" TargetMode="External"/><Relationship Id="rId36" Type="http://schemas.openxmlformats.org/officeDocument/2006/relationships/hyperlink" Target="https://catalogo.inpi.gob.mx/mephaa-tlapaneco/" TargetMode="External"/><Relationship Id="rId49" Type="http://schemas.openxmlformats.org/officeDocument/2006/relationships/hyperlink" Target="https://catalogo.inpi.gob.mx/purhepecha-tarasco/" TargetMode="External"/><Relationship Id="rId57" Type="http://schemas.openxmlformats.org/officeDocument/2006/relationships/hyperlink" Target="https://catalogo.inpi.gob.mx/odami-tepehuano-del-norte/" TargetMode="External"/><Relationship Id="rId10" Type="http://schemas.openxmlformats.org/officeDocument/2006/relationships/hyperlink" Target="https://catalogo.inpi.gob.mx/chocholteco/" TargetMode="External"/><Relationship Id="rId31" Type="http://schemas.openxmlformats.org/officeDocument/2006/relationships/hyperlink" Target="https://catalogo.inpi.gob.mx/matlatzinca/" TargetMode="External"/><Relationship Id="rId44" Type="http://schemas.openxmlformats.org/officeDocument/2006/relationships/hyperlink" Target="https://catalogo.inpi.gob.mx/xiiuy-pame/" TargetMode="External"/><Relationship Id="rId52" Type="http://schemas.openxmlformats.org/officeDocument/2006/relationships/hyperlink" Target="https://catalogo.inpi.gob.mx/qeqchi/" TargetMode="External"/><Relationship Id="rId60" Type="http://schemas.openxmlformats.org/officeDocument/2006/relationships/hyperlink" Target="https://catalogo.inpi.gob.mx/tlahuica/" TargetMode="External"/><Relationship Id="rId65" Type="http://schemas.openxmlformats.org/officeDocument/2006/relationships/hyperlink" Target="https://catalogo.inpi.gob.mx/tseltal/" TargetMode="External"/><Relationship Id="rId4" Type="http://schemas.openxmlformats.org/officeDocument/2006/relationships/hyperlink" Target="https://catalogo.inpi.gob.mx/ayapaneco/" TargetMode="External"/><Relationship Id="rId9" Type="http://schemas.openxmlformats.org/officeDocument/2006/relationships/hyperlink" Target="https://catalogo.inpi.gob.mx/chinanteco/" TargetMode="External"/><Relationship Id="rId13" Type="http://schemas.openxmlformats.org/officeDocument/2006/relationships/hyperlink" Target="https://catalogo.inpi.gob.mx/coca/" TargetMode="External"/><Relationship Id="rId18" Type="http://schemas.openxmlformats.org/officeDocument/2006/relationships/hyperlink" Target="https://catalogo.inpi.gob.mx/guarijio/" TargetMode="External"/><Relationship Id="rId39" Type="http://schemas.openxmlformats.org/officeDocument/2006/relationships/hyperlink" Target="https://catalogo.inpi.gob.mx/mixteco/" TargetMode="External"/><Relationship Id="rId34" Type="http://schemas.openxmlformats.org/officeDocument/2006/relationships/hyperlink" Target="https://catalogo.inpi.gob.mx/mazahua/" TargetMode="External"/><Relationship Id="rId50" Type="http://schemas.openxmlformats.org/officeDocument/2006/relationships/hyperlink" Target="https://catalogo.inpi.gob.mx/qanjobal/" TargetMode="External"/><Relationship Id="rId55" Type="http://schemas.openxmlformats.org/officeDocument/2006/relationships/hyperlink" Target="https://catalogo.inpi.gob.mx/tacuate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3.xml.rels><?xml version="1.0" encoding="UTF-8" standalone="yes"?>
<Relationships xmlns="http://schemas.openxmlformats.org/package/2006/relationships"><Relationship Id="rId26" Type="http://schemas.openxmlformats.org/officeDocument/2006/relationships/hyperlink" Target="https://catalogo.inpi.gob.mx/kickapoo/" TargetMode="External"/><Relationship Id="rId21" Type="http://schemas.openxmlformats.org/officeDocument/2006/relationships/hyperlink" Target="https://catalogo.inpi.gob.mx/ixcateco/" TargetMode="External"/><Relationship Id="rId42" Type="http://schemas.openxmlformats.org/officeDocument/2006/relationships/hyperlink" Target="https://catalogo.inpi.gob.mx/otomi/" TargetMode="External"/><Relationship Id="rId47" Type="http://schemas.openxmlformats.org/officeDocument/2006/relationships/hyperlink" Target="https://catalogo.inpi.gob.mx/popoloca/" TargetMode="External"/><Relationship Id="rId63" Type="http://schemas.openxmlformats.org/officeDocument/2006/relationships/hyperlink" Target="https://catalogo.inpi.gob.mx/totonaco/" TargetMode="External"/><Relationship Id="rId68" Type="http://schemas.openxmlformats.org/officeDocument/2006/relationships/hyperlink" Target="https://catalogo.inpi.gob.mx/yoeme-yaqui/" TargetMode="External"/><Relationship Id="rId7" Type="http://schemas.openxmlformats.org/officeDocument/2006/relationships/hyperlink" Target="https://catalogo.inpi.gob.mx/chatino/" TargetMode="External"/><Relationship Id="rId71" Type="http://schemas.openxmlformats.org/officeDocument/2006/relationships/hyperlink" Target="https://catalogo.inpi.gob.mx/zoque/" TargetMode="External"/><Relationship Id="rId2" Type="http://schemas.openxmlformats.org/officeDocument/2006/relationships/hyperlink" Target="https://catalogo.inpi.gob.mx/akateko/" TargetMode="External"/><Relationship Id="rId16" Type="http://schemas.openxmlformats.org/officeDocument/2006/relationships/hyperlink" Target="https://catalogo.inpi.gob.mx/cucapa/" TargetMode="External"/><Relationship Id="rId29" Type="http://schemas.openxmlformats.org/officeDocument/2006/relationships/hyperlink" Target="https://catalogo.inpi.gob.mx/hach-winik-lacandon/" TargetMode="External"/><Relationship Id="rId11" Type="http://schemas.openxmlformats.org/officeDocument/2006/relationships/hyperlink" Target="https://catalogo.inpi.gob.mx/chontal-de-oaxaca/" TargetMode="External"/><Relationship Id="rId24" Type="http://schemas.openxmlformats.org/officeDocument/2006/relationships/hyperlink" Target="https://catalogo.inpi.gob.mx/kiche/" TargetMode="External"/><Relationship Id="rId32" Type="http://schemas.openxmlformats.org/officeDocument/2006/relationships/hyperlink" Target="https://catalogo.inpi.gob.mx/maya/" TargetMode="External"/><Relationship Id="rId37" Type="http://schemas.openxmlformats.org/officeDocument/2006/relationships/hyperlink" Target="https://catalogo.inpi.gob.mx/mexikan/" TargetMode="External"/><Relationship Id="rId40" Type="http://schemas.openxmlformats.org/officeDocument/2006/relationships/hyperlink" Target="https://catalogo.inpi.gob.mx/ndee/" TargetMode="External"/><Relationship Id="rId45" Type="http://schemas.openxmlformats.org/officeDocument/2006/relationships/hyperlink" Target="https://catalogo.inpi.gob.mx/pima/" TargetMode="External"/><Relationship Id="rId53" Type="http://schemas.openxmlformats.org/officeDocument/2006/relationships/hyperlink" Target="https://catalogo.inpi.gob.mx/raramuli-tarahumara/" TargetMode="External"/><Relationship Id="rId58" Type="http://schemas.openxmlformats.org/officeDocument/2006/relationships/hyperlink" Target="https://catalogo.inpi.gob.mx/odam-audam-tepehuano-del-sur/" TargetMode="External"/><Relationship Id="rId66" Type="http://schemas.openxmlformats.org/officeDocument/2006/relationships/hyperlink" Target="https://catalogo.inpi.gob.mx/tsotsil/" TargetMode="External"/><Relationship Id="rId5" Type="http://schemas.openxmlformats.org/officeDocument/2006/relationships/hyperlink" Target="https://catalogo.inpi.gob.mx/caxcan/" TargetMode="External"/><Relationship Id="rId61" Type="http://schemas.openxmlformats.org/officeDocument/2006/relationships/hyperlink" Target="https://catalogo.inpi.gob.mx/tohono-oodham-papago/" TargetMode="External"/><Relationship Id="rId19" Type="http://schemas.openxmlformats.org/officeDocument/2006/relationships/hyperlink" Target="https://catalogo.inpi.gob.mx/teenek-huasteco/" TargetMode="External"/><Relationship Id="rId14" Type="http://schemas.openxmlformats.org/officeDocument/2006/relationships/hyperlink" Target="https://catalogo.inpi.gob.mx/cochimi/" TargetMode="External"/><Relationship Id="rId22" Type="http://schemas.openxmlformats.org/officeDocument/2006/relationships/hyperlink" Target="https://catalogo.inpi.gob.mx/ixil/" TargetMode="External"/><Relationship Id="rId27" Type="http://schemas.openxmlformats.org/officeDocument/2006/relationships/hyperlink" Target="https://catalogo.inpi.gob.mx/kiliwa/" TargetMode="External"/><Relationship Id="rId30" Type="http://schemas.openxmlformats.org/officeDocument/2006/relationships/hyperlink" Target="https://catalogo.inpi.gob.mx/mam/" TargetMode="External"/><Relationship Id="rId35" Type="http://schemas.openxmlformats.org/officeDocument/2006/relationships/hyperlink" Target="https://catalogo.inpi.gob.mx/mazateco/" TargetMode="External"/><Relationship Id="rId43" Type="http://schemas.openxmlformats.org/officeDocument/2006/relationships/hyperlink" Target="https://catalogo.inpi.gob.mx/pa-ipai-paipai/" TargetMode="External"/><Relationship Id="rId48" Type="http://schemas.openxmlformats.org/officeDocument/2006/relationships/hyperlink" Target="https://catalogo.inpi.gob.mx/popoluca-de-la-sierra/" TargetMode="External"/><Relationship Id="rId56" Type="http://schemas.openxmlformats.org/officeDocument/2006/relationships/hyperlink" Target="https://catalogo.inpi.gob.mx/tepehua/" TargetMode="External"/><Relationship Id="rId64" Type="http://schemas.openxmlformats.org/officeDocument/2006/relationships/hyperlink" Target="https://catalogo.inpi.gob.mx/triqui/" TargetMode="External"/><Relationship Id="rId69" Type="http://schemas.openxmlformats.org/officeDocument/2006/relationships/hyperlink" Target="https://catalogo.inpi.gob.mx/yokotan-chontal-de-tabasco/" TargetMode="External"/><Relationship Id="rId8" Type="http://schemas.openxmlformats.org/officeDocument/2006/relationships/hyperlink" Target="https://catalogo.inpi.gob.mx/chichimeco/" TargetMode="External"/><Relationship Id="rId51" Type="http://schemas.openxmlformats.org/officeDocument/2006/relationships/hyperlink" Target="https://catalogo.inpi.gob.mx/qatok/" TargetMode="External"/><Relationship Id="rId72" Type="http://schemas.openxmlformats.org/officeDocument/2006/relationships/printerSettings" Target="../printerSettings/printerSettings30.bin"/><Relationship Id="rId3" Type="http://schemas.openxmlformats.org/officeDocument/2006/relationships/hyperlink" Target="https://catalogo.inpi.gob.mx/amuzgo/" TargetMode="External"/><Relationship Id="rId12" Type="http://schemas.openxmlformats.org/officeDocument/2006/relationships/hyperlink" Target="https://catalogo.inpi.gob.mx/chuj/" TargetMode="External"/><Relationship Id="rId17" Type="http://schemas.openxmlformats.org/officeDocument/2006/relationships/hyperlink" Target="https://catalogo.inpi.gob.mx/cuicateco/" TargetMode="External"/><Relationship Id="rId25" Type="http://schemas.openxmlformats.org/officeDocument/2006/relationships/hyperlink" Target="https://catalogo.inpi.gob.mx/kaqchikel/" TargetMode="External"/><Relationship Id="rId33" Type="http://schemas.openxmlformats.org/officeDocument/2006/relationships/hyperlink" Target="https://catalogo.inpi.gob.mx/yoreme-mayo/" TargetMode="External"/><Relationship Id="rId38" Type="http://schemas.openxmlformats.org/officeDocument/2006/relationships/hyperlink" Target="https://catalogo.inpi.gob.mx/mixe/" TargetMode="External"/><Relationship Id="rId46" Type="http://schemas.openxmlformats.org/officeDocument/2006/relationships/hyperlink" Target="https://catalogo.inpi.gob.mx/pirinda/" TargetMode="External"/><Relationship Id="rId59" Type="http://schemas.openxmlformats.org/officeDocument/2006/relationships/hyperlink" Target="https://catalogo.inpi.gob.mx/texistepequeno/" TargetMode="External"/><Relationship Id="rId67" Type="http://schemas.openxmlformats.org/officeDocument/2006/relationships/hyperlink" Target="https://catalogo.inpi.gob.mx/wixarika-huichol/" TargetMode="External"/><Relationship Id="rId20" Type="http://schemas.openxmlformats.org/officeDocument/2006/relationships/hyperlink" Target="https://catalogo.inpi.gob.mx/ikoots-huave/" TargetMode="External"/><Relationship Id="rId41" Type="http://schemas.openxmlformats.org/officeDocument/2006/relationships/hyperlink" Target="https://catalogo.inpi.gob.mx/nahua/" TargetMode="External"/><Relationship Id="rId54" Type="http://schemas.openxmlformats.org/officeDocument/2006/relationships/hyperlink" Target="https://catalogo.inpi.gob.mx/comcaac-seri/" TargetMode="External"/><Relationship Id="rId62" Type="http://schemas.openxmlformats.org/officeDocument/2006/relationships/hyperlink" Target="https://catalogo.inpi.gob.mx/tojolabal/" TargetMode="External"/><Relationship Id="rId70" Type="http://schemas.openxmlformats.org/officeDocument/2006/relationships/hyperlink" Target="https://catalogo.inpi.gob.mx/zapoteco/" TargetMode="External"/><Relationship Id="rId1" Type="http://schemas.openxmlformats.org/officeDocument/2006/relationships/hyperlink" Target="https://catalogo.inpi.gob.mx/afromexicano/" TargetMode="External"/><Relationship Id="rId6" Type="http://schemas.openxmlformats.org/officeDocument/2006/relationships/hyperlink" Target="https://catalogo.inpi.gob.mx/chol/" TargetMode="External"/><Relationship Id="rId15" Type="http://schemas.openxmlformats.org/officeDocument/2006/relationships/hyperlink" Target="https://catalogo.inpi.gob.mx/cora/" TargetMode="External"/><Relationship Id="rId23" Type="http://schemas.openxmlformats.org/officeDocument/2006/relationships/hyperlink" Target="https://catalogo.inpi.gob.mx/jakalteko/" TargetMode="External"/><Relationship Id="rId28" Type="http://schemas.openxmlformats.org/officeDocument/2006/relationships/hyperlink" Target="https://catalogo.inpi.gob.mx/kumiai/" TargetMode="External"/><Relationship Id="rId36" Type="http://schemas.openxmlformats.org/officeDocument/2006/relationships/hyperlink" Target="https://catalogo.inpi.gob.mx/mephaa-tlapaneco/" TargetMode="External"/><Relationship Id="rId49" Type="http://schemas.openxmlformats.org/officeDocument/2006/relationships/hyperlink" Target="https://catalogo.inpi.gob.mx/purhepecha-tarasco/" TargetMode="External"/><Relationship Id="rId57" Type="http://schemas.openxmlformats.org/officeDocument/2006/relationships/hyperlink" Target="https://catalogo.inpi.gob.mx/odami-tepehuano-del-norte/" TargetMode="External"/><Relationship Id="rId10" Type="http://schemas.openxmlformats.org/officeDocument/2006/relationships/hyperlink" Target="https://catalogo.inpi.gob.mx/chocholteco/" TargetMode="External"/><Relationship Id="rId31" Type="http://schemas.openxmlformats.org/officeDocument/2006/relationships/hyperlink" Target="https://catalogo.inpi.gob.mx/matlatzinca/" TargetMode="External"/><Relationship Id="rId44" Type="http://schemas.openxmlformats.org/officeDocument/2006/relationships/hyperlink" Target="https://catalogo.inpi.gob.mx/xiiuy-pame/" TargetMode="External"/><Relationship Id="rId52" Type="http://schemas.openxmlformats.org/officeDocument/2006/relationships/hyperlink" Target="https://catalogo.inpi.gob.mx/qeqchi/" TargetMode="External"/><Relationship Id="rId60" Type="http://schemas.openxmlformats.org/officeDocument/2006/relationships/hyperlink" Target="https://catalogo.inpi.gob.mx/tlahuica/" TargetMode="External"/><Relationship Id="rId65" Type="http://schemas.openxmlformats.org/officeDocument/2006/relationships/hyperlink" Target="https://catalogo.inpi.gob.mx/tseltal/" TargetMode="External"/><Relationship Id="rId4" Type="http://schemas.openxmlformats.org/officeDocument/2006/relationships/hyperlink" Target="https://catalogo.inpi.gob.mx/ayapaneco/" TargetMode="External"/><Relationship Id="rId9" Type="http://schemas.openxmlformats.org/officeDocument/2006/relationships/hyperlink" Target="https://catalogo.inpi.gob.mx/chinanteco/" TargetMode="External"/><Relationship Id="rId13" Type="http://schemas.openxmlformats.org/officeDocument/2006/relationships/hyperlink" Target="https://catalogo.inpi.gob.mx/coca/" TargetMode="External"/><Relationship Id="rId18" Type="http://schemas.openxmlformats.org/officeDocument/2006/relationships/hyperlink" Target="https://catalogo.inpi.gob.mx/guarijio/" TargetMode="External"/><Relationship Id="rId39" Type="http://schemas.openxmlformats.org/officeDocument/2006/relationships/hyperlink" Target="https://catalogo.inpi.gob.mx/mixteco/" TargetMode="External"/><Relationship Id="rId34" Type="http://schemas.openxmlformats.org/officeDocument/2006/relationships/hyperlink" Target="https://catalogo.inpi.gob.mx/mazahua/" TargetMode="External"/><Relationship Id="rId50" Type="http://schemas.openxmlformats.org/officeDocument/2006/relationships/hyperlink" Target="https://catalogo.inpi.gob.mx/qanjobal/" TargetMode="External"/><Relationship Id="rId55" Type="http://schemas.openxmlformats.org/officeDocument/2006/relationships/hyperlink" Target="https://catalogo.inpi.gob.mx/tacuate/" TargetMode="Externa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4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opLeftCell="A7" workbookViewId="0">
      <selection activeCell="C58" sqref="C58"/>
    </sheetView>
  </sheetViews>
  <sheetFormatPr baseColWidth="10" defaultColWidth="11.5546875" defaultRowHeight="14.4"/>
  <cols>
    <col min="1" max="1" width="19.5546875" bestFit="1" customWidth="1"/>
    <col min="2" max="2" width="6.44140625" bestFit="1" customWidth="1"/>
    <col min="3" max="3" width="61.33203125" bestFit="1" customWidth="1"/>
    <col min="4" max="4" width="35" bestFit="1" customWidth="1"/>
    <col min="5" max="5" width="6.88671875" style="25" bestFit="1" customWidth="1"/>
    <col min="6" max="6" width="19.5546875" bestFit="1" customWidth="1"/>
  </cols>
  <sheetData>
    <row r="1" spans="1:6">
      <c r="A1" s="5" t="s">
        <v>0</v>
      </c>
      <c r="B1" s="5" t="s">
        <v>1</v>
      </c>
      <c r="C1" s="6" t="s">
        <v>2</v>
      </c>
      <c r="D1" s="6" t="s">
        <v>51</v>
      </c>
      <c r="E1" s="21" t="s">
        <v>83</v>
      </c>
      <c r="F1" s="36" t="s">
        <v>205</v>
      </c>
    </row>
    <row r="2" spans="1:6" ht="20.399999999999999" customHeight="1">
      <c r="A2" s="121" t="s">
        <v>3</v>
      </c>
      <c r="B2" s="7">
        <v>1</v>
      </c>
      <c r="C2" s="8" t="s">
        <v>4</v>
      </c>
      <c r="D2" s="11"/>
      <c r="E2" s="22" t="s">
        <v>84</v>
      </c>
      <c r="F2" s="41" t="s">
        <v>207</v>
      </c>
    </row>
    <row r="3" spans="1:6" ht="20.399999999999999" customHeight="1">
      <c r="A3" s="122"/>
      <c r="B3" s="9">
        <v>2</v>
      </c>
      <c r="C3" s="10" t="s">
        <v>6</v>
      </c>
      <c r="D3" s="16"/>
      <c r="E3" s="23" t="s">
        <v>84</v>
      </c>
      <c r="F3" s="23" t="s">
        <v>208</v>
      </c>
    </row>
    <row r="4" spans="1:6">
      <c r="A4" s="121" t="s">
        <v>7</v>
      </c>
      <c r="B4" s="7">
        <v>3</v>
      </c>
      <c r="C4" s="11" t="s">
        <v>5</v>
      </c>
      <c r="D4" s="11" t="s">
        <v>74</v>
      </c>
      <c r="E4" s="22" t="s">
        <v>84</v>
      </c>
      <c r="F4" t="s">
        <v>209</v>
      </c>
    </row>
    <row r="5" spans="1:6">
      <c r="A5" s="123"/>
      <c r="B5" s="1">
        <v>4</v>
      </c>
      <c r="C5" s="2" t="s">
        <v>8</v>
      </c>
      <c r="D5" s="2" t="s">
        <v>75</v>
      </c>
      <c r="E5" s="24" t="s">
        <v>84</v>
      </c>
      <c r="F5" t="s">
        <v>210</v>
      </c>
    </row>
    <row r="6" spans="1:6">
      <c r="A6" s="123"/>
      <c r="B6" s="1">
        <v>5</v>
      </c>
      <c r="C6" s="2" t="s">
        <v>9</v>
      </c>
      <c r="D6" s="2" t="s">
        <v>76</v>
      </c>
      <c r="E6" s="24" t="s">
        <v>84</v>
      </c>
      <c r="F6" t="s">
        <v>9</v>
      </c>
    </row>
    <row r="7" spans="1:6">
      <c r="A7" s="123"/>
      <c r="B7" s="1">
        <f>B6+1</f>
        <v>6</v>
      </c>
      <c r="C7" s="2" t="s">
        <v>10</v>
      </c>
      <c r="D7" s="2" t="s">
        <v>77</v>
      </c>
      <c r="E7" s="24"/>
    </row>
    <row r="8" spans="1:6">
      <c r="A8" s="123"/>
      <c r="B8" s="1">
        <f t="shared" ref="B8:B58" si="0">B7+1</f>
        <v>7</v>
      </c>
      <c r="C8" s="2" t="s">
        <v>24</v>
      </c>
      <c r="D8" s="2" t="s">
        <v>78</v>
      </c>
      <c r="E8" s="24" t="s">
        <v>84</v>
      </c>
      <c r="F8" s="125" t="s">
        <v>211</v>
      </c>
    </row>
    <row r="9" spans="1:6">
      <c r="A9" s="123"/>
      <c r="B9" s="1"/>
      <c r="C9" s="2" t="s">
        <v>270</v>
      </c>
      <c r="D9" s="2" t="s">
        <v>81</v>
      </c>
      <c r="E9" s="24" t="s">
        <v>93</v>
      </c>
      <c r="F9" s="125"/>
    </row>
    <row r="10" spans="1:6">
      <c r="A10" s="123"/>
      <c r="B10" s="1">
        <f>B8+1</f>
        <v>8</v>
      </c>
      <c r="C10" s="2" t="s">
        <v>54</v>
      </c>
      <c r="D10" s="2" t="s">
        <v>94</v>
      </c>
      <c r="E10" s="24"/>
      <c r="F10" s="125"/>
    </row>
    <row r="11" spans="1:6">
      <c r="A11" s="123"/>
      <c r="B11" s="1"/>
      <c r="C11" s="2" t="s">
        <v>12</v>
      </c>
      <c r="D11" s="2" t="s">
        <v>95</v>
      </c>
      <c r="E11" s="24"/>
      <c r="F11" s="125"/>
    </row>
    <row r="12" spans="1:6">
      <c r="A12" s="123"/>
      <c r="B12" s="1">
        <f>B8+1</f>
        <v>8</v>
      </c>
      <c r="C12" s="2" t="s">
        <v>91</v>
      </c>
      <c r="D12" s="2" t="s">
        <v>92</v>
      </c>
      <c r="E12" s="24" t="s">
        <v>93</v>
      </c>
      <c r="F12" t="s">
        <v>206</v>
      </c>
    </row>
    <row r="13" spans="1:6" ht="16.8">
      <c r="A13" s="123"/>
      <c r="B13" s="1">
        <f>B12+1</f>
        <v>9</v>
      </c>
      <c r="C13" s="2" t="s">
        <v>55</v>
      </c>
      <c r="D13" s="4" t="s">
        <v>79</v>
      </c>
      <c r="E13" s="24"/>
    </row>
    <row r="14" spans="1:6" ht="25.2">
      <c r="A14" s="123"/>
      <c r="B14" s="1" t="e">
        <f>#REF!+1</f>
        <v>#REF!</v>
      </c>
      <c r="C14" s="2" t="s">
        <v>56</v>
      </c>
      <c r="D14" s="4" t="s">
        <v>80</v>
      </c>
      <c r="E14" s="24" t="s">
        <v>84</v>
      </c>
      <c r="F14" t="s">
        <v>212</v>
      </c>
    </row>
    <row r="15" spans="1:6">
      <c r="A15" s="123"/>
      <c r="B15" s="1" t="e">
        <f t="shared" si="0"/>
        <v>#REF!</v>
      </c>
      <c r="C15" s="2" t="s">
        <v>11</v>
      </c>
      <c r="D15" s="2" t="s">
        <v>77</v>
      </c>
      <c r="E15" s="24"/>
    </row>
    <row r="16" spans="1:6">
      <c r="A16" s="123"/>
      <c r="B16" s="1" t="e">
        <f t="shared" si="0"/>
        <v>#REF!</v>
      </c>
      <c r="C16" s="39" t="s">
        <v>57</v>
      </c>
      <c r="D16" s="2" t="s">
        <v>81</v>
      </c>
      <c r="E16" s="24"/>
    </row>
    <row r="17" spans="1:6">
      <c r="A17" s="123"/>
      <c r="B17" s="1" t="e">
        <f t="shared" si="0"/>
        <v>#REF!</v>
      </c>
      <c r="C17" s="2" t="s">
        <v>13</v>
      </c>
      <c r="D17" s="124" t="s">
        <v>70</v>
      </c>
      <c r="E17" s="24"/>
    </row>
    <row r="18" spans="1:6">
      <c r="A18" s="123"/>
      <c r="B18" s="1" t="e">
        <f t="shared" si="0"/>
        <v>#REF!</v>
      </c>
      <c r="C18" s="2" t="s">
        <v>71</v>
      </c>
      <c r="D18" s="124"/>
      <c r="E18" s="24"/>
    </row>
    <row r="19" spans="1:6">
      <c r="A19" s="123"/>
      <c r="B19" s="1" t="e">
        <f t="shared" si="0"/>
        <v>#REF!</v>
      </c>
      <c r="C19" s="2" t="s">
        <v>15</v>
      </c>
      <c r="D19" s="124"/>
      <c r="E19" s="24"/>
    </row>
    <row r="20" spans="1:6">
      <c r="A20" s="123"/>
      <c r="B20" s="1" t="e">
        <f t="shared" si="0"/>
        <v>#REF!</v>
      </c>
      <c r="C20" s="2" t="s">
        <v>16</v>
      </c>
      <c r="D20" s="124"/>
      <c r="E20" s="24"/>
    </row>
    <row r="21" spans="1:6">
      <c r="A21" s="123"/>
      <c r="B21" s="1" t="e">
        <f t="shared" si="0"/>
        <v>#REF!</v>
      </c>
      <c r="C21" s="2" t="s">
        <v>17</v>
      </c>
      <c r="D21" s="124"/>
      <c r="E21" s="24"/>
    </row>
    <row r="22" spans="1:6">
      <c r="A22" s="123"/>
      <c r="B22" s="1" t="e">
        <f t="shared" si="0"/>
        <v>#REF!</v>
      </c>
      <c r="C22" s="2" t="s">
        <v>18</v>
      </c>
      <c r="D22" s="124"/>
      <c r="E22" s="24"/>
    </row>
    <row r="23" spans="1:6">
      <c r="A23" s="123"/>
      <c r="B23" s="1" t="e">
        <f t="shared" si="0"/>
        <v>#REF!</v>
      </c>
      <c r="C23" s="2" t="s">
        <v>19</v>
      </c>
      <c r="D23" s="124"/>
      <c r="E23" s="24"/>
    </row>
    <row r="24" spans="1:6">
      <c r="A24" s="123"/>
      <c r="B24" s="1" t="e">
        <f t="shared" si="0"/>
        <v>#REF!</v>
      </c>
      <c r="C24" s="2" t="s">
        <v>20</v>
      </c>
      <c r="D24" s="124"/>
      <c r="E24" s="24"/>
    </row>
    <row r="25" spans="1:6">
      <c r="A25" s="123"/>
      <c r="B25" s="1" t="e">
        <f t="shared" si="0"/>
        <v>#REF!</v>
      </c>
      <c r="C25" s="2" t="s">
        <v>21</v>
      </c>
      <c r="D25" s="124"/>
      <c r="E25" s="24"/>
    </row>
    <row r="26" spans="1:6">
      <c r="A26" s="123"/>
      <c r="B26" s="1" t="e">
        <f t="shared" si="0"/>
        <v>#REF!</v>
      </c>
      <c r="C26" s="2" t="s">
        <v>22</v>
      </c>
      <c r="D26" s="124"/>
      <c r="E26" s="24"/>
    </row>
    <row r="27" spans="1:6">
      <c r="A27" s="123"/>
      <c r="B27" s="1" t="e">
        <f t="shared" si="0"/>
        <v>#REF!</v>
      </c>
      <c r="C27" s="2" t="s">
        <v>14</v>
      </c>
      <c r="D27" s="124"/>
      <c r="E27" s="24"/>
    </row>
    <row r="28" spans="1:6">
      <c r="A28" s="123"/>
      <c r="B28" s="1" t="e">
        <f t="shared" si="0"/>
        <v>#REF!</v>
      </c>
      <c r="C28" s="2" t="s">
        <v>23</v>
      </c>
      <c r="D28" s="124"/>
      <c r="E28" s="24"/>
    </row>
    <row r="29" spans="1:6" ht="25.2">
      <c r="A29" s="122"/>
      <c r="B29" s="9" t="e">
        <f t="shared" si="0"/>
        <v>#REF!</v>
      </c>
      <c r="C29" s="12" t="s">
        <v>72</v>
      </c>
      <c r="D29" s="20" t="s">
        <v>73</v>
      </c>
      <c r="E29" s="23" t="s">
        <v>84</v>
      </c>
      <c r="F29" t="s">
        <v>213</v>
      </c>
    </row>
    <row r="30" spans="1:6">
      <c r="A30" s="13" t="s">
        <v>25</v>
      </c>
      <c r="B30" s="14" t="e">
        <f t="shared" si="0"/>
        <v>#REF!</v>
      </c>
      <c r="C30" s="15" t="s">
        <v>26</v>
      </c>
      <c r="D30" s="15" t="s">
        <v>82</v>
      </c>
      <c r="E30" s="26" t="s">
        <v>84</v>
      </c>
      <c r="F30" t="s">
        <v>214</v>
      </c>
    </row>
    <row r="31" spans="1:6">
      <c r="A31" s="121" t="s">
        <v>27</v>
      </c>
      <c r="B31" s="7" t="e">
        <f t="shared" si="0"/>
        <v>#REF!</v>
      </c>
      <c r="C31" s="11" t="s">
        <v>28</v>
      </c>
      <c r="D31" s="11"/>
      <c r="E31" s="22"/>
      <c r="F31" s="119" t="s">
        <v>215</v>
      </c>
    </row>
    <row r="32" spans="1:6">
      <c r="A32" s="123"/>
      <c r="B32" s="1" t="e">
        <f t="shared" si="0"/>
        <v>#REF!</v>
      </c>
      <c r="C32" s="2" t="s">
        <v>29</v>
      </c>
      <c r="D32" s="2"/>
      <c r="E32" s="24"/>
      <c r="F32" s="119"/>
    </row>
    <row r="33" spans="1:6">
      <c r="A33" s="123"/>
      <c r="B33" s="1" t="e">
        <f t="shared" si="0"/>
        <v>#REF!</v>
      </c>
      <c r="C33" s="2" t="s">
        <v>30</v>
      </c>
      <c r="D33" s="2"/>
      <c r="E33" s="24"/>
      <c r="F33" s="119"/>
    </row>
    <row r="34" spans="1:6">
      <c r="A34" s="123"/>
      <c r="B34" s="1" t="e">
        <f t="shared" si="0"/>
        <v>#REF!</v>
      </c>
      <c r="C34" s="2" t="s">
        <v>31</v>
      </c>
      <c r="D34" s="2"/>
      <c r="E34" s="24"/>
      <c r="F34" s="119"/>
    </row>
    <row r="35" spans="1:6">
      <c r="A35" s="123"/>
      <c r="B35" s="1" t="e">
        <f t="shared" si="0"/>
        <v>#REF!</v>
      </c>
      <c r="C35" s="2" t="s">
        <v>32</v>
      </c>
      <c r="D35" s="2"/>
      <c r="E35" s="24"/>
      <c r="F35" s="119"/>
    </row>
    <row r="36" spans="1:6">
      <c r="A36" s="123"/>
      <c r="B36" s="1" t="e">
        <f t="shared" si="0"/>
        <v>#REF!</v>
      </c>
      <c r="C36" s="2" t="s">
        <v>33</v>
      </c>
      <c r="D36" s="2"/>
      <c r="E36" s="24"/>
      <c r="F36" s="119"/>
    </row>
    <row r="37" spans="1:6">
      <c r="A37" s="123"/>
      <c r="B37" s="1" t="e">
        <f t="shared" si="0"/>
        <v>#REF!</v>
      </c>
      <c r="C37" s="2" t="s">
        <v>34</v>
      </c>
      <c r="D37" s="2"/>
      <c r="E37" s="24"/>
      <c r="F37" s="119"/>
    </row>
    <row r="38" spans="1:6">
      <c r="A38" s="123"/>
      <c r="B38" s="1" t="e">
        <f t="shared" si="0"/>
        <v>#REF!</v>
      </c>
      <c r="C38" s="2" t="s">
        <v>35</v>
      </c>
      <c r="D38" s="2"/>
      <c r="E38" s="24"/>
      <c r="F38" s="119"/>
    </row>
    <row r="39" spans="1:6">
      <c r="A39" s="123"/>
      <c r="B39" s="1" t="e">
        <f t="shared" si="0"/>
        <v>#REF!</v>
      </c>
      <c r="C39" s="2" t="s">
        <v>36</v>
      </c>
      <c r="D39" s="2"/>
      <c r="E39" s="24"/>
      <c r="F39" s="119"/>
    </row>
    <row r="40" spans="1:6">
      <c r="A40" s="123"/>
      <c r="B40" s="1" t="e">
        <f t="shared" si="0"/>
        <v>#REF!</v>
      </c>
      <c r="C40" s="2" t="s">
        <v>37</v>
      </c>
      <c r="D40" s="2"/>
      <c r="E40" s="24"/>
      <c r="F40" s="119"/>
    </row>
    <row r="41" spans="1:6">
      <c r="A41" s="123"/>
      <c r="B41" s="1" t="e">
        <f t="shared" si="0"/>
        <v>#REF!</v>
      </c>
      <c r="C41" s="2" t="s">
        <v>38</v>
      </c>
      <c r="D41" s="2"/>
      <c r="E41" s="24"/>
      <c r="F41" s="119"/>
    </row>
    <row r="42" spans="1:6">
      <c r="A42" s="122"/>
      <c r="B42" s="9" t="e">
        <f t="shared" si="0"/>
        <v>#REF!</v>
      </c>
      <c r="C42" s="16" t="s">
        <v>39</v>
      </c>
      <c r="D42" s="16"/>
      <c r="E42" s="23"/>
      <c r="F42" s="119"/>
    </row>
    <row r="43" spans="1:6">
      <c r="A43" s="134" t="s">
        <v>40</v>
      </c>
      <c r="B43" s="7" t="e">
        <f t="shared" si="0"/>
        <v>#REF!</v>
      </c>
      <c r="C43" s="11" t="s">
        <v>41</v>
      </c>
      <c r="D43" s="11"/>
      <c r="E43" s="22"/>
      <c r="F43" s="120"/>
    </row>
    <row r="44" spans="1:6">
      <c r="A44" s="126"/>
      <c r="B44" s="1" t="e">
        <f t="shared" si="0"/>
        <v>#REF!</v>
      </c>
      <c r="C44" s="2" t="s">
        <v>42</v>
      </c>
      <c r="D44" s="2"/>
      <c r="E44" s="24"/>
      <c r="F44" s="120"/>
    </row>
    <row r="45" spans="1:6">
      <c r="A45" s="126"/>
      <c r="B45" s="45" t="e">
        <f t="shared" si="0"/>
        <v>#REF!</v>
      </c>
      <c r="C45" s="39" t="s">
        <v>43</v>
      </c>
      <c r="D45" s="2"/>
      <c r="E45" s="24"/>
      <c r="F45" s="120"/>
    </row>
    <row r="46" spans="1:6">
      <c r="A46" s="126"/>
      <c r="B46" s="1" t="e">
        <f t="shared" si="0"/>
        <v>#REF!</v>
      </c>
      <c r="C46" s="2" t="s">
        <v>44</v>
      </c>
      <c r="D46" s="2"/>
      <c r="E46" s="24" t="s">
        <v>84</v>
      </c>
      <c r="F46" s="120"/>
    </row>
    <row r="47" spans="1:6">
      <c r="A47" s="127"/>
      <c r="B47" s="9" t="e">
        <f t="shared" si="0"/>
        <v>#REF!</v>
      </c>
      <c r="C47" s="16" t="s">
        <v>45</v>
      </c>
      <c r="D47" s="16"/>
      <c r="E47" s="23"/>
      <c r="F47" s="120"/>
    </row>
    <row r="48" spans="1:6">
      <c r="A48" s="134" t="s">
        <v>46</v>
      </c>
      <c r="B48" s="7" t="e">
        <f t="shared" si="0"/>
        <v>#REF!</v>
      </c>
      <c r="C48" s="11" t="s">
        <v>47</v>
      </c>
      <c r="D48" s="11"/>
      <c r="E48" s="22"/>
    </row>
    <row r="49" spans="1:5">
      <c r="A49" s="126"/>
      <c r="B49" s="1" t="e">
        <f t="shared" si="0"/>
        <v>#REF!</v>
      </c>
      <c r="C49" s="39" t="s">
        <v>48</v>
      </c>
      <c r="D49" s="2"/>
      <c r="E49" s="24"/>
    </row>
    <row r="50" spans="1:5">
      <c r="A50" s="126"/>
      <c r="B50" s="1" t="e">
        <f t="shared" si="0"/>
        <v>#REF!</v>
      </c>
      <c r="C50" s="2" t="s">
        <v>49</v>
      </c>
      <c r="D50" s="2"/>
      <c r="E50" s="24"/>
    </row>
    <row r="51" spans="1:5">
      <c r="A51" s="126"/>
      <c r="B51" s="1" t="e">
        <f t="shared" si="0"/>
        <v>#REF!</v>
      </c>
      <c r="C51" s="2" t="s">
        <v>58</v>
      </c>
      <c r="D51" s="2"/>
      <c r="E51" s="24"/>
    </row>
    <row r="52" spans="1:5">
      <c r="A52" s="127"/>
      <c r="B52" s="9" t="e">
        <f t="shared" si="0"/>
        <v>#REF!</v>
      </c>
      <c r="C52" s="10" t="s">
        <v>50</v>
      </c>
      <c r="D52" s="16"/>
      <c r="E52" s="23"/>
    </row>
    <row r="53" spans="1:5" ht="73.95" customHeight="1">
      <c r="A53" s="121" t="s">
        <v>63</v>
      </c>
      <c r="B53" s="7" t="e">
        <f t="shared" si="0"/>
        <v>#REF!</v>
      </c>
      <c r="C53" s="17" t="s">
        <v>64</v>
      </c>
      <c r="D53" s="17" t="s">
        <v>60</v>
      </c>
      <c r="E53" s="22" t="s">
        <v>84</v>
      </c>
    </row>
    <row r="54" spans="1:5" ht="57" customHeight="1">
      <c r="A54" s="126"/>
      <c r="B54" s="1" t="e">
        <f t="shared" si="0"/>
        <v>#REF!</v>
      </c>
      <c r="C54" s="3" t="s">
        <v>65</v>
      </c>
      <c r="D54" s="3" t="s">
        <v>59</v>
      </c>
      <c r="E54" s="24" t="s">
        <v>84</v>
      </c>
    </row>
    <row r="55" spans="1:5" ht="67.95" customHeight="1">
      <c r="A55" s="126"/>
      <c r="B55" s="1" t="e">
        <f t="shared" si="0"/>
        <v>#REF!</v>
      </c>
      <c r="C55" s="3" t="s">
        <v>67</v>
      </c>
      <c r="D55" s="3" t="s">
        <v>66</v>
      </c>
      <c r="E55" s="24" t="s">
        <v>84</v>
      </c>
    </row>
    <row r="56" spans="1:5" ht="55.2" customHeight="1">
      <c r="A56" s="126"/>
      <c r="B56" s="1" t="e">
        <f t="shared" si="0"/>
        <v>#REF!</v>
      </c>
      <c r="C56" s="3" t="s">
        <v>68</v>
      </c>
      <c r="D56" s="3" t="s">
        <v>61</v>
      </c>
      <c r="E56" s="24" t="s">
        <v>84</v>
      </c>
    </row>
    <row r="57" spans="1:5" ht="59.4" customHeight="1">
      <c r="A57" s="127"/>
      <c r="B57" s="9" t="e">
        <f t="shared" si="0"/>
        <v>#REF!</v>
      </c>
      <c r="C57" s="18" t="s">
        <v>69</v>
      </c>
      <c r="D57" s="18" t="s">
        <v>62</v>
      </c>
      <c r="E57" s="23" t="s">
        <v>84</v>
      </c>
    </row>
    <row r="58" spans="1:5" ht="19.95" customHeight="1">
      <c r="A58" s="46" t="s">
        <v>52</v>
      </c>
      <c r="B58" s="7" t="e">
        <f t="shared" si="0"/>
        <v>#REF!</v>
      </c>
      <c r="C58" s="19" t="s">
        <v>53</v>
      </c>
      <c r="D58" s="27" t="s">
        <v>53</v>
      </c>
      <c r="E58" s="22" t="s">
        <v>84</v>
      </c>
    </row>
    <row r="62" spans="1:5" ht="25.2" customHeight="1">
      <c r="A62" s="128" t="s">
        <v>89</v>
      </c>
      <c r="B62" s="31">
        <v>57</v>
      </c>
      <c r="C62" s="28" t="s">
        <v>85</v>
      </c>
      <c r="D62" s="131" t="s">
        <v>90</v>
      </c>
      <c r="E62" s="22" t="s">
        <v>84</v>
      </c>
    </row>
    <row r="63" spans="1:5">
      <c r="A63" s="129"/>
      <c r="B63" s="32">
        <v>58</v>
      </c>
      <c r="C63" s="29" t="s">
        <v>87</v>
      </c>
      <c r="D63" s="132"/>
      <c r="E63" s="24"/>
    </row>
    <row r="64" spans="1:5">
      <c r="A64" s="129"/>
      <c r="B64" s="32">
        <v>59</v>
      </c>
      <c r="C64" s="29" t="s">
        <v>86</v>
      </c>
      <c r="D64" s="132"/>
      <c r="E64" s="24" t="s">
        <v>84</v>
      </c>
    </row>
    <row r="65" spans="1:5">
      <c r="A65" s="130"/>
      <c r="B65" s="33">
        <v>60</v>
      </c>
      <c r="C65" s="30" t="s">
        <v>88</v>
      </c>
      <c r="D65" s="133"/>
      <c r="E65" s="23" t="s">
        <v>84</v>
      </c>
    </row>
  </sheetData>
  <mergeCells count="12">
    <mergeCell ref="A53:A57"/>
    <mergeCell ref="A62:A65"/>
    <mergeCell ref="D62:D65"/>
    <mergeCell ref="A31:A42"/>
    <mergeCell ref="A43:A47"/>
    <mergeCell ref="A48:A52"/>
    <mergeCell ref="F31:F42"/>
    <mergeCell ref="F43:F47"/>
    <mergeCell ref="A2:A3"/>
    <mergeCell ref="A4:A29"/>
    <mergeCell ref="D17:D28"/>
    <mergeCell ref="F8:F11"/>
  </mergeCells>
  <pageMargins left="0.70866141732283472" right="0.70866141732283472" top="0.55118110236220474" bottom="0.55118110236220474" header="0.31496062992125984" footer="0.31496062992125984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selection activeCell="B1" sqref="B1:E1"/>
    </sheetView>
  </sheetViews>
  <sheetFormatPr baseColWidth="10" defaultRowHeight="14.4"/>
  <cols>
    <col min="1" max="1" width="10.109375" bestFit="1" customWidth="1"/>
    <col min="2" max="2" width="12.88671875" bestFit="1" customWidth="1"/>
    <col min="3" max="3" width="9" bestFit="1" customWidth="1"/>
    <col min="4" max="4" width="10.6640625" bestFit="1" customWidth="1"/>
    <col min="5" max="5" width="9.88671875" bestFit="1" customWidth="1"/>
    <col min="6" max="6" width="8.6640625" bestFit="1" customWidth="1"/>
    <col min="7" max="7" width="10.5546875" bestFit="1" customWidth="1"/>
    <col min="8" max="8" width="7.6640625" bestFit="1" customWidth="1"/>
    <col min="9" max="9" width="15.5546875" bestFit="1" customWidth="1"/>
    <col min="10" max="10" width="18" bestFit="1" customWidth="1"/>
    <col min="11" max="11" width="13.33203125" bestFit="1" customWidth="1"/>
    <col min="12" max="12" width="12.109375" bestFit="1" customWidth="1"/>
    <col min="13" max="13" width="11.88671875" bestFit="1" customWidth="1"/>
    <col min="14" max="14" width="10.33203125" bestFit="1" customWidth="1"/>
    <col min="15" max="15" width="9.33203125" bestFit="1" customWidth="1"/>
    <col min="16" max="16" width="14.33203125" bestFit="1" customWidth="1"/>
    <col min="17" max="17" width="20" bestFit="1" customWidth="1"/>
    <col min="18" max="18" width="7.6640625" bestFit="1" customWidth="1"/>
    <col min="19" max="19" width="13.33203125" bestFit="1" customWidth="1"/>
    <col min="20" max="20" width="14.6640625" bestFit="1" customWidth="1"/>
    <col min="21" max="21" width="17.6640625" bestFit="1" customWidth="1"/>
    <col min="22" max="22" width="11.33203125" bestFit="1" customWidth="1"/>
    <col min="23" max="23" width="28.33203125" bestFit="1" customWidth="1"/>
    <col min="24" max="24" width="16.33203125" bestFit="1" customWidth="1"/>
    <col min="25" max="25" width="27.5546875" bestFit="1" customWidth="1"/>
    <col min="26" max="26" width="41.109375" bestFit="1" customWidth="1"/>
    <col min="27" max="27" width="23.33203125" bestFit="1" customWidth="1"/>
    <col min="28" max="28" width="5.44140625" bestFit="1" customWidth="1"/>
    <col min="29" max="29" width="11.109375" bestFit="1" customWidth="1"/>
    <col min="30" max="30" width="8.5546875" bestFit="1" customWidth="1"/>
    <col min="31" max="31" width="11.33203125" bestFit="1" customWidth="1"/>
    <col min="32" max="32" width="10.88671875" bestFit="1" customWidth="1"/>
    <col min="33" max="33" width="10.5546875" bestFit="1" customWidth="1"/>
    <col min="34" max="34" width="14.6640625" bestFit="1" customWidth="1"/>
    <col min="35" max="35" width="5.44140625" bestFit="1" customWidth="1"/>
    <col min="36" max="36" width="11.33203125" bestFit="1" customWidth="1"/>
    <col min="37" max="38" width="12.88671875" bestFit="1" customWidth="1"/>
    <col min="39" max="39" width="8.6640625" bestFit="1" customWidth="1"/>
    <col min="40" max="40" width="14.109375" bestFit="1" customWidth="1"/>
  </cols>
  <sheetData>
    <row r="1" spans="1:42">
      <c r="B1" s="135" t="s">
        <v>387</v>
      </c>
      <c r="C1" s="135"/>
      <c r="D1" s="135"/>
      <c r="E1" s="135"/>
    </row>
    <row r="2" spans="1:42">
      <c r="A2" t="s">
        <v>225</v>
      </c>
      <c r="B2" s="34" t="s">
        <v>227</v>
      </c>
      <c r="C2" s="34" t="s">
        <v>228</v>
      </c>
      <c r="D2" s="34" t="s">
        <v>230</v>
      </c>
      <c r="E2" s="34" t="s">
        <v>232</v>
      </c>
      <c r="F2" t="s">
        <v>234</v>
      </c>
      <c r="G2" t="s">
        <v>236</v>
      </c>
      <c r="H2" t="s">
        <v>271</v>
      </c>
      <c r="I2" t="s">
        <v>238</v>
      </c>
      <c r="J2" t="s">
        <v>239</v>
      </c>
      <c r="K2" t="s">
        <v>241</v>
      </c>
      <c r="L2" t="s">
        <v>273</v>
      </c>
      <c r="M2" t="s">
        <v>275</v>
      </c>
      <c r="N2" t="s">
        <v>276</v>
      </c>
      <c r="O2" t="s">
        <v>242</v>
      </c>
      <c r="P2" t="s">
        <v>28</v>
      </c>
      <c r="Q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  <c r="Y2" t="s">
        <v>37</v>
      </c>
      <c r="Z2" t="s">
        <v>38</v>
      </c>
      <c r="AA2" t="s">
        <v>39</v>
      </c>
      <c r="AB2" t="s">
        <v>254</v>
      </c>
      <c r="AC2" t="s">
        <v>267</v>
      </c>
      <c r="AD2" t="s">
        <v>255</v>
      </c>
      <c r="AE2" t="s">
        <v>256</v>
      </c>
      <c r="AF2" t="s">
        <v>258</v>
      </c>
      <c r="AG2" t="s">
        <v>259</v>
      </c>
      <c r="AH2" t="s">
        <v>260</v>
      </c>
      <c r="AI2" t="s">
        <v>261</v>
      </c>
      <c r="AJ2" t="s">
        <v>263</v>
      </c>
      <c r="AK2" t="s">
        <v>264</v>
      </c>
      <c r="AL2" t="s">
        <v>265</v>
      </c>
      <c r="AM2" t="s">
        <v>266</v>
      </c>
      <c r="AN2" t="s">
        <v>268</v>
      </c>
      <c r="AO2" t="s">
        <v>297</v>
      </c>
      <c r="AP2" t="s">
        <v>301</v>
      </c>
    </row>
    <row r="3" spans="1:42">
      <c r="A3">
        <v>152801</v>
      </c>
      <c r="B3" s="37" t="s">
        <v>226</v>
      </c>
      <c r="C3" t="s">
        <v>229</v>
      </c>
      <c r="D3" t="s">
        <v>231</v>
      </c>
      <c r="E3" s="37" t="s">
        <v>233</v>
      </c>
      <c r="F3" s="37" t="s">
        <v>235</v>
      </c>
      <c r="G3" t="s">
        <v>237</v>
      </c>
      <c r="H3" t="s">
        <v>272</v>
      </c>
      <c r="I3" t="s">
        <v>131</v>
      </c>
      <c r="J3" t="s">
        <v>262</v>
      </c>
      <c r="K3" t="s">
        <v>240</v>
      </c>
      <c r="L3" t="s">
        <v>274</v>
      </c>
      <c r="M3" s="47">
        <v>7500</v>
      </c>
      <c r="N3" s="48">
        <v>10500</v>
      </c>
      <c r="O3" t="s">
        <v>243</v>
      </c>
      <c r="P3" t="s">
        <v>244</v>
      </c>
      <c r="Q3" t="s">
        <v>245</v>
      </c>
      <c r="R3" t="s">
        <v>246</v>
      </c>
      <c r="S3" t="s">
        <v>247</v>
      </c>
      <c r="T3" t="s">
        <v>248</v>
      </c>
      <c r="U3" s="43">
        <v>27660</v>
      </c>
      <c r="V3" t="s">
        <v>249</v>
      </c>
      <c r="W3" t="s">
        <v>250</v>
      </c>
      <c r="X3" t="s">
        <v>251</v>
      </c>
      <c r="Y3" s="44" t="s">
        <v>252</v>
      </c>
      <c r="Z3" t="s">
        <v>253</v>
      </c>
      <c r="AA3">
        <v>1236789</v>
      </c>
      <c r="AB3" t="s">
        <v>262</v>
      </c>
      <c r="AC3">
        <v>41471</v>
      </c>
      <c r="AD3" t="s">
        <v>93</v>
      </c>
      <c r="AE3" t="s">
        <v>257</v>
      </c>
      <c r="AF3" s="43">
        <v>35796</v>
      </c>
      <c r="AG3" s="43">
        <v>35796</v>
      </c>
      <c r="AH3" s="43">
        <v>45566</v>
      </c>
      <c r="AI3" t="s">
        <v>262</v>
      </c>
      <c r="AJ3" t="s">
        <v>262</v>
      </c>
      <c r="AK3" t="s">
        <v>262</v>
      </c>
      <c r="AL3" t="s">
        <v>262</v>
      </c>
      <c r="AM3" t="s">
        <v>262</v>
      </c>
      <c r="AN3" s="37" t="s">
        <v>269</v>
      </c>
      <c r="AO3">
        <v>1</v>
      </c>
      <c r="AP3" t="s">
        <v>302</v>
      </c>
    </row>
  </sheetData>
  <mergeCells count="1">
    <mergeCell ref="B1:E1"/>
  </mergeCells>
  <hyperlinks>
    <hyperlink ref="Y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selection activeCell="B1" sqref="B1"/>
    </sheetView>
  </sheetViews>
  <sheetFormatPr baseColWidth="10" defaultRowHeight="14.4"/>
  <sheetData>
    <row r="1" spans="1:12">
      <c r="A1" t="s">
        <v>208</v>
      </c>
      <c r="B1" t="s">
        <v>277</v>
      </c>
      <c r="C1" t="s">
        <v>278</v>
      </c>
      <c r="D1" t="s">
        <v>279</v>
      </c>
      <c r="E1" t="s">
        <v>280</v>
      </c>
      <c r="F1" t="s">
        <v>28</v>
      </c>
      <c r="G1" t="s">
        <v>29</v>
      </c>
      <c r="H1" t="s">
        <v>281</v>
      </c>
      <c r="I1" t="s">
        <v>282</v>
      </c>
      <c r="J1" t="s">
        <v>283</v>
      </c>
      <c r="K1" t="s">
        <v>190</v>
      </c>
      <c r="L1" t="s">
        <v>284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activeCell="O1" sqref="O1"/>
    </sheetView>
  </sheetViews>
  <sheetFormatPr baseColWidth="10" defaultRowHeight="14.4"/>
  <cols>
    <col min="1" max="1" width="10" bestFit="1" customWidth="1"/>
    <col min="2" max="2" width="3.33203125" bestFit="1" customWidth="1"/>
    <col min="3" max="3" width="4.5546875" bestFit="1" customWidth="1"/>
    <col min="4" max="4" width="7.33203125" bestFit="1" customWidth="1"/>
    <col min="5" max="5" width="7.44140625" bestFit="1" customWidth="1"/>
    <col min="6" max="6" width="8" bestFit="1" customWidth="1"/>
    <col min="7" max="7" width="5" bestFit="1" customWidth="1"/>
    <col min="8" max="8" width="11.6640625" bestFit="1" customWidth="1"/>
    <col min="9" max="9" width="11.44140625" bestFit="1" customWidth="1"/>
    <col min="10" max="10" width="7.33203125" bestFit="1" customWidth="1"/>
    <col min="11" max="11" width="8.88671875" bestFit="1" customWidth="1"/>
    <col min="12" max="12" width="7.109375" bestFit="1" customWidth="1"/>
    <col min="13" max="13" width="4.33203125" bestFit="1" customWidth="1"/>
    <col min="14" max="14" width="2.88671875" bestFit="1" customWidth="1"/>
    <col min="15" max="15" width="6.44140625" bestFit="1" customWidth="1"/>
    <col min="16" max="16" width="15.6640625" bestFit="1" customWidth="1"/>
    <col min="17" max="17" width="3.33203125" bestFit="1" customWidth="1"/>
    <col min="18" max="18" width="4.109375" bestFit="1" customWidth="1"/>
  </cols>
  <sheetData>
    <row r="1" spans="1:16">
      <c r="A1" t="s">
        <v>192</v>
      </c>
      <c r="B1" t="s">
        <v>293</v>
      </c>
      <c r="C1" t="s">
        <v>294</v>
      </c>
      <c r="D1" t="s">
        <v>283</v>
      </c>
      <c r="E1" t="s">
        <v>285</v>
      </c>
      <c r="F1" t="s">
        <v>286</v>
      </c>
      <c r="G1" t="s">
        <v>178</v>
      </c>
      <c r="H1" t="s">
        <v>287</v>
      </c>
      <c r="I1" t="s">
        <v>288</v>
      </c>
      <c r="J1" t="s">
        <v>184</v>
      </c>
      <c r="K1" t="s">
        <v>289</v>
      </c>
      <c r="L1" t="s">
        <v>290</v>
      </c>
      <c r="M1" t="s">
        <v>291</v>
      </c>
      <c r="N1" t="s">
        <v>292</v>
      </c>
      <c r="O1" t="s">
        <v>295</v>
      </c>
      <c r="P1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3"/>
  <sheetViews>
    <sheetView topLeftCell="A70" workbookViewId="0">
      <selection activeCell="D88" sqref="D88:D90"/>
    </sheetView>
  </sheetViews>
  <sheetFormatPr baseColWidth="10" defaultRowHeight="14.4"/>
  <cols>
    <col min="3" max="3" width="131.88671875" bestFit="1" customWidth="1"/>
  </cols>
  <sheetData>
    <row r="1" spans="1:13">
      <c r="A1" s="34" t="s">
        <v>96</v>
      </c>
    </row>
    <row r="2" spans="1:13">
      <c r="A2" s="35" t="s">
        <v>4</v>
      </c>
    </row>
    <row r="3" spans="1:13">
      <c r="B3" t="s">
        <v>101</v>
      </c>
      <c r="C3" t="s">
        <v>102</v>
      </c>
    </row>
    <row r="4" spans="1:13">
      <c r="A4" s="36" t="s">
        <v>99</v>
      </c>
      <c r="B4" s="36" t="s">
        <v>97</v>
      </c>
      <c r="C4" s="36" t="s">
        <v>98</v>
      </c>
    </row>
    <row r="5" spans="1:13">
      <c r="A5">
        <v>1</v>
      </c>
      <c r="B5">
        <v>152801</v>
      </c>
      <c r="C5" t="s">
        <v>100</v>
      </c>
    </row>
    <row r="8" spans="1:13">
      <c r="A8" s="35" t="s">
        <v>103</v>
      </c>
      <c r="B8" s="42" t="s">
        <v>224</v>
      </c>
    </row>
    <row r="9" spans="1:13">
      <c r="B9" t="s">
        <v>107</v>
      </c>
      <c r="C9" t="s">
        <v>102</v>
      </c>
    </row>
    <row r="10" spans="1:13">
      <c r="A10" s="36" t="s">
        <v>99</v>
      </c>
      <c r="B10" s="36" t="s">
        <v>104</v>
      </c>
      <c r="C10" s="36" t="s">
        <v>98</v>
      </c>
    </row>
    <row r="11" spans="1:13">
      <c r="A11">
        <v>1</v>
      </c>
      <c r="B11" s="37" t="s">
        <v>105</v>
      </c>
      <c r="C11" t="s">
        <v>106</v>
      </c>
    </row>
    <row r="13" spans="1:13">
      <c r="A13" s="35" t="s">
        <v>197</v>
      </c>
      <c r="B13" s="42" t="s">
        <v>224</v>
      </c>
    </row>
    <row r="14" spans="1:13">
      <c r="A14" s="36" t="s">
        <v>193</v>
      </c>
      <c r="B14" s="36" t="s">
        <v>195</v>
      </c>
      <c r="C14" s="36" t="s">
        <v>196</v>
      </c>
      <c r="D14" s="36" t="s">
        <v>177</v>
      </c>
      <c r="E14" s="36" t="s">
        <v>179</v>
      </c>
      <c r="F14" s="36" t="s">
        <v>180</v>
      </c>
      <c r="G14" s="36" t="s">
        <v>181</v>
      </c>
      <c r="H14" s="36" t="s">
        <v>178</v>
      </c>
      <c r="I14" s="36" t="s">
        <v>182</v>
      </c>
      <c r="J14" s="36" t="s">
        <v>183</v>
      </c>
      <c r="K14" s="36" t="s">
        <v>184</v>
      </c>
      <c r="L14" s="36" t="s">
        <v>185</v>
      </c>
      <c r="M14" s="36" t="s">
        <v>199</v>
      </c>
    </row>
    <row r="19" spans="1:6">
      <c r="A19" s="35" t="s">
        <v>108</v>
      </c>
      <c r="B19" s="42" t="s">
        <v>224</v>
      </c>
    </row>
    <row r="20" spans="1:6">
      <c r="B20" t="s">
        <v>115</v>
      </c>
      <c r="C20" t="s">
        <v>116</v>
      </c>
      <c r="D20" t="s">
        <v>102</v>
      </c>
    </row>
    <row r="21" spans="1:6">
      <c r="A21" s="36" t="s">
        <v>99</v>
      </c>
      <c r="B21" s="36" t="s">
        <v>112</v>
      </c>
      <c r="C21" s="36" t="s">
        <v>111</v>
      </c>
      <c r="D21" s="36" t="s">
        <v>98</v>
      </c>
    </row>
    <row r="22" spans="1:6">
      <c r="A22">
        <v>1</v>
      </c>
      <c r="B22" s="37">
        <v>1</v>
      </c>
      <c r="C22" s="37" t="s">
        <v>109</v>
      </c>
      <c r="D22" t="s">
        <v>110</v>
      </c>
    </row>
    <row r="24" spans="1:6">
      <c r="A24" s="35" t="s">
        <v>8</v>
      </c>
      <c r="B24" s="42" t="s">
        <v>224</v>
      </c>
    </row>
    <row r="25" spans="1:6">
      <c r="B25" t="s">
        <v>115</v>
      </c>
      <c r="C25" t="s">
        <v>115</v>
      </c>
      <c r="D25" t="s">
        <v>116</v>
      </c>
      <c r="E25" t="s">
        <v>102</v>
      </c>
    </row>
    <row r="26" spans="1:6">
      <c r="A26" s="36" t="s">
        <v>99</v>
      </c>
      <c r="B26" s="36" t="s">
        <v>112</v>
      </c>
      <c r="C26" s="36" t="s">
        <v>113</v>
      </c>
      <c r="D26" s="36" t="s">
        <v>114</v>
      </c>
      <c r="E26" s="36" t="s">
        <v>98</v>
      </c>
    </row>
    <row r="27" spans="1:6">
      <c r="A27">
        <v>1</v>
      </c>
      <c r="B27" s="37">
        <v>1</v>
      </c>
      <c r="D27" s="37" t="s">
        <v>117</v>
      </c>
      <c r="E27" t="s">
        <v>110</v>
      </c>
    </row>
    <row r="29" spans="1:6">
      <c r="A29" s="35" t="s">
        <v>9</v>
      </c>
      <c r="B29" s="42" t="s">
        <v>224</v>
      </c>
    </row>
    <row r="30" spans="1:6">
      <c r="B30" t="s">
        <v>115</v>
      </c>
      <c r="C30" t="s">
        <v>115</v>
      </c>
      <c r="D30" t="s">
        <v>115</v>
      </c>
      <c r="E30" t="s">
        <v>115</v>
      </c>
      <c r="F30" t="s">
        <v>102</v>
      </c>
    </row>
    <row r="31" spans="1:6">
      <c r="A31" s="36" t="s">
        <v>99</v>
      </c>
      <c r="B31" s="36" t="s">
        <v>112</v>
      </c>
      <c r="C31" s="36" t="s">
        <v>113</v>
      </c>
      <c r="D31" s="36" t="s">
        <v>120</v>
      </c>
      <c r="E31" s="36" t="s">
        <v>118</v>
      </c>
      <c r="F31" s="36" t="s">
        <v>98</v>
      </c>
    </row>
    <row r="32" spans="1:6">
      <c r="A32">
        <v>1</v>
      </c>
      <c r="B32" s="37">
        <v>1</v>
      </c>
      <c r="D32" s="37">
        <v>1</v>
      </c>
      <c r="E32" s="37" t="s">
        <v>119</v>
      </c>
      <c r="F32" t="s">
        <v>110</v>
      </c>
    </row>
    <row r="34" spans="1:6">
      <c r="A34" s="35" t="s">
        <v>121</v>
      </c>
      <c r="B34" s="42" t="s">
        <v>224</v>
      </c>
    </row>
    <row r="35" spans="1:6">
      <c r="B35" t="s">
        <v>116</v>
      </c>
      <c r="C35" t="s">
        <v>102</v>
      </c>
      <c r="D35" t="s">
        <v>132</v>
      </c>
      <c r="E35" t="s">
        <v>135</v>
      </c>
      <c r="F35" t="s">
        <v>136</v>
      </c>
    </row>
    <row r="36" spans="1:6">
      <c r="A36" s="36" t="s">
        <v>99</v>
      </c>
      <c r="B36" s="36" t="s">
        <v>122</v>
      </c>
      <c r="C36" s="36" t="s">
        <v>98</v>
      </c>
      <c r="D36" s="36" t="s">
        <v>125</v>
      </c>
      <c r="E36" s="36" t="s">
        <v>133</v>
      </c>
      <c r="F36" s="36" t="s">
        <v>126</v>
      </c>
    </row>
    <row r="37" spans="1:6">
      <c r="A37">
        <v>1</v>
      </c>
      <c r="B37" s="37" t="s">
        <v>123</v>
      </c>
      <c r="C37" t="s">
        <v>124</v>
      </c>
      <c r="D37" s="37" t="s">
        <v>127</v>
      </c>
      <c r="E37" t="s">
        <v>134</v>
      </c>
      <c r="F37" s="37">
        <v>4</v>
      </c>
    </row>
    <row r="39" spans="1:6">
      <c r="A39" s="35" t="s">
        <v>128</v>
      </c>
      <c r="B39" s="42" t="s">
        <v>224</v>
      </c>
    </row>
    <row r="40" spans="1:6">
      <c r="B40" t="s">
        <v>115</v>
      </c>
      <c r="C40" t="s">
        <v>132</v>
      </c>
    </row>
    <row r="41" spans="1:6">
      <c r="A41" s="36" t="s">
        <v>99</v>
      </c>
      <c r="B41" s="36" t="s">
        <v>129</v>
      </c>
      <c r="C41" s="36" t="s">
        <v>98</v>
      </c>
      <c r="D41" s="36"/>
    </row>
    <row r="42" spans="1:6">
      <c r="A42">
        <v>1</v>
      </c>
      <c r="B42" s="37" t="s">
        <v>130</v>
      </c>
      <c r="C42" t="s">
        <v>131</v>
      </c>
      <c r="D42" s="37"/>
    </row>
    <row r="43" spans="1:6">
      <c r="A43">
        <v>2</v>
      </c>
      <c r="B43" s="37" t="s">
        <v>138</v>
      </c>
      <c r="C43" t="s">
        <v>137</v>
      </c>
    </row>
    <row r="44" spans="1:6">
      <c r="A44">
        <v>3</v>
      </c>
      <c r="B44" s="37" t="s">
        <v>139</v>
      </c>
      <c r="C44" t="s">
        <v>140</v>
      </c>
    </row>
    <row r="46" spans="1:6">
      <c r="A46" s="35" t="s">
        <v>141</v>
      </c>
      <c r="B46" s="42" t="s">
        <v>224</v>
      </c>
    </row>
    <row r="47" spans="1:6">
      <c r="B47" t="s">
        <v>115</v>
      </c>
      <c r="C47" t="s">
        <v>132</v>
      </c>
    </row>
    <row r="48" spans="1:6">
      <c r="A48" s="36" t="s">
        <v>99</v>
      </c>
      <c r="B48" s="36" t="s">
        <v>430</v>
      </c>
      <c r="C48" s="36" t="s">
        <v>98</v>
      </c>
    </row>
    <row r="49" spans="1:3">
      <c r="A49">
        <v>1</v>
      </c>
      <c r="B49" s="37">
        <v>0</v>
      </c>
      <c r="C49" t="s">
        <v>142</v>
      </c>
    </row>
    <row r="50" spans="1:3">
      <c r="A50">
        <v>2</v>
      </c>
      <c r="B50" s="37">
        <v>1</v>
      </c>
      <c r="C50" t="s">
        <v>143</v>
      </c>
    </row>
    <row r="51" spans="1:3">
      <c r="A51">
        <v>3</v>
      </c>
      <c r="B51" s="37">
        <v>2</v>
      </c>
      <c r="C51" t="s">
        <v>144</v>
      </c>
    </row>
    <row r="52" spans="1:3">
      <c r="B52">
        <v>3</v>
      </c>
      <c r="C52" t="s">
        <v>145</v>
      </c>
    </row>
    <row r="53" spans="1:3">
      <c r="B53">
        <v>4</v>
      </c>
      <c r="C53" t="s">
        <v>146</v>
      </c>
    </row>
    <row r="54" spans="1:3">
      <c r="B54">
        <v>5</v>
      </c>
      <c r="C54" t="s">
        <v>147</v>
      </c>
    </row>
    <row r="55" spans="1:3">
      <c r="B55">
        <v>6</v>
      </c>
      <c r="C55" t="s">
        <v>148</v>
      </c>
    </row>
    <row r="56" spans="1:3">
      <c r="B56">
        <v>7</v>
      </c>
      <c r="C56" t="s">
        <v>149</v>
      </c>
    </row>
    <row r="57" spans="1:3">
      <c r="B57">
        <v>8</v>
      </c>
      <c r="C57" t="s">
        <v>150</v>
      </c>
    </row>
    <row r="58" spans="1:3">
      <c r="B58">
        <v>9</v>
      </c>
      <c r="C58" t="s">
        <v>151</v>
      </c>
    </row>
    <row r="59" spans="1:3">
      <c r="B59">
        <v>10</v>
      </c>
      <c r="C59" t="s">
        <v>152</v>
      </c>
    </row>
    <row r="60" spans="1:3">
      <c r="B60">
        <v>11</v>
      </c>
      <c r="C60" t="s">
        <v>153</v>
      </c>
    </row>
    <row r="61" spans="1:3">
      <c r="B61">
        <v>12</v>
      </c>
      <c r="C61" t="s">
        <v>154</v>
      </c>
    </row>
    <row r="62" spans="1:3">
      <c r="B62">
        <v>13</v>
      </c>
      <c r="C62" t="s">
        <v>155</v>
      </c>
    </row>
    <row r="65" spans="1:3">
      <c r="A65" s="35" t="s">
        <v>72</v>
      </c>
      <c r="B65" s="42" t="s">
        <v>224</v>
      </c>
    </row>
    <row r="66" spans="1:3">
      <c r="B66" t="s">
        <v>115</v>
      </c>
      <c r="C66" t="s">
        <v>132</v>
      </c>
    </row>
    <row r="67" spans="1:3">
      <c r="A67" s="36" t="s">
        <v>99</v>
      </c>
      <c r="B67" s="36" t="s">
        <v>430</v>
      </c>
      <c r="C67" s="36" t="s">
        <v>98</v>
      </c>
    </row>
    <row r="68" spans="1:3">
      <c r="A68">
        <v>1</v>
      </c>
      <c r="B68" s="37" t="s">
        <v>130</v>
      </c>
      <c r="C68" t="s">
        <v>156</v>
      </c>
    </row>
    <row r="69" spans="1:3">
      <c r="A69">
        <v>2</v>
      </c>
      <c r="B69" s="37" t="s">
        <v>138</v>
      </c>
      <c r="C69" t="s">
        <v>157</v>
      </c>
    </row>
    <row r="70" spans="1:3">
      <c r="B70" s="37"/>
    </row>
    <row r="71" spans="1:3">
      <c r="A71" s="35" t="s">
        <v>158</v>
      </c>
      <c r="B71" s="42" t="s">
        <v>224</v>
      </c>
    </row>
    <row r="72" spans="1:3">
      <c r="B72" t="s">
        <v>115</v>
      </c>
      <c r="C72" t="s">
        <v>132</v>
      </c>
    </row>
    <row r="73" spans="1:3">
      <c r="A73" s="36" t="s">
        <v>99</v>
      </c>
      <c r="B73" s="36" t="s">
        <v>430</v>
      </c>
      <c r="C73" s="36" t="s">
        <v>98</v>
      </c>
    </row>
    <row r="74" spans="1:3">
      <c r="A74">
        <v>1</v>
      </c>
      <c r="B74" s="37" t="s">
        <v>130</v>
      </c>
      <c r="C74" t="s">
        <v>159</v>
      </c>
    </row>
    <row r="75" spans="1:3">
      <c r="A75">
        <v>2</v>
      </c>
      <c r="B75" s="37" t="s">
        <v>138</v>
      </c>
      <c r="C75" t="s">
        <v>160</v>
      </c>
    </row>
    <row r="77" spans="1:3">
      <c r="A77" s="35" t="s">
        <v>161</v>
      </c>
      <c r="B77" s="42" t="s">
        <v>224</v>
      </c>
    </row>
    <row r="78" spans="1:3">
      <c r="B78" t="s">
        <v>115</v>
      </c>
      <c r="C78" t="s">
        <v>132</v>
      </c>
    </row>
    <row r="79" spans="1:3">
      <c r="A79" s="36" t="s">
        <v>99</v>
      </c>
      <c r="B79" s="36" t="s">
        <v>430</v>
      </c>
      <c r="C79" s="36" t="s">
        <v>98</v>
      </c>
    </row>
    <row r="80" spans="1:3">
      <c r="A80">
        <v>1</v>
      </c>
      <c r="B80" s="37" t="s">
        <v>130</v>
      </c>
      <c r="C80" t="s">
        <v>162</v>
      </c>
    </row>
    <row r="81" spans="1:8">
      <c r="A81">
        <v>2</v>
      </c>
      <c r="B81" s="37" t="s">
        <v>138</v>
      </c>
      <c r="C81" t="s">
        <v>163</v>
      </c>
    </row>
    <row r="84" spans="1:8">
      <c r="A84" s="35" t="s">
        <v>164</v>
      </c>
      <c r="B84" s="42" t="s">
        <v>224</v>
      </c>
    </row>
    <row r="85" spans="1:8">
      <c r="B85" t="s">
        <v>115</v>
      </c>
      <c r="C85" t="s">
        <v>132</v>
      </c>
    </row>
    <row r="86" spans="1:8">
      <c r="A86" s="36" t="s">
        <v>99</v>
      </c>
      <c r="B86" s="36" t="s">
        <v>430</v>
      </c>
      <c r="C86" s="36" t="s">
        <v>98</v>
      </c>
    </row>
    <row r="87" spans="1:8">
      <c r="A87">
        <v>1</v>
      </c>
      <c r="B87" s="37" t="s">
        <v>130</v>
      </c>
      <c r="C87" t="s">
        <v>167</v>
      </c>
    </row>
    <row r="88" spans="1:8">
      <c r="A88">
        <v>2</v>
      </c>
      <c r="B88" s="37" t="s">
        <v>138</v>
      </c>
      <c r="C88" t="s">
        <v>168</v>
      </c>
      <c r="D88" t="s">
        <v>171</v>
      </c>
    </row>
    <row r="89" spans="1:8">
      <c r="A89">
        <v>3</v>
      </c>
      <c r="B89" s="37" t="s">
        <v>139</v>
      </c>
      <c r="C89" t="s">
        <v>169</v>
      </c>
    </row>
    <row r="90" spans="1:8">
      <c r="A90">
        <v>4</v>
      </c>
      <c r="B90" s="37" t="s">
        <v>165</v>
      </c>
      <c r="C90" t="s">
        <v>172</v>
      </c>
      <c r="D90" t="s">
        <v>173</v>
      </c>
    </row>
    <row r="91" spans="1:8">
      <c r="A91">
        <v>5</v>
      </c>
      <c r="B91" s="37" t="s">
        <v>166</v>
      </c>
      <c r="C91" t="s">
        <v>170</v>
      </c>
    </row>
    <row r="94" spans="1:8">
      <c r="B94" s="37"/>
    </row>
    <row r="95" spans="1:8">
      <c r="B95" s="37"/>
    </row>
    <row r="96" spans="1:8">
      <c r="A96" s="35" t="s">
        <v>188</v>
      </c>
      <c r="B96" s="42" t="s">
        <v>224</v>
      </c>
      <c r="D96" s="34"/>
      <c r="E96" s="34"/>
      <c r="F96" s="34"/>
      <c r="G96" s="34"/>
      <c r="H96" s="34"/>
    </row>
    <row r="97" spans="1:16">
      <c r="B97" t="s">
        <v>115</v>
      </c>
      <c r="C97" t="s">
        <v>132</v>
      </c>
      <c r="D97" s="34"/>
      <c r="E97" s="34"/>
      <c r="F97" s="34"/>
      <c r="G97" s="34"/>
      <c r="H97" s="34"/>
    </row>
    <row r="98" spans="1:16">
      <c r="A98" s="36" t="s">
        <v>99</v>
      </c>
      <c r="B98" s="36" t="s">
        <v>129</v>
      </c>
      <c r="C98" s="36" t="s">
        <v>98</v>
      </c>
      <c r="D98" s="34"/>
      <c r="E98" s="34"/>
      <c r="F98" s="34"/>
      <c r="G98" s="34"/>
      <c r="H98" s="34"/>
    </row>
    <row r="99" spans="1:16">
      <c r="A99">
        <v>1</v>
      </c>
      <c r="B99" s="37" t="s">
        <v>130</v>
      </c>
      <c r="C99" t="s">
        <v>186</v>
      </c>
    </row>
    <row r="100" spans="1:16">
      <c r="A100">
        <v>2</v>
      </c>
      <c r="B100" s="37" t="s">
        <v>138</v>
      </c>
      <c r="C100" t="s">
        <v>187</v>
      </c>
    </row>
    <row r="101" spans="1:16">
      <c r="B101" s="37"/>
    </row>
    <row r="102" spans="1:16">
      <c r="A102" s="35" t="s">
        <v>189</v>
      </c>
      <c r="B102" s="42" t="s">
        <v>224</v>
      </c>
    </row>
    <row r="103" spans="1:16">
      <c r="B103" t="s">
        <v>115</v>
      </c>
      <c r="C103" t="s">
        <v>132</v>
      </c>
    </row>
    <row r="104" spans="1:16">
      <c r="A104" s="36" t="s">
        <v>99</v>
      </c>
      <c r="B104" s="36" t="s">
        <v>191</v>
      </c>
      <c r="C104" s="36" t="s">
        <v>192</v>
      </c>
      <c r="D104" s="38" t="s">
        <v>28</v>
      </c>
      <c r="E104" s="38" t="s">
        <v>29</v>
      </c>
      <c r="F104" s="38" t="s">
        <v>30</v>
      </c>
      <c r="G104" s="38" t="s">
        <v>31</v>
      </c>
      <c r="H104" s="38" t="s">
        <v>32</v>
      </c>
      <c r="I104" s="38" t="s">
        <v>33</v>
      </c>
      <c r="J104" s="38" t="s">
        <v>34</v>
      </c>
      <c r="K104" s="38" t="s">
        <v>35</v>
      </c>
      <c r="L104" s="38" t="s">
        <v>36</v>
      </c>
      <c r="M104" s="38" t="s">
        <v>37</v>
      </c>
      <c r="N104" s="38" t="s">
        <v>38</v>
      </c>
      <c r="O104" s="38" t="s">
        <v>39</v>
      </c>
      <c r="P104" s="38"/>
    </row>
    <row r="105" spans="1:16">
      <c r="B105" s="37"/>
    </row>
    <row r="106" spans="1:16">
      <c r="B106" s="37"/>
    </row>
    <row r="108" spans="1:16">
      <c r="A108" s="35" t="s">
        <v>85</v>
      </c>
    </row>
    <row r="109" spans="1:16">
      <c r="A109" s="36" t="s">
        <v>193</v>
      </c>
      <c r="B109" s="36" t="s">
        <v>191</v>
      </c>
    </row>
    <row r="110" spans="1:16">
      <c r="A110">
        <v>1</v>
      </c>
      <c r="B110" t="s">
        <v>378</v>
      </c>
    </row>
    <row r="111" spans="1:16">
      <c r="A111">
        <v>2</v>
      </c>
      <c r="B111" t="s">
        <v>379</v>
      </c>
    </row>
    <row r="112" spans="1:16">
      <c r="A112">
        <v>3</v>
      </c>
      <c r="B112" t="s">
        <v>380</v>
      </c>
    </row>
    <row r="113" spans="1:5">
      <c r="A113">
        <v>4</v>
      </c>
      <c r="B113" t="s">
        <v>381</v>
      </c>
    </row>
    <row r="114" spans="1:5">
      <c r="A114">
        <v>5</v>
      </c>
      <c r="B114" t="s">
        <v>382</v>
      </c>
    </row>
    <row r="115" spans="1:5">
      <c r="A115">
        <v>6</v>
      </c>
      <c r="B115" t="s">
        <v>384</v>
      </c>
    </row>
    <row r="116" spans="1:5">
      <c r="A116">
        <v>7</v>
      </c>
      <c r="B116" t="s">
        <v>383</v>
      </c>
    </row>
    <row r="117" spans="1:5">
      <c r="A117">
        <v>8</v>
      </c>
      <c r="B117" t="s">
        <v>385</v>
      </c>
    </row>
    <row r="118" spans="1:5">
      <c r="A118">
        <v>9</v>
      </c>
      <c r="B118" t="s">
        <v>386</v>
      </c>
    </row>
    <row r="120" spans="1:5">
      <c r="A120" s="35" t="s">
        <v>198</v>
      </c>
    </row>
    <row r="121" spans="1:5">
      <c r="A121" s="36" t="s">
        <v>193</v>
      </c>
      <c r="B121" s="36" t="s">
        <v>191</v>
      </c>
    </row>
    <row r="124" spans="1:5">
      <c r="A124" s="35" t="s">
        <v>200</v>
      </c>
      <c r="B124" s="42" t="s">
        <v>224</v>
      </c>
    </row>
    <row r="125" spans="1:5">
      <c r="A125" s="40" t="s">
        <v>193</v>
      </c>
      <c r="B125" s="40" t="s">
        <v>201</v>
      </c>
      <c r="C125" s="40" t="s">
        <v>196</v>
      </c>
      <c r="D125" s="40" t="s">
        <v>194</v>
      </c>
      <c r="E125" s="40" t="s">
        <v>202</v>
      </c>
    </row>
    <row r="126" spans="1:5">
      <c r="B126">
        <v>1</v>
      </c>
      <c r="E126" t="s">
        <v>203</v>
      </c>
    </row>
    <row r="129" spans="1:3">
      <c r="A129" t="s">
        <v>204</v>
      </c>
    </row>
    <row r="130" spans="1:3">
      <c r="A130" s="40" t="s">
        <v>193</v>
      </c>
      <c r="B130" s="40" t="s">
        <v>191</v>
      </c>
    </row>
    <row r="136" spans="1:3">
      <c r="A136" s="35" t="s">
        <v>216</v>
      </c>
    </row>
    <row r="137" spans="1:3">
      <c r="A137" s="36" t="s">
        <v>193</v>
      </c>
      <c r="B137" s="36" t="s">
        <v>217</v>
      </c>
      <c r="C137" s="36" t="s">
        <v>98</v>
      </c>
    </row>
    <row r="138" spans="1:3">
      <c r="A138">
        <v>1</v>
      </c>
      <c r="B138">
        <v>1</v>
      </c>
      <c r="C138" t="s">
        <v>218</v>
      </c>
    </row>
    <row r="139" spans="1:3">
      <c r="A139">
        <v>2</v>
      </c>
      <c r="B139">
        <v>2</v>
      </c>
      <c r="C139" t="s">
        <v>219</v>
      </c>
    </row>
    <row r="140" spans="1:3">
      <c r="A140">
        <v>3</v>
      </c>
      <c r="B140">
        <v>3</v>
      </c>
      <c r="C140" t="s">
        <v>220</v>
      </c>
    </row>
    <row r="141" spans="1:3">
      <c r="A141">
        <v>4</v>
      </c>
      <c r="B141">
        <v>4</v>
      </c>
      <c r="C141" t="s">
        <v>221</v>
      </c>
    </row>
    <row r="142" spans="1:3">
      <c r="A142">
        <v>5</v>
      </c>
      <c r="B142">
        <v>5</v>
      </c>
      <c r="C142" t="s">
        <v>222</v>
      </c>
    </row>
    <row r="143" spans="1:3">
      <c r="A143">
        <v>6</v>
      </c>
      <c r="B143">
        <v>6</v>
      </c>
      <c r="C143" t="s">
        <v>223</v>
      </c>
    </row>
    <row r="146" spans="1:3">
      <c r="A146" s="35" t="s">
        <v>298</v>
      </c>
    </row>
    <row r="147" spans="1:3">
      <c r="A147" s="36" t="s">
        <v>193</v>
      </c>
      <c r="B147" s="36" t="s">
        <v>217</v>
      </c>
      <c r="C147" s="36" t="s">
        <v>98</v>
      </c>
    </row>
    <row r="148" spans="1:3">
      <c r="A148">
        <v>1</v>
      </c>
      <c r="B148">
        <v>1</v>
      </c>
      <c r="C148" t="s">
        <v>299</v>
      </c>
    </row>
    <row r="149" spans="1:3">
      <c r="A149">
        <v>2</v>
      </c>
      <c r="B149">
        <v>2</v>
      </c>
      <c r="C149" t="s">
        <v>300</v>
      </c>
    </row>
    <row r="152" spans="1:3">
      <c r="A152" s="35" t="s">
        <v>377</v>
      </c>
    </row>
    <row r="153" spans="1:3">
      <c r="A153" s="36" t="s">
        <v>193</v>
      </c>
      <c r="B153" s="36" t="s">
        <v>376</v>
      </c>
      <c r="C153" s="36" t="s">
        <v>375</v>
      </c>
    </row>
    <row r="154" spans="1:3">
      <c r="A154">
        <v>1</v>
      </c>
      <c r="B154">
        <v>1</v>
      </c>
      <c r="C154" t="s">
        <v>374</v>
      </c>
    </row>
    <row r="155" spans="1:3">
      <c r="A155">
        <v>2</v>
      </c>
      <c r="B155">
        <v>2</v>
      </c>
      <c r="C155" t="s">
        <v>373</v>
      </c>
    </row>
    <row r="156" spans="1:3">
      <c r="A156">
        <v>3</v>
      </c>
      <c r="B156">
        <v>3</v>
      </c>
      <c r="C156" t="s">
        <v>372</v>
      </c>
    </row>
    <row r="157" spans="1:3">
      <c r="A157">
        <v>4</v>
      </c>
      <c r="B157">
        <v>4</v>
      </c>
      <c r="C157" t="s">
        <v>371</v>
      </c>
    </row>
    <row r="158" spans="1:3">
      <c r="A158">
        <v>5</v>
      </c>
      <c r="B158">
        <v>5</v>
      </c>
      <c r="C158" t="s">
        <v>370</v>
      </c>
    </row>
    <row r="159" spans="1:3">
      <c r="A159">
        <v>6</v>
      </c>
      <c r="B159">
        <v>6</v>
      </c>
      <c r="C159" t="s">
        <v>369</v>
      </c>
    </row>
    <row r="160" spans="1:3">
      <c r="A160">
        <v>7</v>
      </c>
      <c r="B160">
        <v>7</v>
      </c>
      <c r="C160" t="s">
        <v>368</v>
      </c>
    </row>
    <row r="161" spans="1:3">
      <c r="A161">
        <v>8</v>
      </c>
      <c r="B161">
        <v>8</v>
      </c>
      <c r="C161" t="s">
        <v>367</v>
      </c>
    </row>
    <row r="162" spans="1:3">
      <c r="A162">
        <v>9</v>
      </c>
      <c r="B162">
        <v>9</v>
      </c>
      <c r="C162" t="s">
        <v>366</v>
      </c>
    </row>
    <row r="163" spans="1:3">
      <c r="A163">
        <v>10</v>
      </c>
      <c r="B163">
        <v>10</v>
      </c>
      <c r="C163" t="s">
        <v>365</v>
      </c>
    </row>
    <row r="164" spans="1:3">
      <c r="A164">
        <v>11</v>
      </c>
      <c r="B164">
        <v>11</v>
      </c>
      <c r="C164" t="s">
        <v>364</v>
      </c>
    </row>
    <row r="165" spans="1:3">
      <c r="A165">
        <v>12</v>
      </c>
      <c r="B165">
        <v>12</v>
      </c>
      <c r="C165" t="s">
        <v>363</v>
      </c>
    </row>
    <row r="166" spans="1:3">
      <c r="A166">
        <v>13</v>
      </c>
      <c r="B166">
        <v>13</v>
      </c>
      <c r="C166" t="s">
        <v>362</v>
      </c>
    </row>
    <row r="167" spans="1:3">
      <c r="A167">
        <v>14</v>
      </c>
      <c r="B167">
        <v>14</v>
      </c>
      <c r="C167" t="s">
        <v>361</v>
      </c>
    </row>
    <row r="168" spans="1:3">
      <c r="A168">
        <v>15</v>
      </c>
      <c r="B168">
        <v>15</v>
      </c>
      <c r="C168" t="s">
        <v>360</v>
      </c>
    </row>
    <row r="169" spans="1:3">
      <c r="A169">
        <v>16</v>
      </c>
      <c r="B169">
        <v>16</v>
      </c>
      <c r="C169" t="s">
        <v>359</v>
      </c>
    </row>
    <row r="170" spans="1:3">
      <c r="A170">
        <v>17</v>
      </c>
      <c r="B170">
        <v>17</v>
      </c>
      <c r="C170" t="s">
        <v>358</v>
      </c>
    </row>
    <row r="171" spans="1:3">
      <c r="A171">
        <v>18</v>
      </c>
      <c r="B171">
        <v>18</v>
      </c>
      <c r="C171" t="s">
        <v>357</v>
      </c>
    </row>
    <row r="172" spans="1:3">
      <c r="A172">
        <v>19</v>
      </c>
      <c r="B172">
        <v>19</v>
      </c>
      <c r="C172" t="s">
        <v>356</v>
      </c>
    </row>
    <row r="173" spans="1:3">
      <c r="A173">
        <v>20</v>
      </c>
      <c r="B173">
        <v>20</v>
      </c>
      <c r="C173" t="s">
        <v>355</v>
      </c>
    </row>
    <row r="174" spans="1:3">
      <c r="A174">
        <v>21</v>
      </c>
      <c r="B174">
        <v>21</v>
      </c>
      <c r="C174" t="s">
        <v>354</v>
      </c>
    </row>
    <row r="175" spans="1:3">
      <c r="A175">
        <v>22</v>
      </c>
      <c r="B175">
        <v>22</v>
      </c>
      <c r="C175" t="s">
        <v>353</v>
      </c>
    </row>
    <row r="176" spans="1:3">
      <c r="A176">
        <v>23</v>
      </c>
      <c r="B176">
        <v>23</v>
      </c>
      <c r="C176" t="s">
        <v>352</v>
      </c>
    </row>
    <row r="177" spans="1:3">
      <c r="A177">
        <v>24</v>
      </c>
      <c r="B177">
        <v>24</v>
      </c>
      <c r="C177" t="s">
        <v>351</v>
      </c>
    </row>
    <row r="178" spans="1:3">
      <c r="A178">
        <v>25</v>
      </c>
      <c r="B178">
        <v>25</v>
      </c>
      <c r="C178" t="s">
        <v>350</v>
      </c>
    </row>
    <row r="179" spans="1:3">
      <c r="A179">
        <v>26</v>
      </c>
      <c r="B179">
        <v>26</v>
      </c>
      <c r="C179" t="s">
        <v>349</v>
      </c>
    </row>
    <row r="180" spans="1:3">
      <c r="A180">
        <v>27</v>
      </c>
      <c r="B180">
        <v>27</v>
      </c>
      <c r="C180" t="s">
        <v>348</v>
      </c>
    </row>
    <row r="181" spans="1:3">
      <c r="A181">
        <v>28</v>
      </c>
      <c r="B181">
        <v>28</v>
      </c>
      <c r="C181" t="s">
        <v>347</v>
      </c>
    </row>
    <row r="182" spans="1:3">
      <c r="A182">
        <v>29</v>
      </c>
      <c r="B182">
        <v>29</v>
      </c>
      <c r="C182" t="s">
        <v>346</v>
      </c>
    </row>
    <row r="183" spans="1:3">
      <c r="A183">
        <v>30</v>
      </c>
      <c r="B183">
        <v>30</v>
      </c>
      <c r="C183" t="s">
        <v>345</v>
      </c>
    </row>
    <row r="184" spans="1:3">
      <c r="A184">
        <v>31</v>
      </c>
      <c r="B184">
        <v>31</v>
      </c>
      <c r="C184" t="s">
        <v>344</v>
      </c>
    </row>
    <row r="185" spans="1:3">
      <c r="A185">
        <v>32</v>
      </c>
      <c r="B185">
        <v>32</v>
      </c>
      <c r="C185" t="s">
        <v>343</v>
      </c>
    </row>
    <row r="186" spans="1:3">
      <c r="A186">
        <v>33</v>
      </c>
      <c r="B186">
        <v>33</v>
      </c>
      <c r="C186" t="s">
        <v>342</v>
      </c>
    </row>
    <row r="187" spans="1:3">
      <c r="A187">
        <v>34</v>
      </c>
      <c r="B187">
        <v>34</v>
      </c>
      <c r="C187" t="s">
        <v>341</v>
      </c>
    </row>
    <row r="188" spans="1:3">
      <c r="A188">
        <v>35</v>
      </c>
      <c r="B188">
        <v>35</v>
      </c>
      <c r="C188" t="s">
        <v>340</v>
      </c>
    </row>
    <row r="189" spans="1:3">
      <c r="A189">
        <v>36</v>
      </c>
      <c r="B189">
        <v>36</v>
      </c>
      <c r="C189" t="s">
        <v>339</v>
      </c>
    </row>
    <row r="190" spans="1:3">
      <c r="A190">
        <v>37</v>
      </c>
      <c r="B190">
        <v>37</v>
      </c>
      <c r="C190" t="s">
        <v>338</v>
      </c>
    </row>
    <row r="191" spans="1:3">
      <c r="A191">
        <v>38</v>
      </c>
      <c r="B191">
        <v>38</v>
      </c>
      <c r="C191" t="s">
        <v>337</v>
      </c>
    </row>
    <row r="192" spans="1:3">
      <c r="A192">
        <v>39</v>
      </c>
      <c r="B192">
        <v>39</v>
      </c>
      <c r="C192" t="s">
        <v>336</v>
      </c>
    </row>
    <row r="193" spans="1:3">
      <c r="A193">
        <v>40</v>
      </c>
      <c r="B193">
        <v>40</v>
      </c>
      <c r="C193" t="s">
        <v>335</v>
      </c>
    </row>
    <row r="194" spans="1:3">
      <c r="A194">
        <v>41</v>
      </c>
      <c r="B194">
        <v>41</v>
      </c>
      <c r="C194" t="s">
        <v>334</v>
      </c>
    </row>
    <row r="195" spans="1:3">
      <c r="A195">
        <v>42</v>
      </c>
      <c r="B195">
        <v>42</v>
      </c>
      <c r="C195" t="s">
        <v>333</v>
      </c>
    </row>
    <row r="196" spans="1:3">
      <c r="A196">
        <v>43</v>
      </c>
      <c r="B196">
        <v>43</v>
      </c>
      <c r="C196" t="s">
        <v>332</v>
      </c>
    </row>
    <row r="197" spans="1:3">
      <c r="A197">
        <v>44</v>
      </c>
      <c r="B197">
        <v>44</v>
      </c>
      <c r="C197" t="s">
        <v>331</v>
      </c>
    </row>
    <row r="198" spans="1:3">
      <c r="A198">
        <v>45</v>
      </c>
      <c r="B198">
        <v>45</v>
      </c>
      <c r="C198" t="s">
        <v>330</v>
      </c>
    </row>
    <row r="199" spans="1:3">
      <c r="A199">
        <v>46</v>
      </c>
      <c r="B199">
        <v>46</v>
      </c>
      <c r="C199" t="s">
        <v>329</v>
      </c>
    </row>
    <row r="200" spans="1:3">
      <c r="A200">
        <v>47</v>
      </c>
      <c r="B200">
        <v>47</v>
      </c>
      <c r="C200" t="s">
        <v>328</v>
      </c>
    </row>
    <row r="201" spans="1:3">
      <c r="A201">
        <v>48</v>
      </c>
      <c r="B201">
        <v>48</v>
      </c>
      <c r="C201" t="s">
        <v>327</v>
      </c>
    </row>
    <row r="202" spans="1:3">
      <c r="A202">
        <v>49</v>
      </c>
      <c r="B202">
        <v>49</v>
      </c>
      <c r="C202" t="s">
        <v>326</v>
      </c>
    </row>
    <row r="203" spans="1:3">
      <c r="A203">
        <v>50</v>
      </c>
      <c r="B203">
        <v>50</v>
      </c>
      <c r="C203" t="s">
        <v>325</v>
      </c>
    </row>
    <row r="204" spans="1:3">
      <c r="A204">
        <v>51</v>
      </c>
      <c r="B204">
        <v>51</v>
      </c>
      <c r="C204" t="s">
        <v>324</v>
      </c>
    </row>
    <row r="205" spans="1:3">
      <c r="A205">
        <v>52</v>
      </c>
      <c r="B205">
        <v>52</v>
      </c>
      <c r="C205" t="s">
        <v>323</v>
      </c>
    </row>
    <row r="206" spans="1:3">
      <c r="A206">
        <v>53</v>
      </c>
      <c r="B206">
        <v>53</v>
      </c>
      <c r="C206" t="s">
        <v>322</v>
      </c>
    </row>
    <row r="207" spans="1:3">
      <c r="A207">
        <v>54</v>
      </c>
      <c r="B207">
        <v>54</v>
      </c>
      <c r="C207" t="s">
        <v>321</v>
      </c>
    </row>
    <row r="208" spans="1:3">
      <c r="A208">
        <v>55</v>
      </c>
      <c r="B208">
        <v>55</v>
      </c>
      <c r="C208" t="s">
        <v>320</v>
      </c>
    </row>
    <row r="209" spans="1:3">
      <c r="A209">
        <v>56</v>
      </c>
      <c r="B209">
        <v>56</v>
      </c>
      <c r="C209" t="s">
        <v>319</v>
      </c>
    </row>
    <row r="210" spans="1:3">
      <c r="A210">
        <v>57</v>
      </c>
      <c r="B210">
        <v>57</v>
      </c>
      <c r="C210" t="s">
        <v>318</v>
      </c>
    </row>
    <row r="211" spans="1:3">
      <c r="A211">
        <v>58</v>
      </c>
      <c r="B211">
        <v>58</v>
      </c>
      <c r="C211" t="s">
        <v>317</v>
      </c>
    </row>
    <row r="212" spans="1:3">
      <c r="A212">
        <v>59</v>
      </c>
      <c r="B212">
        <v>59</v>
      </c>
      <c r="C212" t="s">
        <v>316</v>
      </c>
    </row>
    <row r="213" spans="1:3">
      <c r="A213">
        <v>60</v>
      </c>
      <c r="B213">
        <v>60</v>
      </c>
      <c r="C213" t="s">
        <v>315</v>
      </c>
    </row>
    <row r="214" spans="1:3">
      <c r="A214">
        <v>61</v>
      </c>
      <c r="B214">
        <v>61</v>
      </c>
      <c r="C214" t="s">
        <v>314</v>
      </c>
    </row>
    <row r="215" spans="1:3">
      <c r="A215">
        <v>62</v>
      </c>
      <c r="B215">
        <v>62</v>
      </c>
      <c r="C215" t="s">
        <v>313</v>
      </c>
    </row>
    <row r="216" spans="1:3">
      <c r="A216">
        <v>63</v>
      </c>
      <c r="B216">
        <v>63</v>
      </c>
      <c r="C216" t="s">
        <v>312</v>
      </c>
    </row>
    <row r="217" spans="1:3">
      <c r="A217">
        <v>64</v>
      </c>
      <c r="B217">
        <v>64</v>
      </c>
      <c r="C217" t="s">
        <v>311</v>
      </c>
    </row>
    <row r="218" spans="1:3">
      <c r="A218">
        <v>65</v>
      </c>
      <c r="B218">
        <v>65</v>
      </c>
      <c r="C218" t="s">
        <v>310</v>
      </c>
    </row>
    <row r="219" spans="1:3">
      <c r="A219">
        <v>66</v>
      </c>
      <c r="B219">
        <v>66</v>
      </c>
      <c r="C219" t="s">
        <v>309</v>
      </c>
    </row>
    <row r="220" spans="1:3">
      <c r="A220">
        <v>67</v>
      </c>
      <c r="B220">
        <v>67</v>
      </c>
      <c r="C220" t="s">
        <v>308</v>
      </c>
    </row>
    <row r="221" spans="1:3">
      <c r="A221">
        <v>68</v>
      </c>
      <c r="B221">
        <v>68</v>
      </c>
      <c r="C221" t="s">
        <v>307</v>
      </c>
    </row>
    <row r="222" spans="1:3">
      <c r="A222">
        <v>69</v>
      </c>
      <c r="B222">
        <v>69</v>
      </c>
      <c r="C222" t="s">
        <v>306</v>
      </c>
    </row>
    <row r="223" spans="1:3">
      <c r="A223">
        <v>70</v>
      </c>
      <c r="B223">
        <v>70</v>
      </c>
      <c r="C223" t="s">
        <v>305</v>
      </c>
    </row>
    <row r="224" spans="1:3">
      <c r="A224">
        <v>71</v>
      </c>
      <c r="B224">
        <v>71</v>
      </c>
      <c r="C224" t="s">
        <v>304</v>
      </c>
    </row>
    <row r="225" spans="1:6">
      <c r="A225">
        <v>72</v>
      </c>
      <c r="B225">
        <v>72</v>
      </c>
      <c r="C225" t="s">
        <v>303</v>
      </c>
    </row>
    <row r="228" spans="1:6">
      <c r="A228" s="35" t="s">
        <v>406</v>
      </c>
    </row>
    <row r="229" spans="1:6" ht="48.6">
      <c r="B229" s="49" t="s">
        <v>399</v>
      </c>
      <c r="C229" s="50" t="s">
        <v>400</v>
      </c>
      <c r="D229" s="49" t="s">
        <v>401</v>
      </c>
      <c r="E229" s="49" t="s">
        <v>402</v>
      </c>
      <c r="F229" s="49" t="s">
        <v>403</v>
      </c>
    </row>
    <row r="230" spans="1:6">
      <c r="B230" t="s">
        <v>388</v>
      </c>
      <c r="C230" t="s">
        <v>174</v>
      </c>
      <c r="D230">
        <v>1</v>
      </c>
      <c r="E230" t="s">
        <v>389</v>
      </c>
      <c r="F230" t="str">
        <f>CONCATENATE(B230,D230)</f>
        <v>A1</v>
      </c>
    </row>
    <row r="231" spans="1:6">
      <c r="B231" t="s">
        <v>388</v>
      </c>
      <c r="C231" t="s">
        <v>174</v>
      </c>
      <c r="D231">
        <v>2</v>
      </c>
      <c r="E231" t="s">
        <v>390</v>
      </c>
      <c r="F231" t="str">
        <f t="shared" ref="F231:F251" si="0">CONCATENATE(B231,D231)</f>
        <v>A2</v>
      </c>
    </row>
    <row r="232" spans="1:6">
      <c r="B232" t="s">
        <v>388</v>
      </c>
      <c r="C232" t="s">
        <v>174</v>
      </c>
      <c r="D232">
        <v>3</v>
      </c>
      <c r="E232" t="s">
        <v>391</v>
      </c>
      <c r="F232" t="str">
        <f t="shared" si="0"/>
        <v>A3</v>
      </c>
    </row>
    <row r="233" spans="1:6">
      <c r="B233" t="s">
        <v>388</v>
      </c>
      <c r="C233" t="s">
        <v>174</v>
      </c>
      <c r="D233">
        <v>4</v>
      </c>
      <c r="E233" t="s">
        <v>392</v>
      </c>
      <c r="F233" t="str">
        <f t="shared" si="0"/>
        <v>A4</v>
      </c>
    </row>
    <row r="234" spans="1:6">
      <c r="B234" t="s">
        <v>388</v>
      </c>
      <c r="C234" t="s">
        <v>174</v>
      </c>
      <c r="D234">
        <v>5</v>
      </c>
      <c r="E234" t="s">
        <v>393</v>
      </c>
      <c r="F234" t="str">
        <f t="shared" si="0"/>
        <v>A5</v>
      </c>
    </row>
    <row r="235" spans="1:6">
      <c r="B235" t="s">
        <v>388</v>
      </c>
      <c r="C235" t="s">
        <v>174</v>
      </c>
      <c r="D235">
        <v>6</v>
      </c>
      <c r="E235" t="s">
        <v>394</v>
      </c>
      <c r="F235" t="str">
        <f t="shared" si="0"/>
        <v>A6</v>
      </c>
    </row>
    <row r="236" spans="1:6">
      <c r="B236" t="s">
        <v>395</v>
      </c>
      <c r="C236" t="s">
        <v>175</v>
      </c>
      <c r="D236">
        <v>1</v>
      </c>
      <c r="E236" t="s">
        <v>389</v>
      </c>
      <c r="F236" t="str">
        <f t="shared" si="0"/>
        <v>B1</v>
      </c>
    </row>
    <row r="237" spans="1:6">
      <c r="B237" t="s">
        <v>395</v>
      </c>
      <c r="C237" t="s">
        <v>175</v>
      </c>
      <c r="D237">
        <v>2</v>
      </c>
      <c r="E237" t="s">
        <v>390</v>
      </c>
      <c r="F237" t="str">
        <f t="shared" si="0"/>
        <v>B2</v>
      </c>
    </row>
    <row r="238" spans="1:6">
      <c r="B238" t="s">
        <v>395</v>
      </c>
      <c r="C238" t="s">
        <v>175</v>
      </c>
      <c r="D238">
        <v>3</v>
      </c>
      <c r="E238" t="s">
        <v>391</v>
      </c>
      <c r="F238" t="str">
        <f t="shared" si="0"/>
        <v>B3</v>
      </c>
    </row>
    <row r="239" spans="1:6">
      <c r="B239" t="s">
        <v>395</v>
      </c>
      <c r="C239" t="s">
        <v>175</v>
      </c>
      <c r="D239">
        <v>4</v>
      </c>
      <c r="E239" t="s">
        <v>392</v>
      </c>
      <c r="F239" t="str">
        <f t="shared" si="0"/>
        <v>B4</v>
      </c>
    </row>
    <row r="240" spans="1:6">
      <c r="B240" t="s">
        <v>395</v>
      </c>
      <c r="C240" t="s">
        <v>175</v>
      </c>
      <c r="D240">
        <v>5</v>
      </c>
      <c r="E240" t="s">
        <v>393</v>
      </c>
      <c r="F240" t="str">
        <f t="shared" si="0"/>
        <v>B5</v>
      </c>
    </row>
    <row r="241" spans="1:6">
      <c r="B241" t="s">
        <v>395</v>
      </c>
      <c r="C241" t="s">
        <v>175</v>
      </c>
      <c r="D241">
        <v>6</v>
      </c>
      <c r="E241" t="s">
        <v>394</v>
      </c>
      <c r="F241" t="str">
        <f t="shared" si="0"/>
        <v>B6</v>
      </c>
    </row>
    <row r="242" spans="1:6">
      <c r="B242" t="s">
        <v>396</v>
      </c>
      <c r="C242" t="s">
        <v>404</v>
      </c>
      <c r="D242">
        <v>1</v>
      </c>
      <c r="E242" t="s">
        <v>389</v>
      </c>
      <c r="F242" t="str">
        <f t="shared" si="0"/>
        <v>C1</v>
      </c>
    </row>
    <row r="243" spans="1:6">
      <c r="B243" t="s">
        <v>396</v>
      </c>
      <c r="C243" t="s">
        <v>404</v>
      </c>
      <c r="D243">
        <v>2</v>
      </c>
      <c r="E243" t="s">
        <v>390</v>
      </c>
      <c r="F243" t="str">
        <f t="shared" si="0"/>
        <v>C2</v>
      </c>
    </row>
    <row r="244" spans="1:6">
      <c r="B244" t="s">
        <v>396</v>
      </c>
      <c r="C244" t="s">
        <v>404</v>
      </c>
      <c r="D244">
        <v>3</v>
      </c>
      <c r="E244" t="s">
        <v>391</v>
      </c>
      <c r="F244" t="str">
        <f t="shared" si="0"/>
        <v>C3</v>
      </c>
    </row>
    <row r="245" spans="1:6">
      <c r="B245" t="s">
        <v>396</v>
      </c>
      <c r="C245" t="s">
        <v>404</v>
      </c>
      <c r="D245">
        <v>4</v>
      </c>
      <c r="E245" t="s">
        <v>392</v>
      </c>
      <c r="F245" t="str">
        <f t="shared" si="0"/>
        <v>C4</v>
      </c>
    </row>
    <row r="246" spans="1:6">
      <c r="B246" t="s">
        <v>397</v>
      </c>
      <c r="C246" t="s">
        <v>176</v>
      </c>
      <c r="D246">
        <v>1</v>
      </c>
      <c r="E246" t="s">
        <v>389</v>
      </c>
      <c r="F246" t="str">
        <f t="shared" si="0"/>
        <v>D1</v>
      </c>
    </row>
    <row r="247" spans="1:6">
      <c r="B247" t="s">
        <v>397</v>
      </c>
      <c r="C247" t="s">
        <v>176</v>
      </c>
      <c r="D247">
        <v>2</v>
      </c>
      <c r="E247" t="s">
        <v>390</v>
      </c>
      <c r="F247" t="str">
        <f t="shared" si="0"/>
        <v>D2</v>
      </c>
    </row>
    <row r="248" spans="1:6">
      <c r="B248" t="s">
        <v>397</v>
      </c>
      <c r="C248" t="s">
        <v>176</v>
      </c>
      <c r="D248">
        <v>3</v>
      </c>
      <c r="E248" t="s">
        <v>391</v>
      </c>
      <c r="F248" t="str">
        <f t="shared" si="0"/>
        <v>D3</v>
      </c>
    </row>
    <row r="249" spans="1:6">
      <c r="B249" t="s">
        <v>397</v>
      </c>
      <c r="C249" t="s">
        <v>176</v>
      </c>
      <c r="D249">
        <v>4</v>
      </c>
      <c r="E249" t="s">
        <v>392</v>
      </c>
      <c r="F249" t="str">
        <f t="shared" si="0"/>
        <v>D4</v>
      </c>
    </row>
    <row r="250" spans="1:6">
      <c r="B250" t="s">
        <v>398</v>
      </c>
      <c r="C250" t="s">
        <v>405</v>
      </c>
      <c r="D250">
        <v>5</v>
      </c>
      <c r="E250" t="s">
        <v>393</v>
      </c>
      <c r="F250" t="str">
        <f t="shared" si="0"/>
        <v>E5</v>
      </c>
    </row>
    <row r="251" spans="1:6">
      <c r="B251" t="s">
        <v>398</v>
      </c>
      <c r="C251" t="s">
        <v>405</v>
      </c>
      <c r="D251">
        <v>6</v>
      </c>
      <c r="E251" t="s">
        <v>394</v>
      </c>
      <c r="F251" t="str">
        <f t="shared" si="0"/>
        <v>E6</v>
      </c>
    </row>
    <row r="254" spans="1:6">
      <c r="A254" s="35" t="s">
        <v>413</v>
      </c>
    </row>
    <row r="255" spans="1:6" ht="48.6">
      <c r="B255" s="49" t="s">
        <v>399</v>
      </c>
      <c r="C255" s="50" t="s">
        <v>400</v>
      </c>
      <c r="D255" s="49" t="s">
        <v>401</v>
      </c>
      <c r="E255" s="49" t="s">
        <v>402</v>
      </c>
      <c r="F255" s="49" t="s">
        <v>403</v>
      </c>
    </row>
    <row r="256" spans="1:6">
      <c r="B256" t="s">
        <v>388</v>
      </c>
      <c r="C256" t="s">
        <v>174</v>
      </c>
      <c r="D256">
        <v>1</v>
      </c>
      <c r="E256" t="s">
        <v>407</v>
      </c>
      <c r="F256" t="str">
        <f>CONCATENATE(B256,D256)</f>
        <v>A1</v>
      </c>
    </row>
    <row r="257" spans="2:6">
      <c r="B257" t="s">
        <v>388</v>
      </c>
      <c r="C257" t="s">
        <v>174</v>
      </c>
      <c r="D257">
        <v>2</v>
      </c>
      <c r="E257" t="s">
        <v>408</v>
      </c>
      <c r="F257" t="str">
        <f t="shared" ref="F257:F274" si="1">CONCATENATE(B257,D257)</f>
        <v>A2</v>
      </c>
    </row>
    <row r="258" spans="2:6">
      <c r="B258" t="s">
        <v>388</v>
      </c>
      <c r="C258" t="s">
        <v>174</v>
      </c>
      <c r="D258">
        <v>3</v>
      </c>
      <c r="E258" t="s">
        <v>409</v>
      </c>
      <c r="F258" t="str">
        <f t="shared" si="1"/>
        <v>A3</v>
      </c>
    </row>
    <row r="259" spans="2:6">
      <c r="B259" t="s">
        <v>388</v>
      </c>
      <c r="C259" t="s">
        <v>174</v>
      </c>
      <c r="D259">
        <v>4</v>
      </c>
      <c r="E259" t="s">
        <v>410</v>
      </c>
      <c r="F259" t="str">
        <f t="shared" si="1"/>
        <v>A4</v>
      </c>
    </row>
    <row r="260" spans="2:6">
      <c r="B260" t="s">
        <v>388</v>
      </c>
      <c r="C260" t="s">
        <v>174</v>
      </c>
      <c r="D260">
        <v>5</v>
      </c>
      <c r="E260" t="s">
        <v>411</v>
      </c>
      <c r="F260" t="str">
        <f t="shared" si="1"/>
        <v>A5</v>
      </c>
    </row>
    <row r="261" spans="2:6">
      <c r="B261" t="s">
        <v>395</v>
      </c>
      <c r="C261" t="s">
        <v>175</v>
      </c>
      <c r="D261">
        <v>1</v>
      </c>
      <c r="E261" t="s">
        <v>407</v>
      </c>
      <c r="F261" t="str">
        <f t="shared" si="1"/>
        <v>B1</v>
      </c>
    </row>
    <row r="262" spans="2:6">
      <c r="B262" t="s">
        <v>395</v>
      </c>
      <c r="C262" t="s">
        <v>175</v>
      </c>
      <c r="D262">
        <v>2</v>
      </c>
      <c r="E262" t="s">
        <v>408</v>
      </c>
      <c r="F262" t="str">
        <f t="shared" si="1"/>
        <v>B2</v>
      </c>
    </row>
    <row r="263" spans="2:6">
      <c r="B263" t="s">
        <v>395</v>
      </c>
      <c r="C263" t="s">
        <v>175</v>
      </c>
      <c r="D263">
        <v>3</v>
      </c>
      <c r="E263" t="s">
        <v>409</v>
      </c>
      <c r="F263" t="str">
        <f t="shared" si="1"/>
        <v>B3</v>
      </c>
    </row>
    <row r="264" spans="2:6">
      <c r="B264" t="s">
        <v>395</v>
      </c>
      <c r="C264" t="s">
        <v>175</v>
      </c>
      <c r="D264">
        <v>4</v>
      </c>
      <c r="E264" t="s">
        <v>410</v>
      </c>
      <c r="F264" t="str">
        <f t="shared" si="1"/>
        <v>B4</v>
      </c>
    </row>
    <row r="265" spans="2:6">
      <c r="B265" t="s">
        <v>395</v>
      </c>
      <c r="C265" t="s">
        <v>175</v>
      </c>
      <c r="D265">
        <v>5</v>
      </c>
      <c r="E265" t="s">
        <v>411</v>
      </c>
      <c r="F265" t="str">
        <f t="shared" si="1"/>
        <v>B5</v>
      </c>
    </row>
    <row r="266" spans="2:6">
      <c r="B266" t="s">
        <v>396</v>
      </c>
      <c r="C266" t="s">
        <v>404</v>
      </c>
      <c r="D266">
        <v>1</v>
      </c>
      <c r="E266" t="s">
        <v>407</v>
      </c>
      <c r="F266" t="str">
        <f t="shared" si="1"/>
        <v>C1</v>
      </c>
    </row>
    <row r="267" spans="2:6">
      <c r="B267" t="s">
        <v>396</v>
      </c>
      <c r="C267" t="s">
        <v>404</v>
      </c>
      <c r="D267">
        <v>2</v>
      </c>
      <c r="E267" t="s">
        <v>408</v>
      </c>
      <c r="F267" t="str">
        <f t="shared" si="1"/>
        <v>C2</v>
      </c>
    </row>
    <row r="268" spans="2:6">
      <c r="B268" t="s">
        <v>396</v>
      </c>
      <c r="C268" t="s">
        <v>404</v>
      </c>
      <c r="D268">
        <v>3</v>
      </c>
      <c r="E268" t="s">
        <v>412</v>
      </c>
      <c r="F268" t="str">
        <f t="shared" si="1"/>
        <v>C3</v>
      </c>
    </row>
    <row r="269" spans="2:6">
      <c r="B269" t="s">
        <v>396</v>
      </c>
      <c r="C269" t="s">
        <v>404</v>
      </c>
      <c r="D269">
        <v>4</v>
      </c>
      <c r="E269" t="s">
        <v>410</v>
      </c>
      <c r="F269" t="str">
        <f t="shared" si="1"/>
        <v>C4</v>
      </c>
    </row>
    <row r="270" spans="2:6">
      <c r="B270" t="s">
        <v>397</v>
      </c>
      <c r="C270" t="s">
        <v>176</v>
      </c>
      <c r="D270">
        <v>1</v>
      </c>
      <c r="E270" t="s">
        <v>407</v>
      </c>
      <c r="F270" t="str">
        <f t="shared" si="1"/>
        <v>D1</v>
      </c>
    </row>
    <row r="271" spans="2:6">
      <c r="B271" t="s">
        <v>397</v>
      </c>
      <c r="C271" t="s">
        <v>176</v>
      </c>
      <c r="D271">
        <v>2</v>
      </c>
      <c r="E271" t="s">
        <v>408</v>
      </c>
      <c r="F271" t="str">
        <f t="shared" si="1"/>
        <v>D2</v>
      </c>
    </row>
    <row r="272" spans="2:6">
      <c r="B272" t="s">
        <v>397</v>
      </c>
      <c r="C272" t="s">
        <v>176</v>
      </c>
      <c r="D272">
        <v>3</v>
      </c>
      <c r="E272" t="s">
        <v>409</v>
      </c>
      <c r="F272" t="str">
        <f t="shared" si="1"/>
        <v>D3</v>
      </c>
    </row>
    <row r="273" spans="1:6">
      <c r="B273" t="s">
        <v>397</v>
      </c>
      <c r="C273" t="s">
        <v>176</v>
      </c>
      <c r="D273">
        <v>4</v>
      </c>
      <c r="E273" t="s">
        <v>410</v>
      </c>
      <c r="F273" t="str">
        <f t="shared" si="1"/>
        <v>D4</v>
      </c>
    </row>
    <row r="274" spans="1:6">
      <c r="B274" t="s">
        <v>398</v>
      </c>
      <c r="C274" t="s">
        <v>405</v>
      </c>
      <c r="D274">
        <v>5</v>
      </c>
      <c r="E274" t="s">
        <v>411</v>
      </c>
      <c r="F274" t="str">
        <f t="shared" si="1"/>
        <v>E5</v>
      </c>
    </row>
    <row r="277" spans="1:6">
      <c r="A277" s="35" t="s">
        <v>429</v>
      </c>
    </row>
    <row r="278" spans="1:6" ht="48.6">
      <c r="B278" s="49" t="s">
        <v>399</v>
      </c>
      <c r="C278" s="50" t="s">
        <v>400</v>
      </c>
      <c r="D278" s="49" t="s">
        <v>401</v>
      </c>
      <c r="E278" s="49" t="s">
        <v>402</v>
      </c>
      <c r="F278" s="49" t="s">
        <v>403</v>
      </c>
    </row>
    <row r="279" spans="1:6">
      <c r="B279" t="s">
        <v>388</v>
      </c>
      <c r="C279" t="s">
        <v>174</v>
      </c>
      <c r="D279">
        <v>1</v>
      </c>
      <c r="E279" t="s">
        <v>414</v>
      </c>
      <c r="F279" t="str">
        <f>CONCATENATE(B279,D279)</f>
        <v>A1</v>
      </c>
    </row>
    <row r="280" spans="1:6">
      <c r="B280" t="s">
        <v>388</v>
      </c>
      <c r="C280" t="s">
        <v>174</v>
      </c>
      <c r="D280">
        <v>2</v>
      </c>
      <c r="E280" t="s">
        <v>415</v>
      </c>
      <c r="F280" t="str">
        <f t="shared" ref="F280:F301" si="2">CONCATENATE(B280,D280)</f>
        <v>A2</v>
      </c>
    </row>
    <row r="281" spans="1:6">
      <c r="B281" t="s">
        <v>388</v>
      </c>
      <c r="C281" t="s">
        <v>174</v>
      </c>
      <c r="D281">
        <v>3</v>
      </c>
      <c r="E281" t="s">
        <v>416</v>
      </c>
      <c r="F281" t="str">
        <f t="shared" si="2"/>
        <v>A3</v>
      </c>
    </row>
    <row r="282" spans="1:6">
      <c r="B282" t="s">
        <v>388</v>
      </c>
      <c r="C282" t="s">
        <v>174</v>
      </c>
      <c r="D282">
        <v>4</v>
      </c>
      <c r="E282" t="s">
        <v>417</v>
      </c>
      <c r="F282" t="str">
        <f t="shared" si="2"/>
        <v>A4</v>
      </c>
    </row>
    <row r="283" spans="1:6">
      <c r="B283" t="s">
        <v>388</v>
      </c>
      <c r="C283" t="s">
        <v>174</v>
      </c>
      <c r="D283">
        <v>5</v>
      </c>
      <c r="E283" t="s">
        <v>418</v>
      </c>
      <c r="F283" t="str">
        <f t="shared" si="2"/>
        <v>A5</v>
      </c>
    </row>
    <row r="284" spans="1:6">
      <c r="B284" t="s">
        <v>388</v>
      </c>
      <c r="C284" t="s">
        <v>174</v>
      </c>
      <c r="D284">
        <v>6</v>
      </c>
      <c r="E284" t="s">
        <v>419</v>
      </c>
      <c r="F284" t="str">
        <f t="shared" ref="F284:F285" si="3">CONCATENATE(B284,D284)</f>
        <v>A6</v>
      </c>
    </row>
    <row r="285" spans="1:6">
      <c r="B285" t="s">
        <v>388</v>
      </c>
      <c r="C285" t="s">
        <v>174</v>
      </c>
      <c r="D285">
        <v>7</v>
      </c>
      <c r="E285" t="s">
        <v>420</v>
      </c>
      <c r="F285" t="str">
        <f t="shared" si="3"/>
        <v>A7</v>
      </c>
    </row>
    <row r="286" spans="1:6">
      <c r="B286" t="s">
        <v>395</v>
      </c>
      <c r="C286" t="s">
        <v>175</v>
      </c>
      <c r="D286">
        <v>1</v>
      </c>
      <c r="E286" t="s">
        <v>414</v>
      </c>
      <c r="F286" t="str">
        <f t="shared" si="2"/>
        <v>B1</v>
      </c>
    </row>
    <row r="287" spans="1:6">
      <c r="B287" t="s">
        <v>395</v>
      </c>
      <c r="C287" t="s">
        <v>175</v>
      </c>
      <c r="D287">
        <v>2</v>
      </c>
      <c r="E287" t="s">
        <v>415</v>
      </c>
      <c r="F287" t="str">
        <f t="shared" si="2"/>
        <v>B2</v>
      </c>
    </row>
    <row r="288" spans="1:6">
      <c r="B288" t="s">
        <v>395</v>
      </c>
      <c r="C288" t="s">
        <v>175</v>
      </c>
      <c r="D288">
        <v>3</v>
      </c>
      <c r="E288" t="s">
        <v>416</v>
      </c>
      <c r="F288" t="str">
        <f t="shared" si="2"/>
        <v>B3</v>
      </c>
    </row>
    <row r="289" spans="2:6">
      <c r="B289" t="s">
        <v>395</v>
      </c>
      <c r="C289" t="s">
        <v>175</v>
      </c>
      <c r="D289">
        <v>4</v>
      </c>
      <c r="E289" t="s">
        <v>421</v>
      </c>
      <c r="F289" t="str">
        <f t="shared" si="2"/>
        <v>B4</v>
      </c>
    </row>
    <row r="290" spans="2:6">
      <c r="B290" t="s">
        <v>395</v>
      </c>
      <c r="C290" t="s">
        <v>175</v>
      </c>
      <c r="D290">
        <v>5</v>
      </c>
      <c r="E290" t="s">
        <v>422</v>
      </c>
      <c r="F290" t="str">
        <f t="shared" si="2"/>
        <v>B5</v>
      </c>
    </row>
    <row r="291" spans="2:6">
      <c r="B291" t="s">
        <v>395</v>
      </c>
      <c r="C291" t="s">
        <v>175</v>
      </c>
      <c r="D291">
        <v>6</v>
      </c>
      <c r="E291" t="s">
        <v>419</v>
      </c>
      <c r="F291" t="str">
        <f t="shared" ref="F291:F292" si="4">CONCATENATE(B291,D291)</f>
        <v>B6</v>
      </c>
    </row>
    <row r="292" spans="2:6">
      <c r="B292" t="s">
        <v>395</v>
      </c>
      <c r="C292" t="s">
        <v>175</v>
      </c>
      <c r="D292">
        <v>7</v>
      </c>
      <c r="E292" t="s">
        <v>394</v>
      </c>
      <c r="F292" t="str">
        <f t="shared" si="4"/>
        <v>B7</v>
      </c>
    </row>
    <row r="293" spans="2:6">
      <c r="B293" t="s">
        <v>396</v>
      </c>
      <c r="C293" t="s">
        <v>404</v>
      </c>
      <c r="D293">
        <v>1</v>
      </c>
      <c r="E293" t="s">
        <v>414</v>
      </c>
      <c r="F293" t="str">
        <f t="shared" si="2"/>
        <v>C1</v>
      </c>
    </row>
    <row r="294" spans="2:6">
      <c r="B294" t="s">
        <v>396</v>
      </c>
      <c r="C294" t="s">
        <v>404</v>
      </c>
      <c r="D294">
        <v>2</v>
      </c>
      <c r="E294" t="s">
        <v>415</v>
      </c>
      <c r="F294" t="str">
        <f t="shared" si="2"/>
        <v>C2</v>
      </c>
    </row>
    <row r="295" spans="2:6">
      <c r="B295" t="s">
        <v>396</v>
      </c>
      <c r="C295" t="s">
        <v>404</v>
      </c>
      <c r="D295">
        <v>3</v>
      </c>
      <c r="E295" t="s">
        <v>416</v>
      </c>
      <c r="F295" t="str">
        <f t="shared" si="2"/>
        <v>C3</v>
      </c>
    </row>
    <row r="296" spans="2:6">
      <c r="B296" t="s">
        <v>396</v>
      </c>
      <c r="C296" t="s">
        <v>404</v>
      </c>
      <c r="D296">
        <v>4</v>
      </c>
      <c r="E296" t="s">
        <v>417</v>
      </c>
      <c r="F296" t="str">
        <f t="shared" si="2"/>
        <v>C4</v>
      </c>
    </row>
    <row r="297" spans="2:6">
      <c r="B297" t="s">
        <v>396</v>
      </c>
      <c r="C297" t="s">
        <v>404</v>
      </c>
      <c r="D297">
        <v>5</v>
      </c>
      <c r="E297" t="s">
        <v>418</v>
      </c>
      <c r="F297" t="str">
        <f t="shared" ref="F297" si="5">CONCATENATE(B297,D297)</f>
        <v>C5</v>
      </c>
    </row>
    <row r="298" spans="2:6">
      <c r="B298" t="s">
        <v>397</v>
      </c>
      <c r="C298" t="s">
        <v>176</v>
      </c>
      <c r="D298">
        <v>1</v>
      </c>
      <c r="E298" t="s">
        <v>414</v>
      </c>
      <c r="F298" t="str">
        <f t="shared" si="2"/>
        <v>D1</v>
      </c>
    </row>
    <row r="299" spans="2:6">
      <c r="B299" t="s">
        <v>397</v>
      </c>
      <c r="C299" t="s">
        <v>176</v>
      </c>
      <c r="D299">
        <v>2</v>
      </c>
      <c r="E299" t="s">
        <v>415</v>
      </c>
      <c r="F299" t="str">
        <f t="shared" si="2"/>
        <v>D2</v>
      </c>
    </row>
    <row r="300" spans="2:6">
      <c r="B300" t="s">
        <v>397</v>
      </c>
      <c r="C300" t="s">
        <v>176</v>
      </c>
      <c r="D300">
        <v>3</v>
      </c>
      <c r="E300" t="s">
        <v>416</v>
      </c>
      <c r="F300" t="str">
        <f t="shared" si="2"/>
        <v>D3</v>
      </c>
    </row>
    <row r="301" spans="2:6">
      <c r="B301" t="s">
        <v>397</v>
      </c>
      <c r="C301" t="s">
        <v>176</v>
      </c>
      <c r="D301">
        <v>4</v>
      </c>
      <c r="E301" t="s">
        <v>421</v>
      </c>
      <c r="F301" t="str">
        <f t="shared" si="2"/>
        <v>D4</v>
      </c>
    </row>
    <row r="302" spans="2:6">
      <c r="B302" t="s">
        <v>397</v>
      </c>
      <c r="C302" t="s">
        <v>176</v>
      </c>
      <c r="D302">
        <v>5</v>
      </c>
      <c r="E302" t="s">
        <v>422</v>
      </c>
      <c r="F302" t="str">
        <f t="shared" ref="F302:F303" si="6">CONCATENATE(B302,D302)</f>
        <v>D5</v>
      </c>
    </row>
    <row r="303" spans="2:6">
      <c r="B303" t="s">
        <v>398</v>
      </c>
      <c r="C303" t="s">
        <v>405</v>
      </c>
      <c r="D303">
        <v>6</v>
      </c>
      <c r="E303" t="s">
        <v>419</v>
      </c>
      <c r="F303" t="str">
        <f t="shared" si="6"/>
        <v>E6</v>
      </c>
    </row>
    <row r="304" spans="2:6">
      <c r="B304" t="s">
        <v>398</v>
      </c>
      <c r="C304" t="s">
        <v>405</v>
      </c>
      <c r="D304">
        <v>7</v>
      </c>
      <c r="E304" t="s">
        <v>394</v>
      </c>
      <c r="F304" t="str">
        <f t="shared" ref="F304" si="7">CONCATENATE(B304,D304)</f>
        <v>E7</v>
      </c>
    </row>
    <row r="308" spans="1:6">
      <c r="A308" s="35" t="s">
        <v>423</v>
      </c>
    </row>
    <row r="309" spans="1:6" ht="48.6">
      <c r="B309" s="49" t="s">
        <v>399</v>
      </c>
      <c r="C309" s="50" t="s">
        <v>400</v>
      </c>
      <c r="D309" s="49" t="s">
        <v>401</v>
      </c>
      <c r="E309" s="49" t="s">
        <v>402</v>
      </c>
      <c r="F309" s="49" t="s">
        <v>403</v>
      </c>
    </row>
    <row r="310" spans="1:6">
      <c r="B310" t="s">
        <v>388</v>
      </c>
      <c r="C310" t="s">
        <v>174</v>
      </c>
      <c r="D310">
        <v>1</v>
      </c>
      <c r="E310" t="s">
        <v>424</v>
      </c>
      <c r="F310" t="str">
        <f>CONCATENATE(B310,D310)</f>
        <v>A1</v>
      </c>
    </row>
    <row r="311" spans="1:6">
      <c r="B311" t="s">
        <v>388</v>
      </c>
      <c r="C311" t="s">
        <v>174</v>
      </c>
      <c r="D311">
        <v>2</v>
      </c>
      <c r="E311" t="s">
        <v>425</v>
      </c>
      <c r="F311" t="str">
        <f t="shared" ref="F311:F323" si="8">CONCATENATE(B311,D311)</f>
        <v>A2</v>
      </c>
    </row>
    <row r="312" spans="1:6">
      <c r="B312" t="s">
        <v>388</v>
      </c>
      <c r="C312" t="s">
        <v>174</v>
      </c>
      <c r="D312">
        <v>3</v>
      </c>
      <c r="E312" t="s">
        <v>426</v>
      </c>
      <c r="F312" t="str">
        <f t="shared" si="8"/>
        <v>A3</v>
      </c>
    </row>
    <row r="313" spans="1:6">
      <c r="B313" t="s">
        <v>395</v>
      </c>
      <c r="C313" t="s">
        <v>175</v>
      </c>
      <c r="D313">
        <v>1</v>
      </c>
      <c r="E313" t="s">
        <v>424</v>
      </c>
      <c r="F313" t="str">
        <f t="shared" si="8"/>
        <v>B1</v>
      </c>
    </row>
    <row r="314" spans="1:6">
      <c r="B314" t="s">
        <v>395</v>
      </c>
      <c r="C314" t="s">
        <v>175</v>
      </c>
      <c r="D314">
        <v>2</v>
      </c>
      <c r="E314" t="s">
        <v>427</v>
      </c>
      <c r="F314" t="str">
        <f t="shared" si="8"/>
        <v>B2</v>
      </c>
    </row>
    <row r="315" spans="1:6">
      <c r="B315" t="s">
        <v>395</v>
      </c>
      <c r="C315" t="s">
        <v>175</v>
      </c>
      <c r="D315">
        <v>3</v>
      </c>
      <c r="E315" t="s">
        <v>426</v>
      </c>
      <c r="F315" t="str">
        <f t="shared" si="8"/>
        <v>B3</v>
      </c>
    </row>
    <row r="316" spans="1:6">
      <c r="B316" t="s">
        <v>396</v>
      </c>
      <c r="C316" t="s">
        <v>404</v>
      </c>
      <c r="D316">
        <v>1</v>
      </c>
      <c r="E316" t="s">
        <v>428</v>
      </c>
      <c r="F316" t="str">
        <f t="shared" si="8"/>
        <v>C1</v>
      </c>
    </row>
    <row r="317" spans="1:6">
      <c r="B317" t="s">
        <v>396</v>
      </c>
      <c r="C317" t="s">
        <v>404</v>
      </c>
      <c r="D317">
        <v>2</v>
      </c>
      <c r="E317" t="s">
        <v>425</v>
      </c>
      <c r="F317" t="str">
        <f t="shared" si="8"/>
        <v>C2</v>
      </c>
    </row>
    <row r="318" spans="1:6">
      <c r="B318" t="s">
        <v>396</v>
      </c>
      <c r="C318" t="s">
        <v>404</v>
      </c>
      <c r="D318">
        <v>3</v>
      </c>
      <c r="E318" t="s">
        <v>426</v>
      </c>
      <c r="F318" t="str">
        <f t="shared" si="8"/>
        <v>C3</v>
      </c>
    </row>
    <row r="319" spans="1:6">
      <c r="B319" t="s">
        <v>397</v>
      </c>
      <c r="C319" t="s">
        <v>176</v>
      </c>
      <c r="D319">
        <v>1</v>
      </c>
      <c r="E319" t="s">
        <v>428</v>
      </c>
      <c r="F319" t="str">
        <f t="shared" si="8"/>
        <v>D1</v>
      </c>
    </row>
    <row r="320" spans="1:6">
      <c r="B320" t="s">
        <v>397</v>
      </c>
      <c r="C320" t="s">
        <v>176</v>
      </c>
      <c r="D320">
        <v>2</v>
      </c>
      <c r="E320" t="s">
        <v>425</v>
      </c>
      <c r="F320" t="str">
        <f t="shared" si="8"/>
        <v>D2</v>
      </c>
    </row>
    <row r="321" spans="2:6">
      <c r="B321" t="s">
        <v>397</v>
      </c>
      <c r="C321" t="s">
        <v>176</v>
      </c>
      <c r="D321">
        <v>3</v>
      </c>
      <c r="E321" t="s">
        <v>426</v>
      </c>
      <c r="F321" t="str">
        <f t="shared" si="8"/>
        <v>D3</v>
      </c>
    </row>
    <row r="322" spans="2:6">
      <c r="B322" t="s">
        <v>398</v>
      </c>
      <c r="C322" t="s">
        <v>405</v>
      </c>
      <c r="D322">
        <v>2</v>
      </c>
      <c r="E322" t="s">
        <v>427</v>
      </c>
      <c r="F322" t="str">
        <f t="shared" si="8"/>
        <v>E2</v>
      </c>
    </row>
    <row r="323" spans="2:6">
      <c r="B323" t="s">
        <v>398</v>
      </c>
      <c r="C323" t="s">
        <v>405</v>
      </c>
      <c r="D323">
        <v>3</v>
      </c>
      <c r="E323" t="s">
        <v>426</v>
      </c>
      <c r="F323" t="str">
        <f t="shared" si="8"/>
        <v>E3</v>
      </c>
    </row>
  </sheetData>
  <hyperlinks>
    <hyperlink ref="C154" r:id="rId1" display="https://catalogo.inpi.gob.mx/afromexicano/"/>
    <hyperlink ref="C155" r:id="rId2" display="https://catalogo.inpi.gob.mx/akateko/"/>
    <hyperlink ref="C156" r:id="rId3" display="https://catalogo.inpi.gob.mx/amuzgo/"/>
    <hyperlink ref="C157" r:id="rId4" display="https://catalogo.inpi.gob.mx/ayapaneco/"/>
    <hyperlink ref="C158" r:id="rId5" display="https://catalogo.inpi.gob.mx/caxcan/"/>
    <hyperlink ref="C159" r:id="rId6" display="https://catalogo.inpi.gob.mx/chol/"/>
    <hyperlink ref="C160" r:id="rId7" display="https://catalogo.inpi.gob.mx/chatino/"/>
    <hyperlink ref="C161" r:id="rId8" display="https://catalogo.inpi.gob.mx/chichimeco/"/>
    <hyperlink ref="C162" r:id="rId9" display="https://catalogo.inpi.gob.mx/chinanteco/"/>
    <hyperlink ref="C163" r:id="rId10" display="https://catalogo.inpi.gob.mx/chocholteco/"/>
    <hyperlink ref="C164" r:id="rId11" display="https://catalogo.inpi.gob.mx/chontal-de-oaxaca/"/>
    <hyperlink ref="C165" r:id="rId12" display="https://catalogo.inpi.gob.mx/chuj/"/>
    <hyperlink ref="C166" r:id="rId13" display="https://catalogo.inpi.gob.mx/coca/"/>
    <hyperlink ref="C167" r:id="rId14" display="https://catalogo.inpi.gob.mx/cochimi/"/>
    <hyperlink ref="C168" r:id="rId15" display="https://catalogo.inpi.gob.mx/cora/"/>
    <hyperlink ref="C169" r:id="rId16" display="https://catalogo.inpi.gob.mx/cucapa/"/>
    <hyperlink ref="C170" r:id="rId17" display="https://catalogo.inpi.gob.mx/cuicateco/"/>
    <hyperlink ref="C171" r:id="rId18" display="https://catalogo.inpi.gob.mx/guarijio/"/>
    <hyperlink ref="C172" r:id="rId19" display="https://catalogo.inpi.gob.mx/teenek-huasteco/"/>
    <hyperlink ref="C173" r:id="rId20" display="https://catalogo.inpi.gob.mx/ikoots-huave/"/>
    <hyperlink ref="C174" r:id="rId21" display="https://catalogo.inpi.gob.mx/ixcateco/"/>
    <hyperlink ref="C175" r:id="rId22" display="https://catalogo.inpi.gob.mx/ixil/"/>
    <hyperlink ref="C176" r:id="rId23" display="https://catalogo.inpi.gob.mx/jakalteko/"/>
    <hyperlink ref="C177" r:id="rId24" display="https://catalogo.inpi.gob.mx/kiche/"/>
    <hyperlink ref="C178" r:id="rId25" display="https://catalogo.inpi.gob.mx/kaqchikel/"/>
    <hyperlink ref="C179" r:id="rId26" display="https://catalogo.inpi.gob.mx/kickapoo/"/>
    <hyperlink ref="C180" r:id="rId27" display="https://catalogo.inpi.gob.mx/kiliwa/"/>
    <hyperlink ref="C181" r:id="rId28" display="https://catalogo.inpi.gob.mx/kumiai/"/>
    <hyperlink ref="C182" r:id="rId29" display="https://catalogo.inpi.gob.mx/hach-winik-lacandon/"/>
    <hyperlink ref="C183" r:id="rId30" display="https://catalogo.inpi.gob.mx/mam/"/>
    <hyperlink ref="C184" r:id="rId31" display="https://catalogo.inpi.gob.mx/matlatzinca/"/>
    <hyperlink ref="C185" r:id="rId32" display="https://catalogo.inpi.gob.mx/maya/"/>
    <hyperlink ref="C186" r:id="rId33" display="https://catalogo.inpi.gob.mx/yoreme-mayo/"/>
    <hyperlink ref="C187" r:id="rId34" display="https://catalogo.inpi.gob.mx/mazahua/"/>
    <hyperlink ref="C188" r:id="rId35" display="https://catalogo.inpi.gob.mx/mazateco/"/>
    <hyperlink ref="C189" r:id="rId36" display="https://catalogo.inpi.gob.mx/mephaa-tlapaneco/"/>
    <hyperlink ref="C190" r:id="rId37" display="https://catalogo.inpi.gob.mx/mexikan/"/>
    <hyperlink ref="C191" r:id="rId38" display="https://catalogo.inpi.gob.mx/mixe/"/>
    <hyperlink ref="C192" r:id="rId39" display="https://catalogo.inpi.gob.mx/mixteco/"/>
    <hyperlink ref="C193" r:id="rId40" display="https://catalogo.inpi.gob.mx/ndee/"/>
    <hyperlink ref="C194" r:id="rId41" display="https://catalogo.inpi.gob.mx/nahua/"/>
    <hyperlink ref="C195" r:id="rId42" display="https://catalogo.inpi.gob.mx/otomi/"/>
    <hyperlink ref="C196" r:id="rId43" display="https://catalogo.inpi.gob.mx/pa-ipai-paipai/"/>
    <hyperlink ref="C197" r:id="rId44" display="https://catalogo.inpi.gob.mx/xiiuy-pame/"/>
    <hyperlink ref="C198" r:id="rId45" display="https://catalogo.inpi.gob.mx/pima/"/>
    <hyperlink ref="C199" r:id="rId46" display="https://catalogo.inpi.gob.mx/pirinda/"/>
    <hyperlink ref="C200" r:id="rId47" display="https://catalogo.inpi.gob.mx/popoloca/"/>
    <hyperlink ref="C201" r:id="rId48" display="https://catalogo.inpi.gob.mx/popoluca-de-la-sierra/"/>
    <hyperlink ref="C202" r:id="rId49" display="https://catalogo.inpi.gob.mx/purhepecha-tarasco/"/>
    <hyperlink ref="C203" r:id="rId50" display="https://catalogo.inpi.gob.mx/qanjobal/"/>
    <hyperlink ref="C204" r:id="rId51" display="https://catalogo.inpi.gob.mx/qatok/"/>
    <hyperlink ref="C205" r:id="rId52" display="https://catalogo.inpi.gob.mx/qeqchi/"/>
    <hyperlink ref="C206" r:id="rId53" display="https://catalogo.inpi.gob.mx/raramuli-tarahumara/"/>
    <hyperlink ref="C207" r:id="rId54" display="https://catalogo.inpi.gob.mx/comcaac-seri/"/>
    <hyperlink ref="C208" r:id="rId55" display="https://catalogo.inpi.gob.mx/tacuate/"/>
    <hyperlink ref="C209" r:id="rId56" display="https://catalogo.inpi.gob.mx/tepehua/"/>
    <hyperlink ref="C210" r:id="rId57" display="https://catalogo.inpi.gob.mx/odami-tepehuano-del-norte/"/>
    <hyperlink ref="C211" r:id="rId58" display="https://catalogo.inpi.gob.mx/odam-audam-tepehuano-del-sur/"/>
    <hyperlink ref="C212" r:id="rId59" display="https://catalogo.inpi.gob.mx/texistepequeno/"/>
    <hyperlink ref="C213" r:id="rId60" display="https://catalogo.inpi.gob.mx/tlahuica/"/>
    <hyperlink ref="C214" r:id="rId61" display="https://catalogo.inpi.gob.mx/tohono-oodham-papago/"/>
    <hyperlink ref="C215" r:id="rId62" display="https://catalogo.inpi.gob.mx/tojolabal/"/>
    <hyperlink ref="C216" r:id="rId63" display="https://catalogo.inpi.gob.mx/totonaco/"/>
    <hyperlink ref="C217" r:id="rId64" display="https://catalogo.inpi.gob.mx/triqui/"/>
    <hyperlink ref="C218" r:id="rId65" display="https://catalogo.inpi.gob.mx/tseltal/"/>
    <hyperlink ref="C219" r:id="rId66" display="https://catalogo.inpi.gob.mx/tsotsil/"/>
    <hyperlink ref="C220" r:id="rId67" display="https://catalogo.inpi.gob.mx/wixarika-huichol/"/>
    <hyperlink ref="C221" r:id="rId68" display="https://catalogo.inpi.gob.mx/yoeme-yaqui/"/>
    <hyperlink ref="C222" r:id="rId69" display="https://catalogo.inpi.gob.mx/yokotan-chontal-de-tabasco/"/>
    <hyperlink ref="C223" r:id="rId70" display="https://catalogo.inpi.gob.mx/zapoteco/"/>
    <hyperlink ref="C224" r:id="rId71" display="https://catalogo.inpi.gob.mx/zoque/"/>
  </hyperlinks>
  <pageMargins left="0.7" right="0.7" top="0.75" bottom="0.75" header="0.3" footer="0.3"/>
  <pageSetup orientation="portrait" r:id="rId7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50" zoomScaleNormal="50" workbookViewId="0"/>
  </sheetViews>
  <sheetFormatPr baseColWidth="10" defaultRowHeight="14.4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baseColWidth="10" defaultRowHeight="14.4"/>
  <cols>
    <col min="1" max="1" width="23" bestFit="1" customWidth="1"/>
    <col min="2" max="2" width="53.109375" bestFit="1" customWidth="1"/>
    <col min="3" max="3" width="1.88671875" bestFit="1" customWidth="1"/>
  </cols>
  <sheetData>
    <row r="1" spans="1:3">
      <c r="A1" s="51" t="s">
        <v>2710</v>
      </c>
      <c r="B1" s="51" t="s">
        <v>2711</v>
      </c>
    </row>
    <row r="2" spans="1:3">
      <c r="A2" s="53">
        <v>152801</v>
      </c>
      <c r="B2" s="53" t="s">
        <v>100</v>
      </c>
    </row>
    <row r="3" spans="1:3">
      <c r="A3" s="53">
        <v>110101</v>
      </c>
      <c r="B3" s="53" t="s">
        <v>431</v>
      </c>
    </row>
    <row r="4" spans="1:3">
      <c r="A4" s="53">
        <v>120101</v>
      </c>
      <c r="B4" s="53" t="s">
        <v>433</v>
      </c>
    </row>
    <row r="5" spans="1:3">
      <c r="A5" s="53">
        <v>152301</v>
      </c>
      <c r="B5" s="53" t="s">
        <v>434</v>
      </c>
      <c r="C5" t="s">
        <v>432</v>
      </c>
    </row>
    <row r="6" spans="1:3">
      <c r="A6" s="53">
        <v>152803</v>
      </c>
      <c r="B6" s="53" t="s">
        <v>435</v>
      </c>
      <c r="C6" t="s">
        <v>432</v>
      </c>
    </row>
    <row r="7" spans="1:3">
      <c r="A7" s="53">
        <v>251122</v>
      </c>
      <c r="B7" s="53" t="s">
        <v>437</v>
      </c>
      <c r="C7" t="s">
        <v>432</v>
      </c>
    </row>
    <row r="8" spans="1:3">
      <c r="A8" s="53">
        <v>253314</v>
      </c>
      <c r="B8" s="53" t="s">
        <v>436</v>
      </c>
      <c r="C8" t="s">
        <v>432</v>
      </c>
    </row>
    <row r="9" spans="1:3">
      <c r="C9" t="s">
        <v>432</v>
      </c>
    </row>
    <row r="10" spans="1:3">
      <c r="C10" t="s">
        <v>432</v>
      </c>
    </row>
    <row r="11" spans="1:3">
      <c r="C11" t="s">
        <v>432</v>
      </c>
    </row>
    <row r="17" spans="2:2">
      <c r="B17" t="s">
        <v>3227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Fuentes de Financiamiento&amp;R&amp;P de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topLeftCell="A2" workbookViewId="0">
      <selection activeCell="C16" sqref="C16"/>
    </sheetView>
  </sheetViews>
  <sheetFormatPr baseColWidth="10" defaultRowHeight="14.4"/>
  <cols>
    <col min="1" max="1" width="9.44140625" bestFit="1" customWidth="1"/>
    <col min="2" max="2" width="12.33203125" bestFit="1" customWidth="1"/>
    <col min="3" max="3" width="105.109375" bestFit="1" customWidth="1"/>
  </cols>
  <sheetData>
    <row r="1" spans="1:3">
      <c r="A1" s="54" t="s">
        <v>6180</v>
      </c>
      <c r="B1" s="51" t="s">
        <v>2708</v>
      </c>
      <c r="C1" s="51" t="s">
        <v>2709</v>
      </c>
    </row>
    <row r="2" spans="1:3">
      <c r="A2" s="52">
        <v>2025</v>
      </c>
      <c r="B2" s="52" t="s">
        <v>105</v>
      </c>
      <c r="C2" s="53" t="s">
        <v>438</v>
      </c>
    </row>
    <row r="3" spans="1:3">
      <c r="A3" s="52">
        <v>2025</v>
      </c>
      <c r="B3" s="53" t="s">
        <v>439</v>
      </c>
      <c r="C3" s="53" t="s">
        <v>440</v>
      </c>
    </row>
    <row r="4" spans="1:3">
      <c r="A4" s="52">
        <v>2025</v>
      </c>
      <c r="B4" s="53" t="s">
        <v>441</v>
      </c>
      <c r="C4" s="53" t="s">
        <v>442</v>
      </c>
    </row>
    <row r="5" spans="1:3">
      <c r="A5" s="52">
        <v>2025</v>
      </c>
      <c r="B5" s="53" t="s">
        <v>443</v>
      </c>
      <c r="C5" s="53" t="s">
        <v>444</v>
      </c>
    </row>
    <row r="6" spans="1:3">
      <c r="A6" s="52">
        <v>2025</v>
      </c>
      <c r="B6" s="53" t="s">
        <v>445</v>
      </c>
      <c r="C6" s="53" t="s">
        <v>446</v>
      </c>
    </row>
    <row r="7" spans="1:3">
      <c r="A7" s="52">
        <v>2025</v>
      </c>
      <c r="B7" s="53" t="s">
        <v>447</v>
      </c>
      <c r="C7" s="53" t="s">
        <v>448</v>
      </c>
    </row>
    <row r="8" spans="1:3">
      <c r="A8" s="52">
        <v>2025</v>
      </c>
      <c r="B8" s="53" t="s">
        <v>449</v>
      </c>
      <c r="C8" s="53" t="s">
        <v>450</v>
      </c>
    </row>
    <row r="9" spans="1:3">
      <c r="A9" s="52">
        <v>2025</v>
      </c>
      <c r="B9" s="53" t="s">
        <v>451</v>
      </c>
      <c r="C9" s="53" t="s">
        <v>452</v>
      </c>
    </row>
    <row r="10" spans="1:3">
      <c r="A10" s="52">
        <v>2025</v>
      </c>
      <c r="B10" s="53" t="s">
        <v>453</v>
      </c>
      <c r="C10" s="53" t="s">
        <v>454</v>
      </c>
    </row>
    <row r="11" spans="1:3">
      <c r="A11" s="52">
        <v>2025</v>
      </c>
      <c r="B11" s="53" t="s">
        <v>455</v>
      </c>
      <c r="C11" s="53" t="s">
        <v>456</v>
      </c>
    </row>
    <row r="12" spans="1:3">
      <c r="A12" s="52">
        <v>2025</v>
      </c>
      <c r="B12" s="53" t="s">
        <v>226</v>
      </c>
      <c r="C12" s="53" t="s">
        <v>457</v>
      </c>
    </row>
    <row r="13" spans="1:3">
      <c r="A13" s="52">
        <v>2025</v>
      </c>
      <c r="B13" s="53" t="s">
        <v>458</v>
      </c>
      <c r="C13" s="53" t="s">
        <v>459</v>
      </c>
    </row>
    <row r="14" spans="1:3">
      <c r="A14" s="52">
        <v>2025</v>
      </c>
      <c r="B14" s="53" t="s">
        <v>460</v>
      </c>
      <c r="C14" s="53" t="s">
        <v>461</v>
      </c>
    </row>
    <row r="15" spans="1:3">
      <c r="A15" s="52">
        <v>2025</v>
      </c>
      <c r="B15" s="53" t="s">
        <v>462</v>
      </c>
      <c r="C15" s="53" t="s">
        <v>463</v>
      </c>
    </row>
    <row r="16" spans="1:3">
      <c r="A16" s="52">
        <v>2025</v>
      </c>
      <c r="B16" s="52" t="s">
        <v>6182</v>
      </c>
      <c r="C16" s="53" t="s">
        <v>6183</v>
      </c>
    </row>
    <row r="17" spans="1:3">
      <c r="A17" s="52">
        <v>2025</v>
      </c>
      <c r="B17" s="53" t="s">
        <v>464</v>
      </c>
      <c r="C17" s="53" t="s">
        <v>465</v>
      </c>
    </row>
    <row r="18" spans="1:3">
      <c r="A18" s="52">
        <v>2025</v>
      </c>
      <c r="B18" s="53" t="s">
        <v>466</v>
      </c>
      <c r="C18" s="53" t="s">
        <v>467</v>
      </c>
    </row>
    <row r="19" spans="1:3">
      <c r="A19" s="52">
        <v>2025</v>
      </c>
      <c r="B19" s="53" t="s">
        <v>468</v>
      </c>
      <c r="C19" s="53" t="s">
        <v>469</v>
      </c>
    </row>
    <row r="20" spans="1:3">
      <c r="A20" s="52">
        <v>2025</v>
      </c>
      <c r="B20" s="53" t="s">
        <v>470</v>
      </c>
      <c r="C20" s="53" t="s">
        <v>471</v>
      </c>
    </row>
    <row r="21" spans="1:3">
      <c r="A21" s="52">
        <v>2025</v>
      </c>
      <c r="B21" s="53" t="s">
        <v>472</v>
      </c>
      <c r="C21" s="53" t="s">
        <v>473</v>
      </c>
    </row>
    <row r="22" spans="1:3">
      <c r="A22" s="52">
        <v>2025</v>
      </c>
      <c r="B22" s="53" t="s">
        <v>474</v>
      </c>
      <c r="C22" s="53" t="s">
        <v>475</v>
      </c>
    </row>
    <row r="23" spans="1:3">
      <c r="A23" s="52">
        <v>2025</v>
      </c>
      <c r="B23" s="53" t="s">
        <v>476</v>
      </c>
      <c r="C23" s="53" t="s">
        <v>477</v>
      </c>
    </row>
    <row r="24" spans="1:3">
      <c r="A24" s="52">
        <v>2025</v>
      </c>
      <c r="B24" s="53" t="s">
        <v>478</v>
      </c>
      <c r="C24" s="53" t="s">
        <v>479</v>
      </c>
    </row>
    <row r="25" spans="1:3">
      <c r="A25" s="52">
        <v>2025</v>
      </c>
      <c r="B25" s="53" t="s">
        <v>480</v>
      </c>
      <c r="C25" s="53" t="s">
        <v>481</v>
      </c>
    </row>
    <row r="26" spans="1:3">
      <c r="A26" s="52">
        <v>2025</v>
      </c>
      <c r="B26" s="53" t="s">
        <v>482</v>
      </c>
      <c r="C26" s="53" t="s">
        <v>483</v>
      </c>
    </row>
    <row r="27" spans="1:3">
      <c r="A27" s="52">
        <v>2025</v>
      </c>
      <c r="B27" s="53" t="s">
        <v>484</v>
      </c>
      <c r="C27" s="53" t="s">
        <v>485</v>
      </c>
    </row>
    <row r="28" spans="1:3">
      <c r="A28" s="52">
        <v>2025</v>
      </c>
      <c r="B28" s="53" t="s">
        <v>486</v>
      </c>
      <c r="C28" s="53" t="s">
        <v>487</v>
      </c>
    </row>
    <row r="29" spans="1:3">
      <c r="A29" s="52">
        <v>2025</v>
      </c>
      <c r="B29" s="53" t="s">
        <v>488</v>
      </c>
      <c r="C29" s="53" t="s">
        <v>489</v>
      </c>
    </row>
    <row r="30" spans="1:3">
      <c r="A30" s="52">
        <v>2025</v>
      </c>
      <c r="B30" s="53" t="s">
        <v>490</v>
      </c>
      <c r="C30" s="53" t="s">
        <v>491</v>
      </c>
    </row>
  </sheetData>
  <pageMargins left="0.70866141732283472" right="0.70866141732283472" top="0.74803149606299213" bottom="0.74803149606299213" header="0.31496062992125984" footer="0.31496062992125984"/>
  <pageSetup scale="70" orientation="portrait" r:id="rId1"/>
  <headerFooter>
    <oddHeader>&amp;C&amp;"-,Negrita"&amp;12Catálogo de Dependencias&amp;R&amp;P de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5"/>
  <sheetViews>
    <sheetView topLeftCell="A307" workbookViewId="0">
      <selection activeCell="C335" sqref="C335"/>
    </sheetView>
  </sheetViews>
  <sheetFormatPr baseColWidth="10" defaultRowHeight="14.4"/>
  <cols>
    <col min="1" max="1" width="9.44140625" bestFit="1" customWidth="1"/>
    <col min="2" max="2" width="6.6640625" bestFit="1" customWidth="1"/>
    <col min="3" max="3" width="12.6640625" bestFit="1" customWidth="1"/>
    <col min="4" max="4" width="108.6640625" bestFit="1" customWidth="1"/>
    <col min="6" max="6" width="2.33203125" bestFit="1" customWidth="1"/>
  </cols>
  <sheetData>
    <row r="1" spans="1:6">
      <c r="A1" s="54" t="s">
        <v>6180</v>
      </c>
      <c r="B1" s="54" t="s">
        <v>2705</v>
      </c>
      <c r="C1" s="54" t="s">
        <v>2706</v>
      </c>
      <c r="D1" s="51" t="s">
        <v>2707</v>
      </c>
    </row>
    <row r="2" spans="1:6">
      <c r="A2" s="53">
        <v>2025</v>
      </c>
      <c r="B2" s="53" t="s">
        <v>105</v>
      </c>
      <c r="C2" s="53" t="s">
        <v>2131</v>
      </c>
      <c r="D2" s="53" t="s">
        <v>2132</v>
      </c>
      <c r="F2" t="s">
        <v>493</v>
      </c>
    </row>
    <row r="3" spans="1:6">
      <c r="A3" s="53">
        <v>2025</v>
      </c>
      <c r="B3" s="53" t="s">
        <v>105</v>
      </c>
      <c r="C3" s="53" t="s">
        <v>2133</v>
      </c>
      <c r="D3" s="53" t="s">
        <v>2134</v>
      </c>
      <c r="F3" t="s">
        <v>493</v>
      </c>
    </row>
    <row r="4" spans="1:6">
      <c r="A4" s="53">
        <v>2025</v>
      </c>
      <c r="B4" s="53" t="s">
        <v>105</v>
      </c>
      <c r="C4" s="53" t="s">
        <v>2135</v>
      </c>
      <c r="D4" s="53" t="s">
        <v>2136</v>
      </c>
      <c r="F4" t="s">
        <v>493</v>
      </c>
    </row>
    <row r="5" spans="1:6">
      <c r="A5" s="53">
        <v>2025</v>
      </c>
      <c r="B5" s="53" t="s">
        <v>105</v>
      </c>
      <c r="C5" s="53" t="s">
        <v>2137</v>
      </c>
      <c r="D5" s="53" t="s">
        <v>2138</v>
      </c>
      <c r="F5" t="s">
        <v>493</v>
      </c>
    </row>
    <row r="6" spans="1:6">
      <c r="A6" s="53">
        <v>2025</v>
      </c>
      <c r="B6" s="53" t="s">
        <v>105</v>
      </c>
      <c r="C6" s="53" t="s">
        <v>2139</v>
      </c>
      <c r="D6" s="53" t="s">
        <v>2140</v>
      </c>
      <c r="F6" t="s">
        <v>493</v>
      </c>
    </row>
    <row r="7" spans="1:6">
      <c r="A7" s="53">
        <v>2025</v>
      </c>
      <c r="B7" s="53" t="s">
        <v>105</v>
      </c>
      <c r="C7" s="53" t="s">
        <v>2141</v>
      </c>
      <c r="D7" s="53" t="s">
        <v>2142</v>
      </c>
      <c r="F7" t="s">
        <v>493</v>
      </c>
    </row>
    <row r="8" spans="1:6">
      <c r="A8" s="53">
        <v>2025</v>
      </c>
      <c r="B8" s="53" t="s">
        <v>105</v>
      </c>
      <c r="C8" s="53" t="s">
        <v>2143</v>
      </c>
      <c r="D8" s="53" t="s">
        <v>2144</v>
      </c>
      <c r="F8" t="s">
        <v>493</v>
      </c>
    </row>
    <row r="9" spans="1:6">
      <c r="A9" s="53">
        <v>2025</v>
      </c>
      <c r="B9" s="53" t="s">
        <v>105</v>
      </c>
      <c r="C9" s="53" t="s">
        <v>2145</v>
      </c>
      <c r="D9" s="53" t="s">
        <v>2146</v>
      </c>
      <c r="F9" t="s">
        <v>493</v>
      </c>
    </row>
    <row r="10" spans="1:6">
      <c r="A10" s="53">
        <v>2025</v>
      </c>
      <c r="B10" s="53" t="s">
        <v>105</v>
      </c>
      <c r="C10" s="53" t="s">
        <v>2147</v>
      </c>
      <c r="D10" s="53" t="s">
        <v>2148</v>
      </c>
      <c r="F10" t="s">
        <v>493</v>
      </c>
    </row>
    <row r="11" spans="1:6">
      <c r="A11" s="53">
        <v>2025</v>
      </c>
      <c r="B11" s="53" t="s">
        <v>105</v>
      </c>
      <c r="C11" s="53" t="s">
        <v>2149</v>
      </c>
      <c r="D11" s="53" t="s">
        <v>2150</v>
      </c>
      <c r="F11" t="s">
        <v>493</v>
      </c>
    </row>
    <row r="12" spans="1:6">
      <c r="A12" s="53">
        <v>2025</v>
      </c>
      <c r="B12" s="53" t="s">
        <v>105</v>
      </c>
      <c r="C12" s="53" t="s">
        <v>2151</v>
      </c>
      <c r="D12" s="53" t="s">
        <v>2152</v>
      </c>
      <c r="F12" t="s">
        <v>493</v>
      </c>
    </row>
    <row r="13" spans="1:6">
      <c r="A13" s="53">
        <v>2025</v>
      </c>
      <c r="B13" s="53" t="s">
        <v>105</v>
      </c>
      <c r="C13" s="53" t="s">
        <v>2153</v>
      </c>
      <c r="D13" s="53" t="s">
        <v>2154</v>
      </c>
      <c r="F13" t="s">
        <v>493</v>
      </c>
    </row>
    <row r="14" spans="1:6">
      <c r="A14" s="53">
        <v>2025</v>
      </c>
      <c r="B14" s="53" t="s">
        <v>105</v>
      </c>
      <c r="C14" s="53" t="s">
        <v>2155</v>
      </c>
      <c r="D14" s="53" t="s">
        <v>2156</v>
      </c>
      <c r="F14" t="s">
        <v>493</v>
      </c>
    </row>
    <row r="15" spans="1:6">
      <c r="A15" s="53">
        <v>2025</v>
      </c>
      <c r="B15" s="53" t="s">
        <v>105</v>
      </c>
      <c r="C15" s="53" t="s">
        <v>2157</v>
      </c>
      <c r="D15" s="53" t="s">
        <v>2158</v>
      </c>
      <c r="F15" t="s">
        <v>493</v>
      </c>
    </row>
    <row r="16" spans="1:6">
      <c r="A16" s="53">
        <v>2025</v>
      </c>
      <c r="B16" s="53" t="s">
        <v>105</v>
      </c>
      <c r="C16" s="53" t="s">
        <v>2159</v>
      </c>
      <c r="D16" s="53" t="s">
        <v>2160</v>
      </c>
      <c r="F16" t="s">
        <v>493</v>
      </c>
    </row>
    <row r="17" spans="1:6">
      <c r="A17" s="53">
        <v>2025</v>
      </c>
      <c r="B17" s="53" t="s">
        <v>105</v>
      </c>
      <c r="C17" s="53" t="s">
        <v>2161</v>
      </c>
      <c r="D17" s="53" t="s">
        <v>534</v>
      </c>
      <c r="F17" t="s">
        <v>493</v>
      </c>
    </row>
    <row r="18" spans="1:6">
      <c r="A18" s="53">
        <v>2025</v>
      </c>
      <c r="B18" s="53" t="s">
        <v>105</v>
      </c>
      <c r="C18" s="53" t="s">
        <v>2162</v>
      </c>
      <c r="D18" s="53" t="s">
        <v>2163</v>
      </c>
      <c r="F18" t="s">
        <v>493</v>
      </c>
    </row>
    <row r="19" spans="1:6">
      <c r="A19" s="53">
        <v>2025</v>
      </c>
      <c r="B19" s="53" t="s">
        <v>105</v>
      </c>
      <c r="C19" s="53" t="s">
        <v>2164</v>
      </c>
      <c r="D19" s="53" t="s">
        <v>2165</v>
      </c>
      <c r="F19" t="s">
        <v>493</v>
      </c>
    </row>
    <row r="20" spans="1:6">
      <c r="A20" s="53">
        <v>2025</v>
      </c>
      <c r="B20" s="53" t="s">
        <v>105</v>
      </c>
      <c r="C20" s="53" t="s">
        <v>2166</v>
      </c>
      <c r="D20" s="53" t="s">
        <v>2167</v>
      </c>
      <c r="F20" t="s">
        <v>493</v>
      </c>
    </row>
    <row r="21" spans="1:6">
      <c r="A21" s="53">
        <v>2025</v>
      </c>
      <c r="B21" s="53" t="s">
        <v>105</v>
      </c>
      <c r="C21" s="53" t="s">
        <v>2168</v>
      </c>
      <c r="D21" s="53" t="s">
        <v>2169</v>
      </c>
      <c r="F21" t="s">
        <v>493</v>
      </c>
    </row>
    <row r="22" spans="1:6">
      <c r="A22" s="53">
        <v>2025</v>
      </c>
      <c r="B22" s="53" t="s">
        <v>105</v>
      </c>
      <c r="C22" s="53" t="s">
        <v>2170</v>
      </c>
      <c r="D22" s="53" t="s">
        <v>2171</v>
      </c>
      <c r="F22" t="s">
        <v>493</v>
      </c>
    </row>
    <row r="23" spans="1:6">
      <c r="A23" s="53">
        <v>2025</v>
      </c>
      <c r="B23" s="53" t="s">
        <v>105</v>
      </c>
      <c r="C23" s="53" t="s">
        <v>2172</v>
      </c>
      <c r="D23" s="53" t="s">
        <v>2173</v>
      </c>
      <c r="F23" t="s">
        <v>493</v>
      </c>
    </row>
    <row r="24" spans="1:6">
      <c r="A24" s="53">
        <v>2025</v>
      </c>
      <c r="B24" s="53" t="s">
        <v>105</v>
      </c>
      <c r="C24" s="53" t="s">
        <v>2174</v>
      </c>
      <c r="D24" s="53" t="s">
        <v>2175</v>
      </c>
      <c r="F24" t="s">
        <v>493</v>
      </c>
    </row>
    <row r="25" spans="1:6">
      <c r="A25" s="53">
        <v>2025</v>
      </c>
      <c r="B25" s="53" t="s">
        <v>105</v>
      </c>
      <c r="C25" s="53" t="s">
        <v>2176</v>
      </c>
      <c r="D25" s="53" t="s">
        <v>2177</v>
      </c>
      <c r="F25" t="s">
        <v>493</v>
      </c>
    </row>
    <row r="26" spans="1:6">
      <c r="A26" s="53">
        <v>2025</v>
      </c>
      <c r="B26" s="53" t="s">
        <v>105</v>
      </c>
      <c r="C26" s="53" t="s">
        <v>2178</v>
      </c>
      <c r="D26" s="53" t="s">
        <v>2179</v>
      </c>
      <c r="F26" t="s">
        <v>493</v>
      </c>
    </row>
    <row r="27" spans="1:6">
      <c r="A27" s="53">
        <v>2025</v>
      </c>
      <c r="B27" s="53" t="s">
        <v>105</v>
      </c>
      <c r="C27" s="53" t="s">
        <v>2180</v>
      </c>
      <c r="D27" s="53" t="s">
        <v>2181</v>
      </c>
      <c r="F27" t="s">
        <v>493</v>
      </c>
    </row>
    <row r="28" spans="1:6">
      <c r="A28" s="53">
        <v>2025</v>
      </c>
      <c r="B28" s="53" t="s">
        <v>105</v>
      </c>
      <c r="C28" s="53" t="s">
        <v>2182</v>
      </c>
      <c r="D28" s="53" t="s">
        <v>2183</v>
      </c>
      <c r="F28" t="s">
        <v>493</v>
      </c>
    </row>
    <row r="29" spans="1:6">
      <c r="A29" s="53">
        <v>2025</v>
      </c>
      <c r="B29" s="53" t="s">
        <v>105</v>
      </c>
      <c r="C29" s="53" t="s">
        <v>2184</v>
      </c>
      <c r="D29" s="53" t="s">
        <v>2185</v>
      </c>
      <c r="F29" t="s">
        <v>493</v>
      </c>
    </row>
    <row r="30" spans="1:6">
      <c r="A30" s="53">
        <v>2025</v>
      </c>
      <c r="B30" s="53" t="s">
        <v>105</v>
      </c>
      <c r="C30" s="53" t="s">
        <v>2186</v>
      </c>
      <c r="D30" s="53" t="s">
        <v>2187</v>
      </c>
      <c r="F30" t="s">
        <v>493</v>
      </c>
    </row>
    <row r="31" spans="1:6">
      <c r="A31" s="53">
        <v>2025</v>
      </c>
      <c r="B31" s="53" t="s">
        <v>105</v>
      </c>
      <c r="C31" s="53" t="s">
        <v>2188</v>
      </c>
      <c r="D31" s="53" t="s">
        <v>2189</v>
      </c>
      <c r="F31" t="s">
        <v>493</v>
      </c>
    </row>
    <row r="32" spans="1:6">
      <c r="A32" s="53">
        <v>2025</v>
      </c>
      <c r="B32" s="53" t="s">
        <v>105</v>
      </c>
      <c r="C32" s="53" t="s">
        <v>2190</v>
      </c>
      <c r="D32" s="53" t="s">
        <v>2191</v>
      </c>
      <c r="F32" t="s">
        <v>493</v>
      </c>
    </row>
    <row r="33" spans="1:6">
      <c r="A33" s="53">
        <v>2025</v>
      </c>
      <c r="B33" s="53" t="s">
        <v>105</v>
      </c>
      <c r="C33" s="53" t="s">
        <v>2192</v>
      </c>
      <c r="D33" s="53" t="s">
        <v>2193</v>
      </c>
      <c r="F33" t="s">
        <v>493</v>
      </c>
    </row>
    <row r="34" spans="1:6">
      <c r="A34" s="53">
        <v>2025</v>
      </c>
      <c r="B34" s="53" t="s">
        <v>105</v>
      </c>
      <c r="C34" s="53" t="s">
        <v>2194</v>
      </c>
      <c r="D34" s="53" t="s">
        <v>2195</v>
      </c>
      <c r="F34" t="s">
        <v>493</v>
      </c>
    </row>
    <row r="35" spans="1:6">
      <c r="A35" s="53">
        <v>2025</v>
      </c>
      <c r="B35" s="53" t="s">
        <v>439</v>
      </c>
      <c r="C35" s="53" t="s">
        <v>2196</v>
      </c>
      <c r="D35" s="53" t="s">
        <v>2197</v>
      </c>
      <c r="F35" t="s">
        <v>493</v>
      </c>
    </row>
    <row r="36" spans="1:6">
      <c r="A36" s="53">
        <v>2025</v>
      </c>
      <c r="B36" s="53" t="s">
        <v>439</v>
      </c>
      <c r="C36" s="53" t="s">
        <v>2198</v>
      </c>
      <c r="D36" s="53" t="s">
        <v>2199</v>
      </c>
      <c r="F36" t="s">
        <v>493</v>
      </c>
    </row>
    <row r="37" spans="1:6">
      <c r="A37" s="53">
        <v>2025</v>
      </c>
      <c r="B37" s="53" t="s">
        <v>439</v>
      </c>
      <c r="C37" s="53" t="s">
        <v>2200</v>
      </c>
      <c r="D37" s="53" t="s">
        <v>2163</v>
      </c>
      <c r="F37" t="s">
        <v>493</v>
      </c>
    </row>
    <row r="38" spans="1:6">
      <c r="A38" s="53">
        <v>2025</v>
      </c>
      <c r="B38" s="53" t="s">
        <v>439</v>
      </c>
      <c r="C38" s="53" t="s">
        <v>2201</v>
      </c>
      <c r="D38" s="53" t="s">
        <v>2202</v>
      </c>
      <c r="F38" t="s">
        <v>493</v>
      </c>
    </row>
    <row r="39" spans="1:6">
      <c r="A39" s="53">
        <v>2025</v>
      </c>
      <c r="B39" s="53" t="s">
        <v>439</v>
      </c>
      <c r="C39" s="53" t="s">
        <v>2203</v>
      </c>
      <c r="D39" s="53" t="s">
        <v>2204</v>
      </c>
      <c r="F39" t="s">
        <v>493</v>
      </c>
    </row>
    <row r="40" spans="1:6">
      <c r="A40" s="53">
        <v>2025</v>
      </c>
      <c r="B40" s="53" t="s">
        <v>439</v>
      </c>
      <c r="C40" s="53" t="s">
        <v>2205</v>
      </c>
      <c r="D40" s="53" t="s">
        <v>2206</v>
      </c>
      <c r="F40" t="s">
        <v>493</v>
      </c>
    </row>
    <row r="41" spans="1:6">
      <c r="A41" s="53">
        <v>2025</v>
      </c>
      <c r="B41" s="53" t="s">
        <v>439</v>
      </c>
      <c r="C41" s="53" t="s">
        <v>2207</v>
      </c>
      <c r="D41" s="53" t="s">
        <v>2208</v>
      </c>
      <c r="F41" t="s">
        <v>493</v>
      </c>
    </row>
    <row r="42" spans="1:6">
      <c r="A42" s="53">
        <v>2025</v>
      </c>
      <c r="B42" s="53" t="s">
        <v>439</v>
      </c>
      <c r="C42" s="53" t="s">
        <v>2209</v>
      </c>
      <c r="D42" s="53" t="s">
        <v>2210</v>
      </c>
      <c r="F42" t="s">
        <v>493</v>
      </c>
    </row>
    <row r="43" spans="1:6">
      <c r="A43" s="53">
        <v>2025</v>
      </c>
      <c r="B43" s="53" t="s">
        <v>439</v>
      </c>
      <c r="C43" s="53" t="s">
        <v>2211</v>
      </c>
      <c r="D43" s="53" t="s">
        <v>2212</v>
      </c>
      <c r="F43" t="s">
        <v>493</v>
      </c>
    </row>
    <row r="44" spans="1:6">
      <c r="A44" s="53">
        <v>2025</v>
      </c>
      <c r="B44" s="53" t="s">
        <v>439</v>
      </c>
      <c r="C44" s="53" t="s">
        <v>2213</v>
      </c>
      <c r="D44" s="53" t="s">
        <v>2214</v>
      </c>
      <c r="F44" t="s">
        <v>493</v>
      </c>
    </row>
    <row r="45" spans="1:6">
      <c r="A45" s="53">
        <v>2025</v>
      </c>
      <c r="B45" s="53" t="s">
        <v>439</v>
      </c>
      <c r="C45" s="53" t="s">
        <v>2215</v>
      </c>
      <c r="D45" s="53" t="s">
        <v>2216</v>
      </c>
      <c r="F45" t="s">
        <v>493</v>
      </c>
    </row>
    <row r="46" spans="1:6">
      <c r="A46" s="53">
        <v>2025</v>
      </c>
      <c r="B46" s="53" t="s">
        <v>439</v>
      </c>
      <c r="C46" s="53" t="s">
        <v>2217</v>
      </c>
      <c r="D46" s="53" t="s">
        <v>2218</v>
      </c>
      <c r="F46" t="s">
        <v>493</v>
      </c>
    </row>
    <row r="47" spans="1:6">
      <c r="A47" s="53">
        <v>2025</v>
      </c>
      <c r="B47" s="53" t="s">
        <v>441</v>
      </c>
      <c r="C47" s="53" t="s">
        <v>2219</v>
      </c>
      <c r="D47" s="53" t="s">
        <v>2220</v>
      </c>
      <c r="F47" t="s">
        <v>493</v>
      </c>
    </row>
    <row r="48" spans="1:6">
      <c r="A48" s="53">
        <v>2025</v>
      </c>
      <c r="B48" s="53" t="s">
        <v>441</v>
      </c>
      <c r="C48" s="53" t="s">
        <v>2221</v>
      </c>
      <c r="D48" s="53" t="s">
        <v>2199</v>
      </c>
      <c r="F48" t="s">
        <v>493</v>
      </c>
    </row>
    <row r="49" spans="1:4">
      <c r="A49" s="53">
        <v>2025</v>
      </c>
      <c r="B49" s="53" t="s">
        <v>441</v>
      </c>
      <c r="C49" s="53" t="s">
        <v>2222</v>
      </c>
      <c r="D49" s="53" t="s">
        <v>2223</v>
      </c>
    </row>
    <row r="50" spans="1:4">
      <c r="A50" s="53">
        <v>2025</v>
      </c>
      <c r="B50" s="53" t="s">
        <v>441</v>
      </c>
      <c r="C50" s="53" t="s">
        <v>2224</v>
      </c>
      <c r="D50" s="53" t="s">
        <v>2225</v>
      </c>
    </row>
    <row r="51" spans="1:4">
      <c r="A51" s="53">
        <v>2025</v>
      </c>
      <c r="B51" s="53" t="s">
        <v>441</v>
      </c>
      <c r="C51" s="53" t="s">
        <v>2226</v>
      </c>
      <c r="D51" s="53" t="s">
        <v>2227</v>
      </c>
    </row>
    <row r="52" spans="1:4">
      <c r="A52" s="53">
        <v>2025</v>
      </c>
      <c r="B52" s="53" t="s">
        <v>441</v>
      </c>
      <c r="C52" s="53" t="s">
        <v>2228</v>
      </c>
      <c r="D52" s="53" t="s">
        <v>2229</v>
      </c>
    </row>
    <row r="53" spans="1:4">
      <c r="A53" s="53">
        <v>2025</v>
      </c>
      <c r="B53" s="53" t="s">
        <v>441</v>
      </c>
      <c r="C53" s="53" t="s">
        <v>2230</v>
      </c>
      <c r="D53" s="53" t="s">
        <v>2231</v>
      </c>
    </row>
    <row r="54" spans="1:4">
      <c r="A54" s="53">
        <v>2025</v>
      </c>
      <c r="B54" s="53" t="s">
        <v>441</v>
      </c>
      <c r="C54" s="53" t="s">
        <v>2232</v>
      </c>
      <c r="D54" s="53" t="s">
        <v>2233</v>
      </c>
    </row>
    <row r="55" spans="1:4">
      <c r="A55" s="53">
        <v>2025</v>
      </c>
      <c r="B55" s="53" t="s">
        <v>441</v>
      </c>
      <c r="C55" s="53" t="s">
        <v>2234</v>
      </c>
      <c r="D55" s="53" t="s">
        <v>2235</v>
      </c>
    </row>
    <row r="56" spans="1:4">
      <c r="A56" s="53">
        <v>2025</v>
      </c>
      <c r="B56" s="53" t="s">
        <v>441</v>
      </c>
      <c r="C56" s="53" t="s">
        <v>2236</v>
      </c>
      <c r="D56" s="53" t="s">
        <v>2237</v>
      </c>
    </row>
    <row r="57" spans="1:4">
      <c r="A57" s="53">
        <v>2025</v>
      </c>
      <c r="B57" s="53" t="s">
        <v>441</v>
      </c>
      <c r="C57" s="53" t="s">
        <v>2238</v>
      </c>
      <c r="D57" s="53" t="s">
        <v>2239</v>
      </c>
    </row>
    <row r="58" spans="1:4">
      <c r="A58" s="53">
        <v>2025</v>
      </c>
      <c r="B58" s="53" t="s">
        <v>441</v>
      </c>
      <c r="C58" s="53" t="s">
        <v>2240</v>
      </c>
      <c r="D58" s="53" t="s">
        <v>2241</v>
      </c>
    </row>
    <row r="59" spans="1:4">
      <c r="A59" s="53">
        <v>2025</v>
      </c>
      <c r="B59" s="53" t="s">
        <v>443</v>
      </c>
      <c r="C59" s="53" t="s">
        <v>2242</v>
      </c>
      <c r="D59" s="53" t="s">
        <v>2243</v>
      </c>
    </row>
    <row r="60" spans="1:4">
      <c r="A60" s="53">
        <v>2025</v>
      </c>
      <c r="B60" s="53" t="s">
        <v>443</v>
      </c>
      <c r="C60" s="53" t="s">
        <v>2244</v>
      </c>
      <c r="D60" s="53" t="s">
        <v>2245</v>
      </c>
    </row>
    <row r="61" spans="1:4">
      <c r="A61" s="53">
        <v>2025</v>
      </c>
      <c r="B61" s="53" t="s">
        <v>443</v>
      </c>
      <c r="C61" s="53" t="s">
        <v>2246</v>
      </c>
      <c r="D61" s="53" t="s">
        <v>2247</v>
      </c>
    </row>
    <row r="62" spans="1:4">
      <c r="A62" s="53">
        <v>2025</v>
      </c>
      <c r="B62" s="53" t="s">
        <v>443</v>
      </c>
      <c r="C62" s="53" t="s">
        <v>2248</v>
      </c>
      <c r="D62" s="53" t="s">
        <v>2249</v>
      </c>
    </row>
    <row r="63" spans="1:4">
      <c r="A63" s="53">
        <v>2025</v>
      </c>
      <c r="B63" s="53" t="s">
        <v>443</v>
      </c>
      <c r="C63" s="53" t="s">
        <v>2250</v>
      </c>
      <c r="D63" s="53" t="s">
        <v>2251</v>
      </c>
    </row>
    <row r="64" spans="1:4">
      <c r="A64" s="53">
        <v>2025</v>
      </c>
      <c r="B64" s="53" t="s">
        <v>443</v>
      </c>
      <c r="C64" s="53" t="s">
        <v>2252</v>
      </c>
      <c r="D64" s="53" t="s">
        <v>2253</v>
      </c>
    </row>
    <row r="65" spans="1:4">
      <c r="A65" s="53">
        <v>2025</v>
      </c>
      <c r="B65" s="53" t="s">
        <v>443</v>
      </c>
      <c r="C65" s="53" t="s">
        <v>2254</v>
      </c>
      <c r="D65" s="53" t="s">
        <v>2255</v>
      </c>
    </row>
    <row r="66" spans="1:4">
      <c r="A66" s="53">
        <v>2025</v>
      </c>
      <c r="B66" s="53" t="s">
        <v>443</v>
      </c>
      <c r="C66" s="53" t="s">
        <v>2256</v>
      </c>
      <c r="D66" s="53" t="s">
        <v>2257</v>
      </c>
    </row>
    <row r="67" spans="1:4">
      <c r="A67" s="53">
        <v>2025</v>
      </c>
      <c r="B67" s="53" t="s">
        <v>443</v>
      </c>
      <c r="C67" s="53" t="s">
        <v>2258</v>
      </c>
      <c r="D67" s="53" t="s">
        <v>2259</v>
      </c>
    </row>
    <row r="68" spans="1:4">
      <c r="A68" s="53">
        <v>2025</v>
      </c>
      <c r="B68" s="53" t="s">
        <v>443</v>
      </c>
      <c r="C68" s="53" t="s">
        <v>2260</v>
      </c>
      <c r="D68" s="53" t="s">
        <v>2261</v>
      </c>
    </row>
    <row r="69" spans="1:4">
      <c r="A69" s="53">
        <v>2025</v>
      </c>
      <c r="B69" s="53" t="s">
        <v>443</v>
      </c>
      <c r="C69" s="53" t="s">
        <v>2262</v>
      </c>
      <c r="D69" s="53" t="s">
        <v>2263</v>
      </c>
    </row>
    <row r="70" spans="1:4">
      <c r="A70" s="53">
        <v>2025</v>
      </c>
      <c r="B70" s="53" t="s">
        <v>443</v>
      </c>
      <c r="C70" s="53" t="s">
        <v>2264</v>
      </c>
      <c r="D70" s="53" t="s">
        <v>2265</v>
      </c>
    </row>
    <row r="71" spans="1:4">
      <c r="A71" s="53">
        <v>2025</v>
      </c>
      <c r="B71" s="53" t="s">
        <v>443</v>
      </c>
      <c r="C71" s="53" t="s">
        <v>2266</v>
      </c>
      <c r="D71" s="53" t="s">
        <v>2267</v>
      </c>
    </row>
    <row r="72" spans="1:4">
      <c r="A72" s="53">
        <v>2025</v>
      </c>
      <c r="B72" s="53" t="s">
        <v>443</v>
      </c>
      <c r="C72" s="53" t="s">
        <v>2268</v>
      </c>
      <c r="D72" s="53" t="s">
        <v>2269</v>
      </c>
    </row>
    <row r="73" spans="1:4">
      <c r="A73" s="53">
        <v>2025</v>
      </c>
      <c r="B73" s="53" t="s">
        <v>443</v>
      </c>
      <c r="C73" s="53" t="s">
        <v>2270</v>
      </c>
      <c r="D73" s="53" t="s">
        <v>2271</v>
      </c>
    </row>
    <row r="74" spans="1:4">
      <c r="A74" s="53">
        <v>2025</v>
      </c>
      <c r="B74" s="53" t="s">
        <v>443</v>
      </c>
      <c r="C74" s="53" t="s">
        <v>2272</v>
      </c>
      <c r="D74" s="53" t="s">
        <v>2273</v>
      </c>
    </row>
    <row r="75" spans="1:4">
      <c r="A75" s="53">
        <v>2025</v>
      </c>
      <c r="B75" s="53" t="s">
        <v>443</v>
      </c>
      <c r="C75" s="53" t="s">
        <v>2274</v>
      </c>
      <c r="D75" s="53" t="s">
        <v>2275</v>
      </c>
    </row>
    <row r="76" spans="1:4">
      <c r="A76" s="53">
        <v>2025</v>
      </c>
      <c r="B76" s="53" t="s">
        <v>443</v>
      </c>
      <c r="C76" s="53" t="s">
        <v>2276</v>
      </c>
      <c r="D76" s="53" t="s">
        <v>2277</v>
      </c>
    </row>
    <row r="77" spans="1:4">
      <c r="A77" s="53">
        <v>2025</v>
      </c>
      <c r="B77" s="53" t="s">
        <v>443</v>
      </c>
      <c r="C77" s="53" t="s">
        <v>2278</v>
      </c>
      <c r="D77" s="53" t="s">
        <v>2279</v>
      </c>
    </row>
    <row r="78" spans="1:4">
      <c r="A78" s="53">
        <v>2025</v>
      </c>
      <c r="B78" s="53" t="s">
        <v>443</v>
      </c>
      <c r="C78" s="53" t="s">
        <v>2280</v>
      </c>
      <c r="D78" s="53" t="s">
        <v>2281</v>
      </c>
    </row>
    <row r="79" spans="1:4">
      <c r="A79" s="53">
        <v>2025</v>
      </c>
      <c r="B79" s="53" t="s">
        <v>443</v>
      </c>
      <c r="C79" s="53" t="s">
        <v>2282</v>
      </c>
      <c r="D79" s="53" t="s">
        <v>2283</v>
      </c>
    </row>
    <row r="80" spans="1:4">
      <c r="A80" s="53">
        <v>2025</v>
      </c>
      <c r="B80" s="53" t="s">
        <v>443</v>
      </c>
      <c r="C80" s="53" t="s">
        <v>2284</v>
      </c>
      <c r="D80" s="53" t="s">
        <v>2285</v>
      </c>
    </row>
    <row r="81" spans="1:4">
      <c r="A81" s="53">
        <v>2025</v>
      </c>
      <c r="B81" s="53" t="s">
        <v>443</v>
      </c>
      <c r="C81" s="53" t="s">
        <v>2286</v>
      </c>
      <c r="D81" s="53" t="s">
        <v>2287</v>
      </c>
    </row>
    <row r="82" spans="1:4">
      <c r="A82" s="53">
        <v>2025</v>
      </c>
      <c r="B82" s="53" t="s">
        <v>443</v>
      </c>
      <c r="C82" s="53" t="s">
        <v>2288</v>
      </c>
      <c r="D82" s="53" t="s">
        <v>2289</v>
      </c>
    </row>
    <row r="83" spans="1:4">
      <c r="A83" s="53">
        <v>2025</v>
      </c>
      <c r="B83" s="53" t="s">
        <v>443</v>
      </c>
      <c r="C83" s="53" t="s">
        <v>2290</v>
      </c>
      <c r="D83" s="53" t="s">
        <v>2291</v>
      </c>
    </row>
    <row r="84" spans="1:4">
      <c r="A84" s="53">
        <v>2025</v>
      </c>
      <c r="B84" s="53" t="s">
        <v>443</v>
      </c>
      <c r="C84" s="53" t="s">
        <v>2292</v>
      </c>
      <c r="D84" s="53" t="s">
        <v>2293</v>
      </c>
    </row>
    <row r="85" spans="1:4">
      <c r="A85" s="53">
        <v>2025</v>
      </c>
      <c r="B85" s="53" t="s">
        <v>443</v>
      </c>
      <c r="C85" s="53" t="s">
        <v>2294</v>
      </c>
      <c r="D85" s="53" t="s">
        <v>2295</v>
      </c>
    </row>
    <row r="86" spans="1:4">
      <c r="A86" s="53">
        <v>2025</v>
      </c>
      <c r="B86" s="53" t="s">
        <v>443</v>
      </c>
      <c r="C86" s="53" t="s">
        <v>2296</v>
      </c>
      <c r="D86" s="53" t="s">
        <v>2297</v>
      </c>
    </row>
    <row r="87" spans="1:4">
      <c r="A87" s="53">
        <v>2025</v>
      </c>
      <c r="B87" s="53" t="s">
        <v>443</v>
      </c>
      <c r="C87" s="53" t="s">
        <v>2298</v>
      </c>
      <c r="D87" s="53" t="s">
        <v>2299</v>
      </c>
    </row>
    <row r="88" spans="1:4">
      <c r="A88" s="53">
        <v>2025</v>
      </c>
      <c r="B88" s="53" t="s">
        <v>443</v>
      </c>
      <c r="C88" s="53" t="s">
        <v>2300</v>
      </c>
      <c r="D88" s="53" t="s">
        <v>2301</v>
      </c>
    </row>
    <row r="89" spans="1:4">
      <c r="A89" s="53">
        <v>2025</v>
      </c>
      <c r="B89" s="53" t="s">
        <v>443</v>
      </c>
      <c r="C89" s="53" t="s">
        <v>2302</v>
      </c>
      <c r="D89" s="53" t="s">
        <v>2303</v>
      </c>
    </row>
    <row r="90" spans="1:4">
      <c r="A90" s="53">
        <v>2025</v>
      </c>
      <c r="B90" s="53" t="s">
        <v>443</v>
      </c>
      <c r="C90" s="53" t="s">
        <v>2304</v>
      </c>
      <c r="D90" s="53" t="s">
        <v>2305</v>
      </c>
    </row>
    <row r="91" spans="1:4">
      <c r="A91" s="53">
        <v>2025</v>
      </c>
      <c r="B91" s="53" t="s">
        <v>443</v>
      </c>
      <c r="C91" s="53" t="s">
        <v>2306</v>
      </c>
      <c r="D91" s="53" t="s">
        <v>2307</v>
      </c>
    </row>
    <row r="92" spans="1:4">
      <c r="A92" s="53">
        <v>2025</v>
      </c>
      <c r="B92" s="53" t="s">
        <v>443</v>
      </c>
      <c r="C92" s="53" t="s">
        <v>2308</v>
      </c>
      <c r="D92" s="53" t="s">
        <v>2309</v>
      </c>
    </row>
    <row r="93" spans="1:4">
      <c r="A93" s="53">
        <v>2025</v>
      </c>
      <c r="B93" s="53" t="s">
        <v>443</v>
      </c>
      <c r="C93" s="53" t="s">
        <v>2310</v>
      </c>
      <c r="D93" s="53" t="s">
        <v>2311</v>
      </c>
    </row>
    <row r="94" spans="1:4">
      <c r="A94" s="53">
        <v>2025</v>
      </c>
      <c r="B94" s="53" t="s">
        <v>443</v>
      </c>
      <c r="C94" s="53" t="s">
        <v>2312</v>
      </c>
      <c r="D94" s="53" t="s">
        <v>2313</v>
      </c>
    </row>
    <row r="95" spans="1:4">
      <c r="A95" s="53">
        <v>2025</v>
      </c>
      <c r="B95" s="53" t="s">
        <v>443</v>
      </c>
      <c r="C95" s="53" t="s">
        <v>2314</v>
      </c>
      <c r="D95" s="53" t="s">
        <v>2315</v>
      </c>
    </row>
    <row r="96" spans="1:4">
      <c r="A96" s="53">
        <v>2025</v>
      </c>
      <c r="B96" s="53" t="s">
        <v>443</v>
      </c>
      <c r="C96" s="53" t="s">
        <v>2316</v>
      </c>
      <c r="D96" s="53" t="s">
        <v>2317</v>
      </c>
    </row>
    <row r="97" spans="1:4">
      <c r="A97" s="53">
        <v>2025</v>
      </c>
      <c r="B97" s="53" t="s">
        <v>443</v>
      </c>
      <c r="C97" s="53" t="s">
        <v>2318</v>
      </c>
      <c r="D97" s="53" t="s">
        <v>2319</v>
      </c>
    </row>
    <row r="98" spans="1:4">
      <c r="A98" s="53">
        <v>2025</v>
      </c>
      <c r="B98" s="53" t="s">
        <v>443</v>
      </c>
      <c r="C98" s="53" t="s">
        <v>2320</v>
      </c>
      <c r="D98" s="53" t="s">
        <v>2321</v>
      </c>
    </row>
    <row r="99" spans="1:4">
      <c r="A99" s="53">
        <v>2025</v>
      </c>
      <c r="B99" s="53" t="s">
        <v>443</v>
      </c>
      <c r="C99" s="53" t="s">
        <v>2322</v>
      </c>
      <c r="D99" s="53" t="s">
        <v>2323</v>
      </c>
    </row>
    <row r="100" spans="1:4">
      <c r="A100" s="53">
        <v>2025</v>
      </c>
      <c r="B100" s="53" t="s">
        <v>443</v>
      </c>
      <c r="C100" s="53" t="s">
        <v>2324</v>
      </c>
      <c r="D100" s="53" t="s">
        <v>2325</v>
      </c>
    </row>
    <row r="101" spans="1:4">
      <c r="A101" s="53">
        <v>2025</v>
      </c>
      <c r="B101" s="53" t="s">
        <v>443</v>
      </c>
      <c r="C101" s="53" t="s">
        <v>2326</v>
      </c>
      <c r="D101" s="53" t="s">
        <v>2327</v>
      </c>
    </row>
    <row r="102" spans="1:4">
      <c r="A102" s="53">
        <v>2025</v>
      </c>
      <c r="B102" s="53" t="s">
        <v>443</v>
      </c>
      <c r="C102" s="53" t="s">
        <v>2328</v>
      </c>
      <c r="D102" s="53" t="s">
        <v>2329</v>
      </c>
    </row>
    <row r="103" spans="1:4">
      <c r="A103" s="53">
        <v>2025</v>
      </c>
      <c r="B103" s="53" t="s">
        <v>443</v>
      </c>
      <c r="C103" s="53" t="s">
        <v>2330</v>
      </c>
      <c r="D103" s="53" t="s">
        <v>2331</v>
      </c>
    </row>
    <row r="104" spans="1:4">
      <c r="A104" s="53">
        <v>2025</v>
      </c>
      <c r="B104" s="53" t="s">
        <v>443</v>
      </c>
      <c r="C104" s="53" t="s">
        <v>2332</v>
      </c>
      <c r="D104" s="53" t="s">
        <v>2333</v>
      </c>
    </row>
    <row r="105" spans="1:4">
      <c r="A105" s="53">
        <v>2025</v>
      </c>
      <c r="B105" s="53" t="s">
        <v>443</v>
      </c>
      <c r="C105" s="53" t="s">
        <v>2334</v>
      </c>
      <c r="D105" s="53" t="s">
        <v>2335</v>
      </c>
    </row>
    <row r="106" spans="1:4">
      <c r="A106" s="53">
        <v>2025</v>
      </c>
      <c r="B106" s="53" t="s">
        <v>443</v>
      </c>
      <c r="C106" s="53" t="s">
        <v>2336</v>
      </c>
      <c r="D106" s="53" t="s">
        <v>2337</v>
      </c>
    </row>
    <row r="107" spans="1:4">
      <c r="A107" s="53">
        <v>2025</v>
      </c>
      <c r="B107" s="53" t="s">
        <v>443</v>
      </c>
      <c r="C107" s="53" t="s">
        <v>2338</v>
      </c>
      <c r="D107" s="53" t="s">
        <v>2339</v>
      </c>
    </row>
    <row r="108" spans="1:4">
      <c r="A108" s="53">
        <v>2025</v>
      </c>
      <c r="B108" s="53" t="s">
        <v>443</v>
      </c>
      <c r="C108" s="53" t="s">
        <v>2340</v>
      </c>
      <c r="D108" s="53" t="s">
        <v>536</v>
      </c>
    </row>
    <row r="109" spans="1:4">
      <c r="A109" s="53">
        <v>2025</v>
      </c>
      <c r="B109" s="53" t="s">
        <v>443</v>
      </c>
      <c r="C109" s="53" t="s">
        <v>2341</v>
      </c>
      <c r="D109" s="53" t="s">
        <v>2342</v>
      </c>
    </row>
    <row r="110" spans="1:4">
      <c r="A110" s="53">
        <v>2025</v>
      </c>
      <c r="B110" s="53" t="s">
        <v>445</v>
      </c>
      <c r="C110" s="53" t="s">
        <v>2343</v>
      </c>
      <c r="D110" s="53" t="s">
        <v>2344</v>
      </c>
    </row>
    <row r="111" spans="1:4">
      <c r="A111" s="53">
        <v>2025</v>
      </c>
      <c r="B111" s="53" t="s">
        <v>445</v>
      </c>
      <c r="C111" s="53" t="s">
        <v>2345</v>
      </c>
      <c r="D111" s="53" t="s">
        <v>2346</v>
      </c>
    </row>
    <row r="112" spans="1:4">
      <c r="A112" s="53">
        <v>2025</v>
      </c>
      <c r="B112" s="53" t="s">
        <v>445</v>
      </c>
      <c r="C112" s="53" t="s">
        <v>2347</v>
      </c>
      <c r="D112" s="53" t="s">
        <v>2348</v>
      </c>
    </row>
    <row r="113" spans="1:4">
      <c r="A113" s="53">
        <v>2025</v>
      </c>
      <c r="B113" s="53" t="s">
        <v>445</v>
      </c>
      <c r="C113" s="53" t="s">
        <v>2349</v>
      </c>
      <c r="D113" s="53" t="s">
        <v>2350</v>
      </c>
    </row>
    <row r="114" spans="1:4">
      <c r="A114" s="53">
        <v>2025</v>
      </c>
      <c r="B114" s="53" t="s">
        <v>445</v>
      </c>
      <c r="C114" s="53" t="s">
        <v>2351</v>
      </c>
      <c r="D114" s="53" t="s">
        <v>2352</v>
      </c>
    </row>
    <row r="115" spans="1:4">
      <c r="A115" s="53">
        <v>2025</v>
      </c>
      <c r="B115" s="53" t="s">
        <v>445</v>
      </c>
      <c r="C115" s="53" t="s">
        <v>2353</v>
      </c>
      <c r="D115" s="53" t="s">
        <v>2354</v>
      </c>
    </row>
    <row r="116" spans="1:4">
      <c r="A116" s="53">
        <v>2025</v>
      </c>
      <c r="B116" s="53" t="s">
        <v>445</v>
      </c>
      <c r="C116" s="53" t="s">
        <v>2355</v>
      </c>
      <c r="D116" s="53" t="s">
        <v>2356</v>
      </c>
    </row>
    <row r="117" spans="1:4">
      <c r="A117" s="53">
        <v>2025</v>
      </c>
      <c r="B117" s="53" t="s">
        <v>445</v>
      </c>
      <c r="C117" s="53" t="s">
        <v>2357</v>
      </c>
      <c r="D117" s="53" t="s">
        <v>2358</v>
      </c>
    </row>
    <row r="118" spans="1:4">
      <c r="A118" s="53">
        <v>2025</v>
      </c>
      <c r="B118" s="53" t="s">
        <v>445</v>
      </c>
      <c r="C118" s="53" t="s">
        <v>2359</v>
      </c>
      <c r="D118" s="53" t="s">
        <v>2360</v>
      </c>
    </row>
    <row r="119" spans="1:4">
      <c r="A119" s="53">
        <v>2025</v>
      </c>
      <c r="B119" s="53" t="s">
        <v>445</v>
      </c>
      <c r="C119" s="53" t="s">
        <v>2361</v>
      </c>
      <c r="D119" s="53" t="s">
        <v>2362</v>
      </c>
    </row>
    <row r="120" spans="1:4">
      <c r="A120" s="53">
        <v>2025</v>
      </c>
      <c r="B120" s="53" t="s">
        <v>445</v>
      </c>
      <c r="C120" s="53" t="s">
        <v>2363</v>
      </c>
      <c r="D120" s="53" t="s">
        <v>2364</v>
      </c>
    </row>
    <row r="121" spans="1:4">
      <c r="A121" s="53">
        <v>2025</v>
      </c>
      <c r="B121" s="53" t="s">
        <v>445</v>
      </c>
      <c r="C121" s="53" t="s">
        <v>2365</v>
      </c>
      <c r="D121" s="53" t="s">
        <v>2366</v>
      </c>
    </row>
    <row r="122" spans="1:4">
      <c r="A122" s="53">
        <v>2025</v>
      </c>
      <c r="B122" s="53" t="s">
        <v>445</v>
      </c>
      <c r="C122" s="53" t="s">
        <v>2367</v>
      </c>
      <c r="D122" s="53" t="s">
        <v>2368</v>
      </c>
    </row>
    <row r="123" spans="1:4">
      <c r="A123" s="53">
        <v>2025</v>
      </c>
      <c r="B123" s="53" t="s">
        <v>445</v>
      </c>
      <c r="C123" s="53" t="s">
        <v>2369</v>
      </c>
      <c r="D123" s="53" t="s">
        <v>2370</v>
      </c>
    </row>
    <row r="124" spans="1:4">
      <c r="A124" s="53">
        <v>2025</v>
      </c>
      <c r="B124" s="53" t="s">
        <v>445</v>
      </c>
      <c r="C124" s="53" t="s">
        <v>2371</v>
      </c>
      <c r="D124" s="53" t="s">
        <v>2372</v>
      </c>
    </row>
    <row r="125" spans="1:4">
      <c r="A125" s="53">
        <v>2025</v>
      </c>
      <c r="B125" s="53" t="s">
        <v>466</v>
      </c>
      <c r="C125" s="53" t="s">
        <v>2373</v>
      </c>
      <c r="D125" s="53" t="s">
        <v>2374</v>
      </c>
    </row>
    <row r="126" spans="1:4">
      <c r="A126" s="53">
        <v>2025</v>
      </c>
      <c r="B126" s="53" t="s">
        <v>468</v>
      </c>
      <c r="C126" s="53" t="s">
        <v>2375</v>
      </c>
      <c r="D126" s="53" t="s">
        <v>2376</v>
      </c>
    </row>
    <row r="127" spans="1:4">
      <c r="A127" s="53">
        <v>2025</v>
      </c>
      <c r="B127" s="53" t="s">
        <v>470</v>
      </c>
      <c r="C127" s="53" t="s">
        <v>2377</v>
      </c>
      <c r="D127" s="53" t="s">
        <v>2374</v>
      </c>
    </row>
    <row r="128" spans="1:4">
      <c r="A128" s="53">
        <v>2025</v>
      </c>
      <c r="B128" s="53" t="s">
        <v>472</v>
      </c>
      <c r="C128" s="53" t="s">
        <v>2378</v>
      </c>
      <c r="D128" s="53" t="s">
        <v>2379</v>
      </c>
    </row>
    <row r="129" spans="1:4">
      <c r="A129" s="53">
        <v>2025</v>
      </c>
      <c r="B129" s="53" t="s">
        <v>472</v>
      </c>
      <c r="C129" s="53" t="s">
        <v>2380</v>
      </c>
      <c r="D129" s="53" t="s">
        <v>2381</v>
      </c>
    </row>
    <row r="130" spans="1:4">
      <c r="A130" s="53">
        <v>2025</v>
      </c>
      <c r="B130" s="53" t="s">
        <v>472</v>
      </c>
      <c r="C130" s="53" t="s">
        <v>2382</v>
      </c>
      <c r="D130" s="53" t="s">
        <v>2383</v>
      </c>
    </row>
    <row r="131" spans="1:4">
      <c r="A131" s="53">
        <v>2025</v>
      </c>
      <c r="B131" s="53" t="s">
        <v>472</v>
      </c>
      <c r="C131" s="53" t="s">
        <v>2384</v>
      </c>
      <c r="D131" s="53" t="s">
        <v>2385</v>
      </c>
    </row>
    <row r="132" spans="1:4">
      <c r="A132" s="53">
        <v>2025</v>
      </c>
      <c r="B132" s="53" t="s">
        <v>472</v>
      </c>
      <c r="C132" s="53" t="s">
        <v>2386</v>
      </c>
      <c r="D132" s="53" t="s">
        <v>536</v>
      </c>
    </row>
    <row r="133" spans="1:4">
      <c r="A133" s="53">
        <v>2025</v>
      </c>
      <c r="B133" s="53" t="s">
        <v>472</v>
      </c>
      <c r="C133" s="53" t="s">
        <v>2387</v>
      </c>
      <c r="D133" s="53" t="s">
        <v>2388</v>
      </c>
    </row>
    <row r="134" spans="1:4">
      <c r="A134" s="53">
        <v>2025</v>
      </c>
      <c r="B134" s="53" t="s">
        <v>472</v>
      </c>
      <c r="C134" s="53" t="s">
        <v>2389</v>
      </c>
      <c r="D134" s="53" t="s">
        <v>2390</v>
      </c>
    </row>
    <row r="135" spans="1:4">
      <c r="A135" s="53">
        <v>2025</v>
      </c>
      <c r="B135" s="53" t="s">
        <v>472</v>
      </c>
      <c r="C135" s="53" t="s">
        <v>2391</v>
      </c>
      <c r="D135" s="53" t="s">
        <v>2354</v>
      </c>
    </row>
    <row r="136" spans="1:4">
      <c r="A136" s="53">
        <v>2025</v>
      </c>
      <c r="B136" s="53" t="s">
        <v>472</v>
      </c>
      <c r="C136" s="53" t="s">
        <v>2392</v>
      </c>
      <c r="D136" s="53" t="s">
        <v>2393</v>
      </c>
    </row>
    <row r="137" spans="1:4">
      <c r="A137" s="53">
        <v>2025</v>
      </c>
      <c r="B137" s="53" t="s">
        <v>472</v>
      </c>
      <c r="C137" s="53" t="s">
        <v>2394</v>
      </c>
      <c r="D137" s="53" t="s">
        <v>2395</v>
      </c>
    </row>
    <row r="138" spans="1:4">
      <c r="A138" s="53">
        <v>2025</v>
      </c>
      <c r="B138" s="53" t="s">
        <v>472</v>
      </c>
      <c r="C138" s="53" t="s">
        <v>2396</v>
      </c>
      <c r="D138" s="53" t="s">
        <v>2397</v>
      </c>
    </row>
    <row r="139" spans="1:4">
      <c r="A139" s="53">
        <v>2025</v>
      </c>
      <c r="B139" s="53" t="s">
        <v>472</v>
      </c>
      <c r="C139" s="53" t="s">
        <v>2398</v>
      </c>
      <c r="D139" s="53" t="s">
        <v>2399</v>
      </c>
    </row>
    <row r="140" spans="1:4">
      <c r="A140" s="53">
        <v>2025</v>
      </c>
      <c r="B140" s="53" t="s">
        <v>472</v>
      </c>
      <c r="C140" s="53" t="s">
        <v>2400</v>
      </c>
      <c r="D140" s="53" t="s">
        <v>2401</v>
      </c>
    </row>
    <row r="141" spans="1:4">
      <c r="A141" s="53">
        <v>2025</v>
      </c>
      <c r="B141" s="53" t="s">
        <v>472</v>
      </c>
      <c r="C141" s="53" t="s">
        <v>2402</v>
      </c>
      <c r="D141" s="53" t="s">
        <v>2403</v>
      </c>
    </row>
    <row r="142" spans="1:4">
      <c r="A142" s="53">
        <v>2025</v>
      </c>
      <c r="B142" s="53" t="s">
        <v>474</v>
      </c>
      <c r="C142" s="53" t="s">
        <v>2404</v>
      </c>
      <c r="D142" s="53" t="s">
        <v>2374</v>
      </c>
    </row>
    <row r="143" spans="1:4">
      <c r="A143" s="53">
        <v>2025</v>
      </c>
      <c r="B143" s="53" t="s">
        <v>476</v>
      </c>
      <c r="C143" s="53" t="s">
        <v>2405</v>
      </c>
      <c r="D143" s="53" t="s">
        <v>2374</v>
      </c>
    </row>
    <row r="144" spans="1:4">
      <c r="A144" s="53">
        <v>2025</v>
      </c>
      <c r="B144" s="53" t="s">
        <v>447</v>
      </c>
      <c r="C144" s="53" t="s">
        <v>2406</v>
      </c>
      <c r="D144" s="53" t="s">
        <v>2407</v>
      </c>
    </row>
    <row r="145" spans="1:4">
      <c r="A145" s="53">
        <v>2025</v>
      </c>
      <c r="B145" s="53" t="s">
        <v>447</v>
      </c>
      <c r="C145" s="53" t="s">
        <v>2408</v>
      </c>
      <c r="D145" s="53" t="s">
        <v>2409</v>
      </c>
    </row>
    <row r="146" spans="1:4">
      <c r="A146" s="53">
        <v>2025</v>
      </c>
      <c r="B146" s="53" t="s">
        <v>447</v>
      </c>
      <c r="C146" s="53" t="s">
        <v>2410</v>
      </c>
      <c r="D146" s="53" t="s">
        <v>2350</v>
      </c>
    </row>
    <row r="147" spans="1:4">
      <c r="A147" s="53">
        <v>2025</v>
      </c>
      <c r="B147" s="53" t="s">
        <v>447</v>
      </c>
      <c r="C147" s="53" t="s">
        <v>2411</v>
      </c>
      <c r="D147" s="53" t="s">
        <v>2388</v>
      </c>
    </row>
    <row r="148" spans="1:4">
      <c r="A148" s="53">
        <v>2025</v>
      </c>
      <c r="B148" s="53" t="s">
        <v>447</v>
      </c>
      <c r="C148" s="53" t="s">
        <v>2412</v>
      </c>
      <c r="D148" s="53" t="s">
        <v>536</v>
      </c>
    </row>
    <row r="149" spans="1:4">
      <c r="A149" s="53">
        <v>2025</v>
      </c>
      <c r="B149" s="53" t="s">
        <v>447</v>
      </c>
      <c r="C149" s="53" t="s">
        <v>2413</v>
      </c>
      <c r="D149" s="53" t="s">
        <v>2414</v>
      </c>
    </row>
    <row r="150" spans="1:4">
      <c r="A150" s="53">
        <v>2025</v>
      </c>
      <c r="B150" s="53" t="s">
        <v>447</v>
      </c>
      <c r="C150" s="53" t="s">
        <v>2415</v>
      </c>
      <c r="D150" s="53" t="s">
        <v>2354</v>
      </c>
    </row>
    <row r="151" spans="1:4">
      <c r="A151" s="53">
        <v>2025</v>
      </c>
      <c r="B151" s="53" t="s">
        <v>447</v>
      </c>
      <c r="C151" s="53" t="s">
        <v>2416</v>
      </c>
      <c r="D151" s="53" t="s">
        <v>2417</v>
      </c>
    </row>
    <row r="152" spans="1:4">
      <c r="A152" s="53">
        <v>2025</v>
      </c>
      <c r="B152" s="53" t="s">
        <v>447</v>
      </c>
      <c r="C152" s="53" t="s">
        <v>2418</v>
      </c>
      <c r="D152" s="53" t="s">
        <v>2419</v>
      </c>
    </row>
    <row r="153" spans="1:4">
      <c r="A153" s="53">
        <v>2025</v>
      </c>
      <c r="B153" s="53" t="s">
        <v>447</v>
      </c>
      <c r="C153" s="53" t="s">
        <v>2420</v>
      </c>
      <c r="D153" s="53" t="s">
        <v>2421</v>
      </c>
    </row>
    <row r="154" spans="1:4">
      <c r="A154" s="53">
        <v>2025</v>
      </c>
      <c r="B154" s="53" t="s">
        <v>447</v>
      </c>
      <c r="C154" s="53" t="s">
        <v>2422</v>
      </c>
      <c r="D154" s="53" t="s">
        <v>2423</v>
      </c>
    </row>
    <row r="155" spans="1:4">
      <c r="A155" s="53">
        <v>2025</v>
      </c>
      <c r="B155" s="53" t="s">
        <v>447</v>
      </c>
      <c r="C155" s="53" t="s">
        <v>2424</v>
      </c>
      <c r="D155" s="53" t="s">
        <v>2425</v>
      </c>
    </row>
    <row r="156" spans="1:4">
      <c r="A156" s="53">
        <v>2025</v>
      </c>
      <c r="B156" s="53" t="s">
        <v>447</v>
      </c>
      <c r="C156" s="53" t="s">
        <v>2426</v>
      </c>
      <c r="D156" s="53" t="s">
        <v>2427</v>
      </c>
    </row>
    <row r="157" spans="1:4">
      <c r="A157" s="53">
        <v>2025</v>
      </c>
      <c r="B157" s="53" t="s">
        <v>447</v>
      </c>
      <c r="C157" s="53" t="s">
        <v>2428</v>
      </c>
      <c r="D157" s="53" t="s">
        <v>2429</v>
      </c>
    </row>
    <row r="158" spans="1:4">
      <c r="A158" s="53">
        <v>2025</v>
      </c>
      <c r="B158" s="53" t="s">
        <v>447</v>
      </c>
      <c r="C158" s="53" t="s">
        <v>2430</v>
      </c>
      <c r="D158" s="53" t="s">
        <v>2431</v>
      </c>
    </row>
    <row r="159" spans="1:4">
      <c r="A159" s="53">
        <v>2025</v>
      </c>
      <c r="B159" s="53" t="s">
        <v>447</v>
      </c>
      <c r="C159" s="53" t="s">
        <v>2432</v>
      </c>
      <c r="D159" s="53" t="s">
        <v>2433</v>
      </c>
    </row>
    <row r="160" spans="1:4">
      <c r="A160" s="53">
        <v>2025</v>
      </c>
      <c r="B160" s="53" t="s">
        <v>478</v>
      </c>
      <c r="C160" s="53" t="s">
        <v>2434</v>
      </c>
      <c r="D160" s="53" t="s">
        <v>2435</v>
      </c>
    </row>
    <row r="161" spans="1:4">
      <c r="A161" s="53">
        <v>2025</v>
      </c>
      <c r="B161" s="53" t="s">
        <v>480</v>
      </c>
      <c r="C161" s="53" t="s">
        <v>2436</v>
      </c>
      <c r="D161" s="53" t="s">
        <v>2374</v>
      </c>
    </row>
    <row r="162" spans="1:4">
      <c r="A162" s="53">
        <v>2025</v>
      </c>
      <c r="B162" s="53" t="s">
        <v>482</v>
      </c>
      <c r="C162" s="53" t="s">
        <v>2437</v>
      </c>
      <c r="D162" s="53" t="s">
        <v>2374</v>
      </c>
    </row>
    <row r="163" spans="1:4">
      <c r="A163" s="53">
        <v>2025</v>
      </c>
      <c r="B163" s="53" t="s">
        <v>484</v>
      </c>
      <c r="C163" s="53" t="s">
        <v>2438</v>
      </c>
      <c r="D163" s="53" t="s">
        <v>2374</v>
      </c>
    </row>
    <row r="164" spans="1:4">
      <c r="A164" s="53">
        <v>2025</v>
      </c>
      <c r="B164" s="53" t="s">
        <v>449</v>
      </c>
      <c r="C164" s="53" t="s">
        <v>2439</v>
      </c>
      <c r="D164" s="53" t="s">
        <v>2245</v>
      </c>
    </row>
    <row r="165" spans="1:4">
      <c r="A165" s="53">
        <v>2025</v>
      </c>
      <c r="B165" s="53" t="s">
        <v>449</v>
      </c>
      <c r="C165" s="53" t="s">
        <v>2440</v>
      </c>
      <c r="D165" s="53" t="s">
        <v>534</v>
      </c>
    </row>
    <row r="166" spans="1:4">
      <c r="A166" s="53">
        <v>2025</v>
      </c>
      <c r="B166" s="53" t="s">
        <v>449</v>
      </c>
      <c r="C166" s="53" t="s">
        <v>2441</v>
      </c>
      <c r="D166" s="53" t="s">
        <v>2163</v>
      </c>
    </row>
    <row r="167" spans="1:4">
      <c r="A167" s="53">
        <v>2025</v>
      </c>
      <c r="B167" s="53" t="s">
        <v>449</v>
      </c>
      <c r="C167" s="53" t="s">
        <v>2442</v>
      </c>
      <c r="D167" s="53" t="s">
        <v>2443</v>
      </c>
    </row>
    <row r="168" spans="1:4">
      <c r="A168" s="53">
        <v>2025</v>
      </c>
      <c r="B168" s="53" t="s">
        <v>449</v>
      </c>
      <c r="C168" s="53" t="s">
        <v>2444</v>
      </c>
      <c r="D168" s="53" t="s">
        <v>2445</v>
      </c>
    </row>
    <row r="169" spans="1:4">
      <c r="A169" s="53">
        <v>2025</v>
      </c>
      <c r="B169" s="53" t="s">
        <v>449</v>
      </c>
      <c r="C169" s="53" t="s">
        <v>2446</v>
      </c>
      <c r="D169" s="53" t="s">
        <v>2447</v>
      </c>
    </row>
    <row r="170" spans="1:4">
      <c r="A170" s="53">
        <v>2025</v>
      </c>
      <c r="B170" s="53" t="s">
        <v>449</v>
      </c>
      <c r="C170" s="53" t="s">
        <v>2448</v>
      </c>
      <c r="D170" s="53" t="s">
        <v>2449</v>
      </c>
    </row>
    <row r="171" spans="1:4">
      <c r="A171" s="53">
        <v>2025</v>
      </c>
      <c r="B171" s="53" t="s">
        <v>449</v>
      </c>
      <c r="C171" s="53" t="s">
        <v>2450</v>
      </c>
      <c r="D171" s="53" t="s">
        <v>2451</v>
      </c>
    </row>
    <row r="172" spans="1:4">
      <c r="A172" s="53">
        <v>2025</v>
      </c>
      <c r="B172" s="53" t="s">
        <v>449</v>
      </c>
      <c r="C172" s="53" t="s">
        <v>2452</v>
      </c>
      <c r="D172" s="53" t="s">
        <v>2453</v>
      </c>
    </row>
    <row r="173" spans="1:4">
      <c r="A173" s="53">
        <v>2025</v>
      </c>
      <c r="B173" s="53" t="s">
        <v>449</v>
      </c>
      <c r="C173" s="53" t="s">
        <v>2454</v>
      </c>
      <c r="D173" s="53" t="s">
        <v>2455</v>
      </c>
    </row>
    <row r="174" spans="1:4">
      <c r="A174" s="53">
        <v>2025</v>
      </c>
      <c r="B174" s="53" t="s">
        <v>449</v>
      </c>
      <c r="C174" s="53" t="s">
        <v>2456</v>
      </c>
      <c r="D174" s="53" t="s">
        <v>2457</v>
      </c>
    </row>
    <row r="175" spans="1:4">
      <c r="A175" s="53">
        <v>2025</v>
      </c>
      <c r="B175" s="53" t="s">
        <v>449</v>
      </c>
      <c r="C175" s="53" t="s">
        <v>2458</v>
      </c>
      <c r="D175" s="53" t="s">
        <v>2459</v>
      </c>
    </row>
    <row r="176" spans="1:4">
      <c r="A176" s="53">
        <v>2025</v>
      </c>
      <c r="B176" s="53" t="s">
        <v>449</v>
      </c>
      <c r="C176" s="53" t="s">
        <v>2460</v>
      </c>
      <c r="D176" s="53" t="s">
        <v>2461</v>
      </c>
    </row>
    <row r="177" spans="1:4">
      <c r="A177" s="53">
        <v>2025</v>
      </c>
      <c r="B177" s="53" t="s">
        <v>449</v>
      </c>
      <c r="C177" s="53" t="s">
        <v>2462</v>
      </c>
      <c r="D177" s="53" t="s">
        <v>2160</v>
      </c>
    </row>
    <row r="178" spans="1:4">
      <c r="A178" s="53">
        <v>2025</v>
      </c>
      <c r="B178" s="53" t="s">
        <v>449</v>
      </c>
      <c r="C178" s="53" t="s">
        <v>2463</v>
      </c>
      <c r="D178" s="53" t="s">
        <v>2464</v>
      </c>
    </row>
    <row r="179" spans="1:4">
      <c r="A179" s="53">
        <v>2025</v>
      </c>
      <c r="B179" s="53" t="s">
        <v>449</v>
      </c>
      <c r="C179" s="53" t="s">
        <v>2465</v>
      </c>
      <c r="D179" s="53" t="s">
        <v>2466</v>
      </c>
    </row>
    <row r="180" spans="1:4">
      <c r="A180" s="53">
        <v>2025</v>
      </c>
      <c r="B180" s="53" t="s">
        <v>449</v>
      </c>
      <c r="C180" s="53" t="s">
        <v>2467</v>
      </c>
      <c r="D180" s="53" t="s">
        <v>2468</v>
      </c>
    </row>
    <row r="181" spans="1:4">
      <c r="A181" s="53">
        <v>2025</v>
      </c>
      <c r="B181" s="53" t="s">
        <v>449</v>
      </c>
      <c r="C181" s="53" t="s">
        <v>2469</v>
      </c>
      <c r="D181" s="53" t="s">
        <v>2470</v>
      </c>
    </row>
    <row r="182" spans="1:4">
      <c r="A182" s="53">
        <v>2025</v>
      </c>
      <c r="B182" s="53" t="s">
        <v>449</v>
      </c>
      <c r="C182" s="53" t="s">
        <v>2471</v>
      </c>
      <c r="D182" s="53" t="s">
        <v>2472</v>
      </c>
    </row>
    <row r="183" spans="1:4">
      <c r="A183" s="53">
        <v>2025</v>
      </c>
      <c r="B183" s="53" t="s">
        <v>449</v>
      </c>
      <c r="C183" s="53" t="s">
        <v>2473</v>
      </c>
      <c r="D183" s="53" t="s">
        <v>2474</v>
      </c>
    </row>
    <row r="184" spans="1:4">
      <c r="A184" s="53">
        <v>2025</v>
      </c>
      <c r="B184" s="53" t="s">
        <v>449</v>
      </c>
      <c r="C184" s="53" t="s">
        <v>2475</v>
      </c>
      <c r="D184" s="53" t="s">
        <v>2476</v>
      </c>
    </row>
    <row r="185" spans="1:4">
      <c r="A185" s="53">
        <v>2025</v>
      </c>
      <c r="B185" s="53" t="s">
        <v>486</v>
      </c>
      <c r="C185" s="53" t="s">
        <v>2477</v>
      </c>
      <c r="D185" s="53" t="s">
        <v>2435</v>
      </c>
    </row>
    <row r="186" spans="1:4">
      <c r="A186" s="53">
        <v>2025</v>
      </c>
      <c r="B186" s="53" t="s">
        <v>488</v>
      </c>
      <c r="C186" s="53" t="s">
        <v>2478</v>
      </c>
      <c r="D186" s="53" t="s">
        <v>2435</v>
      </c>
    </row>
    <row r="187" spans="1:4">
      <c r="A187" s="53">
        <v>2025</v>
      </c>
      <c r="B187" s="53" t="s">
        <v>490</v>
      </c>
      <c r="C187" s="53" t="s">
        <v>2479</v>
      </c>
      <c r="D187" s="53" t="s">
        <v>2435</v>
      </c>
    </row>
    <row r="188" spans="1:4">
      <c r="A188" s="53">
        <v>2025</v>
      </c>
      <c r="B188" s="53" t="s">
        <v>451</v>
      </c>
      <c r="C188" s="53" t="s">
        <v>2480</v>
      </c>
      <c r="D188" s="53" t="s">
        <v>2481</v>
      </c>
    </row>
    <row r="189" spans="1:4">
      <c r="A189" s="53">
        <v>2025</v>
      </c>
      <c r="B189" s="53" t="s">
        <v>451</v>
      </c>
      <c r="C189" s="53" t="s">
        <v>2482</v>
      </c>
      <c r="D189" s="53" t="s">
        <v>2483</v>
      </c>
    </row>
    <row r="190" spans="1:4">
      <c r="A190" s="53">
        <v>2025</v>
      </c>
      <c r="B190" s="53" t="s">
        <v>451</v>
      </c>
      <c r="C190" s="53" t="s">
        <v>2484</v>
      </c>
      <c r="D190" s="53" t="s">
        <v>2350</v>
      </c>
    </row>
    <row r="191" spans="1:4">
      <c r="A191" s="53">
        <v>2025</v>
      </c>
      <c r="B191" s="53" t="s">
        <v>451</v>
      </c>
      <c r="C191" s="53" t="s">
        <v>2485</v>
      </c>
      <c r="D191" s="53" t="s">
        <v>2486</v>
      </c>
    </row>
    <row r="192" spans="1:4">
      <c r="A192" s="53">
        <v>2025</v>
      </c>
      <c r="B192" s="53" t="s">
        <v>451</v>
      </c>
      <c r="C192" s="53" t="s">
        <v>2487</v>
      </c>
      <c r="D192" s="53" t="s">
        <v>2352</v>
      </c>
    </row>
    <row r="193" spans="1:4">
      <c r="A193" s="53">
        <v>2025</v>
      </c>
      <c r="B193" s="53" t="s">
        <v>451</v>
      </c>
      <c r="C193" s="53" t="s">
        <v>2488</v>
      </c>
      <c r="D193" s="53" t="s">
        <v>2489</v>
      </c>
    </row>
    <row r="194" spans="1:4">
      <c r="A194" s="53">
        <v>2025</v>
      </c>
      <c r="B194" s="53" t="s">
        <v>451</v>
      </c>
      <c r="C194" s="53" t="s">
        <v>2490</v>
      </c>
      <c r="D194" s="53" t="s">
        <v>2491</v>
      </c>
    </row>
    <row r="195" spans="1:4">
      <c r="A195" s="53">
        <v>2025</v>
      </c>
      <c r="B195" s="53" t="s">
        <v>451</v>
      </c>
      <c r="C195" s="53" t="s">
        <v>2492</v>
      </c>
      <c r="D195" s="53" t="s">
        <v>2493</v>
      </c>
    </row>
    <row r="196" spans="1:4">
      <c r="A196" s="53">
        <v>2025</v>
      </c>
      <c r="B196" s="53" t="s">
        <v>451</v>
      </c>
      <c r="C196" s="53" t="s">
        <v>2494</v>
      </c>
      <c r="D196" s="53" t="s">
        <v>2495</v>
      </c>
    </row>
    <row r="197" spans="1:4">
      <c r="A197" s="53">
        <v>2025</v>
      </c>
      <c r="B197" s="53" t="s">
        <v>451</v>
      </c>
      <c r="C197" s="53" t="s">
        <v>2496</v>
      </c>
      <c r="D197" s="53" t="s">
        <v>2497</v>
      </c>
    </row>
    <row r="198" spans="1:4">
      <c r="A198" s="53">
        <v>2025</v>
      </c>
      <c r="B198" s="53" t="s">
        <v>451</v>
      </c>
      <c r="C198" s="53" t="s">
        <v>2498</v>
      </c>
      <c r="D198" s="53" t="s">
        <v>2499</v>
      </c>
    </row>
    <row r="199" spans="1:4">
      <c r="A199" s="53">
        <v>2025</v>
      </c>
      <c r="B199" s="53" t="s">
        <v>451</v>
      </c>
      <c r="C199" s="53" t="s">
        <v>2500</v>
      </c>
      <c r="D199" s="53" t="s">
        <v>2501</v>
      </c>
    </row>
    <row r="200" spans="1:4">
      <c r="A200" s="53">
        <v>2025</v>
      </c>
      <c r="B200" s="53" t="s">
        <v>451</v>
      </c>
      <c r="C200" s="53" t="s">
        <v>2502</v>
      </c>
      <c r="D200" s="53" t="s">
        <v>2503</v>
      </c>
    </row>
    <row r="201" spans="1:4">
      <c r="A201" s="53">
        <v>2025</v>
      </c>
      <c r="B201" s="53" t="s">
        <v>451</v>
      </c>
      <c r="C201" s="53" t="s">
        <v>2504</v>
      </c>
      <c r="D201" s="53" t="s">
        <v>2505</v>
      </c>
    </row>
    <row r="202" spans="1:4">
      <c r="A202" s="53">
        <v>2025</v>
      </c>
      <c r="B202" s="53" t="s">
        <v>451</v>
      </c>
      <c r="C202" s="53" t="s">
        <v>2506</v>
      </c>
      <c r="D202" s="53" t="s">
        <v>2507</v>
      </c>
    </row>
    <row r="203" spans="1:4">
      <c r="A203" s="53">
        <v>2025</v>
      </c>
      <c r="B203" s="53" t="s">
        <v>451</v>
      </c>
      <c r="C203" s="53" t="s">
        <v>2508</v>
      </c>
      <c r="D203" s="53" t="s">
        <v>2509</v>
      </c>
    </row>
    <row r="204" spans="1:4">
      <c r="A204" s="53">
        <v>2025</v>
      </c>
      <c r="B204" s="53" t="s">
        <v>451</v>
      </c>
      <c r="C204" s="53" t="s">
        <v>2510</v>
      </c>
      <c r="D204" s="53" t="s">
        <v>2511</v>
      </c>
    </row>
    <row r="205" spans="1:4">
      <c r="A205" s="53">
        <v>2025</v>
      </c>
      <c r="B205" s="53" t="s">
        <v>451</v>
      </c>
      <c r="C205" s="53" t="s">
        <v>2512</v>
      </c>
      <c r="D205" s="53" t="s">
        <v>536</v>
      </c>
    </row>
    <row r="206" spans="1:4">
      <c r="A206" s="53">
        <v>2025</v>
      </c>
      <c r="B206" s="53" t="s">
        <v>453</v>
      </c>
      <c r="C206" s="53" t="s">
        <v>2513</v>
      </c>
      <c r="D206" s="53" t="s">
        <v>2514</v>
      </c>
    </row>
    <row r="207" spans="1:4">
      <c r="A207" s="53">
        <v>2025</v>
      </c>
      <c r="B207" s="53" t="s">
        <v>453</v>
      </c>
      <c r="C207" s="53" t="s">
        <v>2515</v>
      </c>
      <c r="D207" s="53" t="s">
        <v>2516</v>
      </c>
    </row>
    <row r="208" spans="1:4">
      <c r="A208" s="53">
        <v>2025</v>
      </c>
      <c r="B208" s="53" t="s">
        <v>453</v>
      </c>
      <c r="C208" s="53" t="s">
        <v>2517</v>
      </c>
      <c r="D208" s="53" t="s">
        <v>2403</v>
      </c>
    </row>
    <row r="209" spans="1:4">
      <c r="A209" s="53">
        <v>2025</v>
      </c>
      <c r="B209" s="53" t="s">
        <v>453</v>
      </c>
      <c r="C209" s="53" t="s">
        <v>2518</v>
      </c>
      <c r="D209" s="53" t="s">
        <v>2486</v>
      </c>
    </row>
    <row r="210" spans="1:4">
      <c r="A210" s="53">
        <v>2025</v>
      </c>
      <c r="B210" s="53" t="s">
        <v>453</v>
      </c>
      <c r="C210" s="53" t="s">
        <v>2519</v>
      </c>
      <c r="D210" s="53" t="s">
        <v>2520</v>
      </c>
    </row>
    <row r="211" spans="1:4">
      <c r="A211" s="53">
        <v>2025</v>
      </c>
      <c r="B211" s="53" t="s">
        <v>453</v>
      </c>
      <c r="C211" s="53" t="s">
        <v>2521</v>
      </c>
      <c r="D211" s="53" t="s">
        <v>2354</v>
      </c>
    </row>
    <row r="212" spans="1:4">
      <c r="A212" s="53">
        <v>2025</v>
      </c>
      <c r="B212" s="53" t="s">
        <v>453</v>
      </c>
      <c r="C212" s="53" t="s">
        <v>2522</v>
      </c>
      <c r="D212" s="53" t="s">
        <v>536</v>
      </c>
    </row>
    <row r="213" spans="1:4">
      <c r="A213" s="53">
        <v>2025</v>
      </c>
      <c r="B213" s="53" t="s">
        <v>453</v>
      </c>
      <c r="C213" s="53" t="s">
        <v>2523</v>
      </c>
      <c r="D213" s="53" t="s">
        <v>2388</v>
      </c>
    </row>
    <row r="214" spans="1:4">
      <c r="A214" s="53">
        <v>2025</v>
      </c>
      <c r="B214" s="53" t="s">
        <v>453</v>
      </c>
      <c r="C214" s="53" t="s">
        <v>2524</v>
      </c>
      <c r="D214" s="53" t="s">
        <v>2525</v>
      </c>
    </row>
    <row r="215" spans="1:4">
      <c r="A215" s="53">
        <v>2025</v>
      </c>
      <c r="B215" s="53" t="s">
        <v>453</v>
      </c>
      <c r="C215" s="53" t="s">
        <v>2526</v>
      </c>
      <c r="D215" s="53" t="s">
        <v>2527</v>
      </c>
    </row>
    <row r="216" spans="1:4">
      <c r="A216" s="53">
        <v>2025</v>
      </c>
      <c r="B216" s="53" t="s">
        <v>453</v>
      </c>
      <c r="C216" s="53" t="s">
        <v>2528</v>
      </c>
      <c r="D216" s="53" t="s">
        <v>2529</v>
      </c>
    </row>
    <row r="217" spans="1:4">
      <c r="A217" s="53">
        <v>2025</v>
      </c>
      <c r="B217" s="53" t="s">
        <v>453</v>
      </c>
      <c r="C217" s="53" t="s">
        <v>2530</v>
      </c>
      <c r="D217" s="53" t="s">
        <v>2531</v>
      </c>
    </row>
    <row r="218" spans="1:4">
      <c r="A218" s="53">
        <v>2025</v>
      </c>
      <c r="B218" s="53" t="s">
        <v>453</v>
      </c>
      <c r="C218" s="53" t="s">
        <v>2532</v>
      </c>
      <c r="D218" s="53" t="s">
        <v>2533</v>
      </c>
    </row>
    <row r="219" spans="1:4">
      <c r="A219" s="53">
        <v>2025</v>
      </c>
      <c r="B219" s="53" t="s">
        <v>453</v>
      </c>
      <c r="C219" s="53" t="s">
        <v>2534</v>
      </c>
      <c r="D219" s="53" t="s">
        <v>2535</v>
      </c>
    </row>
    <row r="220" spans="1:4">
      <c r="A220" s="53">
        <v>2025</v>
      </c>
      <c r="B220" s="53" t="s">
        <v>453</v>
      </c>
      <c r="C220" s="53" t="s">
        <v>2536</v>
      </c>
      <c r="D220" s="53" t="s">
        <v>2537</v>
      </c>
    </row>
    <row r="221" spans="1:4">
      <c r="A221" s="53">
        <v>2025</v>
      </c>
      <c r="B221" s="53" t="s">
        <v>453</v>
      </c>
      <c r="C221" s="53" t="s">
        <v>2538</v>
      </c>
      <c r="D221" s="53" t="s">
        <v>2539</v>
      </c>
    </row>
    <row r="222" spans="1:4">
      <c r="A222" s="53">
        <v>2025</v>
      </c>
      <c r="B222" s="53" t="s">
        <v>453</v>
      </c>
      <c r="C222" s="53" t="s">
        <v>2540</v>
      </c>
      <c r="D222" s="53" t="s">
        <v>2541</v>
      </c>
    </row>
    <row r="223" spans="1:4">
      <c r="A223" s="53">
        <v>2025</v>
      </c>
      <c r="B223" s="53" t="s">
        <v>453</v>
      </c>
      <c r="C223" s="53" t="s">
        <v>2542</v>
      </c>
      <c r="D223" s="53" t="s">
        <v>2543</v>
      </c>
    </row>
    <row r="224" spans="1:4">
      <c r="A224" s="53">
        <v>2025</v>
      </c>
      <c r="B224" s="53" t="s">
        <v>455</v>
      </c>
      <c r="C224" s="53" t="s">
        <v>2544</v>
      </c>
      <c r="D224" s="53" t="s">
        <v>2516</v>
      </c>
    </row>
    <row r="225" spans="1:4">
      <c r="A225" s="53">
        <v>2025</v>
      </c>
      <c r="B225" s="53" t="s">
        <v>455</v>
      </c>
      <c r="C225" s="53" t="s">
        <v>2545</v>
      </c>
      <c r="D225" s="53" t="s">
        <v>2403</v>
      </c>
    </row>
    <row r="226" spans="1:4">
      <c r="A226" s="53">
        <v>2025</v>
      </c>
      <c r="B226" s="53" t="s">
        <v>455</v>
      </c>
      <c r="C226" s="53" t="s">
        <v>2546</v>
      </c>
      <c r="D226" s="53" t="s">
        <v>2388</v>
      </c>
    </row>
    <row r="227" spans="1:4">
      <c r="A227" s="53">
        <v>2025</v>
      </c>
      <c r="B227" s="53" t="s">
        <v>455</v>
      </c>
      <c r="C227" s="53" t="s">
        <v>2547</v>
      </c>
      <c r="D227" s="53" t="s">
        <v>2548</v>
      </c>
    </row>
    <row r="228" spans="1:4">
      <c r="A228" s="53">
        <v>2025</v>
      </c>
      <c r="B228" s="53" t="s">
        <v>455</v>
      </c>
      <c r="C228" s="53" t="s">
        <v>2549</v>
      </c>
      <c r="D228" s="53" t="s">
        <v>2354</v>
      </c>
    </row>
    <row r="229" spans="1:4">
      <c r="A229" s="53">
        <v>2025</v>
      </c>
      <c r="B229" s="53" t="s">
        <v>455</v>
      </c>
      <c r="C229" s="53" t="s">
        <v>2550</v>
      </c>
      <c r="D229" s="53" t="s">
        <v>2551</v>
      </c>
    </row>
    <row r="230" spans="1:4">
      <c r="A230" s="53">
        <v>2025</v>
      </c>
      <c r="B230" s="53" t="s">
        <v>455</v>
      </c>
      <c r="C230" s="53" t="s">
        <v>2552</v>
      </c>
      <c r="D230" s="53" t="s">
        <v>2553</v>
      </c>
    </row>
    <row r="231" spans="1:4">
      <c r="A231" s="53">
        <v>2025</v>
      </c>
      <c r="B231" s="53" t="s">
        <v>455</v>
      </c>
      <c r="C231" s="53" t="s">
        <v>2554</v>
      </c>
      <c r="D231" s="53" t="s">
        <v>2555</v>
      </c>
    </row>
    <row r="232" spans="1:4">
      <c r="A232" s="53">
        <v>2025</v>
      </c>
      <c r="B232" s="53" t="s">
        <v>455</v>
      </c>
      <c r="C232" s="53" t="s">
        <v>2556</v>
      </c>
      <c r="D232" s="53" t="s">
        <v>2557</v>
      </c>
    </row>
    <row r="233" spans="1:4">
      <c r="A233" s="53">
        <v>2025</v>
      </c>
      <c r="B233" s="53" t="s">
        <v>455</v>
      </c>
      <c r="C233" s="53" t="s">
        <v>2558</v>
      </c>
      <c r="D233" s="53" t="s">
        <v>2559</v>
      </c>
    </row>
    <row r="234" spans="1:4">
      <c r="A234" s="53">
        <v>2025</v>
      </c>
      <c r="B234" s="53" t="s">
        <v>455</v>
      </c>
      <c r="C234" s="53" t="s">
        <v>2560</v>
      </c>
      <c r="D234" s="53" t="s">
        <v>2561</v>
      </c>
    </row>
    <row r="235" spans="1:4">
      <c r="A235" s="53">
        <v>2025</v>
      </c>
      <c r="B235" s="53" t="s">
        <v>455</v>
      </c>
      <c r="C235" s="53" t="s">
        <v>2562</v>
      </c>
      <c r="D235" s="53" t="s">
        <v>2563</v>
      </c>
    </row>
    <row r="236" spans="1:4">
      <c r="A236" s="53">
        <v>2025</v>
      </c>
      <c r="B236" s="53" t="s">
        <v>455</v>
      </c>
      <c r="C236" s="53" t="s">
        <v>2564</v>
      </c>
      <c r="D236" s="53" t="s">
        <v>2565</v>
      </c>
    </row>
    <row r="237" spans="1:4">
      <c r="A237" s="53">
        <v>2025</v>
      </c>
      <c r="B237" s="53" t="s">
        <v>455</v>
      </c>
      <c r="C237" s="53" t="s">
        <v>2566</v>
      </c>
      <c r="D237" s="53" t="s">
        <v>2567</v>
      </c>
    </row>
    <row r="238" spans="1:4">
      <c r="A238" s="53">
        <v>2025</v>
      </c>
      <c r="B238" s="53" t="s">
        <v>455</v>
      </c>
      <c r="C238" s="53" t="s">
        <v>2568</v>
      </c>
      <c r="D238" s="53" t="s">
        <v>2569</v>
      </c>
    </row>
    <row r="239" spans="1:4">
      <c r="A239" s="53">
        <v>2025</v>
      </c>
      <c r="B239" s="53" t="s">
        <v>455</v>
      </c>
      <c r="C239" s="53" t="s">
        <v>2570</v>
      </c>
      <c r="D239" s="53" t="s">
        <v>2571</v>
      </c>
    </row>
    <row r="240" spans="1:4">
      <c r="A240" s="53">
        <v>2025</v>
      </c>
      <c r="B240" s="53" t="s">
        <v>226</v>
      </c>
      <c r="C240" s="53" t="s">
        <v>2572</v>
      </c>
      <c r="D240" s="53" t="s">
        <v>457</v>
      </c>
    </row>
    <row r="241" spans="1:4">
      <c r="A241" s="53">
        <v>2025</v>
      </c>
      <c r="B241" s="53" t="s">
        <v>226</v>
      </c>
      <c r="C241" s="53" t="s">
        <v>2573</v>
      </c>
      <c r="D241" s="53" t="s">
        <v>504</v>
      </c>
    </row>
    <row r="242" spans="1:4">
      <c r="A242" s="53">
        <v>2025</v>
      </c>
      <c r="B242" s="53" t="s">
        <v>226</v>
      </c>
      <c r="C242" s="53" t="s">
        <v>2574</v>
      </c>
      <c r="D242" s="53" t="s">
        <v>531</v>
      </c>
    </row>
    <row r="243" spans="1:4">
      <c r="A243" s="53">
        <v>2025</v>
      </c>
      <c r="B243" s="53" t="s">
        <v>226</v>
      </c>
      <c r="C243" s="53" t="s">
        <v>2575</v>
      </c>
      <c r="D243" s="53" t="s">
        <v>518</v>
      </c>
    </row>
    <row r="244" spans="1:4">
      <c r="A244" s="53">
        <v>2025</v>
      </c>
      <c r="B244" s="53" t="s">
        <v>226</v>
      </c>
      <c r="C244" s="53" t="s">
        <v>2576</v>
      </c>
      <c r="D244" s="53" t="s">
        <v>516</v>
      </c>
    </row>
    <row r="245" spans="1:4">
      <c r="A245" s="53">
        <v>2025</v>
      </c>
      <c r="B245" s="53" t="s">
        <v>226</v>
      </c>
      <c r="C245" s="53" t="s">
        <v>2577</v>
      </c>
      <c r="D245" s="53" t="s">
        <v>496</v>
      </c>
    </row>
    <row r="246" spans="1:4">
      <c r="A246" s="53">
        <v>2025</v>
      </c>
      <c r="B246" s="53" t="s">
        <v>226</v>
      </c>
      <c r="C246" s="53" t="s">
        <v>2578</v>
      </c>
      <c r="D246" s="53" t="s">
        <v>510</v>
      </c>
    </row>
    <row r="247" spans="1:4">
      <c r="A247" s="53">
        <v>2025</v>
      </c>
      <c r="B247" s="53" t="s">
        <v>226</v>
      </c>
      <c r="C247" s="53" t="s">
        <v>2579</v>
      </c>
      <c r="D247" s="53" t="s">
        <v>502</v>
      </c>
    </row>
    <row r="248" spans="1:4">
      <c r="A248" s="53">
        <v>2025</v>
      </c>
      <c r="B248" s="53" t="s">
        <v>226</v>
      </c>
      <c r="C248" s="53" t="s">
        <v>2580</v>
      </c>
      <c r="D248" s="53" t="s">
        <v>497</v>
      </c>
    </row>
    <row r="249" spans="1:4">
      <c r="A249" s="53">
        <v>2025</v>
      </c>
      <c r="B249" s="53" t="s">
        <v>226</v>
      </c>
      <c r="C249" s="53" t="s">
        <v>2581</v>
      </c>
      <c r="D249" s="53" t="s">
        <v>530</v>
      </c>
    </row>
    <row r="250" spans="1:4">
      <c r="A250" s="53">
        <v>2025</v>
      </c>
      <c r="B250" s="53" t="s">
        <v>226</v>
      </c>
      <c r="C250" s="53" t="s">
        <v>2582</v>
      </c>
      <c r="D250" s="53" t="s">
        <v>509</v>
      </c>
    </row>
    <row r="251" spans="1:4">
      <c r="A251" s="53">
        <v>2025</v>
      </c>
      <c r="B251" s="53" t="s">
        <v>226</v>
      </c>
      <c r="C251" s="53" t="s">
        <v>2583</v>
      </c>
      <c r="D251" s="53" t="s">
        <v>505</v>
      </c>
    </row>
    <row r="252" spans="1:4">
      <c r="A252" s="53">
        <v>2025</v>
      </c>
      <c r="B252" s="53" t="s">
        <v>226</v>
      </c>
      <c r="C252" s="53" t="s">
        <v>2584</v>
      </c>
      <c r="D252" s="53" t="s">
        <v>515</v>
      </c>
    </row>
    <row r="253" spans="1:4">
      <c r="A253" s="53">
        <v>2025</v>
      </c>
      <c r="B253" s="53" t="s">
        <v>226</v>
      </c>
      <c r="C253" s="53" t="s">
        <v>2585</v>
      </c>
      <c r="D253" s="53" t="s">
        <v>498</v>
      </c>
    </row>
    <row r="254" spans="1:4">
      <c r="A254" s="53">
        <v>2025</v>
      </c>
      <c r="B254" s="53" t="s">
        <v>226</v>
      </c>
      <c r="C254" s="53" t="s">
        <v>2586</v>
      </c>
      <c r="D254" s="53" t="s">
        <v>492</v>
      </c>
    </row>
    <row r="255" spans="1:4">
      <c r="A255" s="53">
        <v>2025</v>
      </c>
      <c r="B255" s="53" t="s">
        <v>226</v>
      </c>
      <c r="C255" s="53" t="s">
        <v>2587</v>
      </c>
      <c r="D255" s="53" t="s">
        <v>523</v>
      </c>
    </row>
    <row r="256" spans="1:4">
      <c r="A256" s="53">
        <v>2025</v>
      </c>
      <c r="B256" s="53" t="s">
        <v>226</v>
      </c>
      <c r="C256" s="53" t="s">
        <v>2588</v>
      </c>
      <c r="D256" s="53" t="s">
        <v>503</v>
      </c>
    </row>
    <row r="257" spans="1:4">
      <c r="A257" s="53">
        <v>2025</v>
      </c>
      <c r="B257" s="53" t="s">
        <v>226</v>
      </c>
      <c r="C257" s="53" t="s">
        <v>2589</v>
      </c>
      <c r="D257" s="53" t="s">
        <v>525</v>
      </c>
    </row>
    <row r="258" spans="1:4">
      <c r="A258" s="53">
        <v>2025</v>
      </c>
      <c r="B258" s="53" t="s">
        <v>226</v>
      </c>
      <c r="C258" s="53" t="s">
        <v>2590</v>
      </c>
      <c r="D258" s="53" t="s">
        <v>494</v>
      </c>
    </row>
    <row r="259" spans="1:4">
      <c r="A259" s="53">
        <v>2025</v>
      </c>
      <c r="B259" s="53" t="s">
        <v>226</v>
      </c>
      <c r="C259" s="53" t="s">
        <v>229</v>
      </c>
      <c r="D259" s="53" t="s">
        <v>506</v>
      </c>
    </row>
    <row r="260" spans="1:4">
      <c r="A260" s="53">
        <v>2025</v>
      </c>
      <c r="B260" s="53" t="s">
        <v>226</v>
      </c>
      <c r="C260" s="53" t="s">
        <v>2591</v>
      </c>
      <c r="D260" s="53" t="s">
        <v>507</v>
      </c>
    </row>
    <row r="261" spans="1:4">
      <c r="A261" s="53">
        <v>2025</v>
      </c>
      <c r="B261" s="53" t="s">
        <v>226</v>
      </c>
      <c r="C261" s="53" t="s">
        <v>2592</v>
      </c>
      <c r="D261" s="53" t="s">
        <v>522</v>
      </c>
    </row>
    <row r="262" spans="1:4">
      <c r="A262" s="53">
        <v>2025</v>
      </c>
      <c r="B262" s="53" t="s">
        <v>226</v>
      </c>
      <c r="C262" s="53" t="s">
        <v>2593</v>
      </c>
      <c r="D262" s="53" t="s">
        <v>500</v>
      </c>
    </row>
    <row r="263" spans="1:4">
      <c r="A263" s="53">
        <v>2025</v>
      </c>
      <c r="B263" s="53" t="s">
        <v>226</v>
      </c>
      <c r="C263" s="53" t="s">
        <v>2594</v>
      </c>
      <c r="D263" s="53" t="s">
        <v>526</v>
      </c>
    </row>
    <row r="264" spans="1:4">
      <c r="A264" s="53">
        <v>2025</v>
      </c>
      <c r="B264" s="53" t="s">
        <v>226</v>
      </c>
      <c r="C264" s="53" t="s">
        <v>2595</v>
      </c>
      <c r="D264" s="53" t="s">
        <v>495</v>
      </c>
    </row>
    <row r="265" spans="1:4">
      <c r="A265" s="53">
        <v>2025</v>
      </c>
      <c r="B265" s="53" t="s">
        <v>226</v>
      </c>
      <c r="C265" s="53" t="s">
        <v>2596</v>
      </c>
      <c r="D265" s="53" t="s">
        <v>508</v>
      </c>
    </row>
    <row r="266" spans="1:4">
      <c r="A266" s="53">
        <v>2025</v>
      </c>
      <c r="B266" s="53" t="s">
        <v>226</v>
      </c>
      <c r="C266" s="53" t="s">
        <v>2597</v>
      </c>
      <c r="D266" s="53" t="s">
        <v>499</v>
      </c>
    </row>
    <row r="267" spans="1:4">
      <c r="A267" s="53">
        <v>2025</v>
      </c>
      <c r="B267" s="53" t="s">
        <v>226</v>
      </c>
      <c r="C267" s="53" t="s">
        <v>2598</v>
      </c>
      <c r="D267" s="53" t="s">
        <v>511</v>
      </c>
    </row>
    <row r="268" spans="1:4">
      <c r="A268" s="53">
        <v>2025</v>
      </c>
      <c r="B268" s="53" t="s">
        <v>226</v>
      </c>
      <c r="C268" s="53" t="s">
        <v>2599</v>
      </c>
      <c r="D268" s="53" t="s">
        <v>527</v>
      </c>
    </row>
    <row r="269" spans="1:4">
      <c r="A269" s="53">
        <v>2025</v>
      </c>
      <c r="B269" s="53" t="s">
        <v>226</v>
      </c>
      <c r="C269" s="53" t="s">
        <v>2600</v>
      </c>
      <c r="D269" s="53" t="s">
        <v>513</v>
      </c>
    </row>
    <row r="270" spans="1:4">
      <c r="A270" s="53">
        <v>2025</v>
      </c>
      <c r="B270" s="53" t="s">
        <v>226</v>
      </c>
      <c r="C270" s="53" t="s">
        <v>2601</v>
      </c>
      <c r="D270" s="53" t="s">
        <v>521</v>
      </c>
    </row>
    <row r="271" spans="1:4">
      <c r="A271" s="53">
        <v>2025</v>
      </c>
      <c r="B271" s="53" t="s">
        <v>226</v>
      </c>
      <c r="C271" s="53" t="s">
        <v>2602</v>
      </c>
      <c r="D271" s="53" t="s">
        <v>512</v>
      </c>
    </row>
    <row r="272" spans="1:4">
      <c r="A272" s="53">
        <v>2025</v>
      </c>
      <c r="B272" s="53" t="s">
        <v>226</v>
      </c>
      <c r="C272" s="53" t="s">
        <v>2603</v>
      </c>
      <c r="D272" s="53" t="s">
        <v>524</v>
      </c>
    </row>
    <row r="273" spans="1:4">
      <c r="A273" s="53">
        <v>2025</v>
      </c>
      <c r="B273" s="53" t="s">
        <v>226</v>
      </c>
      <c r="C273" s="53" t="s">
        <v>2604</v>
      </c>
      <c r="D273" s="53" t="s">
        <v>519</v>
      </c>
    </row>
    <row r="274" spans="1:4">
      <c r="A274" s="53">
        <v>2025</v>
      </c>
      <c r="B274" s="53" t="s">
        <v>226</v>
      </c>
      <c r="C274" s="53" t="s">
        <v>2605</v>
      </c>
      <c r="D274" s="53" t="s">
        <v>517</v>
      </c>
    </row>
    <row r="275" spans="1:4">
      <c r="A275" s="53">
        <v>2025</v>
      </c>
      <c r="B275" s="53" t="s">
        <v>226</v>
      </c>
      <c r="C275" s="53" t="s">
        <v>2606</v>
      </c>
      <c r="D275" s="53" t="s">
        <v>501</v>
      </c>
    </row>
    <row r="276" spans="1:4">
      <c r="A276" s="53">
        <v>2025</v>
      </c>
      <c r="B276" s="53" t="s">
        <v>226</v>
      </c>
      <c r="C276" s="53" t="s">
        <v>2607</v>
      </c>
      <c r="D276" s="53" t="s">
        <v>514</v>
      </c>
    </row>
    <row r="277" spans="1:4">
      <c r="A277" s="53">
        <v>2025</v>
      </c>
      <c r="B277" s="53" t="s">
        <v>226</v>
      </c>
      <c r="C277" s="53" t="s">
        <v>2608</v>
      </c>
      <c r="D277" s="53" t="s">
        <v>520</v>
      </c>
    </row>
    <row r="278" spans="1:4">
      <c r="A278" s="53">
        <v>2025</v>
      </c>
      <c r="B278" s="53" t="s">
        <v>226</v>
      </c>
      <c r="C278" s="53" t="s">
        <v>2609</v>
      </c>
      <c r="D278" s="53" t="s">
        <v>529</v>
      </c>
    </row>
    <row r="279" spans="1:4">
      <c r="A279" s="53">
        <v>2025</v>
      </c>
      <c r="B279" s="53" t="s">
        <v>226</v>
      </c>
      <c r="C279" s="53" t="s">
        <v>2610</v>
      </c>
      <c r="D279" s="53" t="s">
        <v>532</v>
      </c>
    </row>
    <row r="280" spans="1:4">
      <c r="A280" s="53">
        <v>2025</v>
      </c>
      <c r="B280" s="53" t="s">
        <v>226</v>
      </c>
      <c r="C280" s="53" t="s">
        <v>2611</v>
      </c>
      <c r="D280" s="53" t="s">
        <v>2612</v>
      </c>
    </row>
    <row r="281" spans="1:4">
      <c r="A281" s="53">
        <v>2025</v>
      </c>
      <c r="B281" s="53" t="s">
        <v>226</v>
      </c>
      <c r="C281" s="53" t="s">
        <v>2613</v>
      </c>
      <c r="D281" s="53" t="s">
        <v>533</v>
      </c>
    </row>
    <row r="282" spans="1:4">
      <c r="A282" s="53">
        <v>2025</v>
      </c>
      <c r="B282" s="53" t="s">
        <v>226</v>
      </c>
      <c r="C282" s="53" t="s">
        <v>2614</v>
      </c>
      <c r="D282" s="53" t="s">
        <v>535</v>
      </c>
    </row>
    <row r="283" spans="1:4">
      <c r="A283" s="53">
        <v>2025</v>
      </c>
      <c r="B283" s="53" t="s">
        <v>226</v>
      </c>
      <c r="C283" s="53" t="s">
        <v>2615</v>
      </c>
      <c r="D283" s="53" t="s">
        <v>534</v>
      </c>
    </row>
    <row r="284" spans="1:4">
      <c r="A284" s="53">
        <v>2025</v>
      </c>
      <c r="B284" s="53" t="s">
        <v>226</v>
      </c>
      <c r="C284" s="53" t="s">
        <v>2616</v>
      </c>
      <c r="D284" s="53" t="s">
        <v>537</v>
      </c>
    </row>
    <row r="285" spans="1:4">
      <c r="A285" s="53">
        <v>2025</v>
      </c>
      <c r="B285" s="53" t="s">
        <v>226</v>
      </c>
      <c r="C285" s="53" t="s">
        <v>2617</v>
      </c>
      <c r="D285" s="53" t="s">
        <v>536</v>
      </c>
    </row>
    <row r="286" spans="1:4">
      <c r="A286" s="53">
        <v>2025</v>
      </c>
      <c r="B286" s="53" t="s">
        <v>226</v>
      </c>
      <c r="C286" s="53" t="s">
        <v>2618</v>
      </c>
      <c r="D286" s="53" t="s">
        <v>528</v>
      </c>
    </row>
    <row r="287" spans="1:4">
      <c r="A287" s="53">
        <v>2025</v>
      </c>
      <c r="B287" s="53" t="s">
        <v>458</v>
      </c>
      <c r="C287" s="53" t="s">
        <v>2619</v>
      </c>
      <c r="D287" s="53" t="s">
        <v>2620</v>
      </c>
    </row>
    <row r="288" spans="1:4">
      <c r="A288" s="53">
        <v>2025</v>
      </c>
      <c r="B288" s="53" t="s">
        <v>458</v>
      </c>
      <c r="C288" s="53" t="s">
        <v>2621</v>
      </c>
      <c r="D288" s="53" t="s">
        <v>2346</v>
      </c>
    </row>
    <row r="289" spans="1:4">
      <c r="A289" s="53">
        <v>2025</v>
      </c>
      <c r="B289" s="53" t="s">
        <v>458</v>
      </c>
      <c r="C289" s="53" t="s">
        <v>2622</v>
      </c>
      <c r="D289" s="53" t="s">
        <v>2623</v>
      </c>
    </row>
    <row r="290" spans="1:4">
      <c r="A290" s="53">
        <v>2025</v>
      </c>
      <c r="B290" s="53" t="s">
        <v>458</v>
      </c>
      <c r="C290" s="53" t="s">
        <v>2624</v>
      </c>
      <c r="D290" s="53" t="s">
        <v>532</v>
      </c>
    </row>
    <row r="291" spans="1:4">
      <c r="A291" s="53">
        <v>2025</v>
      </c>
      <c r="B291" s="53" t="s">
        <v>458</v>
      </c>
      <c r="C291" s="53" t="s">
        <v>2625</v>
      </c>
      <c r="D291" s="53" t="s">
        <v>533</v>
      </c>
    </row>
    <row r="292" spans="1:4">
      <c r="A292" s="53">
        <v>2025</v>
      </c>
      <c r="B292" s="53" t="s">
        <v>458</v>
      </c>
      <c r="C292" s="53" t="s">
        <v>2626</v>
      </c>
      <c r="D292" s="53" t="s">
        <v>2627</v>
      </c>
    </row>
    <row r="293" spans="1:4">
      <c r="A293" s="53">
        <v>2025</v>
      </c>
      <c r="B293" s="53" t="s">
        <v>458</v>
      </c>
      <c r="C293" s="53" t="s">
        <v>2628</v>
      </c>
      <c r="D293" s="53" t="s">
        <v>2629</v>
      </c>
    </row>
    <row r="294" spans="1:4">
      <c r="A294" s="53">
        <v>2025</v>
      </c>
      <c r="B294" s="53" t="s">
        <v>458</v>
      </c>
      <c r="C294" s="53" t="s">
        <v>2630</v>
      </c>
      <c r="D294" s="53" t="s">
        <v>2631</v>
      </c>
    </row>
    <row r="295" spans="1:4">
      <c r="A295" s="53">
        <v>2025</v>
      </c>
      <c r="B295" s="53" t="s">
        <v>458</v>
      </c>
      <c r="C295" s="53" t="s">
        <v>2632</v>
      </c>
      <c r="D295" s="53" t="s">
        <v>2633</v>
      </c>
    </row>
    <row r="296" spans="1:4">
      <c r="A296" s="53">
        <v>2025</v>
      </c>
      <c r="B296" s="53" t="s">
        <v>458</v>
      </c>
      <c r="C296" s="53" t="s">
        <v>2634</v>
      </c>
      <c r="D296" s="53" t="s">
        <v>2635</v>
      </c>
    </row>
    <row r="297" spans="1:4">
      <c r="A297" s="53">
        <v>2025</v>
      </c>
      <c r="B297" s="53" t="s">
        <v>458</v>
      </c>
      <c r="C297" s="53" t="s">
        <v>2636</v>
      </c>
      <c r="D297" s="53" t="s">
        <v>2637</v>
      </c>
    </row>
    <row r="298" spans="1:4">
      <c r="A298" s="53">
        <v>2025</v>
      </c>
      <c r="B298" s="53" t="s">
        <v>458</v>
      </c>
      <c r="C298" s="53" t="s">
        <v>2638</v>
      </c>
      <c r="D298" s="53" t="s">
        <v>2639</v>
      </c>
    </row>
    <row r="299" spans="1:4">
      <c r="A299" s="53">
        <v>2025</v>
      </c>
      <c r="B299" s="53" t="s">
        <v>458</v>
      </c>
      <c r="C299" s="53" t="s">
        <v>2640</v>
      </c>
      <c r="D299" s="53" t="s">
        <v>2641</v>
      </c>
    </row>
    <row r="300" spans="1:4">
      <c r="A300" s="53">
        <v>2025</v>
      </c>
      <c r="B300" s="53" t="s">
        <v>458</v>
      </c>
      <c r="C300" s="53" t="s">
        <v>2642</v>
      </c>
      <c r="D300" s="53" t="s">
        <v>2643</v>
      </c>
    </row>
    <row r="301" spans="1:4">
      <c r="A301" s="53">
        <v>2025</v>
      </c>
      <c r="B301" s="53" t="s">
        <v>458</v>
      </c>
      <c r="C301" s="53" t="s">
        <v>2644</v>
      </c>
      <c r="D301" s="53" t="s">
        <v>2645</v>
      </c>
    </row>
    <row r="302" spans="1:4">
      <c r="A302" s="53">
        <v>2025</v>
      </c>
      <c r="B302" s="53" t="s">
        <v>460</v>
      </c>
      <c r="C302" s="53" t="s">
        <v>2646</v>
      </c>
      <c r="D302" s="53" t="s">
        <v>2647</v>
      </c>
    </row>
    <row r="303" spans="1:4">
      <c r="A303" s="53">
        <v>2025</v>
      </c>
      <c r="B303" s="53" t="s">
        <v>460</v>
      </c>
      <c r="C303" s="53" t="s">
        <v>2648</v>
      </c>
      <c r="D303" s="53" t="s">
        <v>2649</v>
      </c>
    </row>
    <row r="304" spans="1:4">
      <c r="A304" s="53">
        <v>2025</v>
      </c>
      <c r="B304" s="53" t="s">
        <v>460</v>
      </c>
      <c r="C304" s="53" t="s">
        <v>2650</v>
      </c>
      <c r="D304" s="53" t="s">
        <v>2651</v>
      </c>
    </row>
    <row r="305" spans="1:4">
      <c r="A305" s="53">
        <v>2025</v>
      </c>
      <c r="B305" s="53" t="s">
        <v>460</v>
      </c>
      <c r="C305" s="53" t="s">
        <v>2652</v>
      </c>
      <c r="D305" s="53" t="s">
        <v>2653</v>
      </c>
    </row>
    <row r="306" spans="1:4">
      <c r="A306" s="53">
        <v>2025</v>
      </c>
      <c r="B306" s="53" t="s">
        <v>460</v>
      </c>
      <c r="C306" s="53" t="s">
        <v>2654</v>
      </c>
      <c r="D306" s="53" t="s">
        <v>2655</v>
      </c>
    </row>
    <row r="307" spans="1:4">
      <c r="A307" s="53">
        <v>2025</v>
      </c>
      <c r="B307" s="53" t="s">
        <v>460</v>
      </c>
      <c r="C307" s="53" t="s">
        <v>2656</v>
      </c>
      <c r="D307" s="53" t="s">
        <v>2657</v>
      </c>
    </row>
    <row r="308" spans="1:4">
      <c r="A308" s="53">
        <v>2025</v>
      </c>
      <c r="B308" s="53" t="s">
        <v>460</v>
      </c>
      <c r="C308" s="53" t="s">
        <v>2658</v>
      </c>
      <c r="D308" s="53" t="s">
        <v>2659</v>
      </c>
    </row>
    <row r="309" spans="1:4">
      <c r="A309" s="53">
        <v>2025</v>
      </c>
      <c r="B309" s="53" t="s">
        <v>460</v>
      </c>
      <c r="C309" s="53" t="s">
        <v>2660</v>
      </c>
      <c r="D309" s="53" t="s">
        <v>2661</v>
      </c>
    </row>
    <row r="310" spans="1:4">
      <c r="A310" s="53">
        <v>2025</v>
      </c>
      <c r="B310" s="53" t="s">
        <v>460</v>
      </c>
      <c r="C310" s="53" t="s">
        <v>2662</v>
      </c>
      <c r="D310" s="53" t="s">
        <v>2663</v>
      </c>
    </row>
    <row r="311" spans="1:4">
      <c r="A311" s="53">
        <v>2025</v>
      </c>
      <c r="B311" s="53" t="s">
        <v>460</v>
      </c>
      <c r="C311" s="53" t="s">
        <v>2664</v>
      </c>
      <c r="D311" s="53" t="s">
        <v>2516</v>
      </c>
    </row>
    <row r="312" spans="1:4">
      <c r="A312" s="53">
        <v>2025</v>
      </c>
      <c r="B312" s="53" t="s">
        <v>460</v>
      </c>
      <c r="C312" s="53" t="s">
        <v>2665</v>
      </c>
      <c r="D312" s="53" t="s">
        <v>2666</v>
      </c>
    </row>
    <row r="313" spans="1:4">
      <c r="A313" s="53">
        <v>2025</v>
      </c>
      <c r="B313" s="53" t="s">
        <v>460</v>
      </c>
      <c r="C313" s="53" t="s">
        <v>2667</v>
      </c>
      <c r="D313" s="53" t="s">
        <v>2668</v>
      </c>
    </row>
    <row r="314" spans="1:4">
      <c r="A314" s="53">
        <v>2025</v>
      </c>
      <c r="B314" s="53" t="s">
        <v>460</v>
      </c>
      <c r="C314" s="53" t="s">
        <v>2669</v>
      </c>
      <c r="D314" s="53" t="s">
        <v>2670</v>
      </c>
    </row>
    <row r="315" spans="1:4">
      <c r="A315" s="53">
        <v>2025</v>
      </c>
      <c r="B315" s="53" t="s">
        <v>460</v>
      </c>
      <c r="C315" s="53" t="s">
        <v>2671</v>
      </c>
      <c r="D315" s="53" t="s">
        <v>2672</v>
      </c>
    </row>
    <row r="316" spans="1:4">
      <c r="A316" s="53">
        <v>2025</v>
      </c>
      <c r="B316" s="53" t="s">
        <v>460</v>
      </c>
      <c r="C316" s="53" t="s">
        <v>2673</v>
      </c>
      <c r="D316" s="53" t="s">
        <v>2674</v>
      </c>
    </row>
    <row r="317" spans="1:4">
      <c r="A317" s="53">
        <v>2025</v>
      </c>
      <c r="B317" s="53" t="s">
        <v>462</v>
      </c>
      <c r="C317" s="53" t="s">
        <v>2675</v>
      </c>
      <c r="D317" s="53" t="s">
        <v>2676</v>
      </c>
    </row>
    <row r="318" spans="1:4">
      <c r="A318" s="53">
        <v>2025</v>
      </c>
      <c r="B318" s="53" t="s">
        <v>462</v>
      </c>
      <c r="C318" s="53" t="s">
        <v>2677</v>
      </c>
      <c r="D318" s="53" t="s">
        <v>2516</v>
      </c>
    </row>
    <row r="319" spans="1:4">
      <c r="A319" s="53">
        <v>2025</v>
      </c>
      <c r="B319" s="53" t="s">
        <v>462</v>
      </c>
      <c r="C319" s="53" t="s">
        <v>2678</v>
      </c>
      <c r="D319" s="53" t="s">
        <v>2163</v>
      </c>
    </row>
    <row r="320" spans="1:4">
      <c r="A320" s="53">
        <v>2025</v>
      </c>
      <c r="B320" s="53" t="s">
        <v>462</v>
      </c>
      <c r="C320" s="53" t="s">
        <v>2679</v>
      </c>
      <c r="D320" s="53" t="s">
        <v>534</v>
      </c>
    </row>
    <row r="321" spans="1:4">
      <c r="A321" s="53">
        <v>2025</v>
      </c>
      <c r="B321" s="53" t="s">
        <v>462</v>
      </c>
      <c r="C321" s="53" t="s">
        <v>2680</v>
      </c>
      <c r="D321" s="53" t="s">
        <v>2245</v>
      </c>
    </row>
    <row r="322" spans="1:4">
      <c r="A322" s="53">
        <v>2025</v>
      </c>
      <c r="B322" s="53" t="s">
        <v>462</v>
      </c>
      <c r="C322" s="53" t="s">
        <v>2681</v>
      </c>
      <c r="D322" s="53" t="s">
        <v>2160</v>
      </c>
    </row>
    <row r="323" spans="1:4">
      <c r="A323" s="53">
        <v>2025</v>
      </c>
      <c r="B323" s="53" t="s">
        <v>462</v>
      </c>
      <c r="C323" s="53" t="s">
        <v>2682</v>
      </c>
      <c r="D323" s="53" t="s">
        <v>2165</v>
      </c>
    </row>
    <row r="324" spans="1:4">
      <c r="A324" s="53">
        <v>2025</v>
      </c>
      <c r="B324" s="53" t="s">
        <v>462</v>
      </c>
      <c r="C324" s="53" t="s">
        <v>2683</v>
      </c>
      <c r="D324" s="53" t="s">
        <v>2684</v>
      </c>
    </row>
    <row r="325" spans="1:4">
      <c r="A325" s="53">
        <v>2025</v>
      </c>
      <c r="B325" s="53" t="s">
        <v>462</v>
      </c>
      <c r="C325" s="53" t="s">
        <v>2685</v>
      </c>
      <c r="D325" s="53" t="s">
        <v>2686</v>
      </c>
    </row>
    <row r="326" spans="1:4">
      <c r="A326" s="53">
        <v>2025</v>
      </c>
      <c r="B326" s="53" t="s">
        <v>462</v>
      </c>
      <c r="C326" s="53" t="s">
        <v>2687</v>
      </c>
      <c r="D326" s="53" t="s">
        <v>2688</v>
      </c>
    </row>
    <row r="327" spans="1:4">
      <c r="A327" s="53">
        <v>2025</v>
      </c>
      <c r="B327" s="53" t="s">
        <v>462</v>
      </c>
      <c r="C327" s="53" t="s">
        <v>2689</v>
      </c>
      <c r="D327" s="53" t="s">
        <v>2690</v>
      </c>
    </row>
    <row r="328" spans="1:4">
      <c r="A328" s="53">
        <v>2025</v>
      </c>
      <c r="B328" s="53" t="s">
        <v>462</v>
      </c>
      <c r="C328" s="53" t="s">
        <v>2691</v>
      </c>
      <c r="D328" s="53" t="s">
        <v>2692</v>
      </c>
    </row>
    <row r="329" spans="1:4">
      <c r="A329" s="53">
        <v>2025</v>
      </c>
      <c r="B329" s="53" t="s">
        <v>462</v>
      </c>
      <c r="C329" s="53" t="s">
        <v>2693</v>
      </c>
      <c r="D329" s="53" t="s">
        <v>2694</v>
      </c>
    </row>
    <row r="330" spans="1:4">
      <c r="A330" s="53">
        <v>2025</v>
      </c>
      <c r="B330" s="53" t="s">
        <v>462</v>
      </c>
      <c r="C330" s="53" t="s">
        <v>2695</v>
      </c>
      <c r="D330" s="53" t="s">
        <v>2696</v>
      </c>
    </row>
    <row r="331" spans="1:4">
      <c r="A331" s="53">
        <v>2025</v>
      </c>
      <c r="B331" s="53" t="s">
        <v>462</v>
      </c>
      <c r="C331" s="53" t="s">
        <v>2697</v>
      </c>
      <c r="D331" s="53" t="s">
        <v>2698</v>
      </c>
    </row>
    <row r="332" spans="1:4">
      <c r="A332" s="53">
        <v>2025</v>
      </c>
      <c r="B332" s="53" t="s">
        <v>462</v>
      </c>
      <c r="C332" s="53" t="s">
        <v>2699</v>
      </c>
      <c r="D332" s="53" t="s">
        <v>2700</v>
      </c>
    </row>
    <row r="333" spans="1:4">
      <c r="A333" s="53">
        <v>2025</v>
      </c>
      <c r="B333" s="53" t="s">
        <v>462</v>
      </c>
      <c r="C333" s="53" t="s">
        <v>2701</v>
      </c>
      <c r="D333" s="53" t="s">
        <v>2702</v>
      </c>
    </row>
    <row r="334" spans="1:4">
      <c r="A334" s="53">
        <v>2025</v>
      </c>
      <c r="B334" s="53" t="s">
        <v>464</v>
      </c>
      <c r="C334" s="53" t="s">
        <v>2703</v>
      </c>
      <c r="D334" s="53" t="s">
        <v>2704</v>
      </c>
    </row>
    <row r="335" spans="1:4">
      <c r="A335" s="53">
        <v>2025</v>
      </c>
      <c r="B335" s="37" t="s">
        <v>6182</v>
      </c>
      <c r="C335" s="136" t="s">
        <v>6184</v>
      </c>
      <c r="D335" s="137" t="s">
        <v>6183</v>
      </c>
    </row>
  </sheetData>
  <pageMargins left="0.70866141732283472" right="0.70866141732283472" top="0.74803149606299213" bottom="0.74803149606299213" header="0.31496062992125984" footer="0.31496062992125984"/>
  <pageSetup scale="70" orientation="portrait" r:id="rId1"/>
  <headerFooter>
    <oddHeader>&amp;C&amp;"-,Negrita"&amp;12Catálogo de Unidades Administrativas&amp;R&amp;P de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6"/>
  <sheetViews>
    <sheetView workbookViewId="0">
      <selection activeCell="C2" sqref="C2"/>
    </sheetView>
  </sheetViews>
  <sheetFormatPr baseColWidth="10" defaultRowHeight="14.4"/>
  <cols>
    <col min="1" max="1" width="9.44140625" bestFit="1" customWidth="1"/>
    <col min="2" max="2" width="10" bestFit="1" customWidth="1"/>
    <col min="3" max="3" width="10.6640625" bestFit="1" customWidth="1"/>
    <col min="4" max="4" width="17.6640625" bestFit="1" customWidth="1"/>
    <col min="5" max="5" width="127.6640625" bestFit="1" customWidth="1"/>
  </cols>
  <sheetData>
    <row r="1" spans="1:5">
      <c r="A1" s="54" t="s">
        <v>6180</v>
      </c>
      <c r="B1" s="54" t="s">
        <v>2918</v>
      </c>
      <c r="C1" s="54" t="s">
        <v>2919</v>
      </c>
      <c r="D1" s="54" t="s">
        <v>2920</v>
      </c>
      <c r="E1" s="54" t="s">
        <v>2712</v>
      </c>
    </row>
    <row r="2" spans="1:5">
      <c r="A2" s="53">
        <v>2025</v>
      </c>
      <c r="B2" s="53" t="s">
        <v>105</v>
      </c>
      <c r="C2" s="53" t="s">
        <v>2713</v>
      </c>
      <c r="D2" s="53" t="s">
        <v>2714</v>
      </c>
      <c r="E2" s="53" t="s">
        <v>2715</v>
      </c>
    </row>
    <row r="3" spans="1:5">
      <c r="A3" s="53">
        <v>2025</v>
      </c>
      <c r="B3" s="53" t="s">
        <v>105</v>
      </c>
      <c r="C3" s="53" t="s">
        <v>2716</v>
      </c>
      <c r="D3" s="53" t="s">
        <v>2717</v>
      </c>
      <c r="E3" s="53" t="s">
        <v>2718</v>
      </c>
    </row>
    <row r="4" spans="1:5">
      <c r="A4" s="53">
        <v>2025</v>
      </c>
      <c r="B4" s="53" t="s">
        <v>105</v>
      </c>
      <c r="C4" s="53" t="s">
        <v>2719</v>
      </c>
      <c r="D4" s="53" t="s">
        <v>2720</v>
      </c>
      <c r="E4" s="53" t="s">
        <v>2721</v>
      </c>
    </row>
    <row r="5" spans="1:5">
      <c r="A5" s="53">
        <v>2025</v>
      </c>
      <c r="B5" s="53" t="s">
        <v>105</v>
      </c>
      <c r="C5" s="53" t="s">
        <v>2722</v>
      </c>
      <c r="D5" s="53" t="s">
        <v>117</v>
      </c>
      <c r="E5" s="53" t="s">
        <v>2723</v>
      </c>
    </row>
    <row r="6" spans="1:5">
      <c r="A6" s="53">
        <v>2025</v>
      </c>
      <c r="B6" s="53" t="s">
        <v>105</v>
      </c>
      <c r="C6" s="53" t="s">
        <v>2131</v>
      </c>
      <c r="D6" s="53" t="s">
        <v>2724</v>
      </c>
      <c r="E6" s="53" t="s">
        <v>2725</v>
      </c>
    </row>
    <row r="7" spans="1:5">
      <c r="A7" s="53">
        <v>2025</v>
      </c>
      <c r="B7" s="53" t="s">
        <v>105</v>
      </c>
      <c r="C7" s="53" t="s">
        <v>2133</v>
      </c>
      <c r="D7" s="53" t="s">
        <v>2726</v>
      </c>
      <c r="E7" s="53" t="s">
        <v>2727</v>
      </c>
    </row>
    <row r="8" spans="1:5">
      <c r="A8" s="53">
        <v>2025</v>
      </c>
      <c r="B8" s="53" t="s">
        <v>105</v>
      </c>
      <c r="C8" s="53" t="s">
        <v>2135</v>
      </c>
      <c r="D8" s="53" t="s">
        <v>2728</v>
      </c>
      <c r="E8" s="53" t="s">
        <v>2729</v>
      </c>
    </row>
    <row r="9" spans="1:5">
      <c r="A9" s="53">
        <v>2025</v>
      </c>
      <c r="B9" s="53" t="s">
        <v>105</v>
      </c>
      <c r="C9" s="53" t="s">
        <v>2137</v>
      </c>
      <c r="D9" s="53" t="s">
        <v>2730</v>
      </c>
      <c r="E9" s="53" t="s">
        <v>2731</v>
      </c>
    </row>
    <row r="10" spans="1:5">
      <c r="A10" s="53">
        <v>2025</v>
      </c>
      <c r="B10" s="53" t="s">
        <v>105</v>
      </c>
      <c r="C10" s="53" t="s">
        <v>2139</v>
      </c>
      <c r="D10" s="53" t="s">
        <v>2732</v>
      </c>
      <c r="E10" s="53" t="s">
        <v>2733</v>
      </c>
    </row>
    <row r="11" spans="1:5">
      <c r="A11" s="53">
        <v>2025</v>
      </c>
      <c r="B11" s="53" t="s">
        <v>105</v>
      </c>
      <c r="C11" s="53" t="s">
        <v>2141</v>
      </c>
      <c r="D11" s="53" t="s">
        <v>2734</v>
      </c>
      <c r="E11" s="53" t="s">
        <v>2735</v>
      </c>
    </row>
    <row r="12" spans="1:5">
      <c r="A12" s="53">
        <v>2025</v>
      </c>
      <c r="B12" s="53" t="s">
        <v>105</v>
      </c>
      <c r="C12" s="53" t="s">
        <v>2170</v>
      </c>
      <c r="D12" s="53" t="s">
        <v>2736</v>
      </c>
      <c r="E12" s="53" t="s">
        <v>2737</v>
      </c>
    </row>
    <row r="13" spans="1:5">
      <c r="A13" s="53">
        <v>2025</v>
      </c>
      <c r="B13" s="53" t="s">
        <v>105</v>
      </c>
      <c r="C13" s="53" t="s">
        <v>2182</v>
      </c>
      <c r="D13" s="53" t="s">
        <v>2738</v>
      </c>
      <c r="E13" s="53" t="s">
        <v>2739</v>
      </c>
    </row>
    <row r="14" spans="1:5">
      <c r="A14" s="53">
        <v>2025</v>
      </c>
      <c r="B14" s="53" t="s">
        <v>105</v>
      </c>
      <c r="C14" s="53" t="s">
        <v>2186</v>
      </c>
      <c r="D14" s="53" t="s">
        <v>2740</v>
      </c>
      <c r="E14" s="53" t="s">
        <v>2741</v>
      </c>
    </row>
    <row r="15" spans="1:5">
      <c r="A15" s="53">
        <v>2025</v>
      </c>
      <c r="B15" s="53" t="s">
        <v>2742</v>
      </c>
      <c r="C15" s="53" t="s">
        <v>2743</v>
      </c>
      <c r="D15" s="53" t="s">
        <v>541</v>
      </c>
      <c r="E15" s="53" t="s">
        <v>542</v>
      </c>
    </row>
    <row r="16" spans="1:5">
      <c r="A16" s="53">
        <v>2025</v>
      </c>
      <c r="B16" s="53" t="s">
        <v>439</v>
      </c>
      <c r="C16" s="53" t="s">
        <v>2196</v>
      </c>
      <c r="D16" s="53" t="s">
        <v>2744</v>
      </c>
      <c r="E16" s="53" t="s">
        <v>2745</v>
      </c>
    </row>
    <row r="17" spans="1:5">
      <c r="A17" s="53">
        <v>2025</v>
      </c>
      <c r="B17" s="53" t="s">
        <v>439</v>
      </c>
      <c r="C17" s="53" t="s">
        <v>2201</v>
      </c>
      <c r="D17" s="53" t="s">
        <v>2746</v>
      </c>
      <c r="E17" s="53" t="s">
        <v>2747</v>
      </c>
    </row>
    <row r="18" spans="1:5">
      <c r="A18" s="53">
        <v>2025</v>
      </c>
      <c r="B18" s="53" t="s">
        <v>439</v>
      </c>
      <c r="C18" s="53" t="s">
        <v>2213</v>
      </c>
      <c r="D18" s="53" t="s">
        <v>2748</v>
      </c>
      <c r="E18" s="53" t="s">
        <v>2749</v>
      </c>
    </row>
    <row r="19" spans="1:5">
      <c r="A19" s="53">
        <v>2025</v>
      </c>
      <c r="B19" s="53" t="s">
        <v>439</v>
      </c>
      <c r="C19" s="53" t="s">
        <v>2215</v>
      </c>
      <c r="D19" s="53" t="s">
        <v>2750</v>
      </c>
      <c r="E19" s="53" t="s">
        <v>2751</v>
      </c>
    </row>
    <row r="20" spans="1:5">
      <c r="A20" s="53">
        <v>2025</v>
      </c>
      <c r="B20" s="53" t="s">
        <v>439</v>
      </c>
      <c r="C20" s="53" t="s">
        <v>2217</v>
      </c>
      <c r="D20" s="53" t="s">
        <v>2752</v>
      </c>
      <c r="E20" s="53" t="s">
        <v>2753</v>
      </c>
    </row>
    <row r="21" spans="1:5">
      <c r="A21" s="53">
        <v>2025</v>
      </c>
      <c r="B21" s="53" t="s">
        <v>2754</v>
      </c>
      <c r="C21" s="53" t="s">
        <v>2755</v>
      </c>
      <c r="D21" s="53" t="s">
        <v>2756</v>
      </c>
      <c r="E21" s="53" t="s">
        <v>2757</v>
      </c>
    </row>
    <row r="22" spans="1:5">
      <c r="A22" s="53">
        <v>2025</v>
      </c>
      <c r="B22" s="53" t="s">
        <v>2758</v>
      </c>
      <c r="C22" s="53" t="s">
        <v>2759</v>
      </c>
      <c r="D22" s="53" t="s">
        <v>2760</v>
      </c>
      <c r="E22" s="53" t="s">
        <v>2761</v>
      </c>
    </row>
    <row r="23" spans="1:5">
      <c r="A23" s="53">
        <v>2025</v>
      </c>
      <c r="B23" s="53" t="s">
        <v>2758</v>
      </c>
      <c r="C23" s="53" t="s">
        <v>2762</v>
      </c>
      <c r="D23" s="53" t="s">
        <v>2763</v>
      </c>
      <c r="E23" s="53" t="s">
        <v>2764</v>
      </c>
    </row>
    <row r="24" spans="1:5">
      <c r="A24" s="53">
        <v>2025</v>
      </c>
      <c r="B24" s="53" t="s">
        <v>2758</v>
      </c>
      <c r="C24" s="53" t="s">
        <v>2765</v>
      </c>
      <c r="D24" s="53" t="s">
        <v>2766</v>
      </c>
      <c r="E24" s="53" t="s">
        <v>2767</v>
      </c>
    </row>
    <row r="25" spans="1:5">
      <c r="A25" s="53">
        <v>2025</v>
      </c>
      <c r="B25" s="53" t="s">
        <v>2758</v>
      </c>
      <c r="C25" s="53" t="s">
        <v>2768</v>
      </c>
      <c r="D25" s="53" t="s">
        <v>2769</v>
      </c>
      <c r="E25" s="53" t="s">
        <v>2770</v>
      </c>
    </row>
    <row r="26" spans="1:5">
      <c r="A26" s="53">
        <v>2025</v>
      </c>
      <c r="B26" s="53" t="s">
        <v>2758</v>
      </c>
      <c r="C26" s="53" t="s">
        <v>2771</v>
      </c>
      <c r="D26" s="53" t="s">
        <v>2772</v>
      </c>
      <c r="E26" s="53" t="s">
        <v>2773</v>
      </c>
    </row>
    <row r="27" spans="1:5">
      <c r="A27" s="53">
        <v>2025</v>
      </c>
      <c r="B27" s="53" t="s">
        <v>441</v>
      </c>
      <c r="C27" s="53" t="s">
        <v>2219</v>
      </c>
      <c r="D27" s="53" t="s">
        <v>2774</v>
      </c>
      <c r="E27" s="53" t="s">
        <v>2775</v>
      </c>
    </row>
    <row r="28" spans="1:5">
      <c r="A28" s="53">
        <v>2025</v>
      </c>
      <c r="B28" s="53" t="s">
        <v>441</v>
      </c>
      <c r="C28" s="53" t="s">
        <v>2222</v>
      </c>
      <c r="D28" s="53" t="s">
        <v>2776</v>
      </c>
      <c r="E28" s="53" t="s">
        <v>2777</v>
      </c>
    </row>
    <row r="29" spans="1:5">
      <c r="A29" s="53">
        <v>2025</v>
      </c>
      <c r="B29" s="53" t="s">
        <v>441</v>
      </c>
      <c r="C29" s="53" t="s">
        <v>2224</v>
      </c>
      <c r="D29" s="53" t="s">
        <v>2778</v>
      </c>
      <c r="E29" s="53" t="s">
        <v>2779</v>
      </c>
    </row>
    <row r="30" spans="1:5">
      <c r="A30" s="53">
        <v>2025</v>
      </c>
      <c r="B30" s="53" t="s">
        <v>441</v>
      </c>
      <c r="C30" s="53" t="s">
        <v>2236</v>
      </c>
      <c r="D30" s="53" t="s">
        <v>2780</v>
      </c>
      <c r="E30" s="53" t="s">
        <v>2781</v>
      </c>
    </row>
    <row r="31" spans="1:5">
      <c r="A31" s="53">
        <v>2025</v>
      </c>
      <c r="B31" s="53" t="s">
        <v>441</v>
      </c>
      <c r="C31" s="53" t="s">
        <v>2238</v>
      </c>
      <c r="D31" s="53" t="s">
        <v>2782</v>
      </c>
      <c r="E31" s="53" t="s">
        <v>2783</v>
      </c>
    </row>
    <row r="32" spans="1:5">
      <c r="A32" s="53">
        <v>2025</v>
      </c>
      <c r="B32" s="53" t="s">
        <v>443</v>
      </c>
      <c r="C32" s="53" t="s">
        <v>2242</v>
      </c>
      <c r="D32" s="53" t="s">
        <v>2785</v>
      </c>
      <c r="E32" s="53" t="s">
        <v>2786</v>
      </c>
    </row>
    <row r="33" spans="1:5">
      <c r="A33" s="53">
        <v>2025</v>
      </c>
      <c r="B33" s="53" t="s">
        <v>443</v>
      </c>
      <c r="C33" s="53" t="s">
        <v>2248</v>
      </c>
      <c r="D33" s="53" t="s">
        <v>2787</v>
      </c>
      <c r="E33" s="53" t="s">
        <v>2788</v>
      </c>
    </row>
    <row r="34" spans="1:5">
      <c r="A34" s="53">
        <v>2025</v>
      </c>
      <c r="B34" s="53" t="s">
        <v>443</v>
      </c>
      <c r="C34" s="53" t="s">
        <v>2250</v>
      </c>
      <c r="D34" s="53" t="s">
        <v>2789</v>
      </c>
      <c r="E34" s="53" t="s">
        <v>2790</v>
      </c>
    </row>
    <row r="35" spans="1:5">
      <c r="A35" s="53">
        <v>2025</v>
      </c>
      <c r="B35" s="53" t="s">
        <v>443</v>
      </c>
      <c r="C35" s="53" t="s">
        <v>2252</v>
      </c>
      <c r="D35" s="53" t="s">
        <v>2791</v>
      </c>
      <c r="E35" s="53" t="s">
        <v>2792</v>
      </c>
    </row>
    <row r="36" spans="1:5">
      <c r="A36" s="53">
        <v>2025</v>
      </c>
      <c r="B36" s="53" t="s">
        <v>443</v>
      </c>
      <c r="C36" s="53" t="s">
        <v>2254</v>
      </c>
      <c r="D36" s="53" t="s">
        <v>2793</v>
      </c>
      <c r="E36" s="53" t="s">
        <v>2794</v>
      </c>
    </row>
    <row r="37" spans="1:5">
      <c r="A37" s="53">
        <v>2025</v>
      </c>
      <c r="B37" s="53" t="s">
        <v>443</v>
      </c>
      <c r="C37" s="53" t="s">
        <v>2256</v>
      </c>
      <c r="D37" s="53" t="s">
        <v>2795</v>
      </c>
      <c r="E37" s="53" t="s">
        <v>2796</v>
      </c>
    </row>
    <row r="38" spans="1:5">
      <c r="A38" s="53">
        <v>2025</v>
      </c>
      <c r="B38" s="53" t="s">
        <v>443</v>
      </c>
      <c r="C38" s="53" t="s">
        <v>2258</v>
      </c>
      <c r="D38" s="53" t="s">
        <v>2797</v>
      </c>
      <c r="E38" s="53" t="s">
        <v>2798</v>
      </c>
    </row>
    <row r="39" spans="1:5">
      <c r="A39" s="53">
        <v>2025</v>
      </c>
      <c r="B39" s="53" t="s">
        <v>443</v>
      </c>
      <c r="C39" s="53" t="s">
        <v>2262</v>
      </c>
      <c r="D39" s="53" t="s">
        <v>2799</v>
      </c>
      <c r="E39" s="53" t="s">
        <v>2800</v>
      </c>
    </row>
    <row r="40" spans="1:5">
      <c r="A40" s="53">
        <v>2025</v>
      </c>
      <c r="B40" s="53" t="s">
        <v>443</v>
      </c>
      <c r="C40" s="53" t="s">
        <v>2284</v>
      </c>
      <c r="D40" s="53" t="s">
        <v>2801</v>
      </c>
      <c r="E40" s="53" t="s">
        <v>2802</v>
      </c>
    </row>
    <row r="41" spans="1:5">
      <c r="A41" s="53">
        <v>2025</v>
      </c>
      <c r="B41" s="53" t="s">
        <v>443</v>
      </c>
      <c r="C41" s="53" t="s">
        <v>2332</v>
      </c>
      <c r="D41" s="53" t="s">
        <v>2803</v>
      </c>
      <c r="E41" s="53" t="s">
        <v>2804</v>
      </c>
    </row>
    <row r="42" spans="1:5">
      <c r="A42" s="53">
        <v>2025</v>
      </c>
      <c r="B42" s="53" t="s">
        <v>445</v>
      </c>
      <c r="C42" s="53" t="s">
        <v>2805</v>
      </c>
      <c r="D42" s="53" t="s">
        <v>2806</v>
      </c>
      <c r="E42" s="53" t="s">
        <v>2807</v>
      </c>
    </row>
    <row r="43" spans="1:5">
      <c r="A43" s="53">
        <v>2025</v>
      </c>
      <c r="B43" s="53" t="s">
        <v>445</v>
      </c>
      <c r="C43" s="53" t="s">
        <v>2808</v>
      </c>
      <c r="D43" s="53" t="s">
        <v>2738</v>
      </c>
      <c r="E43" s="53" t="s">
        <v>2809</v>
      </c>
    </row>
    <row r="44" spans="1:5">
      <c r="A44" s="53">
        <v>2025</v>
      </c>
      <c r="B44" s="53" t="s">
        <v>2810</v>
      </c>
      <c r="C44" s="53" t="s">
        <v>2811</v>
      </c>
      <c r="D44" s="53" t="s">
        <v>2812</v>
      </c>
      <c r="E44" s="53" t="s">
        <v>2813</v>
      </c>
    </row>
    <row r="45" spans="1:5">
      <c r="A45" s="53">
        <v>2025</v>
      </c>
      <c r="B45" s="53" t="s">
        <v>2810</v>
      </c>
      <c r="C45" s="53" t="s">
        <v>2814</v>
      </c>
      <c r="D45" s="53" t="s">
        <v>2815</v>
      </c>
      <c r="E45" s="53" t="s">
        <v>2816</v>
      </c>
    </row>
    <row r="46" spans="1:5">
      <c r="A46" s="53">
        <v>2025</v>
      </c>
      <c r="B46" s="53" t="s">
        <v>466</v>
      </c>
      <c r="C46" s="53" t="s">
        <v>2373</v>
      </c>
      <c r="D46" s="53" t="s">
        <v>2817</v>
      </c>
      <c r="E46" s="53" t="s">
        <v>2818</v>
      </c>
    </row>
    <row r="47" spans="1:5">
      <c r="A47" s="53">
        <v>2025</v>
      </c>
      <c r="B47" s="53" t="s">
        <v>468</v>
      </c>
      <c r="C47" s="53" t="s">
        <v>2375</v>
      </c>
      <c r="D47" s="53" t="s">
        <v>2819</v>
      </c>
      <c r="E47" s="53" t="s">
        <v>2820</v>
      </c>
    </row>
    <row r="48" spans="1:5">
      <c r="A48" s="53">
        <v>2025</v>
      </c>
      <c r="B48" s="53" t="s">
        <v>470</v>
      </c>
      <c r="C48" s="53" t="s">
        <v>2377</v>
      </c>
      <c r="D48" s="53" t="s">
        <v>2821</v>
      </c>
      <c r="E48" s="53" t="s">
        <v>2822</v>
      </c>
    </row>
    <row r="49" spans="1:5">
      <c r="A49" s="53">
        <v>2025</v>
      </c>
      <c r="B49" s="53" t="s">
        <v>2823</v>
      </c>
      <c r="C49" s="53" t="s">
        <v>2824</v>
      </c>
      <c r="D49" s="53" t="s">
        <v>2825</v>
      </c>
      <c r="E49" s="53" t="s">
        <v>2826</v>
      </c>
    </row>
    <row r="50" spans="1:5">
      <c r="A50" s="53">
        <v>2025</v>
      </c>
      <c r="B50" s="53" t="s">
        <v>549</v>
      </c>
      <c r="C50" s="53" t="s">
        <v>2827</v>
      </c>
      <c r="D50" s="53" t="s">
        <v>2828</v>
      </c>
      <c r="E50" s="53" t="s">
        <v>2829</v>
      </c>
    </row>
    <row r="51" spans="1:5">
      <c r="A51" s="53">
        <v>2025</v>
      </c>
      <c r="B51" s="53" t="s">
        <v>549</v>
      </c>
      <c r="C51" s="53" t="s">
        <v>2830</v>
      </c>
      <c r="D51" s="53" t="s">
        <v>2831</v>
      </c>
      <c r="E51" s="53" t="s">
        <v>2832</v>
      </c>
    </row>
    <row r="52" spans="1:5">
      <c r="A52" s="53">
        <v>2025</v>
      </c>
      <c r="B52" s="53" t="s">
        <v>549</v>
      </c>
      <c r="C52" s="53" t="s">
        <v>2833</v>
      </c>
      <c r="D52" s="53" t="s">
        <v>2834</v>
      </c>
      <c r="E52" s="53" t="s">
        <v>2835</v>
      </c>
    </row>
    <row r="53" spans="1:5">
      <c r="A53" s="53">
        <v>2025</v>
      </c>
      <c r="B53" s="53" t="s">
        <v>549</v>
      </c>
      <c r="C53" s="53" t="s">
        <v>2836</v>
      </c>
      <c r="D53" s="53" t="s">
        <v>2837</v>
      </c>
      <c r="E53" s="53" t="s">
        <v>2838</v>
      </c>
    </row>
    <row r="54" spans="1:5">
      <c r="A54" s="53">
        <v>2025</v>
      </c>
      <c r="B54" s="53" t="s">
        <v>549</v>
      </c>
      <c r="C54" s="53" t="s">
        <v>2839</v>
      </c>
      <c r="D54" s="53" t="s">
        <v>2840</v>
      </c>
      <c r="E54" s="53" t="s">
        <v>2841</v>
      </c>
    </row>
    <row r="55" spans="1:5">
      <c r="A55" s="53">
        <v>2025</v>
      </c>
      <c r="B55" s="53" t="s">
        <v>549</v>
      </c>
      <c r="C55" s="53" t="s">
        <v>2842</v>
      </c>
      <c r="D55" s="53" t="s">
        <v>2843</v>
      </c>
      <c r="E55" s="53" t="s">
        <v>2844</v>
      </c>
    </row>
    <row r="56" spans="1:5">
      <c r="A56" s="53">
        <v>2025</v>
      </c>
      <c r="B56" s="53" t="s">
        <v>549</v>
      </c>
      <c r="C56" s="53" t="s">
        <v>2845</v>
      </c>
      <c r="D56" s="53" t="s">
        <v>2846</v>
      </c>
      <c r="E56" s="53" t="s">
        <v>2847</v>
      </c>
    </row>
    <row r="57" spans="1:5">
      <c r="A57" s="53">
        <v>2025</v>
      </c>
      <c r="B57" s="53" t="s">
        <v>472</v>
      </c>
      <c r="C57" s="53" t="s">
        <v>2378</v>
      </c>
      <c r="D57" s="53" t="s">
        <v>2848</v>
      </c>
      <c r="E57" s="53" t="s">
        <v>2849</v>
      </c>
    </row>
    <row r="58" spans="1:5">
      <c r="A58" s="53">
        <v>2025</v>
      </c>
      <c r="B58" s="53" t="s">
        <v>472</v>
      </c>
      <c r="C58" s="53" t="s">
        <v>2850</v>
      </c>
      <c r="D58" s="53" t="s">
        <v>2851</v>
      </c>
      <c r="E58" s="53" t="s">
        <v>2852</v>
      </c>
    </row>
    <row r="59" spans="1:5">
      <c r="A59" s="53">
        <v>2025</v>
      </c>
      <c r="B59" s="53" t="s">
        <v>472</v>
      </c>
      <c r="C59" s="53" t="s">
        <v>2382</v>
      </c>
      <c r="D59" s="53" t="s">
        <v>2853</v>
      </c>
      <c r="E59" s="53" t="s">
        <v>2854</v>
      </c>
    </row>
    <row r="60" spans="1:5">
      <c r="A60" s="53">
        <v>2025</v>
      </c>
      <c r="B60" s="53" t="s">
        <v>472</v>
      </c>
      <c r="C60" s="53" t="s">
        <v>2855</v>
      </c>
      <c r="D60" s="53" t="s">
        <v>2856</v>
      </c>
      <c r="E60" s="53" t="s">
        <v>2857</v>
      </c>
    </row>
    <row r="61" spans="1:5">
      <c r="A61" s="53">
        <v>2025</v>
      </c>
      <c r="B61" s="53" t="s">
        <v>472</v>
      </c>
      <c r="C61" s="53" t="s">
        <v>2386</v>
      </c>
      <c r="D61" s="53" t="s">
        <v>2858</v>
      </c>
      <c r="E61" s="53" t="s">
        <v>2859</v>
      </c>
    </row>
    <row r="62" spans="1:5">
      <c r="A62" s="53">
        <v>2025</v>
      </c>
      <c r="B62" s="53" t="s">
        <v>474</v>
      </c>
      <c r="C62" s="53" t="s">
        <v>2404</v>
      </c>
      <c r="D62" s="53" t="s">
        <v>2860</v>
      </c>
      <c r="E62" s="53" t="s">
        <v>2861</v>
      </c>
    </row>
    <row r="63" spans="1:5">
      <c r="A63" s="53">
        <v>2025</v>
      </c>
      <c r="B63" s="53" t="s">
        <v>476</v>
      </c>
      <c r="C63" s="53" t="s">
        <v>2405</v>
      </c>
      <c r="D63" s="53" t="s">
        <v>2862</v>
      </c>
      <c r="E63" s="53" t="s">
        <v>2863</v>
      </c>
    </row>
    <row r="64" spans="1:5">
      <c r="A64" s="53">
        <v>2025</v>
      </c>
      <c r="B64" s="53" t="s">
        <v>447</v>
      </c>
      <c r="C64" s="53" t="s">
        <v>2864</v>
      </c>
      <c r="D64" s="53" t="s">
        <v>2865</v>
      </c>
      <c r="E64" s="53" t="s">
        <v>2866</v>
      </c>
    </row>
    <row r="65" spans="1:5">
      <c r="A65" s="53">
        <v>2025</v>
      </c>
      <c r="B65" s="53" t="s">
        <v>478</v>
      </c>
      <c r="C65" s="53" t="s">
        <v>2434</v>
      </c>
      <c r="D65" s="53" t="s">
        <v>2867</v>
      </c>
      <c r="E65" s="53" t="s">
        <v>2868</v>
      </c>
    </row>
    <row r="66" spans="1:5">
      <c r="A66" s="53">
        <v>2025</v>
      </c>
      <c r="B66" s="53" t="s">
        <v>480</v>
      </c>
      <c r="C66" s="53" t="s">
        <v>2436</v>
      </c>
      <c r="D66" s="53" t="s">
        <v>2869</v>
      </c>
      <c r="E66" s="53" t="s">
        <v>2822</v>
      </c>
    </row>
    <row r="67" spans="1:5">
      <c r="A67" s="53">
        <v>2025</v>
      </c>
      <c r="B67" s="53" t="s">
        <v>2870</v>
      </c>
      <c r="C67" s="53" t="s">
        <v>2871</v>
      </c>
      <c r="D67" s="53" t="s">
        <v>2872</v>
      </c>
      <c r="E67" s="53" t="s">
        <v>2873</v>
      </c>
    </row>
    <row r="68" spans="1:5">
      <c r="A68" s="53">
        <v>2025</v>
      </c>
      <c r="B68" s="53" t="s">
        <v>482</v>
      </c>
      <c r="C68" s="53" t="s">
        <v>2437</v>
      </c>
      <c r="D68" s="53" t="s">
        <v>2874</v>
      </c>
      <c r="E68" s="53" t="s">
        <v>2875</v>
      </c>
    </row>
    <row r="69" spans="1:5">
      <c r="A69" s="53">
        <v>2025</v>
      </c>
      <c r="B69" s="53" t="s">
        <v>484</v>
      </c>
      <c r="C69" s="53" t="s">
        <v>2438</v>
      </c>
      <c r="D69" s="53" t="s">
        <v>2876</v>
      </c>
      <c r="E69" s="53" t="s">
        <v>2822</v>
      </c>
    </row>
    <row r="70" spans="1:5">
      <c r="A70" s="53">
        <v>2025</v>
      </c>
      <c r="B70" s="53" t="s">
        <v>2877</v>
      </c>
      <c r="C70" s="53" t="s">
        <v>2878</v>
      </c>
      <c r="D70" s="53" t="s">
        <v>2879</v>
      </c>
      <c r="E70" s="53" t="s">
        <v>2880</v>
      </c>
    </row>
    <row r="71" spans="1:5">
      <c r="A71" s="53">
        <v>2025</v>
      </c>
      <c r="B71" s="53" t="s">
        <v>449</v>
      </c>
      <c r="C71" s="53" t="s">
        <v>2439</v>
      </c>
      <c r="D71" s="53" t="s">
        <v>2881</v>
      </c>
      <c r="E71" s="53" t="s">
        <v>2882</v>
      </c>
    </row>
    <row r="72" spans="1:5">
      <c r="A72" s="53">
        <v>2025</v>
      </c>
      <c r="B72" s="53" t="s">
        <v>449</v>
      </c>
      <c r="C72" s="53" t="s">
        <v>2458</v>
      </c>
      <c r="D72" s="53" t="s">
        <v>2883</v>
      </c>
      <c r="E72" s="53" t="s">
        <v>2884</v>
      </c>
    </row>
    <row r="73" spans="1:5">
      <c r="A73" s="53">
        <v>2025</v>
      </c>
      <c r="B73" s="53" t="s">
        <v>486</v>
      </c>
      <c r="C73" s="53" t="s">
        <v>2477</v>
      </c>
      <c r="D73" s="53" t="s">
        <v>2885</v>
      </c>
      <c r="E73" s="53" t="s">
        <v>2822</v>
      </c>
    </row>
    <row r="74" spans="1:5">
      <c r="A74" s="53">
        <v>2025</v>
      </c>
      <c r="B74" s="53" t="s">
        <v>488</v>
      </c>
      <c r="C74" s="53" t="s">
        <v>2478</v>
      </c>
      <c r="D74" s="53" t="s">
        <v>2848</v>
      </c>
      <c r="E74" s="53" t="s">
        <v>2849</v>
      </c>
    </row>
    <row r="75" spans="1:5">
      <c r="A75" s="53">
        <v>2025</v>
      </c>
      <c r="B75" s="53" t="s">
        <v>490</v>
      </c>
      <c r="C75" s="53" t="s">
        <v>2479</v>
      </c>
      <c r="D75" s="53" t="s">
        <v>2886</v>
      </c>
      <c r="E75" s="53" t="s">
        <v>2887</v>
      </c>
    </row>
    <row r="76" spans="1:5">
      <c r="A76" s="53">
        <v>2025</v>
      </c>
      <c r="B76" s="53" t="s">
        <v>2888</v>
      </c>
      <c r="C76" s="53" t="s">
        <v>2889</v>
      </c>
      <c r="D76" s="53" t="s">
        <v>231</v>
      </c>
      <c r="E76" s="53" t="s">
        <v>538</v>
      </c>
    </row>
    <row r="77" spans="1:5">
      <c r="A77" s="53">
        <v>2025</v>
      </c>
      <c r="B77" s="53" t="s">
        <v>2890</v>
      </c>
      <c r="C77" s="53" t="s">
        <v>2891</v>
      </c>
      <c r="D77" s="53" t="s">
        <v>2892</v>
      </c>
      <c r="E77" s="53" t="s">
        <v>2893</v>
      </c>
    </row>
    <row r="78" spans="1:5">
      <c r="A78" s="53">
        <v>2025</v>
      </c>
      <c r="B78" s="53" t="s">
        <v>451</v>
      </c>
      <c r="C78" s="53" t="s">
        <v>2480</v>
      </c>
      <c r="D78" s="53" t="s">
        <v>2894</v>
      </c>
      <c r="E78" s="53" t="s">
        <v>2895</v>
      </c>
    </row>
    <row r="79" spans="1:5">
      <c r="A79" s="53">
        <v>2025</v>
      </c>
      <c r="B79" s="53" t="s">
        <v>451</v>
      </c>
      <c r="C79" s="53" t="s">
        <v>2492</v>
      </c>
      <c r="D79" s="53" t="s">
        <v>2896</v>
      </c>
      <c r="E79" s="53" t="s">
        <v>2897</v>
      </c>
    </row>
    <row r="80" spans="1:5">
      <c r="A80" s="53">
        <v>2025</v>
      </c>
      <c r="B80" s="53" t="s">
        <v>451</v>
      </c>
      <c r="C80" s="53" t="s">
        <v>2502</v>
      </c>
      <c r="D80" s="53" t="s">
        <v>2898</v>
      </c>
      <c r="E80" s="53" t="s">
        <v>2899</v>
      </c>
    </row>
    <row r="81" spans="1:5">
      <c r="A81" s="53">
        <v>2025</v>
      </c>
      <c r="B81" s="53" t="s">
        <v>453</v>
      </c>
      <c r="C81" s="53" t="s">
        <v>2513</v>
      </c>
      <c r="D81" s="53" t="s">
        <v>2812</v>
      </c>
      <c r="E81" s="53" t="s">
        <v>2813</v>
      </c>
    </row>
    <row r="82" spans="1:5">
      <c r="A82" s="53">
        <v>2025</v>
      </c>
      <c r="B82" s="53" t="s">
        <v>453</v>
      </c>
      <c r="C82" s="53" t="s">
        <v>2519</v>
      </c>
      <c r="D82" s="53" t="s">
        <v>2900</v>
      </c>
      <c r="E82" s="53" t="s">
        <v>2901</v>
      </c>
    </row>
    <row r="83" spans="1:5">
      <c r="A83" s="53">
        <v>2025</v>
      </c>
      <c r="B83" s="53" t="s">
        <v>453</v>
      </c>
      <c r="C83" s="53" t="s">
        <v>2536</v>
      </c>
      <c r="D83" s="53" t="s">
        <v>2825</v>
      </c>
      <c r="E83" s="53" t="s">
        <v>2826</v>
      </c>
    </row>
    <row r="84" spans="1:5">
      <c r="A84" s="53">
        <v>2025</v>
      </c>
      <c r="B84" s="53" t="s">
        <v>455</v>
      </c>
      <c r="C84" s="53" t="s">
        <v>2544</v>
      </c>
      <c r="D84" s="53" t="s">
        <v>2828</v>
      </c>
      <c r="E84" s="53" t="s">
        <v>2902</v>
      </c>
    </row>
    <row r="85" spans="1:5">
      <c r="A85" s="53">
        <v>2025</v>
      </c>
      <c r="B85" s="53" t="s">
        <v>455</v>
      </c>
      <c r="C85" s="53" t="s">
        <v>2550</v>
      </c>
      <c r="D85" s="53" t="s">
        <v>2837</v>
      </c>
      <c r="E85" s="53" t="s">
        <v>2903</v>
      </c>
    </row>
    <row r="86" spans="1:5">
      <c r="A86" s="53">
        <v>2025</v>
      </c>
      <c r="B86" s="53" t="s">
        <v>455</v>
      </c>
      <c r="C86" s="53" t="s">
        <v>2556</v>
      </c>
      <c r="D86" s="53" t="s">
        <v>2843</v>
      </c>
      <c r="E86" s="53" t="s">
        <v>2844</v>
      </c>
    </row>
    <row r="87" spans="1:5">
      <c r="A87" s="53">
        <v>2025</v>
      </c>
      <c r="B87" s="53" t="s">
        <v>455</v>
      </c>
      <c r="C87" s="53" t="s">
        <v>2562</v>
      </c>
      <c r="D87" s="53" t="s">
        <v>2831</v>
      </c>
      <c r="E87" s="53" t="s">
        <v>2832</v>
      </c>
    </row>
    <row r="88" spans="1:5">
      <c r="A88" s="53">
        <v>2025</v>
      </c>
      <c r="B88" s="53" t="s">
        <v>455</v>
      </c>
      <c r="C88" s="53" t="s">
        <v>2564</v>
      </c>
      <c r="D88" s="53" t="s">
        <v>2846</v>
      </c>
      <c r="E88" s="53" t="s">
        <v>2847</v>
      </c>
    </row>
    <row r="89" spans="1:5">
      <c r="A89" s="53">
        <v>2025</v>
      </c>
      <c r="B89" s="53" t="s">
        <v>455</v>
      </c>
      <c r="C89" s="53" t="s">
        <v>2568</v>
      </c>
      <c r="D89" s="53" t="s">
        <v>2904</v>
      </c>
      <c r="E89" s="53" t="s">
        <v>2905</v>
      </c>
    </row>
    <row r="90" spans="1:5">
      <c r="A90" s="53">
        <v>2025</v>
      </c>
      <c r="B90" s="53" t="s">
        <v>226</v>
      </c>
      <c r="C90" s="53" t="s">
        <v>2572</v>
      </c>
      <c r="D90" s="53" t="s">
        <v>231</v>
      </c>
      <c r="E90" s="53" t="s">
        <v>538</v>
      </c>
    </row>
    <row r="91" spans="1:5">
      <c r="A91" s="53">
        <v>2025</v>
      </c>
      <c r="B91" s="53" t="s">
        <v>226</v>
      </c>
      <c r="C91" s="53" t="s">
        <v>2574</v>
      </c>
      <c r="D91" s="53" t="s">
        <v>539</v>
      </c>
      <c r="E91" s="53" t="s">
        <v>540</v>
      </c>
    </row>
    <row r="92" spans="1:5">
      <c r="A92" s="53">
        <v>2025</v>
      </c>
      <c r="B92" s="53" t="s">
        <v>226</v>
      </c>
      <c r="C92" s="53" t="s">
        <v>2581</v>
      </c>
      <c r="D92" s="53" t="s">
        <v>543</v>
      </c>
      <c r="E92" s="53" t="s">
        <v>544</v>
      </c>
    </row>
    <row r="93" spans="1:5">
      <c r="A93" s="53">
        <v>2025</v>
      </c>
      <c r="B93" s="53" t="s">
        <v>226</v>
      </c>
      <c r="C93" s="53" t="s">
        <v>2593</v>
      </c>
      <c r="D93" s="53" t="s">
        <v>545</v>
      </c>
      <c r="E93" s="53" t="s">
        <v>546</v>
      </c>
    </row>
    <row r="94" spans="1:5">
      <c r="A94" s="53">
        <v>2025</v>
      </c>
      <c r="B94" s="53" t="s">
        <v>226</v>
      </c>
      <c r="C94" s="53" t="s">
        <v>2614</v>
      </c>
      <c r="D94" s="53" t="s">
        <v>547</v>
      </c>
      <c r="E94" s="53" t="s">
        <v>548</v>
      </c>
    </row>
    <row r="95" spans="1:5">
      <c r="A95" s="53">
        <v>2025</v>
      </c>
      <c r="B95" s="53" t="s">
        <v>226</v>
      </c>
      <c r="C95" s="53" t="s">
        <v>2618</v>
      </c>
      <c r="D95" s="53" t="s">
        <v>541</v>
      </c>
      <c r="E95" s="53" t="s">
        <v>542</v>
      </c>
    </row>
    <row r="96" spans="1:5">
      <c r="A96" s="53">
        <v>2025</v>
      </c>
      <c r="B96" s="53" t="s">
        <v>458</v>
      </c>
      <c r="C96" s="53" t="s">
        <v>2619</v>
      </c>
      <c r="D96" s="53" t="s">
        <v>2756</v>
      </c>
      <c r="E96" s="53" t="s">
        <v>2757</v>
      </c>
    </row>
    <row r="97" spans="1:5">
      <c r="A97" s="53">
        <v>2025</v>
      </c>
      <c r="B97" s="53" t="s">
        <v>458</v>
      </c>
      <c r="C97" s="53" t="s">
        <v>2621</v>
      </c>
      <c r="D97" s="53" t="s">
        <v>2906</v>
      </c>
      <c r="E97" s="53" t="s">
        <v>2907</v>
      </c>
    </row>
    <row r="98" spans="1:5">
      <c r="A98" s="53">
        <v>2025</v>
      </c>
      <c r="B98" s="53" t="s">
        <v>458</v>
      </c>
      <c r="C98" s="53" t="s">
        <v>2636</v>
      </c>
      <c r="D98" s="53" t="s">
        <v>2766</v>
      </c>
      <c r="E98" s="53" t="s">
        <v>2908</v>
      </c>
    </row>
    <row r="99" spans="1:5">
      <c r="A99" s="53">
        <v>2025</v>
      </c>
      <c r="B99" s="53" t="s">
        <v>458</v>
      </c>
      <c r="C99" s="53" t="s">
        <v>2638</v>
      </c>
      <c r="D99" s="53" t="s">
        <v>2772</v>
      </c>
      <c r="E99" s="53" t="s">
        <v>2909</v>
      </c>
    </row>
    <row r="100" spans="1:5">
      <c r="A100" s="53">
        <v>2025</v>
      </c>
      <c r="B100" s="53" t="s">
        <v>458</v>
      </c>
      <c r="C100" s="53" t="s">
        <v>2642</v>
      </c>
      <c r="D100" s="53" t="s">
        <v>2763</v>
      </c>
      <c r="E100" s="53" t="s">
        <v>2910</v>
      </c>
    </row>
    <row r="101" spans="1:5">
      <c r="A101" s="53">
        <v>2025</v>
      </c>
      <c r="B101" s="53" t="s">
        <v>458</v>
      </c>
      <c r="C101" s="53" t="s">
        <v>2644</v>
      </c>
      <c r="D101" s="53" t="s">
        <v>2834</v>
      </c>
      <c r="E101" s="53" t="s">
        <v>2835</v>
      </c>
    </row>
    <row r="102" spans="1:5">
      <c r="A102" s="53">
        <v>2025</v>
      </c>
      <c r="B102" s="53" t="s">
        <v>460</v>
      </c>
      <c r="C102" s="53" t="s">
        <v>2646</v>
      </c>
      <c r="D102" s="53" t="s">
        <v>2911</v>
      </c>
      <c r="E102" s="53" t="s">
        <v>2912</v>
      </c>
    </row>
    <row r="103" spans="1:5">
      <c r="A103" s="53">
        <v>2025</v>
      </c>
      <c r="B103" s="53" t="s">
        <v>460</v>
      </c>
      <c r="C103" s="53" t="s">
        <v>2650</v>
      </c>
      <c r="D103" s="53" t="s">
        <v>2913</v>
      </c>
      <c r="E103" s="53" t="s">
        <v>2914</v>
      </c>
    </row>
    <row r="104" spans="1:5">
      <c r="A104" s="53">
        <v>2025</v>
      </c>
      <c r="B104" s="53" t="s">
        <v>462</v>
      </c>
      <c r="C104" s="53" t="s">
        <v>2675</v>
      </c>
      <c r="D104" s="53" t="s">
        <v>2892</v>
      </c>
      <c r="E104" s="53" t="s">
        <v>2915</v>
      </c>
    </row>
    <row r="105" spans="1:5">
      <c r="A105" s="53">
        <v>2025</v>
      </c>
      <c r="B105" s="53" t="s">
        <v>464</v>
      </c>
      <c r="C105" s="53" t="s">
        <v>2703</v>
      </c>
      <c r="D105" s="53" t="s">
        <v>2916</v>
      </c>
      <c r="E105" s="53" t="s">
        <v>2917</v>
      </c>
    </row>
    <row r="106" spans="1:5">
      <c r="A106" s="53">
        <v>2025</v>
      </c>
      <c r="B106" s="53" t="s">
        <v>6182</v>
      </c>
      <c r="C106" s="53" t="s">
        <v>6184</v>
      </c>
      <c r="D106" s="53" t="s">
        <v>6186</v>
      </c>
      <c r="E106" s="53" t="s">
        <v>6185</v>
      </c>
    </row>
  </sheetData>
  <pageMargins left="0.23622047244094491" right="0.23622047244094491" top="0.74803149606299213" bottom="0.74803149606299213" header="0.31496062992125984" footer="0.31496062992125984"/>
  <pageSetup scale="75" orientation="landscape" r:id="rId1"/>
  <headerFooter>
    <oddHeader>&amp;C&amp;"-,Negrita"&amp;12Catálogo de Programas&amp;R&amp;P de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opLeftCell="B164" zoomScale="80" zoomScaleNormal="80" workbookViewId="0">
      <selection activeCell="B201" sqref="B201"/>
    </sheetView>
  </sheetViews>
  <sheetFormatPr baseColWidth="10" defaultRowHeight="14.4"/>
  <cols>
    <col min="1" max="1" width="25.6640625" hidden="1" customWidth="1"/>
    <col min="2" max="2" width="9.44140625" bestFit="1" customWidth="1"/>
    <col min="3" max="3" width="14.5546875" bestFit="1" customWidth="1"/>
    <col min="4" max="4" width="19" bestFit="1" customWidth="1"/>
    <col min="5" max="5" width="20.6640625" bestFit="1" customWidth="1"/>
    <col min="6" max="6" width="19.88671875" bestFit="1" customWidth="1"/>
    <col min="7" max="7" width="118.6640625" bestFit="1" customWidth="1"/>
  </cols>
  <sheetData>
    <row r="1" spans="1:7">
      <c r="A1" s="54" t="s">
        <v>2961</v>
      </c>
      <c r="B1" s="54" t="s">
        <v>6180</v>
      </c>
      <c r="C1" s="54" t="s">
        <v>2918</v>
      </c>
      <c r="D1" s="54" t="s">
        <v>2919</v>
      </c>
      <c r="E1" s="54" t="s">
        <v>2958</v>
      </c>
      <c r="F1" s="54" t="s">
        <v>2959</v>
      </c>
      <c r="G1" s="54" t="s">
        <v>2960</v>
      </c>
    </row>
    <row r="2" spans="1:7">
      <c r="A2" s="53" t="s">
        <v>2962</v>
      </c>
      <c r="B2" s="53">
        <v>2025</v>
      </c>
      <c r="C2" s="53" t="s">
        <v>439</v>
      </c>
      <c r="D2" s="53" t="s">
        <v>2196</v>
      </c>
      <c r="E2" s="53" t="s">
        <v>2744</v>
      </c>
      <c r="F2" s="107" t="s">
        <v>2943</v>
      </c>
      <c r="G2" s="53" t="s">
        <v>2929</v>
      </c>
    </row>
    <row r="3" spans="1:7">
      <c r="A3" s="53" t="s">
        <v>2963</v>
      </c>
      <c r="B3" s="53">
        <v>2025</v>
      </c>
      <c r="C3" s="53" t="s">
        <v>439</v>
      </c>
      <c r="D3" s="53" t="s">
        <v>2196</v>
      </c>
      <c r="E3" s="53" t="s">
        <v>2744</v>
      </c>
      <c r="F3" s="107" t="s">
        <v>2944</v>
      </c>
      <c r="G3" s="53" t="s">
        <v>2930</v>
      </c>
    </row>
    <row r="4" spans="1:7">
      <c r="A4" s="53" t="s">
        <v>2964</v>
      </c>
      <c r="B4" s="53">
        <v>2025</v>
      </c>
      <c r="C4" s="53" t="s">
        <v>439</v>
      </c>
      <c r="D4" s="53" t="s">
        <v>2198</v>
      </c>
      <c r="E4" s="53" t="s">
        <v>2744</v>
      </c>
      <c r="F4" s="107" t="s">
        <v>2943</v>
      </c>
      <c r="G4" s="53" t="s">
        <v>2929</v>
      </c>
    </row>
    <row r="5" spans="1:7">
      <c r="A5" s="53" t="s">
        <v>2965</v>
      </c>
      <c r="B5" s="53">
        <v>2025</v>
      </c>
      <c r="C5" s="53" t="s">
        <v>439</v>
      </c>
      <c r="D5" s="53" t="s">
        <v>2198</v>
      </c>
      <c r="E5" s="53" t="s">
        <v>2744</v>
      </c>
      <c r="F5" s="107" t="s">
        <v>2944</v>
      </c>
      <c r="G5" s="53" t="s">
        <v>2930</v>
      </c>
    </row>
    <row r="6" spans="1:7">
      <c r="A6" s="53" t="s">
        <v>2966</v>
      </c>
      <c r="B6" s="53">
        <v>2025</v>
      </c>
      <c r="C6" s="53" t="s">
        <v>439</v>
      </c>
      <c r="D6" s="53" t="s">
        <v>2200</v>
      </c>
      <c r="E6" s="53" t="s">
        <v>2744</v>
      </c>
      <c r="F6" s="107" t="s">
        <v>2944</v>
      </c>
      <c r="G6" s="53" t="s">
        <v>2930</v>
      </c>
    </row>
    <row r="7" spans="1:7">
      <c r="A7" s="53" t="s">
        <v>2967</v>
      </c>
      <c r="B7" s="53">
        <v>2025</v>
      </c>
      <c r="C7" s="53" t="s">
        <v>439</v>
      </c>
      <c r="D7" s="53" t="s">
        <v>2200</v>
      </c>
      <c r="E7" s="53" t="s">
        <v>2744</v>
      </c>
      <c r="F7" s="107" t="s">
        <v>2943</v>
      </c>
      <c r="G7" s="53" t="s">
        <v>2929</v>
      </c>
    </row>
    <row r="8" spans="1:7">
      <c r="A8" s="53" t="s">
        <v>2968</v>
      </c>
      <c r="B8" s="53">
        <v>2025</v>
      </c>
      <c r="C8" s="53" t="s">
        <v>439</v>
      </c>
      <c r="D8" s="53" t="s">
        <v>2201</v>
      </c>
      <c r="E8" s="53" t="s">
        <v>2746</v>
      </c>
      <c r="F8" s="107" t="s">
        <v>2943</v>
      </c>
      <c r="G8" s="53" t="s">
        <v>2929</v>
      </c>
    </row>
    <row r="9" spans="1:7">
      <c r="A9" s="53" t="s">
        <v>2969</v>
      </c>
      <c r="B9" s="53">
        <v>2025</v>
      </c>
      <c r="C9" s="53" t="s">
        <v>439</v>
      </c>
      <c r="D9" s="53" t="s">
        <v>2201</v>
      </c>
      <c r="E9" s="53" t="s">
        <v>2746</v>
      </c>
      <c r="F9" s="107" t="s">
        <v>2944</v>
      </c>
      <c r="G9" s="53" t="s">
        <v>2930</v>
      </c>
    </row>
    <row r="10" spans="1:7">
      <c r="A10" s="53" t="s">
        <v>2970</v>
      </c>
      <c r="B10" s="53">
        <v>2025</v>
      </c>
      <c r="C10" s="53" t="s">
        <v>439</v>
      </c>
      <c r="D10" s="53" t="s">
        <v>2201</v>
      </c>
      <c r="E10" s="53" t="s">
        <v>2746</v>
      </c>
      <c r="F10" s="107" t="s">
        <v>2945</v>
      </c>
      <c r="G10" s="53" t="s">
        <v>2931</v>
      </c>
    </row>
    <row r="11" spans="1:7">
      <c r="A11" s="53" t="s">
        <v>2971</v>
      </c>
      <c r="B11" s="53">
        <v>2025</v>
      </c>
      <c r="C11" s="53" t="s">
        <v>439</v>
      </c>
      <c r="D11" s="53" t="s">
        <v>2203</v>
      </c>
      <c r="E11" s="53" t="s">
        <v>2744</v>
      </c>
      <c r="F11" s="107" t="s">
        <v>2943</v>
      </c>
      <c r="G11" s="53" t="s">
        <v>2929</v>
      </c>
    </row>
    <row r="12" spans="1:7">
      <c r="A12" s="53" t="s">
        <v>2972</v>
      </c>
      <c r="B12" s="53">
        <v>2025</v>
      </c>
      <c r="C12" s="53" t="s">
        <v>439</v>
      </c>
      <c r="D12" s="53" t="s">
        <v>2203</v>
      </c>
      <c r="E12" s="53" t="s">
        <v>2744</v>
      </c>
      <c r="F12" s="107" t="s">
        <v>2944</v>
      </c>
      <c r="G12" s="53" t="s">
        <v>2930</v>
      </c>
    </row>
    <row r="13" spans="1:7">
      <c r="A13" s="53" t="s">
        <v>2973</v>
      </c>
      <c r="B13" s="53">
        <v>2025</v>
      </c>
      <c r="C13" s="53" t="s">
        <v>439</v>
      </c>
      <c r="D13" s="53" t="s">
        <v>2205</v>
      </c>
      <c r="E13" s="53" t="s">
        <v>2744</v>
      </c>
      <c r="F13" s="107" t="s">
        <v>2943</v>
      </c>
      <c r="G13" s="53" t="s">
        <v>2929</v>
      </c>
    </row>
    <row r="14" spans="1:7">
      <c r="A14" s="53" t="s">
        <v>2974</v>
      </c>
      <c r="B14" s="53">
        <v>2025</v>
      </c>
      <c r="C14" s="53" t="s">
        <v>439</v>
      </c>
      <c r="D14" s="53" t="s">
        <v>2205</v>
      </c>
      <c r="E14" s="53" t="s">
        <v>2744</v>
      </c>
      <c r="F14" s="107" t="s">
        <v>2944</v>
      </c>
      <c r="G14" s="53" t="s">
        <v>2930</v>
      </c>
    </row>
    <row r="15" spans="1:7">
      <c r="A15" s="53" t="s">
        <v>2975</v>
      </c>
      <c r="B15" s="53">
        <v>2025</v>
      </c>
      <c r="C15" s="53" t="s">
        <v>439</v>
      </c>
      <c r="D15" s="53" t="s">
        <v>2205</v>
      </c>
      <c r="E15" s="53" t="s">
        <v>2744</v>
      </c>
      <c r="F15" s="107" t="s">
        <v>2945</v>
      </c>
      <c r="G15" s="53" t="s">
        <v>2931</v>
      </c>
    </row>
    <row r="16" spans="1:7">
      <c r="A16" s="53" t="s">
        <v>2976</v>
      </c>
      <c r="B16" s="53">
        <v>2025</v>
      </c>
      <c r="C16" s="53" t="s">
        <v>439</v>
      </c>
      <c r="D16" s="53" t="s">
        <v>2207</v>
      </c>
      <c r="E16" s="53" t="s">
        <v>2744</v>
      </c>
      <c r="F16" s="107" t="s">
        <v>2943</v>
      </c>
      <c r="G16" s="53" t="s">
        <v>2929</v>
      </c>
    </row>
    <row r="17" spans="1:7">
      <c r="A17" s="53" t="s">
        <v>2977</v>
      </c>
      <c r="B17" s="53">
        <v>2025</v>
      </c>
      <c r="C17" s="53" t="s">
        <v>439</v>
      </c>
      <c r="D17" s="53" t="s">
        <v>2209</v>
      </c>
      <c r="E17" s="53" t="s">
        <v>2744</v>
      </c>
      <c r="F17" s="107" t="s">
        <v>2943</v>
      </c>
      <c r="G17" s="53" t="s">
        <v>2929</v>
      </c>
    </row>
    <row r="18" spans="1:7">
      <c r="A18" s="53" t="s">
        <v>2978</v>
      </c>
      <c r="B18" s="53">
        <v>2025</v>
      </c>
      <c r="C18" s="53" t="s">
        <v>439</v>
      </c>
      <c r="D18" s="53" t="s">
        <v>2209</v>
      </c>
      <c r="E18" s="53" t="s">
        <v>2744</v>
      </c>
      <c r="F18" s="107" t="s">
        <v>2944</v>
      </c>
      <c r="G18" s="53" t="s">
        <v>2930</v>
      </c>
    </row>
    <row r="19" spans="1:7">
      <c r="A19" s="53" t="s">
        <v>2979</v>
      </c>
      <c r="B19" s="53">
        <v>2025</v>
      </c>
      <c r="C19" s="53" t="s">
        <v>439</v>
      </c>
      <c r="D19" s="53" t="s">
        <v>2211</v>
      </c>
      <c r="E19" s="53" t="s">
        <v>2744</v>
      </c>
      <c r="F19" s="107" t="s">
        <v>2944</v>
      </c>
      <c r="G19" s="53" t="s">
        <v>2930</v>
      </c>
    </row>
    <row r="20" spans="1:7">
      <c r="A20" s="53" t="s">
        <v>2980</v>
      </c>
      <c r="B20" s="53">
        <v>2025</v>
      </c>
      <c r="C20" s="53" t="s">
        <v>439</v>
      </c>
      <c r="D20" s="53" t="s">
        <v>2211</v>
      </c>
      <c r="E20" s="53" t="s">
        <v>2744</v>
      </c>
      <c r="F20" s="107" t="s">
        <v>2943</v>
      </c>
      <c r="G20" s="53" t="s">
        <v>2929</v>
      </c>
    </row>
    <row r="21" spans="1:7">
      <c r="A21" s="53" t="s">
        <v>2981</v>
      </c>
      <c r="B21" s="53">
        <v>2025</v>
      </c>
      <c r="C21" s="53" t="s">
        <v>439</v>
      </c>
      <c r="D21" s="53" t="s">
        <v>2213</v>
      </c>
      <c r="E21" s="53" t="s">
        <v>2748</v>
      </c>
      <c r="F21" s="107" t="s">
        <v>2944</v>
      </c>
      <c r="G21" s="53" t="s">
        <v>2930</v>
      </c>
    </row>
    <row r="22" spans="1:7">
      <c r="A22" s="53" t="s">
        <v>2982</v>
      </c>
      <c r="B22" s="53">
        <v>2025</v>
      </c>
      <c r="C22" s="53" t="s">
        <v>439</v>
      </c>
      <c r="D22" s="53" t="s">
        <v>2213</v>
      </c>
      <c r="E22" s="53" t="s">
        <v>2748</v>
      </c>
      <c r="F22" s="107" t="s">
        <v>2943</v>
      </c>
      <c r="G22" s="53" t="s">
        <v>2929</v>
      </c>
    </row>
    <row r="23" spans="1:7">
      <c r="A23" s="53" t="s">
        <v>2983</v>
      </c>
      <c r="B23" s="53">
        <v>2025</v>
      </c>
      <c r="C23" s="53" t="s">
        <v>439</v>
      </c>
      <c r="D23" s="53" t="s">
        <v>2213</v>
      </c>
      <c r="E23" s="53" t="s">
        <v>2748</v>
      </c>
      <c r="F23" s="107" t="s">
        <v>2946</v>
      </c>
      <c r="G23" s="53" t="s">
        <v>2932</v>
      </c>
    </row>
    <row r="24" spans="1:7">
      <c r="A24" s="53" t="s">
        <v>2984</v>
      </c>
      <c r="B24" s="53">
        <v>2025</v>
      </c>
      <c r="C24" s="53" t="s">
        <v>439</v>
      </c>
      <c r="D24" s="53" t="s">
        <v>2215</v>
      </c>
      <c r="E24" s="53" t="s">
        <v>2750</v>
      </c>
      <c r="F24" s="107" t="s">
        <v>2944</v>
      </c>
      <c r="G24" s="53" t="s">
        <v>2930</v>
      </c>
    </row>
    <row r="25" spans="1:7">
      <c r="A25" s="53" t="s">
        <v>2985</v>
      </c>
      <c r="B25" s="53">
        <v>2025</v>
      </c>
      <c r="C25" s="53" t="s">
        <v>439</v>
      </c>
      <c r="D25" s="53" t="s">
        <v>2215</v>
      </c>
      <c r="E25" s="53" t="s">
        <v>2750</v>
      </c>
      <c r="F25" s="107" t="s">
        <v>2943</v>
      </c>
      <c r="G25" s="53" t="s">
        <v>2929</v>
      </c>
    </row>
    <row r="26" spans="1:7">
      <c r="A26" s="53" t="s">
        <v>2986</v>
      </c>
      <c r="B26" s="53">
        <v>2025</v>
      </c>
      <c r="C26" s="53" t="s">
        <v>439</v>
      </c>
      <c r="D26" s="53" t="s">
        <v>2215</v>
      </c>
      <c r="E26" s="53" t="s">
        <v>2750</v>
      </c>
      <c r="F26" s="107" t="s">
        <v>2946</v>
      </c>
      <c r="G26" s="53" t="s">
        <v>2932</v>
      </c>
    </row>
    <row r="27" spans="1:7">
      <c r="A27" s="53" t="s">
        <v>2987</v>
      </c>
      <c r="B27" s="53">
        <v>2025</v>
      </c>
      <c r="C27" s="53" t="s">
        <v>439</v>
      </c>
      <c r="D27" s="53" t="s">
        <v>2217</v>
      </c>
      <c r="E27" s="53" t="s">
        <v>2752</v>
      </c>
      <c r="F27" s="107" t="s">
        <v>2943</v>
      </c>
      <c r="G27" s="53" t="s">
        <v>2929</v>
      </c>
    </row>
    <row r="28" spans="1:7">
      <c r="A28" s="53" t="s">
        <v>2988</v>
      </c>
      <c r="B28" s="53">
        <v>2025</v>
      </c>
      <c r="C28" s="53" t="s">
        <v>439</v>
      </c>
      <c r="D28" s="53" t="s">
        <v>2217</v>
      </c>
      <c r="E28" s="53" t="s">
        <v>2752</v>
      </c>
      <c r="F28" s="107" t="s">
        <v>2944</v>
      </c>
      <c r="G28" s="53" t="s">
        <v>2930</v>
      </c>
    </row>
    <row r="29" spans="1:7">
      <c r="A29" s="53" t="s">
        <v>2989</v>
      </c>
      <c r="B29" s="53">
        <v>2025</v>
      </c>
      <c r="C29" s="53" t="s">
        <v>439</v>
      </c>
      <c r="D29" s="53" t="s">
        <v>2217</v>
      </c>
      <c r="E29" s="53" t="s">
        <v>2752</v>
      </c>
      <c r="F29" s="107" t="s">
        <v>2946</v>
      </c>
      <c r="G29" s="53" t="s">
        <v>2932</v>
      </c>
    </row>
    <row r="30" spans="1:7">
      <c r="A30" s="53" t="s">
        <v>2990</v>
      </c>
      <c r="B30" s="53">
        <v>2025</v>
      </c>
      <c r="C30" s="53" t="s">
        <v>441</v>
      </c>
      <c r="D30" s="53" t="s">
        <v>2219</v>
      </c>
      <c r="E30" s="53" t="s">
        <v>2774</v>
      </c>
      <c r="F30" s="107" t="s">
        <v>2947</v>
      </c>
      <c r="G30" s="53" t="s">
        <v>2933</v>
      </c>
    </row>
    <row r="31" spans="1:7">
      <c r="A31" s="53" t="s">
        <v>2991</v>
      </c>
      <c r="B31" s="53">
        <v>2025</v>
      </c>
      <c r="C31" s="53" t="s">
        <v>441</v>
      </c>
      <c r="D31" s="53" t="s">
        <v>2221</v>
      </c>
      <c r="E31" s="53" t="s">
        <v>2774</v>
      </c>
      <c r="F31" s="107" t="s">
        <v>2947</v>
      </c>
      <c r="G31" s="53" t="s">
        <v>2933</v>
      </c>
    </row>
    <row r="32" spans="1:7">
      <c r="A32" s="53" t="s">
        <v>2992</v>
      </c>
      <c r="B32" s="53">
        <v>2025</v>
      </c>
      <c r="C32" s="53" t="s">
        <v>441</v>
      </c>
      <c r="D32" s="53" t="s">
        <v>2221</v>
      </c>
      <c r="E32" s="53" t="s">
        <v>2774</v>
      </c>
      <c r="F32" s="107" t="s">
        <v>2948</v>
      </c>
      <c r="G32" s="53" t="s">
        <v>2934</v>
      </c>
    </row>
    <row r="33" spans="1:7">
      <c r="A33" s="53" t="s">
        <v>2993</v>
      </c>
      <c r="B33" s="53">
        <v>2025</v>
      </c>
      <c r="C33" s="53" t="s">
        <v>441</v>
      </c>
      <c r="D33" s="53" t="s">
        <v>2221</v>
      </c>
      <c r="E33" s="53" t="s">
        <v>2774</v>
      </c>
      <c r="F33" s="107" t="s">
        <v>2949</v>
      </c>
      <c r="G33" s="53" t="s">
        <v>2934</v>
      </c>
    </row>
    <row r="34" spans="1:7">
      <c r="A34" s="53" t="s">
        <v>2994</v>
      </c>
      <c r="B34" s="53">
        <v>2025</v>
      </c>
      <c r="C34" s="53" t="s">
        <v>441</v>
      </c>
      <c r="D34" s="53" t="s">
        <v>2222</v>
      </c>
      <c r="E34" s="53" t="s">
        <v>2776</v>
      </c>
      <c r="F34" s="107" t="s">
        <v>2947</v>
      </c>
      <c r="G34" s="53" t="s">
        <v>2933</v>
      </c>
    </row>
    <row r="35" spans="1:7">
      <c r="A35" s="53" t="s">
        <v>2995</v>
      </c>
      <c r="B35" s="53">
        <v>2025</v>
      </c>
      <c r="C35" s="53" t="s">
        <v>441</v>
      </c>
      <c r="D35" s="53" t="s">
        <v>2222</v>
      </c>
      <c r="E35" s="53" t="s">
        <v>2776</v>
      </c>
      <c r="F35" s="107" t="s">
        <v>2950</v>
      </c>
      <c r="G35" s="53" t="s">
        <v>2935</v>
      </c>
    </row>
    <row r="36" spans="1:7">
      <c r="A36" s="53" t="s">
        <v>2996</v>
      </c>
      <c r="B36" s="53">
        <v>2025</v>
      </c>
      <c r="C36" s="53" t="s">
        <v>441</v>
      </c>
      <c r="D36" s="53" t="s">
        <v>2224</v>
      </c>
      <c r="E36" s="53" t="s">
        <v>2778</v>
      </c>
      <c r="F36" s="107" t="s">
        <v>2947</v>
      </c>
      <c r="G36" s="53" t="s">
        <v>2933</v>
      </c>
    </row>
    <row r="37" spans="1:7">
      <c r="A37" s="53" t="s">
        <v>2997</v>
      </c>
      <c r="B37" s="53">
        <v>2025</v>
      </c>
      <c r="C37" s="53" t="s">
        <v>441</v>
      </c>
      <c r="D37" s="53" t="s">
        <v>2224</v>
      </c>
      <c r="E37" s="53" t="s">
        <v>2778</v>
      </c>
      <c r="F37" s="107" t="s">
        <v>2950</v>
      </c>
      <c r="G37" s="53" t="s">
        <v>2935</v>
      </c>
    </row>
    <row r="38" spans="1:7">
      <c r="A38" s="53" t="s">
        <v>2998</v>
      </c>
      <c r="B38" s="53">
        <v>2025</v>
      </c>
      <c r="C38" s="53" t="s">
        <v>441</v>
      </c>
      <c r="D38" s="53" t="s">
        <v>2226</v>
      </c>
      <c r="E38" s="53" t="s">
        <v>2778</v>
      </c>
      <c r="F38" s="107" t="s">
        <v>2947</v>
      </c>
      <c r="G38" s="53" t="s">
        <v>2933</v>
      </c>
    </row>
    <row r="39" spans="1:7">
      <c r="A39" s="53" t="s">
        <v>2999</v>
      </c>
      <c r="B39" s="53">
        <v>2025</v>
      </c>
      <c r="C39" s="53" t="s">
        <v>441</v>
      </c>
      <c r="D39" s="53" t="s">
        <v>2226</v>
      </c>
      <c r="E39" s="53" t="s">
        <v>2778</v>
      </c>
      <c r="F39" s="107" t="s">
        <v>2950</v>
      </c>
      <c r="G39" s="53" t="s">
        <v>2935</v>
      </c>
    </row>
    <row r="40" spans="1:7">
      <c r="A40" s="53" t="s">
        <v>3000</v>
      </c>
      <c r="B40" s="53">
        <v>2025</v>
      </c>
      <c r="C40" s="53" t="s">
        <v>441</v>
      </c>
      <c r="D40" s="53" t="s">
        <v>2228</v>
      </c>
      <c r="E40" s="53" t="s">
        <v>2778</v>
      </c>
      <c r="F40" s="107" t="s">
        <v>2947</v>
      </c>
      <c r="G40" s="53" t="s">
        <v>2933</v>
      </c>
    </row>
    <row r="41" spans="1:7">
      <c r="A41" s="53" t="s">
        <v>3001</v>
      </c>
      <c r="B41" s="53">
        <v>2025</v>
      </c>
      <c r="C41" s="53" t="s">
        <v>441</v>
      </c>
      <c r="D41" s="53" t="s">
        <v>2228</v>
      </c>
      <c r="E41" s="53" t="s">
        <v>2778</v>
      </c>
      <c r="F41" s="107" t="s">
        <v>2950</v>
      </c>
      <c r="G41" s="53" t="s">
        <v>2935</v>
      </c>
    </row>
    <row r="42" spans="1:7">
      <c r="A42" s="53" t="s">
        <v>3002</v>
      </c>
      <c r="B42" s="53">
        <v>2025</v>
      </c>
      <c r="C42" s="53" t="s">
        <v>441</v>
      </c>
      <c r="D42" s="53" t="s">
        <v>2230</v>
      </c>
      <c r="E42" s="53" t="s">
        <v>2776</v>
      </c>
      <c r="F42" s="107" t="s">
        <v>2947</v>
      </c>
      <c r="G42" s="53" t="s">
        <v>2933</v>
      </c>
    </row>
    <row r="43" spans="1:7">
      <c r="A43" s="53" t="s">
        <v>3003</v>
      </c>
      <c r="B43" s="53">
        <v>2025</v>
      </c>
      <c r="C43" s="53" t="s">
        <v>441</v>
      </c>
      <c r="D43" s="53" t="s">
        <v>2230</v>
      </c>
      <c r="E43" s="53" t="s">
        <v>2776</v>
      </c>
      <c r="F43" s="107" t="s">
        <v>2950</v>
      </c>
      <c r="G43" s="53" t="s">
        <v>2935</v>
      </c>
    </row>
    <row r="44" spans="1:7">
      <c r="A44" s="53" t="s">
        <v>3004</v>
      </c>
      <c r="B44" s="53">
        <v>2025</v>
      </c>
      <c r="C44" s="53" t="s">
        <v>441</v>
      </c>
      <c r="D44" s="53" t="s">
        <v>2232</v>
      </c>
      <c r="E44" s="53" t="s">
        <v>2778</v>
      </c>
      <c r="F44" s="107" t="s">
        <v>2950</v>
      </c>
      <c r="G44" s="53" t="s">
        <v>2935</v>
      </c>
    </row>
    <row r="45" spans="1:7">
      <c r="A45" s="53" t="s">
        <v>3005</v>
      </c>
      <c r="B45" s="53">
        <v>2025</v>
      </c>
      <c r="C45" s="53" t="s">
        <v>441</v>
      </c>
      <c r="D45" s="53" t="s">
        <v>2234</v>
      </c>
      <c r="E45" s="53" t="s">
        <v>2774</v>
      </c>
      <c r="F45" s="107" t="s">
        <v>2947</v>
      </c>
      <c r="G45" s="53" t="s">
        <v>2933</v>
      </c>
    </row>
    <row r="46" spans="1:7">
      <c r="A46" s="53" t="s">
        <v>3006</v>
      </c>
      <c r="B46" s="53">
        <v>2025</v>
      </c>
      <c r="C46" s="53" t="s">
        <v>441</v>
      </c>
      <c r="D46" s="53" t="s">
        <v>2236</v>
      </c>
      <c r="E46" s="53" t="s">
        <v>2780</v>
      </c>
      <c r="F46" s="107" t="s">
        <v>2947</v>
      </c>
      <c r="G46" s="53" t="s">
        <v>2933</v>
      </c>
    </row>
    <row r="47" spans="1:7">
      <c r="A47" s="53" t="s">
        <v>3007</v>
      </c>
      <c r="B47" s="53">
        <v>2025</v>
      </c>
      <c r="C47" s="53" t="s">
        <v>441</v>
      </c>
      <c r="D47" s="53" t="s">
        <v>2236</v>
      </c>
      <c r="E47" s="53" t="s">
        <v>2780</v>
      </c>
      <c r="F47" s="107" t="s">
        <v>2950</v>
      </c>
      <c r="G47" s="53" t="s">
        <v>2935</v>
      </c>
    </row>
    <row r="48" spans="1:7">
      <c r="A48" s="53" t="s">
        <v>3008</v>
      </c>
      <c r="B48" s="53">
        <v>2025</v>
      </c>
      <c r="C48" s="53" t="s">
        <v>441</v>
      </c>
      <c r="D48" s="53" t="s">
        <v>2238</v>
      </c>
      <c r="E48" s="53" t="s">
        <v>2782</v>
      </c>
      <c r="F48" s="107" t="s">
        <v>2950</v>
      </c>
      <c r="G48" s="53" t="s">
        <v>2935</v>
      </c>
    </row>
    <row r="49" spans="1:7">
      <c r="A49" s="53" t="s">
        <v>3009</v>
      </c>
      <c r="B49" s="53">
        <v>2025</v>
      </c>
      <c r="C49" s="53" t="s">
        <v>441</v>
      </c>
      <c r="D49" s="53" t="s">
        <v>2238</v>
      </c>
      <c r="E49" s="53" t="s">
        <v>2782</v>
      </c>
      <c r="F49" s="107" t="s">
        <v>2947</v>
      </c>
      <c r="G49" s="53" t="s">
        <v>2933</v>
      </c>
    </row>
    <row r="50" spans="1:7">
      <c r="A50" s="53" t="s">
        <v>3010</v>
      </c>
      <c r="B50" s="53">
        <v>2025</v>
      </c>
      <c r="C50" s="53" t="s">
        <v>441</v>
      </c>
      <c r="D50" s="53" t="s">
        <v>2240</v>
      </c>
      <c r="E50" s="53" t="s">
        <v>2774</v>
      </c>
      <c r="F50" s="107" t="s">
        <v>2947</v>
      </c>
      <c r="G50" s="53" t="s">
        <v>2933</v>
      </c>
    </row>
    <row r="51" spans="1:7">
      <c r="A51" s="53" t="s">
        <v>3011</v>
      </c>
      <c r="B51" s="53">
        <v>2025</v>
      </c>
      <c r="C51" s="53" t="s">
        <v>2784</v>
      </c>
      <c r="D51" s="53" t="s">
        <v>2224</v>
      </c>
      <c r="E51" s="53" t="s">
        <v>2778</v>
      </c>
      <c r="F51" s="107" t="s">
        <v>2951</v>
      </c>
      <c r="G51" s="53" t="s">
        <v>2936</v>
      </c>
    </row>
    <row r="52" spans="1:7">
      <c r="A52" s="53" t="s">
        <v>3012</v>
      </c>
      <c r="B52" s="53">
        <v>2025</v>
      </c>
      <c r="C52" s="53" t="s">
        <v>2784</v>
      </c>
      <c r="D52" s="53" t="s">
        <v>2226</v>
      </c>
      <c r="E52" s="53" t="s">
        <v>2778</v>
      </c>
      <c r="F52" s="107" t="s">
        <v>2951</v>
      </c>
      <c r="G52" s="53" t="s">
        <v>2936</v>
      </c>
    </row>
    <row r="53" spans="1:7">
      <c r="A53" s="53" t="s">
        <v>3013</v>
      </c>
      <c r="B53" s="53">
        <v>2025</v>
      </c>
      <c r="C53" s="53" t="s">
        <v>2784</v>
      </c>
      <c r="D53" s="53" t="s">
        <v>2228</v>
      </c>
      <c r="E53" s="53" t="s">
        <v>2778</v>
      </c>
      <c r="F53" s="107" t="s">
        <v>2951</v>
      </c>
      <c r="G53" s="53" t="s">
        <v>2936</v>
      </c>
    </row>
    <row r="54" spans="1:7">
      <c r="A54" s="53" t="s">
        <v>3014</v>
      </c>
      <c r="B54" s="53">
        <v>2025</v>
      </c>
      <c r="C54" s="53" t="s">
        <v>2784</v>
      </c>
      <c r="D54" s="53" t="s">
        <v>2228</v>
      </c>
      <c r="E54" s="53" t="s">
        <v>2778</v>
      </c>
      <c r="F54" s="107" t="s">
        <v>2952</v>
      </c>
      <c r="G54" s="53" t="s">
        <v>2937</v>
      </c>
    </row>
    <row r="55" spans="1:7">
      <c r="A55" s="53" t="s">
        <v>3015</v>
      </c>
      <c r="B55" s="53">
        <v>2025</v>
      </c>
      <c r="C55" s="53" t="s">
        <v>443</v>
      </c>
      <c r="D55" s="53" t="s">
        <v>2242</v>
      </c>
      <c r="E55" s="53" t="s">
        <v>2785</v>
      </c>
      <c r="F55" s="107" t="s">
        <v>2953</v>
      </c>
      <c r="G55" s="53" t="s">
        <v>2938</v>
      </c>
    </row>
    <row r="56" spans="1:7">
      <c r="A56" s="53" t="s">
        <v>3016</v>
      </c>
      <c r="B56" s="53">
        <v>2025</v>
      </c>
      <c r="C56" s="53" t="s">
        <v>443</v>
      </c>
      <c r="D56" s="53" t="s">
        <v>2242</v>
      </c>
      <c r="E56" s="53" t="s">
        <v>2785</v>
      </c>
      <c r="F56" s="107" t="s">
        <v>2954</v>
      </c>
      <c r="G56" s="53" t="s">
        <v>2939</v>
      </c>
    </row>
    <row r="57" spans="1:7">
      <c r="A57" s="53" t="s">
        <v>3017</v>
      </c>
      <c r="B57" s="53">
        <v>2025</v>
      </c>
      <c r="C57" s="53" t="s">
        <v>443</v>
      </c>
      <c r="D57" s="53" t="s">
        <v>2244</v>
      </c>
      <c r="E57" s="53" t="s">
        <v>2785</v>
      </c>
      <c r="F57" s="107" t="s">
        <v>2953</v>
      </c>
      <c r="G57" s="53" t="s">
        <v>2938</v>
      </c>
    </row>
    <row r="58" spans="1:7">
      <c r="A58" s="53" t="s">
        <v>3018</v>
      </c>
      <c r="B58" s="53">
        <v>2025</v>
      </c>
      <c r="C58" s="53" t="s">
        <v>443</v>
      </c>
      <c r="D58" s="53" t="s">
        <v>2244</v>
      </c>
      <c r="E58" s="53" t="s">
        <v>2785</v>
      </c>
      <c r="F58" s="107" t="s">
        <v>2954</v>
      </c>
      <c r="G58" s="53" t="s">
        <v>2939</v>
      </c>
    </row>
    <row r="59" spans="1:7">
      <c r="A59" s="53" t="s">
        <v>3019</v>
      </c>
      <c r="B59" s="53">
        <v>2025</v>
      </c>
      <c r="C59" s="53" t="s">
        <v>443</v>
      </c>
      <c r="D59" s="53" t="s">
        <v>2244</v>
      </c>
      <c r="E59" s="53" t="s">
        <v>2785</v>
      </c>
      <c r="F59" s="107" t="s">
        <v>2955</v>
      </c>
      <c r="G59" s="53" t="s">
        <v>2940</v>
      </c>
    </row>
    <row r="60" spans="1:7">
      <c r="A60" s="53" t="s">
        <v>3020</v>
      </c>
      <c r="B60" s="53">
        <v>2025</v>
      </c>
      <c r="C60" s="53" t="s">
        <v>443</v>
      </c>
      <c r="D60" s="53" t="s">
        <v>2244</v>
      </c>
      <c r="E60" s="53" t="s">
        <v>2785</v>
      </c>
      <c r="F60" s="107" t="s">
        <v>2956</v>
      </c>
      <c r="G60" s="53" t="s">
        <v>2941</v>
      </c>
    </row>
    <row r="61" spans="1:7">
      <c r="A61" s="53" t="s">
        <v>3021</v>
      </c>
      <c r="B61" s="53">
        <v>2025</v>
      </c>
      <c r="C61" s="53" t="s">
        <v>443</v>
      </c>
      <c r="D61" s="53" t="s">
        <v>2244</v>
      </c>
      <c r="E61" s="53" t="s">
        <v>2785</v>
      </c>
      <c r="F61" s="107" t="s">
        <v>2957</v>
      </c>
      <c r="G61" s="53" t="s">
        <v>2942</v>
      </c>
    </row>
    <row r="62" spans="1:7">
      <c r="A62" s="53" t="s">
        <v>3022</v>
      </c>
      <c r="B62" s="53">
        <v>2025</v>
      </c>
      <c r="C62" s="53" t="s">
        <v>443</v>
      </c>
      <c r="D62" s="53" t="s">
        <v>2246</v>
      </c>
      <c r="E62" s="53" t="s">
        <v>2785</v>
      </c>
      <c r="F62" s="107" t="s">
        <v>2953</v>
      </c>
      <c r="G62" s="53" t="s">
        <v>2938</v>
      </c>
    </row>
    <row r="63" spans="1:7">
      <c r="A63" s="53" t="s">
        <v>3023</v>
      </c>
      <c r="B63" s="53">
        <v>2025</v>
      </c>
      <c r="C63" s="53" t="s">
        <v>443</v>
      </c>
      <c r="D63" s="53" t="s">
        <v>2246</v>
      </c>
      <c r="E63" s="53" t="s">
        <v>2785</v>
      </c>
      <c r="F63" s="107" t="s">
        <v>2954</v>
      </c>
      <c r="G63" s="53" t="s">
        <v>2939</v>
      </c>
    </row>
    <row r="64" spans="1:7">
      <c r="A64" s="53" t="s">
        <v>3024</v>
      </c>
      <c r="B64" s="53">
        <v>2025</v>
      </c>
      <c r="C64" s="53" t="s">
        <v>443</v>
      </c>
      <c r="D64" s="53" t="s">
        <v>2248</v>
      </c>
      <c r="E64" s="53" t="s">
        <v>2787</v>
      </c>
      <c r="F64" s="107" t="s">
        <v>2953</v>
      </c>
      <c r="G64" s="53" t="s">
        <v>2938</v>
      </c>
    </row>
    <row r="65" spans="1:7">
      <c r="A65" s="53" t="s">
        <v>3025</v>
      </c>
      <c r="B65" s="53">
        <v>2025</v>
      </c>
      <c r="C65" s="53" t="s">
        <v>443</v>
      </c>
      <c r="D65" s="53" t="s">
        <v>2248</v>
      </c>
      <c r="E65" s="53" t="s">
        <v>2787</v>
      </c>
      <c r="F65" s="107" t="s">
        <v>2954</v>
      </c>
      <c r="G65" s="53" t="s">
        <v>2939</v>
      </c>
    </row>
    <row r="66" spans="1:7">
      <c r="A66" s="53" t="s">
        <v>3026</v>
      </c>
      <c r="B66" s="53">
        <v>2025</v>
      </c>
      <c r="C66" s="53" t="s">
        <v>443</v>
      </c>
      <c r="D66" s="53" t="s">
        <v>2248</v>
      </c>
      <c r="E66" s="53" t="s">
        <v>2787</v>
      </c>
      <c r="F66" s="107" t="s">
        <v>2955</v>
      </c>
      <c r="G66" s="53" t="s">
        <v>2940</v>
      </c>
    </row>
    <row r="67" spans="1:7">
      <c r="A67" s="53" t="s">
        <v>3027</v>
      </c>
      <c r="B67" s="53">
        <v>2025</v>
      </c>
      <c r="C67" s="53" t="s">
        <v>443</v>
      </c>
      <c r="D67" s="53" t="s">
        <v>2250</v>
      </c>
      <c r="E67" s="53" t="s">
        <v>2789</v>
      </c>
      <c r="F67" s="107" t="s">
        <v>2953</v>
      </c>
      <c r="G67" s="53" t="s">
        <v>2938</v>
      </c>
    </row>
    <row r="68" spans="1:7">
      <c r="A68" s="53" t="s">
        <v>3028</v>
      </c>
      <c r="B68" s="53">
        <v>2025</v>
      </c>
      <c r="C68" s="53" t="s">
        <v>443</v>
      </c>
      <c r="D68" s="53" t="s">
        <v>2250</v>
      </c>
      <c r="E68" s="53" t="s">
        <v>2789</v>
      </c>
      <c r="F68" s="107" t="s">
        <v>2954</v>
      </c>
      <c r="G68" s="53" t="s">
        <v>2939</v>
      </c>
    </row>
    <row r="69" spans="1:7">
      <c r="A69" s="53" t="s">
        <v>3029</v>
      </c>
      <c r="B69" s="53">
        <v>2025</v>
      </c>
      <c r="C69" s="53" t="s">
        <v>443</v>
      </c>
      <c r="D69" s="53" t="s">
        <v>2252</v>
      </c>
      <c r="E69" s="53" t="s">
        <v>2791</v>
      </c>
      <c r="F69" s="107" t="s">
        <v>2953</v>
      </c>
      <c r="G69" s="53" t="s">
        <v>2938</v>
      </c>
    </row>
    <row r="70" spans="1:7">
      <c r="A70" s="53" t="s">
        <v>3030</v>
      </c>
      <c r="B70" s="53">
        <v>2025</v>
      </c>
      <c r="C70" s="53" t="s">
        <v>443</v>
      </c>
      <c r="D70" s="53" t="s">
        <v>2252</v>
      </c>
      <c r="E70" s="53" t="s">
        <v>2791</v>
      </c>
      <c r="F70" s="107" t="s">
        <v>2954</v>
      </c>
      <c r="G70" s="53" t="s">
        <v>2939</v>
      </c>
    </row>
    <row r="71" spans="1:7">
      <c r="A71" s="53" t="s">
        <v>3031</v>
      </c>
      <c r="B71" s="53">
        <v>2025</v>
      </c>
      <c r="C71" s="53" t="s">
        <v>443</v>
      </c>
      <c r="D71" s="53" t="s">
        <v>2254</v>
      </c>
      <c r="E71" s="53" t="s">
        <v>2793</v>
      </c>
      <c r="F71" s="107" t="s">
        <v>2953</v>
      </c>
      <c r="G71" s="53" t="s">
        <v>2938</v>
      </c>
    </row>
    <row r="72" spans="1:7">
      <c r="A72" s="53" t="s">
        <v>3032</v>
      </c>
      <c r="B72" s="53">
        <v>2025</v>
      </c>
      <c r="C72" s="53" t="s">
        <v>443</v>
      </c>
      <c r="D72" s="53" t="s">
        <v>2254</v>
      </c>
      <c r="E72" s="53" t="s">
        <v>2793</v>
      </c>
      <c r="F72" s="107" t="s">
        <v>2954</v>
      </c>
      <c r="G72" s="53" t="s">
        <v>2939</v>
      </c>
    </row>
    <row r="73" spans="1:7">
      <c r="A73" s="53" t="s">
        <v>3033</v>
      </c>
      <c r="B73" s="53">
        <v>2025</v>
      </c>
      <c r="C73" s="53" t="s">
        <v>443</v>
      </c>
      <c r="D73" s="53" t="s">
        <v>2256</v>
      </c>
      <c r="E73" s="53" t="s">
        <v>2795</v>
      </c>
      <c r="F73" s="107" t="s">
        <v>2953</v>
      </c>
      <c r="G73" s="53" t="s">
        <v>2938</v>
      </c>
    </row>
    <row r="74" spans="1:7">
      <c r="A74" s="53" t="s">
        <v>3034</v>
      </c>
      <c r="B74" s="53">
        <v>2025</v>
      </c>
      <c r="C74" s="53" t="s">
        <v>443</v>
      </c>
      <c r="D74" s="53" t="s">
        <v>2256</v>
      </c>
      <c r="E74" s="53" t="s">
        <v>2795</v>
      </c>
      <c r="F74" s="107" t="s">
        <v>2954</v>
      </c>
      <c r="G74" s="53" t="s">
        <v>2939</v>
      </c>
    </row>
    <row r="75" spans="1:7">
      <c r="A75" s="53" t="s">
        <v>3035</v>
      </c>
      <c r="B75" s="53">
        <v>2025</v>
      </c>
      <c r="C75" s="53" t="s">
        <v>443</v>
      </c>
      <c r="D75" s="53" t="s">
        <v>2258</v>
      </c>
      <c r="E75" s="53" t="s">
        <v>2797</v>
      </c>
      <c r="F75" s="107" t="s">
        <v>2953</v>
      </c>
      <c r="G75" s="53" t="s">
        <v>2938</v>
      </c>
    </row>
    <row r="76" spans="1:7">
      <c r="A76" s="53" t="s">
        <v>3036</v>
      </c>
      <c r="B76" s="53">
        <v>2025</v>
      </c>
      <c r="C76" s="53" t="s">
        <v>443</v>
      </c>
      <c r="D76" s="53" t="s">
        <v>2258</v>
      </c>
      <c r="E76" s="53" t="s">
        <v>2797</v>
      </c>
      <c r="F76" s="107" t="s">
        <v>2954</v>
      </c>
      <c r="G76" s="53" t="s">
        <v>2939</v>
      </c>
    </row>
    <row r="77" spans="1:7">
      <c r="A77" s="53" t="s">
        <v>3037</v>
      </c>
      <c r="B77" s="53">
        <v>2025</v>
      </c>
      <c r="C77" s="53" t="s">
        <v>443</v>
      </c>
      <c r="D77" s="53" t="s">
        <v>2260</v>
      </c>
      <c r="E77" s="53" t="s">
        <v>2797</v>
      </c>
      <c r="F77" s="107" t="s">
        <v>2953</v>
      </c>
      <c r="G77" s="53" t="s">
        <v>2938</v>
      </c>
    </row>
    <row r="78" spans="1:7">
      <c r="A78" s="53" t="s">
        <v>3038</v>
      </c>
      <c r="B78" s="53">
        <v>2025</v>
      </c>
      <c r="C78" s="53" t="s">
        <v>443</v>
      </c>
      <c r="D78" s="53" t="s">
        <v>2260</v>
      </c>
      <c r="E78" s="53" t="s">
        <v>2797</v>
      </c>
      <c r="F78" s="107" t="s">
        <v>2954</v>
      </c>
      <c r="G78" s="53" t="s">
        <v>2939</v>
      </c>
    </row>
    <row r="79" spans="1:7">
      <c r="A79" s="53" t="s">
        <v>3039</v>
      </c>
      <c r="B79" s="53">
        <v>2025</v>
      </c>
      <c r="C79" s="53" t="s">
        <v>443</v>
      </c>
      <c r="D79" s="53" t="s">
        <v>2260</v>
      </c>
      <c r="E79" s="53" t="s">
        <v>2797</v>
      </c>
      <c r="F79" s="107" t="s">
        <v>2955</v>
      </c>
      <c r="G79" s="53" t="s">
        <v>2940</v>
      </c>
    </row>
    <row r="80" spans="1:7">
      <c r="A80" s="53" t="s">
        <v>3040</v>
      </c>
      <c r="B80" s="53">
        <v>2025</v>
      </c>
      <c r="C80" s="53" t="s">
        <v>443</v>
      </c>
      <c r="D80" s="53" t="s">
        <v>2262</v>
      </c>
      <c r="E80" s="53" t="s">
        <v>2799</v>
      </c>
      <c r="F80" s="107" t="s">
        <v>2953</v>
      </c>
      <c r="G80" s="53" t="s">
        <v>2938</v>
      </c>
    </row>
    <row r="81" spans="1:7">
      <c r="A81" s="53" t="s">
        <v>3041</v>
      </c>
      <c r="B81" s="53">
        <v>2025</v>
      </c>
      <c r="C81" s="53" t="s">
        <v>443</v>
      </c>
      <c r="D81" s="53" t="s">
        <v>2262</v>
      </c>
      <c r="E81" s="53" t="s">
        <v>2799</v>
      </c>
      <c r="F81" s="107" t="s">
        <v>2954</v>
      </c>
      <c r="G81" s="53" t="s">
        <v>2939</v>
      </c>
    </row>
    <row r="82" spans="1:7">
      <c r="A82" s="53" t="s">
        <v>3042</v>
      </c>
      <c r="B82" s="53">
        <v>2025</v>
      </c>
      <c r="C82" s="53" t="s">
        <v>443</v>
      </c>
      <c r="D82" s="53" t="s">
        <v>2262</v>
      </c>
      <c r="E82" s="53" t="s">
        <v>2799</v>
      </c>
      <c r="F82" s="107" t="s">
        <v>2955</v>
      </c>
      <c r="G82" s="53" t="s">
        <v>2940</v>
      </c>
    </row>
    <row r="83" spans="1:7">
      <c r="A83" s="53" t="s">
        <v>3043</v>
      </c>
      <c r="B83" s="53">
        <v>2025</v>
      </c>
      <c r="C83" s="53" t="s">
        <v>443</v>
      </c>
      <c r="D83" s="53" t="s">
        <v>2264</v>
      </c>
      <c r="E83" s="53" t="s">
        <v>2787</v>
      </c>
      <c r="F83" s="107" t="s">
        <v>2953</v>
      </c>
      <c r="G83" s="53" t="s">
        <v>2938</v>
      </c>
    </row>
    <row r="84" spans="1:7">
      <c r="A84" s="53" t="s">
        <v>3044</v>
      </c>
      <c r="B84" s="53">
        <v>2025</v>
      </c>
      <c r="C84" s="53" t="s">
        <v>443</v>
      </c>
      <c r="D84" s="53" t="s">
        <v>2264</v>
      </c>
      <c r="E84" s="53" t="s">
        <v>2787</v>
      </c>
      <c r="F84" s="107" t="s">
        <v>2954</v>
      </c>
      <c r="G84" s="53" t="s">
        <v>2939</v>
      </c>
    </row>
    <row r="85" spans="1:7">
      <c r="A85" s="53" t="s">
        <v>3045</v>
      </c>
      <c r="B85" s="53">
        <v>2025</v>
      </c>
      <c r="C85" s="53" t="s">
        <v>443</v>
      </c>
      <c r="D85" s="53" t="s">
        <v>2264</v>
      </c>
      <c r="E85" s="53" t="s">
        <v>2787</v>
      </c>
      <c r="F85" s="107" t="s">
        <v>2955</v>
      </c>
      <c r="G85" s="53" t="s">
        <v>2940</v>
      </c>
    </row>
    <row r="86" spans="1:7">
      <c r="A86" s="53" t="s">
        <v>3046</v>
      </c>
      <c r="B86" s="53">
        <v>2025</v>
      </c>
      <c r="C86" s="53" t="s">
        <v>443</v>
      </c>
      <c r="D86" s="53" t="s">
        <v>2266</v>
      </c>
      <c r="E86" s="53" t="s">
        <v>2787</v>
      </c>
      <c r="F86" s="107" t="s">
        <v>2953</v>
      </c>
      <c r="G86" s="53" t="s">
        <v>2938</v>
      </c>
    </row>
    <row r="87" spans="1:7">
      <c r="A87" s="53" t="s">
        <v>3047</v>
      </c>
      <c r="B87" s="53">
        <v>2025</v>
      </c>
      <c r="C87" s="53" t="s">
        <v>443</v>
      </c>
      <c r="D87" s="53" t="s">
        <v>2266</v>
      </c>
      <c r="E87" s="53" t="s">
        <v>2787</v>
      </c>
      <c r="F87" s="107" t="s">
        <v>2954</v>
      </c>
      <c r="G87" s="53" t="s">
        <v>2939</v>
      </c>
    </row>
    <row r="88" spans="1:7">
      <c r="A88" s="53" t="s">
        <v>3048</v>
      </c>
      <c r="B88" s="53">
        <v>2025</v>
      </c>
      <c r="C88" s="53" t="s">
        <v>443</v>
      </c>
      <c r="D88" s="53" t="s">
        <v>2266</v>
      </c>
      <c r="E88" s="53" t="s">
        <v>2787</v>
      </c>
      <c r="F88" s="107" t="s">
        <v>2955</v>
      </c>
      <c r="G88" s="53" t="s">
        <v>2940</v>
      </c>
    </row>
    <row r="89" spans="1:7">
      <c r="A89" s="53" t="s">
        <v>3049</v>
      </c>
      <c r="B89" s="53">
        <v>2025</v>
      </c>
      <c r="C89" s="53" t="s">
        <v>443</v>
      </c>
      <c r="D89" s="53" t="s">
        <v>2268</v>
      </c>
      <c r="E89" s="53" t="s">
        <v>2787</v>
      </c>
      <c r="F89" s="107" t="s">
        <v>2953</v>
      </c>
      <c r="G89" s="53" t="s">
        <v>2938</v>
      </c>
    </row>
    <row r="90" spans="1:7">
      <c r="A90" s="53" t="s">
        <v>3050</v>
      </c>
      <c r="B90" s="53">
        <v>2025</v>
      </c>
      <c r="C90" s="53" t="s">
        <v>443</v>
      </c>
      <c r="D90" s="53" t="s">
        <v>2268</v>
      </c>
      <c r="E90" s="53" t="s">
        <v>2787</v>
      </c>
      <c r="F90" s="107" t="s">
        <v>2954</v>
      </c>
      <c r="G90" s="53" t="s">
        <v>2939</v>
      </c>
    </row>
    <row r="91" spans="1:7">
      <c r="A91" s="53" t="s">
        <v>3051</v>
      </c>
      <c r="B91" s="53">
        <v>2025</v>
      </c>
      <c r="C91" s="53" t="s">
        <v>443</v>
      </c>
      <c r="D91" s="53" t="s">
        <v>2268</v>
      </c>
      <c r="E91" s="53" t="s">
        <v>2787</v>
      </c>
      <c r="F91" s="107" t="s">
        <v>2955</v>
      </c>
      <c r="G91" s="53" t="s">
        <v>2940</v>
      </c>
    </row>
    <row r="92" spans="1:7">
      <c r="A92" s="53" t="s">
        <v>3052</v>
      </c>
      <c r="B92" s="53">
        <v>2025</v>
      </c>
      <c r="C92" s="53" t="s">
        <v>443</v>
      </c>
      <c r="D92" s="53" t="s">
        <v>2270</v>
      </c>
      <c r="E92" s="53" t="s">
        <v>2791</v>
      </c>
      <c r="F92" s="107" t="s">
        <v>2953</v>
      </c>
      <c r="G92" s="53" t="s">
        <v>2938</v>
      </c>
    </row>
    <row r="93" spans="1:7">
      <c r="A93" s="53" t="s">
        <v>3053</v>
      </c>
      <c r="B93" s="53">
        <v>2025</v>
      </c>
      <c r="C93" s="53" t="s">
        <v>443</v>
      </c>
      <c r="D93" s="53" t="s">
        <v>2270</v>
      </c>
      <c r="E93" s="53" t="s">
        <v>2791</v>
      </c>
      <c r="F93" s="107" t="s">
        <v>2954</v>
      </c>
      <c r="G93" s="53" t="s">
        <v>2939</v>
      </c>
    </row>
    <row r="94" spans="1:7">
      <c r="A94" s="53" t="s">
        <v>3054</v>
      </c>
      <c r="B94" s="53">
        <v>2025</v>
      </c>
      <c r="C94" s="53" t="s">
        <v>443</v>
      </c>
      <c r="D94" s="53" t="s">
        <v>2270</v>
      </c>
      <c r="E94" s="53" t="s">
        <v>2791</v>
      </c>
      <c r="F94" s="107" t="s">
        <v>2955</v>
      </c>
      <c r="G94" s="53" t="s">
        <v>2940</v>
      </c>
    </row>
    <row r="95" spans="1:7">
      <c r="A95" s="53" t="s">
        <v>3055</v>
      </c>
      <c r="B95" s="53">
        <v>2025</v>
      </c>
      <c r="C95" s="53" t="s">
        <v>443</v>
      </c>
      <c r="D95" s="53" t="s">
        <v>2272</v>
      </c>
      <c r="E95" s="53" t="s">
        <v>2787</v>
      </c>
      <c r="F95" s="107" t="s">
        <v>2953</v>
      </c>
      <c r="G95" s="53" t="s">
        <v>2938</v>
      </c>
    </row>
    <row r="96" spans="1:7">
      <c r="A96" s="53" t="s">
        <v>3056</v>
      </c>
      <c r="B96" s="53">
        <v>2025</v>
      </c>
      <c r="C96" s="53" t="s">
        <v>443</v>
      </c>
      <c r="D96" s="53" t="s">
        <v>2272</v>
      </c>
      <c r="E96" s="53" t="s">
        <v>2787</v>
      </c>
      <c r="F96" s="107" t="s">
        <v>2954</v>
      </c>
      <c r="G96" s="53" t="s">
        <v>2939</v>
      </c>
    </row>
    <row r="97" spans="1:7">
      <c r="A97" s="53" t="s">
        <v>3057</v>
      </c>
      <c r="B97" s="53">
        <v>2025</v>
      </c>
      <c r="C97" s="53" t="s">
        <v>443</v>
      </c>
      <c r="D97" s="53" t="s">
        <v>2272</v>
      </c>
      <c r="E97" s="53" t="s">
        <v>2787</v>
      </c>
      <c r="F97" s="107" t="s">
        <v>2955</v>
      </c>
      <c r="G97" s="53" t="s">
        <v>2940</v>
      </c>
    </row>
    <row r="98" spans="1:7">
      <c r="A98" s="53" t="s">
        <v>3058</v>
      </c>
      <c r="B98" s="53">
        <v>2025</v>
      </c>
      <c r="C98" s="53" t="s">
        <v>443</v>
      </c>
      <c r="D98" s="53" t="s">
        <v>2274</v>
      </c>
      <c r="E98" s="53" t="s">
        <v>2791</v>
      </c>
      <c r="F98" s="107" t="s">
        <v>2953</v>
      </c>
      <c r="G98" s="53" t="s">
        <v>2938</v>
      </c>
    </row>
    <row r="99" spans="1:7">
      <c r="A99" s="53" t="s">
        <v>3059</v>
      </c>
      <c r="B99" s="53">
        <v>2025</v>
      </c>
      <c r="C99" s="53" t="s">
        <v>443</v>
      </c>
      <c r="D99" s="53" t="s">
        <v>2274</v>
      </c>
      <c r="E99" s="53" t="s">
        <v>2791</v>
      </c>
      <c r="F99" s="107" t="s">
        <v>2954</v>
      </c>
      <c r="G99" s="53" t="s">
        <v>2939</v>
      </c>
    </row>
    <row r="100" spans="1:7">
      <c r="A100" s="53" t="s">
        <v>3060</v>
      </c>
      <c r="B100" s="53">
        <v>2025</v>
      </c>
      <c r="C100" s="53" t="s">
        <v>443</v>
      </c>
      <c r="D100" s="53" t="s">
        <v>2274</v>
      </c>
      <c r="E100" s="53" t="s">
        <v>2791</v>
      </c>
      <c r="F100" s="107" t="s">
        <v>2955</v>
      </c>
      <c r="G100" s="53" t="s">
        <v>2940</v>
      </c>
    </row>
    <row r="101" spans="1:7">
      <c r="A101" s="53" t="s">
        <v>3061</v>
      </c>
      <c r="B101" s="53">
        <v>2025</v>
      </c>
      <c r="C101" s="53" t="s">
        <v>443</v>
      </c>
      <c r="D101" s="53" t="s">
        <v>2276</v>
      </c>
      <c r="E101" s="53" t="s">
        <v>2787</v>
      </c>
      <c r="F101" s="107" t="s">
        <v>2953</v>
      </c>
      <c r="G101" s="53" t="s">
        <v>2938</v>
      </c>
    </row>
    <row r="102" spans="1:7">
      <c r="A102" s="53" t="s">
        <v>3062</v>
      </c>
      <c r="B102" s="53">
        <v>2025</v>
      </c>
      <c r="C102" s="53" t="s">
        <v>443</v>
      </c>
      <c r="D102" s="53" t="s">
        <v>2276</v>
      </c>
      <c r="E102" s="53" t="s">
        <v>2787</v>
      </c>
      <c r="F102" s="107" t="s">
        <v>2954</v>
      </c>
      <c r="G102" s="53" t="s">
        <v>2939</v>
      </c>
    </row>
    <row r="103" spans="1:7">
      <c r="A103" s="53" t="s">
        <v>3063</v>
      </c>
      <c r="B103" s="53">
        <v>2025</v>
      </c>
      <c r="C103" s="53" t="s">
        <v>443</v>
      </c>
      <c r="D103" s="53" t="s">
        <v>2276</v>
      </c>
      <c r="E103" s="53" t="s">
        <v>2787</v>
      </c>
      <c r="F103" s="107" t="s">
        <v>2955</v>
      </c>
      <c r="G103" s="53" t="s">
        <v>2940</v>
      </c>
    </row>
    <row r="104" spans="1:7">
      <c r="A104" s="53" t="s">
        <v>3064</v>
      </c>
      <c r="B104" s="53">
        <v>2025</v>
      </c>
      <c r="C104" s="53" t="s">
        <v>443</v>
      </c>
      <c r="D104" s="53" t="s">
        <v>2278</v>
      </c>
      <c r="E104" s="53" t="s">
        <v>2787</v>
      </c>
      <c r="F104" s="107" t="s">
        <v>2953</v>
      </c>
      <c r="G104" s="53" t="s">
        <v>2938</v>
      </c>
    </row>
    <row r="105" spans="1:7">
      <c r="A105" s="53" t="s">
        <v>3065</v>
      </c>
      <c r="B105" s="53">
        <v>2025</v>
      </c>
      <c r="C105" s="53" t="s">
        <v>443</v>
      </c>
      <c r="D105" s="53" t="s">
        <v>2278</v>
      </c>
      <c r="E105" s="53" t="s">
        <v>2787</v>
      </c>
      <c r="F105" s="107" t="s">
        <v>2954</v>
      </c>
      <c r="G105" s="53" t="s">
        <v>2939</v>
      </c>
    </row>
    <row r="106" spans="1:7">
      <c r="A106" s="53" t="s">
        <v>3066</v>
      </c>
      <c r="B106" s="53">
        <v>2025</v>
      </c>
      <c r="C106" s="53" t="s">
        <v>443</v>
      </c>
      <c r="D106" s="53" t="s">
        <v>2278</v>
      </c>
      <c r="E106" s="53" t="s">
        <v>2787</v>
      </c>
      <c r="F106" s="107" t="s">
        <v>2955</v>
      </c>
      <c r="G106" s="53" t="s">
        <v>2940</v>
      </c>
    </row>
    <row r="107" spans="1:7">
      <c r="A107" s="53" t="s">
        <v>3067</v>
      </c>
      <c r="B107" s="53">
        <v>2025</v>
      </c>
      <c r="C107" s="53" t="s">
        <v>443</v>
      </c>
      <c r="D107" s="53" t="s">
        <v>2280</v>
      </c>
      <c r="E107" s="53" t="s">
        <v>2787</v>
      </c>
      <c r="F107" s="107" t="s">
        <v>2953</v>
      </c>
      <c r="G107" s="53" t="s">
        <v>2938</v>
      </c>
    </row>
    <row r="108" spans="1:7">
      <c r="A108" s="53" t="s">
        <v>3068</v>
      </c>
      <c r="B108" s="53">
        <v>2025</v>
      </c>
      <c r="C108" s="53" t="s">
        <v>443</v>
      </c>
      <c r="D108" s="53" t="s">
        <v>2280</v>
      </c>
      <c r="E108" s="53" t="s">
        <v>2787</v>
      </c>
      <c r="F108" s="107" t="s">
        <v>2954</v>
      </c>
      <c r="G108" s="53" t="s">
        <v>2939</v>
      </c>
    </row>
    <row r="109" spans="1:7">
      <c r="A109" s="53" t="s">
        <v>3069</v>
      </c>
      <c r="B109" s="53">
        <v>2025</v>
      </c>
      <c r="C109" s="53" t="s">
        <v>443</v>
      </c>
      <c r="D109" s="53" t="s">
        <v>2280</v>
      </c>
      <c r="E109" s="53" t="s">
        <v>2787</v>
      </c>
      <c r="F109" s="107" t="s">
        <v>2955</v>
      </c>
      <c r="G109" s="53" t="s">
        <v>2940</v>
      </c>
    </row>
    <row r="110" spans="1:7">
      <c r="A110" s="53" t="s">
        <v>3070</v>
      </c>
      <c r="B110" s="53">
        <v>2025</v>
      </c>
      <c r="C110" s="53" t="s">
        <v>443</v>
      </c>
      <c r="D110" s="53" t="s">
        <v>2282</v>
      </c>
      <c r="E110" s="53" t="s">
        <v>2787</v>
      </c>
      <c r="F110" s="107" t="s">
        <v>2953</v>
      </c>
      <c r="G110" s="53" t="s">
        <v>2938</v>
      </c>
    </row>
    <row r="111" spans="1:7">
      <c r="A111" s="53" t="s">
        <v>3071</v>
      </c>
      <c r="B111" s="53">
        <v>2025</v>
      </c>
      <c r="C111" s="53" t="s">
        <v>443</v>
      </c>
      <c r="D111" s="53" t="s">
        <v>2282</v>
      </c>
      <c r="E111" s="53" t="s">
        <v>2787</v>
      </c>
      <c r="F111" s="107" t="s">
        <v>2954</v>
      </c>
      <c r="G111" s="53" t="s">
        <v>2939</v>
      </c>
    </row>
    <row r="112" spans="1:7">
      <c r="A112" s="53" t="s">
        <v>3072</v>
      </c>
      <c r="B112" s="53">
        <v>2025</v>
      </c>
      <c r="C112" s="53" t="s">
        <v>443</v>
      </c>
      <c r="D112" s="53" t="s">
        <v>2282</v>
      </c>
      <c r="E112" s="53" t="s">
        <v>2787</v>
      </c>
      <c r="F112" s="107" t="s">
        <v>2955</v>
      </c>
      <c r="G112" s="53" t="s">
        <v>2940</v>
      </c>
    </row>
    <row r="113" spans="1:7">
      <c r="A113" s="53" t="s">
        <v>3073</v>
      </c>
      <c r="B113" s="53">
        <v>2025</v>
      </c>
      <c r="C113" s="53" t="s">
        <v>443</v>
      </c>
      <c r="D113" s="53" t="s">
        <v>2284</v>
      </c>
      <c r="E113" s="53" t="s">
        <v>2801</v>
      </c>
      <c r="F113" s="107" t="s">
        <v>2953</v>
      </c>
      <c r="G113" s="53" t="s">
        <v>2938</v>
      </c>
    </row>
    <row r="114" spans="1:7">
      <c r="A114" s="53" t="s">
        <v>3074</v>
      </c>
      <c r="B114" s="53">
        <v>2025</v>
      </c>
      <c r="C114" s="53" t="s">
        <v>443</v>
      </c>
      <c r="D114" s="53" t="s">
        <v>2284</v>
      </c>
      <c r="E114" s="53" t="s">
        <v>2801</v>
      </c>
      <c r="F114" s="107" t="s">
        <v>2954</v>
      </c>
      <c r="G114" s="53" t="s">
        <v>2939</v>
      </c>
    </row>
    <row r="115" spans="1:7">
      <c r="A115" s="53" t="s">
        <v>3075</v>
      </c>
      <c r="B115" s="53">
        <v>2025</v>
      </c>
      <c r="C115" s="53" t="s">
        <v>443</v>
      </c>
      <c r="D115" s="53" t="s">
        <v>2284</v>
      </c>
      <c r="E115" s="53" t="s">
        <v>2801</v>
      </c>
      <c r="F115" s="107" t="s">
        <v>2955</v>
      </c>
      <c r="G115" s="53" t="s">
        <v>2940</v>
      </c>
    </row>
    <row r="116" spans="1:7">
      <c r="A116" s="53" t="s">
        <v>3076</v>
      </c>
      <c r="B116" s="53">
        <v>2025</v>
      </c>
      <c r="C116" s="53" t="s">
        <v>443</v>
      </c>
      <c r="D116" s="53" t="s">
        <v>2286</v>
      </c>
      <c r="E116" s="53" t="s">
        <v>2801</v>
      </c>
      <c r="F116" s="107" t="s">
        <v>2953</v>
      </c>
      <c r="G116" s="53" t="s">
        <v>2938</v>
      </c>
    </row>
    <row r="117" spans="1:7">
      <c r="A117" s="53" t="s">
        <v>3077</v>
      </c>
      <c r="B117" s="53">
        <v>2025</v>
      </c>
      <c r="C117" s="53" t="s">
        <v>443</v>
      </c>
      <c r="D117" s="53" t="s">
        <v>2286</v>
      </c>
      <c r="E117" s="53" t="s">
        <v>2801</v>
      </c>
      <c r="F117" s="107" t="s">
        <v>2954</v>
      </c>
      <c r="G117" s="53" t="s">
        <v>2939</v>
      </c>
    </row>
    <row r="118" spans="1:7">
      <c r="A118" s="53" t="s">
        <v>3078</v>
      </c>
      <c r="B118" s="53">
        <v>2025</v>
      </c>
      <c r="C118" s="53" t="s">
        <v>443</v>
      </c>
      <c r="D118" s="53" t="s">
        <v>2286</v>
      </c>
      <c r="E118" s="53" t="s">
        <v>2801</v>
      </c>
      <c r="F118" s="107" t="s">
        <v>2955</v>
      </c>
      <c r="G118" s="53" t="s">
        <v>2940</v>
      </c>
    </row>
    <row r="119" spans="1:7">
      <c r="A119" s="53" t="s">
        <v>3079</v>
      </c>
      <c r="B119" s="53">
        <v>2025</v>
      </c>
      <c r="C119" s="53" t="s">
        <v>443</v>
      </c>
      <c r="D119" s="53" t="s">
        <v>2288</v>
      </c>
      <c r="E119" s="53" t="s">
        <v>2801</v>
      </c>
      <c r="F119" s="107" t="s">
        <v>2953</v>
      </c>
      <c r="G119" s="53" t="s">
        <v>2938</v>
      </c>
    </row>
    <row r="120" spans="1:7">
      <c r="A120" s="53" t="s">
        <v>3080</v>
      </c>
      <c r="B120" s="53">
        <v>2025</v>
      </c>
      <c r="C120" s="53" t="s">
        <v>443</v>
      </c>
      <c r="D120" s="53" t="s">
        <v>2288</v>
      </c>
      <c r="E120" s="53" t="s">
        <v>2801</v>
      </c>
      <c r="F120" s="107" t="s">
        <v>2954</v>
      </c>
      <c r="G120" s="53" t="s">
        <v>2939</v>
      </c>
    </row>
    <row r="121" spans="1:7">
      <c r="A121" s="53" t="s">
        <v>3081</v>
      </c>
      <c r="B121" s="53">
        <v>2025</v>
      </c>
      <c r="C121" s="53" t="s">
        <v>443</v>
      </c>
      <c r="D121" s="53" t="s">
        <v>2288</v>
      </c>
      <c r="E121" s="53" t="s">
        <v>2801</v>
      </c>
      <c r="F121" s="107" t="s">
        <v>2955</v>
      </c>
      <c r="G121" s="53" t="s">
        <v>2940</v>
      </c>
    </row>
    <row r="122" spans="1:7">
      <c r="A122" s="53" t="s">
        <v>3082</v>
      </c>
      <c r="B122" s="53">
        <v>2025</v>
      </c>
      <c r="C122" s="53" t="s">
        <v>443</v>
      </c>
      <c r="D122" s="53" t="s">
        <v>2290</v>
      </c>
      <c r="E122" s="53" t="s">
        <v>2801</v>
      </c>
      <c r="F122" s="107" t="s">
        <v>2953</v>
      </c>
      <c r="G122" s="53" t="s">
        <v>2938</v>
      </c>
    </row>
    <row r="123" spans="1:7">
      <c r="A123" s="53" t="s">
        <v>3083</v>
      </c>
      <c r="B123" s="53">
        <v>2025</v>
      </c>
      <c r="C123" s="53" t="s">
        <v>443</v>
      </c>
      <c r="D123" s="53" t="s">
        <v>2290</v>
      </c>
      <c r="E123" s="53" t="s">
        <v>2801</v>
      </c>
      <c r="F123" s="107" t="s">
        <v>2954</v>
      </c>
      <c r="G123" s="53" t="s">
        <v>2939</v>
      </c>
    </row>
    <row r="124" spans="1:7">
      <c r="A124" s="53" t="s">
        <v>3084</v>
      </c>
      <c r="B124" s="53">
        <v>2025</v>
      </c>
      <c r="C124" s="53" t="s">
        <v>443</v>
      </c>
      <c r="D124" s="53" t="s">
        <v>2290</v>
      </c>
      <c r="E124" s="53" t="s">
        <v>2801</v>
      </c>
      <c r="F124" s="107" t="s">
        <v>2955</v>
      </c>
      <c r="G124" s="53" t="s">
        <v>2940</v>
      </c>
    </row>
    <row r="125" spans="1:7">
      <c r="A125" s="53" t="s">
        <v>3085</v>
      </c>
      <c r="B125" s="53">
        <v>2025</v>
      </c>
      <c r="C125" s="53" t="s">
        <v>443</v>
      </c>
      <c r="D125" s="53" t="s">
        <v>2292</v>
      </c>
      <c r="E125" s="53" t="s">
        <v>2801</v>
      </c>
      <c r="F125" s="107" t="s">
        <v>2953</v>
      </c>
      <c r="G125" s="53" t="s">
        <v>2938</v>
      </c>
    </row>
    <row r="126" spans="1:7">
      <c r="A126" s="53" t="s">
        <v>3086</v>
      </c>
      <c r="B126" s="53">
        <v>2025</v>
      </c>
      <c r="C126" s="53" t="s">
        <v>443</v>
      </c>
      <c r="D126" s="53" t="s">
        <v>2292</v>
      </c>
      <c r="E126" s="53" t="s">
        <v>2801</v>
      </c>
      <c r="F126" s="107" t="s">
        <v>2954</v>
      </c>
      <c r="G126" s="53" t="s">
        <v>2939</v>
      </c>
    </row>
    <row r="127" spans="1:7">
      <c r="A127" s="53" t="s">
        <v>3087</v>
      </c>
      <c r="B127" s="53">
        <v>2025</v>
      </c>
      <c r="C127" s="53" t="s">
        <v>443</v>
      </c>
      <c r="D127" s="53" t="s">
        <v>2292</v>
      </c>
      <c r="E127" s="53" t="s">
        <v>2801</v>
      </c>
      <c r="F127" s="107" t="s">
        <v>2955</v>
      </c>
      <c r="G127" s="53" t="s">
        <v>2940</v>
      </c>
    </row>
    <row r="128" spans="1:7">
      <c r="A128" s="53" t="s">
        <v>3088</v>
      </c>
      <c r="B128" s="53">
        <v>2025</v>
      </c>
      <c r="C128" s="53" t="s">
        <v>443</v>
      </c>
      <c r="D128" s="53" t="s">
        <v>2294</v>
      </c>
      <c r="E128" s="53" t="s">
        <v>2791</v>
      </c>
      <c r="F128" s="107" t="s">
        <v>2953</v>
      </c>
      <c r="G128" s="53" t="s">
        <v>2938</v>
      </c>
    </row>
    <row r="129" spans="1:7">
      <c r="A129" s="53" t="s">
        <v>3089</v>
      </c>
      <c r="B129" s="53">
        <v>2025</v>
      </c>
      <c r="C129" s="53" t="s">
        <v>443</v>
      </c>
      <c r="D129" s="53" t="s">
        <v>2294</v>
      </c>
      <c r="E129" s="53" t="s">
        <v>2791</v>
      </c>
      <c r="F129" s="107" t="s">
        <v>2954</v>
      </c>
      <c r="G129" s="53" t="s">
        <v>2939</v>
      </c>
    </row>
    <row r="130" spans="1:7">
      <c r="A130" s="53" t="s">
        <v>3090</v>
      </c>
      <c r="B130" s="53">
        <v>2025</v>
      </c>
      <c r="C130" s="53" t="s">
        <v>443</v>
      </c>
      <c r="D130" s="53" t="s">
        <v>2294</v>
      </c>
      <c r="E130" s="53" t="s">
        <v>2791</v>
      </c>
      <c r="F130" s="107" t="s">
        <v>2955</v>
      </c>
      <c r="G130" s="53" t="s">
        <v>2940</v>
      </c>
    </row>
    <row r="131" spans="1:7">
      <c r="A131" s="53" t="s">
        <v>3091</v>
      </c>
      <c r="B131" s="53">
        <v>2025</v>
      </c>
      <c r="C131" s="53" t="s">
        <v>443</v>
      </c>
      <c r="D131" s="53" t="s">
        <v>2296</v>
      </c>
      <c r="E131" s="53" t="s">
        <v>2791</v>
      </c>
      <c r="F131" s="107" t="s">
        <v>2953</v>
      </c>
      <c r="G131" s="53" t="s">
        <v>2938</v>
      </c>
    </row>
    <row r="132" spans="1:7">
      <c r="A132" s="53" t="s">
        <v>3092</v>
      </c>
      <c r="B132" s="53">
        <v>2025</v>
      </c>
      <c r="C132" s="53" t="s">
        <v>443</v>
      </c>
      <c r="D132" s="53" t="s">
        <v>2296</v>
      </c>
      <c r="E132" s="53" t="s">
        <v>2791</v>
      </c>
      <c r="F132" s="107" t="s">
        <v>2954</v>
      </c>
      <c r="G132" s="53" t="s">
        <v>2939</v>
      </c>
    </row>
    <row r="133" spans="1:7">
      <c r="A133" s="53" t="s">
        <v>3093</v>
      </c>
      <c r="B133" s="53">
        <v>2025</v>
      </c>
      <c r="C133" s="53" t="s">
        <v>443</v>
      </c>
      <c r="D133" s="53" t="s">
        <v>2296</v>
      </c>
      <c r="E133" s="53" t="s">
        <v>2791</v>
      </c>
      <c r="F133" s="107" t="s">
        <v>2955</v>
      </c>
      <c r="G133" s="53" t="s">
        <v>2940</v>
      </c>
    </row>
    <row r="134" spans="1:7">
      <c r="A134" s="53" t="s">
        <v>3094</v>
      </c>
      <c r="B134" s="53">
        <v>2025</v>
      </c>
      <c r="C134" s="53" t="s">
        <v>443</v>
      </c>
      <c r="D134" s="53" t="s">
        <v>2298</v>
      </c>
      <c r="E134" s="53" t="s">
        <v>2791</v>
      </c>
      <c r="F134" s="107" t="s">
        <v>2953</v>
      </c>
      <c r="G134" s="53" t="s">
        <v>2938</v>
      </c>
    </row>
    <row r="135" spans="1:7">
      <c r="A135" s="53" t="s">
        <v>3095</v>
      </c>
      <c r="B135" s="53">
        <v>2025</v>
      </c>
      <c r="C135" s="53" t="s">
        <v>443</v>
      </c>
      <c r="D135" s="53" t="s">
        <v>2298</v>
      </c>
      <c r="E135" s="53" t="s">
        <v>2791</v>
      </c>
      <c r="F135" s="107" t="s">
        <v>2954</v>
      </c>
      <c r="G135" s="53" t="s">
        <v>2939</v>
      </c>
    </row>
    <row r="136" spans="1:7">
      <c r="A136" s="53" t="s">
        <v>3096</v>
      </c>
      <c r="B136" s="53">
        <v>2025</v>
      </c>
      <c r="C136" s="53" t="s">
        <v>443</v>
      </c>
      <c r="D136" s="53" t="s">
        <v>2298</v>
      </c>
      <c r="E136" s="53" t="s">
        <v>2791</v>
      </c>
      <c r="F136" s="107" t="s">
        <v>2955</v>
      </c>
      <c r="G136" s="53" t="s">
        <v>2940</v>
      </c>
    </row>
    <row r="137" spans="1:7">
      <c r="A137" s="53" t="s">
        <v>3097</v>
      </c>
      <c r="B137" s="53">
        <v>2025</v>
      </c>
      <c r="C137" s="53" t="s">
        <v>443</v>
      </c>
      <c r="D137" s="53" t="s">
        <v>2300</v>
      </c>
      <c r="E137" s="53" t="s">
        <v>2791</v>
      </c>
      <c r="F137" s="107" t="s">
        <v>2953</v>
      </c>
      <c r="G137" s="53" t="s">
        <v>2938</v>
      </c>
    </row>
    <row r="138" spans="1:7">
      <c r="A138" s="53" t="s">
        <v>3098</v>
      </c>
      <c r="B138" s="53">
        <v>2025</v>
      </c>
      <c r="C138" s="53" t="s">
        <v>443</v>
      </c>
      <c r="D138" s="53" t="s">
        <v>2300</v>
      </c>
      <c r="E138" s="53" t="s">
        <v>2791</v>
      </c>
      <c r="F138" s="107" t="s">
        <v>2954</v>
      </c>
      <c r="G138" s="53" t="s">
        <v>2939</v>
      </c>
    </row>
    <row r="139" spans="1:7">
      <c r="A139" s="53" t="s">
        <v>3099</v>
      </c>
      <c r="B139" s="53">
        <v>2025</v>
      </c>
      <c r="C139" s="53" t="s">
        <v>443</v>
      </c>
      <c r="D139" s="53" t="s">
        <v>2300</v>
      </c>
      <c r="E139" s="53" t="s">
        <v>2791</v>
      </c>
      <c r="F139" s="107" t="s">
        <v>2955</v>
      </c>
      <c r="G139" s="53" t="s">
        <v>2940</v>
      </c>
    </row>
    <row r="140" spans="1:7">
      <c r="A140" s="53" t="s">
        <v>3100</v>
      </c>
      <c r="B140" s="53">
        <v>2025</v>
      </c>
      <c r="C140" s="53" t="s">
        <v>443</v>
      </c>
      <c r="D140" s="53" t="s">
        <v>2302</v>
      </c>
      <c r="E140" s="53" t="s">
        <v>2791</v>
      </c>
      <c r="F140" s="107" t="s">
        <v>2953</v>
      </c>
      <c r="G140" s="53" t="s">
        <v>2938</v>
      </c>
    </row>
    <row r="141" spans="1:7">
      <c r="A141" s="53" t="s">
        <v>3101</v>
      </c>
      <c r="B141" s="53">
        <v>2025</v>
      </c>
      <c r="C141" s="53" t="s">
        <v>443</v>
      </c>
      <c r="D141" s="53" t="s">
        <v>2302</v>
      </c>
      <c r="E141" s="53" t="s">
        <v>2791</v>
      </c>
      <c r="F141" s="107" t="s">
        <v>2954</v>
      </c>
      <c r="G141" s="53" t="s">
        <v>2939</v>
      </c>
    </row>
    <row r="142" spans="1:7">
      <c r="A142" s="53" t="s">
        <v>3102</v>
      </c>
      <c r="B142" s="53">
        <v>2025</v>
      </c>
      <c r="C142" s="53" t="s">
        <v>443</v>
      </c>
      <c r="D142" s="53" t="s">
        <v>2302</v>
      </c>
      <c r="E142" s="53" t="s">
        <v>2791</v>
      </c>
      <c r="F142" s="107" t="s">
        <v>2955</v>
      </c>
      <c r="G142" s="53" t="s">
        <v>2940</v>
      </c>
    </row>
    <row r="143" spans="1:7">
      <c r="A143" s="53" t="s">
        <v>3103</v>
      </c>
      <c r="B143" s="53">
        <v>2025</v>
      </c>
      <c r="C143" s="53" t="s">
        <v>443</v>
      </c>
      <c r="D143" s="53" t="s">
        <v>2304</v>
      </c>
      <c r="E143" s="53" t="s">
        <v>2791</v>
      </c>
      <c r="F143" s="107" t="s">
        <v>2953</v>
      </c>
      <c r="G143" s="53" t="s">
        <v>2938</v>
      </c>
    </row>
    <row r="144" spans="1:7">
      <c r="A144" s="53" t="s">
        <v>3104</v>
      </c>
      <c r="B144" s="53">
        <v>2025</v>
      </c>
      <c r="C144" s="53" t="s">
        <v>443</v>
      </c>
      <c r="D144" s="53" t="s">
        <v>2304</v>
      </c>
      <c r="E144" s="53" t="s">
        <v>2791</v>
      </c>
      <c r="F144" s="107" t="s">
        <v>2954</v>
      </c>
      <c r="G144" s="53" t="s">
        <v>2939</v>
      </c>
    </row>
    <row r="145" spans="1:7">
      <c r="A145" s="53" t="s">
        <v>3105</v>
      </c>
      <c r="B145" s="53">
        <v>2025</v>
      </c>
      <c r="C145" s="53" t="s">
        <v>443</v>
      </c>
      <c r="D145" s="53" t="s">
        <v>2304</v>
      </c>
      <c r="E145" s="53" t="s">
        <v>2791</v>
      </c>
      <c r="F145" s="107" t="s">
        <v>2955</v>
      </c>
      <c r="G145" s="53" t="s">
        <v>2940</v>
      </c>
    </row>
    <row r="146" spans="1:7">
      <c r="A146" s="53" t="s">
        <v>3106</v>
      </c>
      <c r="B146" s="53">
        <v>2025</v>
      </c>
      <c r="C146" s="53" t="s">
        <v>443</v>
      </c>
      <c r="D146" s="53" t="s">
        <v>2306</v>
      </c>
      <c r="E146" s="53" t="s">
        <v>2791</v>
      </c>
      <c r="F146" s="107" t="s">
        <v>2953</v>
      </c>
      <c r="G146" s="53" t="s">
        <v>2938</v>
      </c>
    </row>
    <row r="147" spans="1:7">
      <c r="A147" s="53" t="s">
        <v>3107</v>
      </c>
      <c r="B147" s="53">
        <v>2025</v>
      </c>
      <c r="C147" s="53" t="s">
        <v>443</v>
      </c>
      <c r="D147" s="53" t="s">
        <v>2306</v>
      </c>
      <c r="E147" s="53" t="s">
        <v>2791</v>
      </c>
      <c r="F147" s="107" t="s">
        <v>2954</v>
      </c>
      <c r="G147" s="53" t="s">
        <v>2939</v>
      </c>
    </row>
    <row r="148" spans="1:7">
      <c r="A148" s="53" t="s">
        <v>3108</v>
      </c>
      <c r="B148" s="53">
        <v>2025</v>
      </c>
      <c r="C148" s="53" t="s">
        <v>443</v>
      </c>
      <c r="D148" s="53" t="s">
        <v>2306</v>
      </c>
      <c r="E148" s="53" t="s">
        <v>2791</v>
      </c>
      <c r="F148" s="107" t="s">
        <v>2955</v>
      </c>
      <c r="G148" s="53" t="s">
        <v>2940</v>
      </c>
    </row>
    <row r="149" spans="1:7">
      <c r="A149" s="53" t="s">
        <v>3109</v>
      </c>
      <c r="B149" s="53">
        <v>2025</v>
      </c>
      <c r="C149" s="53" t="s">
        <v>443</v>
      </c>
      <c r="D149" s="53" t="s">
        <v>2308</v>
      </c>
      <c r="E149" s="53" t="s">
        <v>2791</v>
      </c>
      <c r="F149" s="107" t="s">
        <v>2953</v>
      </c>
      <c r="G149" s="53" t="s">
        <v>2938</v>
      </c>
    </row>
    <row r="150" spans="1:7">
      <c r="A150" s="53" t="s">
        <v>3110</v>
      </c>
      <c r="B150" s="53">
        <v>2025</v>
      </c>
      <c r="C150" s="53" t="s">
        <v>443</v>
      </c>
      <c r="D150" s="53" t="s">
        <v>2308</v>
      </c>
      <c r="E150" s="53" t="s">
        <v>2791</v>
      </c>
      <c r="F150" s="107" t="s">
        <v>2954</v>
      </c>
      <c r="G150" s="53" t="s">
        <v>2939</v>
      </c>
    </row>
    <row r="151" spans="1:7">
      <c r="A151" s="53" t="s">
        <v>3111</v>
      </c>
      <c r="B151" s="53">
        <v>2025</v>
      </c>
      <c r="C151" s="53" t="s">
        <v>443</v>
      </c>
      <c r="D151" s="53" t="s">
        <v>2308</v>
      </c>
      <c r="E151" s="53" t="s">
        <v>2791</v>
      </c>
      <c r="F151" s="107" t="s">
        <v>2955</v>
      </c>
      <c r="G151" s="53" t="s">
        <v>2940</v>
      </c>
    </row>
    <row r="152" spans="1:7">
      <c r="A152" s="53" t="s">
        <v>3112</v>
      </c>
      <c r="B152" s="53">
        <v>2025</v>
      </c>
      <c r="C152" s="53" t="s">
        <v>443</v>
      </c>
      <c r="D152" s="53" t="s">
        <v>2310</v>
      </c>
      <c r="E152" s="53" t="s">
        <v>2791</v>
      </c>
      <c r="F152" s="107" t="s">
        <v>2953</v>
      </c>
      <c r="G152" s="53" t="s">
        <v>2938</v>
      </c>
    </row>
    <row r="153" spans="1:7">
      <c r="A153" s="53" t="s">
        <v>3113</v>
      </c>
      <c r="B153" s="53">
        <v>2025</v>
      </c>
      <c r="C153" s="53" t="s">
        <v>443</v>
      </c>
      <c r="D153" s="53" t="s">
        <v>2310</v>
      </c>
      <c r="E153" s="53" t="s">
        <v>2791</v>
      </c>
      <c r="F153" s="107" t="s">
        <v>2954</v>
      </c>
      <c r="G153" s="53" t="s">
        <v>2939</v>
      </c>
    </row>
    <row r="154" spans="1:7">
      <c r="A154" s="53" t="s">
        <v>3114</v>
      </c>
      <c r="B154" s="53">
        <v>2025</v>
      </c>
      <c r="C154" s="53" t="s">
        <v>443</v>
      </c>
      <c r="D154" s="53" t="s">
        <v>2310</v>
      </c>
      <c r="E154" s="53" t="s">
        <v>2791</v>
      </c>
      <c r="F154" s="107" t="s">
        <v>2955</v>
      </c>
      <c r="G154" s="53" t="s">
        <v>2940</v>
      </c>
    </row>
    <row r="155" spans="1:7">
      <c r="A155" s="53" t="s">
        <v>3115</v>
      </c>
      <c r="B155" s="53">
        <v>2025</v>
      </c>
      <c r="C155" s="53" t="s">
        <v>443</v>
      </c>
      <c r="D155" s="53" t="s">
        <v>2312</v>
      </c>
      <c r="E155" s="53" t="s">
        <v>2791</v>
      </c>
      <c r="F155" s="107" t="s">
        <v>2953</v>
      </c>
      <c r="G155" s="53" t="s">
        <v>2938</v>
      </c>
    </row>
    <row r="156" spans="1:7">
      <c r="A156" s="53" t="s">
        <v>3116</v>
      </c>
      <c r="B156" s="53">
        <v>2025</v>
      </c>
      <c r="C156" s="53" t="s">
        <v>443</v>
      </c>
      <c r="D156" s="53" t="s">
        <v>2312</v>
      </c>
      <c r="E156" s="53" t="s">
        <v>2791</v>
      </c>
      <c r="F156" s="107" t="s">
        <v>2954</v>
      </c>
      <c r="G156" s="53" t="s">
        <v>2939</v>
      </c>
    </row>
    <row r="157" spans="1:7">
      <c r="A157" s="53" t="s">
        <v>3117</v>
      </c>
      <c r="B157" s="53">
        <v>2025</v>
      </c>
      <c r="C157" s="53" t="s">
        <v>443</v>
      </c>
      <c r="D157" s="53" t="s">
        <v>2312</v>
      </c>
      <c r="E157" s="53" t="s">
        <v>2791</v>
      </c>
      <c r="F157" s="107" t="s">
        <v>2955</v>
      </c>
      <c r="G157" s="53" t="s">
        <v>2940</v>
      </c>
    </row>
    <row r="158" spans="1:7">
      <c r="A158" s="53" t="s">
        <v>3118</v>
      </c>
      <c r="B158" s="53">
        <v>2025</v>
      </c>
      <c r="C158" s="53" t="s">
        <v>443</v>
      </c>
      <c r="D158" s="53" t="s">
        <v>2314</v>
      </c>
      <c r="E158" s="53" t="s">
        <v>2791</v>
      </c>
      <c r="F158" s="107" t="s">
        <v>2953</v>
      </c>
      <c r="G158" s="53" t="s">
        <v>2938</v>
      </c>
    </row>
    <row r="159" spans="1:7">
      <c r="A159" s="53" t="s">
        <v>3119</v>
      </c>
      <c r="B159" s="53">
        <v>2025</v>
      </c>
      <c r="C159" s="53" t="s">
        <v>443</v>
      </c>
      <c r="D159" s="53" t="s">
        <v>2314</v>
      </c>
      <c r="E159" s="53" t="s">
        <v>2791</v>
      </c>
      <c r="F159" s="107" t="s">
        <v>2954</v>
      </c>
      <c r="G159" s="53" t="s">
        <v>2939</v>
      </c>
    </row>
    <row r="160" spans="1:7">
      <c r="A160" s="53" t="s">
        <v>3120</v>
      </c>
      <c r="B160" s="53">
        <v>2025</v>
      </c>
      <c r="C160" s="53" t="s">
        <v>443</v>
      </c>
      <c r="D160" s="53" t="s">
        <v>2314</v>
      </c>
      <c r="E160" s="53" t="s">
        <v>2791</v>
      </c>
      <c r="F160" s="107" t="s">
        <v>2955</v>
      </c>
      <c r="G160" s="53" t="s">
        <v>2940</v>
      </c>
    </row>
    <row r="161" spans="1:7">
      <c r="A161" s="53" t="s">
        <v>3121</v>
      </c>
      <c r="B161" s="53">
        <v>2025</v>
      </c>
      <c r="C161" s="53" t="s">
        <v>443</v>
      </c>
      <c r="D161" s="53" t="s">
        <v>2314</v>
      </c>
      <c r="E161" s="53" t="s">
        <v>2791</v>
      </c>
      <c r="F161" s="107" t="s">
        <v>2957</v>
      </c>
      <c r="G161" s="53" t="s">
        <v>2942</v>
      </c>
    </row>
    <row r="162" spans="1:7">
      <c r="A162" s="53" t="s">
        <v>3122</v>
      </c>
      <c r="B162" s="53">
        <v>2025</v>
      </c>
      <c r="C162" s="53" t="s">
        <v>443</v>
      </c>
      <c r="D162" s="53" t="s">
        <v>2316</v>
      </c>
      <c r="E162" s="53" t="s">
        <v>2791</v>
      </c>
      <c r="F162" s="107" t="s">
        <v>2953</v>
      </c>
      <c r="G162" s="53" t="s">
        <v>2938</v>
      </c>
    </row>
    <row r="163" spans="1:7">
      <c r="A163" s="53" t="s">
        <v>3123</v>
      </c>
      <c r="B163" s="53">
        <v>2025</v>
      </c>
      <c r="C163" s="53" t="s">
        <v>443</v>
      </c>
      <c r="D163" s="53" t="s">
        <v>2316</v>
      </c>
      <c r="E163" s="53" t="s">
        <v>2791</v>
      </c>
      <c r="F163" s="107" t="s">
        <v>2954</v>
      </c>
      <c r="G163" s="53" t="s">
        <v>2939</v>
      </c>
    </row>
    <row r="164" spans="1:7">
      <c r="A164" s="53" t="s">
        <v>3124</v>
      </c>
      <c r="B164" s="53">
        <v>2025</v>
      </c>
      <c r="C164" s="53" t="s">
        <v>443</v>
      </c>
      <c r="D164" s="53" t="s">
        <v>2316</v>
      </c>
      <c r="E164" s="53" t="s">
        <v>2791</v>
      </c>
      <c r="F164" s="107" t="s">
        <v>2955</v>
      </c>
      <c r="G164" s="53" t="s">
        <v>2940</v>
      </c>
    </row>
    <row r="165" spans="1:7">
      <c r="A165" s="53" t="s">
        <v>3125</v>
      </c>
      <c r="B165" s="53">
        <v>2025</v>
      </c>
      <c r="C165" s="53" t="s">
        <v>443</v>
      </c>
      <c r="D165" s="53" t="s">
        <v>2318</v>
      </c>
      <c r="E165" s="53" t="s">
        <v>2791</v>
      </c>
      <c r="F165" s="107" t="s">
        <v>2953</v>
      </c>
      <c r="G165" s="53" t="s">
        <v>2938</v>
      </c>
    </row>
    <row r="166" spans="1:7">
      <c r="A166" s="53" t="s">
        <v>3126</v>
      </c>
      <c r="B166" s="53">
        <v>2025</v>
      </c>
      <c r="C166" s="53" t="s">
        <v>443</v>
      </c>
      <c r="D166" s="53" t="s">
        <v>2318</v>
      </c>
      <c r="E166" s="53" t="s">
        <v>2791</v>
      </c>
      <c r="F166" s="107" t="s">
        <v>2954</v>
      </c>
      <c r="G166" s="53" t="s">
        <v>2939</v>
      </c>
    </row>
    <row r="167" spans="1:7">
      <c r="A167" s="53" t="s">
        <v>3127</v>
      </c>
      <c r="B167" s="53">
        <v>2025</v>
      </c>
      <c r="C167" s="53" t="s">
        <v>443</v>
      </c>
      <c r="D167" s="53" t="s">
        <v>2318</v>
      </c>
      <c r="E167" s="53" t="s">
        <v>2791</v>
      </c>
      <c r="F167" s="107" t="s">
        <v>2955</v>
      </c>
      <c r="G167" s="53" t="s">
        <v>2940</v>
      </c>
    </row>
    <row r="168" spans="1:7">
      <c r="A168" s="53" t="s">
        <v>3128</v>
      </c>
      <c r="B168" s="53">
        <v>2025</v>
      </c>
      <c r="C168" s="53" t="s">
        <v>443</v>
      </c>
      <c r="D168" s="53" t="s">
        <v>2320</v>
      </c>
      <c r="E168" s="53" t="s">
        <v>2791</v>
      </c>
      <c r="F168" s="107" t="s">
        <v>2953</v>
      </c>
      <c r="G168" s="53" t="s">
        <v>2938</v>
      </c>
    </row>
    <row r="169" spans="1:7">
      <c r="A169" s="53" t="s">
        <v>3129</v>
      </c>
      <c r="B169" s="53">
        <v>2025</v>
      </c>
      <c r="C169" s="53" t="s">
        <v>443</v>
      </c>
      <c r="D169" s="53" t="s">
        <v>2320</v>
      </c>
      <c r="E169" s="53" t="s">
        <v>2791</v>
      </c>
      <c r="F169" s="107" t="s">
        <v>2954</v>
      </c>
      <c r="G169" s="53" t="s">
        <v>2939</v>
      </c>
    </row>
    <row r="170" spans="1:7">
      <c r="A170" s="53" t="s">
        <v>3130</v>
      </c>
      <c r="B170" s="53">
        <v>2025</v>
      </c>
      <c r="C170" s="53" t="s">
        <v>443</v>
      </c>
      <c r="D170" s="53" t="s">
        <v>2320</v>
      </c>
      <c r="E170" s="53" t="s">
        <v>2791</v>
      </c>
      <c r="F170" s="107" t="s">
        <v>2955</v>
      </c>
      <c r="G170" s="53" t="s">
        <v>2940</v>
      </c>
    </row>
    <row r="171" spans="1:7">
      <c r="A171" s="53" t="s">
        <v>3131</v>
      </c>
      <c r="B171" s="53">
        <v>2025</v>
      </c>
      <c r="C171" s="53" t="s">
        <v>443</v>
      </c>
      <c r="D171" s="53" t="s">
        <v>2322</v>
      </c>
      <c r="E171" s="53" t="s">
        <v>2791</v>
      </c>
      <c r="F171" s="107" t="s">
        <v>2953</v>
      </c>
      <c r="G171" s="53" t="s">
        <v>2938</v>
      </c>
    </row>
    <row r="172" spans="1:7">
      <c r="A172" s="53" t="s">
        <v>3132</v>
      </c>
      <c r="B172" s="53">
        <v>2025</v>
      </c>
      <c r="C172" s="53" t="s">
        <v>443</v>
      </c>
      <c r="D172" s="53" t="s">
        <v>2322</v>
      </c>
      <c r="E172" s="53" t="s">
        <v>2791</v>
      </c>
      <c r="F172" s="107" t="s">
        <v>2954</v>
      </c>
      <c r="G172" s="53" t="s">
        <v>2939</v>
      </c>
    </row>
    <row r="173" spans="1:7">
      <c r="A173" s="53" t="s">
        <v>3133</v>
      </c>
      <c r="B173" s="53">
        <v>2025</v>
      </c>
      <c r="C173" s="53" t="s">
        <v>443</v>
      </c>
      <c r="D173" s="53" t="s">
        <v>2322</v>
      </c>
      <c r="E173" s="53" t="s">
        <v>2791</v>
      </c>
      <c r="F173" s="107" t="s">
        <v>2955</v>
      </c>
      <c r="G173" s="53" t="s">
        <v>2940</v>
      </c>
    </row>
    <row r="174" spans="1:7">
      <c r="A174" s="53" t="s">
        <v>3134</v>
      </c>
      <c r="B174" s="53">
        <v>2025</v>
      </c>
      <c r="C174" s="53" t="s">
        <v>443</v>
      </c>
      <c r="D174" s="53" t="s">
        <v>2324</v>
      </c>
      <c r="E174" s="53" t="s">
        <v>2791</v>
      </c>
      <c r="F174" s="107" t="s">
        <v>2953</v>
      </c>
      <c r="G174" s="53" t="s">
        <v>2938</v>
      </c>
    </row>
    <row r="175" spans="1:7">
      <c r="A175" s="53" t="s">
        <v>3135</v>
      </c>
      <c r="B175" s="53">
        <v>2025</v>
      </c>
      <c r="C175" s="53" t="s">
        <v>443</v>
      </c>
      <c r="D175" s="53" t="s">
        <v>2324</v>
      </c>
      <c r="E175" s="53" t="s">
        <v>2791</v>
      </c>
      <c r="F175" s="107" t="s">
        <v>2954</v>
      </c>
      <c r="G175" s="53" t="s">
        <v>2939</v>
      </c>
    </row>
    <row r="176" spans="1:7">
      <c r="A176" s="53" t="s">
        <v>3136</v>
      </c>
      <c r="B176" s="53">
        <v>2025</v>
      </c>
      <c r="C176" s="53" t="s">
        <v>443</v>
      </c>
      <c r="D176" s="53" t="s">
        <v>2324</v>
      </c>
      <c r="E176" s="53" t="s">
        <v>2791</v>
      </c>
      <c r="F176" s="107" t="s">
        <v>2955</v>
      </c>
      <c r="G176" s="53" t="s">
        <v>2940</v>
      </c>
    </row>
    <row r="177" spans="1:7">
      <c r="A177" s="53" t="s">
        <v>3137</v>
      </c>
      <c r="B177" s="53">
        <v>2025</v>
      </c>
      <c r="C177" s="53" t="s">
        <v>443</v>
      </c>
      <c r="D177" s="53" t="s">
        <v>2326</v>
      </c>
      <c r="E177" s="53" t="s">
        <v>2791</v>
      </c>
      <c r="F177" s="107" t="s">
        <v>2953</v>
      </c>
      <c r="G177" s="53" t="s">
        <v>2938</v>
      </c>
    </row>
    <row r="178" spans="1:7">
      <c r="A178" s="53" t="s">
        <v>3138</v>
      </c>
      <c r="B178" s="53">
        <v>2025</v>
      </c>
      <c r="C178" s="53" t="s">
        <v>443</v>
      </c>
      <c r="D178" s="53" t="s">
        <v>2326</v>
      </c>
      <c r="E178" s="53" t="s">
        <v>2791</v>
      </c>
      <c r="F178" s="107" t="s">
        <v>2954</v>
      </c>
      <c r="G178" s="53" t="s">
        <v>2939</v>
      </c>
    </row>
    <row r="179" spans="1:7">
      <c r="A179" s="53" t="s">
        <v>3139</v>
      </c>
      <c r="B179" s="53">
        <v>2025</v>
      </c>
      <c r="C179" s="53" t="s">
        <v>443</v>
      </c>
      <c r="D179" s="53" t="s">
        <v>2326</v>
      </c>
      <c r="E179" s="53" t="s">
        <v>2791</v>
      </c>
      <c r="F179" s="107" t="s">
        <v>2955</v>
      </c>
      <c r="G179" s="53" t="s">
        <v>2940</v>
      </c>
    </row>
    <row r="180" spans="1:7">
      <c r="A180" s="53" t="s">
        <v>3140</v>
      </c>
      <c r="B180" s="53">
        <v>2025</v>
      </c>
      <c r="C180" s="53" t="s">
        <v>443</v>
      </c>
      <c r="D180" s="53" t="s">
        <v>2328</v>
      </c>
      <c r="E180" s="53" t="s">
        <v>2791</v>
      </c>
      <c r="F180" s="107" t="s">
        <v>2953</v>
      </c>
      <c r="G180" s="53" t="s">
        <v>2938</v>
      </c>
    </row>
    <row r="181" spans="1:7">
      <c r="A181" s="53" t="s">
        <v>3141</v>
      </c>
      <c r="B181" s="53">
        <v>2025</v>
      </c>
      <c r="C181" s="53" t="s">
        <v>443</v>
      </c>
      <c r="D181" s="53" t="s">
        <v>2328</v>
      </c>
      <c r="E181" s="53" t="s">
        <v>2791</v>
      </c>
      <c r="F181" s="107" t="s">
        <v>2954</v>
      </c>
      <c r="G181" s="53" t="s">
        <v>2939</v>
      </c>
    </row>
    <row r="182" spans="1:7">
      <c r="A182" s="53" t="s">
        <v>3142</v>
      </c>
      <c r="B182" s="53">
        <v>2025</v>
      </c>
      <c r="C182" s="53" t="s">
        <v>443</v>
      </c>
      <c r="D182" s="53" t="s">
        <v>2328</v>
      </c>
      <c r="E182" s="53" t="s">
        <v>2791</v>
      </c>
      <c r="F182" s="107" t="s">
        <v>2955</v>
      </c>
      <c r="G182" s="53" t="s">
        <v>2940</v>
      </c>
    </row>
    <row r="183" spans="1:7">
      <c r="A183" s="53" t="s">
        <v>3143</v>
      </c>
      <c r="B183" s="53">
        <v>2025</v>
      </c>
      <c r="C183" s="53" t="s">
        <v>443</v>
      </c>
      <c r="D183" s="53" t="s">
        <v>2330</v>
      </c>
      <c r="E183" s="53" t="s">
        <v>2801</v>
      </c>
      <c r="F183" s="107" t="s">
        <v>2953</v>
      </c>
      <c r="G183" s="53" t="s">
        <v>2938</v>
      </c>
    </row>
    <row r="184" spans="1:7">
      <c r="A184" s="53" t="s">
        <v>3144</v>
      </c>
      <c r="B184" s="53">
        <v>2025</v>
      </c>
      <c r="C184" s="53" t="s">
        <v>443</v>
      </c>
      <c r="D184" s="53" t="s">
        <v>2332</v>
      </c>
      <c r="E184" s="53" t="s">
        <v>2803</v>
      </c>
      <c r="F184" s="107" t="s">
        <v>2953</v>
      </c>
      <c r="G184" s="53" t="s">
        <v>2938</v>
      </c>
    </row>
    <row r="185" spans="1:7">
      <c r="A185" s="53" t="s">
        <v>3145</v>
      </c>
      <c r="B185" s="53">
        <v>2025</v>
      </c>
      <c r="C185" s="53" t="s">
        <v>443</v>
      </c>
      <c r="D185" s="53" t="s">
        <v>2332</v>
      </c>
      <c r="E185" s="53" t="s">
        <v>2803</v>
      </c>
      <c r="F185" s="107" t="s">
        <v>2954</v>
      </c>
      <c r="G185" s="53" t="s">
        <v>2939</v>
      </c>
    </row>
    <row r="186" spans="1:7">
      <c r="A186" s="53" t="s">
        <v>3146</v>
      </c>
      <c r="B186" s="53">
        <v>2025</v>
      </c>
      <c r="C186" s="53" t="s">
        <v>443</v>
      </c>
      <c r="D186" s="53" t="s">
        <v>2332</v>
      </c>
      <c r="E186" s="53" t="s">
        <v>2803</v>
      </c>
      <c r="F186" s="107" t="s">
        <v>2955</v>
      </c>
      <c r="G186" s="53" t="s">
        <v>2940</v>
      </c>
    </row>
    <row r="187" spans="1:7">
      <c r="A187" s="53" t="s">
        <v>3147</v>
      </c>
      <c r="B187" s="53">
        <v>2025</v>
      </c>
      <c r="C187" s="53" t="s">
        <v>443</v>
      </c>
      <c r="D187" s="53" t="s">
        <v>2334</v>
      </c>
      <c r="E187" s="53" t="s">
        <v>2801</v>
      </c>
      <c r="F187" s="107" t="s">
        <v>2953</v>
      </c>
      <c r="G187" s="53" t="s">
        <v>2938</v>
      </c>
    </row>
    <row r="188" spans="1:7">
      <c r="A188" s="53" t="s">
        <v>3148</v>
      </c>
      <c r="B188" s="53">
        <v>2025</v>
      </c>
      <c r="C188" s="53" t="s">
        <v>443</v>
      </c>
      <c r="D188" s="53" t="s">
        <v>2334</v>
      </c>
      <c r="E188" s="53" t="s">
        <v>2801</v>
      </c>
      <c r="F188" s="107" t="s">
        <v>2954</v>
      </c>
      <c r="G188" s="53" t="s">
        <v>2939</v>
      </c>
    </row>
    <row r="189" spans="1:7">
      <c r="A189" s="53" t="s">
        <v>3149</v>
      </c>
      <c r="B189" s="53">
        <v>2025</v>
      </c>
      <c r="C189" s="53" t="s">
        <v>443</v>
      </c>
      <c r="D189" s="53" t="s">
        <v>2334</v>
      </c>
      <c r="E189" s="53" t="s">
        <v>2801</v>
      </c>
      <c r="F189" s="107" t="s">
        <v>2955</v>
      </c>
      <c r="G189" s="53" t="s">
        <v>2940</v>
      </c>
    </row>
    <row r="190" spans="1:7">
      <c r="A190" s="53" t="s">
        <v>3150</v>
      </c>
      <c r="B190" s="53">
        <v>2025</v>
      </c>
      <c r="C190" s="53" t="s">
        <v>443</v>
      </c>
      <c r="D190" s="53" t="s">
        <v>2336</v>
      </c>
      <c r="E190" s="53" t="s">
        <v>2785</v>
      </c>
      <c r="F190" s="107" t="s">
        <v>2953</v>
      </c>
      <c r="G190" s="53" t="s">
        <v>2938</v>
      </c>
    </row>
    <row r="191" spans="1:7">
      <c r="A191" s="53" t="s">
        <v>3151</v>
      </c>
      <c r="B191" s="53">
        <v>2025</v>
      </c>
      <c r="C191" s="53" t="s">
        <v>443</v>
      </c>
      <c r="D191" s="53" t="s">
        <v>2921</v>
      </c>
      <c r="E191" s="53" t="s">
        <v>2791</v>
      </c>
      <c r="F191" s="107" t="s">
        <v>2953</v>
      </c>
      <c r="G191" s="53" t="s">
        <v>2938</v>
      </c>
    </row>
    <row r="192" spans="1:7">
      <c r="A192" s="53" t="s">
        <v>3152</v>
      </c>
      <c r="B192" s="53">
        <v>2025</v>
      </c>
      <c r="C192" s="53" t="s">
        <v>443</v>
      </c>
      <c r="D192" s="53" t="s">
        <v>2922</v>
      </c>
      <c r="E192" s="53" t="s">
        <v>2791</v>
      </c>
      <c r="F192" s="107" t="s">
        <v>2953</v>
      </c>
      <c r="G192" s="53" t="s">
        <v>2938</v>
      </c>
    </row>
    <row r="193" spans="1:7">
      <c r="A193" s="53" t="s">
        <v>3153</v>
      </c>
      <c r="B193" s="53">
        <v>2025</v>
      </c>
      <c r="C193" s="53" t="s">
        <v>443</v>
      </c>
      <c r="D193" s="53" t="s">
        <v>2923</v>
      </c>
      <c r="E193" s="53" t="s">
        <v>2791</v>
      </c>
      <c r="F193" s="107" t="s">
        <v>2953</v>
      </c>
      <c r="G193" s="53" t="s">
        <v>2938</v>
      </c>
    </row>
    <row r="194" spans="1:7">
      <c r="A194" s="53" t="s">
        <v>3154</v>
      </c>
      <c r="B194" s="53">
        <v>2025</v>
      </c>
      <c r="C194" s="53" t="s">
        <v>443</v>
      </c>
      <c r="D194" s="53" t="s">
        <v>2924</v>
      </c>
      <c r="E194" s="53" t="s">
        <v>2791</v>
      </c>
      <c r="F194" s="107" t="s">
        <v>2953</v>
      </c>
      <c r="G194" s="53" t="s">
        <v>2938</v>
      </c>
    </row>
    <row r="195" spans="1:7">
      <c r="A195" s="53" t="s">
        <v>3155</v>
      </c>
      <c r="B195" s="53">
        <v>2025</v>
      </c>
      <c r="C195" s="53" t="s">
        <v>443</v>
      </c>
      <c r="D195" s="53" t="s">
        <v>2925</v>
      </c>
      <c r="E195" s="53" t="s">
        <v>2791</v>
      </c>
      <c r="F195" s="107" t="s">
        <v>2953</v>
      </c>
      <c r="G195" s="53" t="s">
        <v>2938</v>
      </c>
    </row>
    <row r="196" spans="1:7">
      <c r="A196" s="53" t="s">
        <v>3156</v>
      </c>
      <c r="B196" s="53">
        <v>2025</v>
      </c>
      <c r="C196" s="53" t="s">
        <v>443</v>
      </c>
      <c r="D196" s="53" t="s">
        <v>2926</v>
      </c>
      <c r="E196" s="53" t="s">
        <v>2791</v>
      </c>
      <c r="F196" s="107" t="s">
        <v>2953</v>
      </c>
      <c r="G196" s="53" t="s">
        <v>2938</v>
      </c>
    </row>
    <row r="197" spans="1:7">
      <c r="A197" s="53" t="s">
        <v>3157</v>
      </c>
      <c r="B197" s="53">
        <v>2025</v>
      </c>
      <c r="C197" s="53" t="s">
        <v>443</v>
      </c>
      <c r="D197" s="53" t="s">
        <v>2927</v>
      </c>
      <c r="E197" s="53" t="s">
        <v>2791</v>
      </c>
      <c r="F197" s="107" t="s">
        <v>2953</v>
      </c>
      <c r="G197" s="53" t="s">
        <v>2938</v>
      </c>
    </row>
    <row r="198" spans="1:7">
      <c r="A198" s="53" t="s">
        <v>3158</v>
      </c>
      <c r="B198" s="53">
        <v>2025</v>
      </c>
      <c r="C198" s="53" t="s">
        <v>443</v>
      </c>
      <c r="D198" s="53" t="s">
        <v>2338</v>
      </c>
      <c r="E198" s="53" t="s">
        <v>2801</v>
      </c>
      <c r="F198" s="107" t="s">
        <v>2953</v>
      </c>
      <c r="G198" s="53" t="s">
        <v>2938</v>
      </c>
    </row>
    <row r="199" spans="1:7">
      <c r="A199" s="53" t="s">
        <v>3159</v>
      </c>
      <c r="B199" s="53">
        <v>2025</v>
      </c>
      <c r="C199" s="53" t="s">
        <v>443</v>
      </c>
      <c r="D199" s="53" t="s">
        <v>2340</v>
      </c>
      <c r="E199" s="53" t="s">
        <v>2785</v>
      </c>
      <c r="F199" s="107" t="s">
        <v>2953</v>
      </c>
      <c r="G199" s="53" t="s">
        <v>2938</v>
      </c>
    </row>
    <row r="200" spans="1:7">
      <c r="A200" s="53" t="s">
        <v>3160</v>
      </c>
      <c r="B200" s="53">
        <v>2025</v>
      </c>
      <c r="C200" s="53" t="s">
        <v>443</v>
      </c>
      <c r="D200" s="53" t="s">
        <v>2341</v>
      </c>
      <c r="E200" s="53" t="s">
        <v>2785</v>
      </c>
      <c r="F200" s="107" t="s">
        <v>2953</v>
      </c>
      <c r="G200" s="53" t="s">
        <v>2938</v>
      </c>
    </row>
    <row r="201" spans="1:7">
      <c r="A201" s="53" t="s">
        <v>3161</v>
      </c>
      <c r="B201" s="53">
        <v>2025</v>
      </c>
      <c r="C201" s="53" t="s">
        <v>443</v>
      </c>
      <c r="D201" s="53" t="s">
        <v>2928</v>
      </c>
      <c r="E201" s="53" t="s">
        <v>2787</v>
      </c>
      <c r="F201" s="107" t="s">
        <v>2953</v>
      </c>
      <c r="G201" s="53" t="s">
        <v>2938</v>
      </c>
    </row>
  </sheetData>
  <pageMargins left="0.23622047244094491" right="0.23622047244094491" top="0.74803149606299213" bottom="0.74803149606299213" header="0.31496062992125984" footer="0.31496062992125984"/>
  <pageSetup scale="70" orientation="landscape" r:id="rId1"/>
  <headerFooter>
    <oddHeader>&amp;C&amp;"-,Negrita"&amp;12Catálogo de Proyectos&amp;R&amp;P de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6"/>
  <sheetViews>
    <sheetView topLeftCell="A587" workbookViewId="0">
      <selection activeCell="F616" sqref="F616"/>
    </sheetView>
  </sheetViews>
  <sheetFormatPr baseColWidth="10" defaultRowHeight="14.4"/>
  <cols>
    <col min="1" max="1" width="2.6640625" style="53" bestFit="1" customWidth="1"/>
    <col min="2" max="2" width="11" style="53" bestFit="1" customWidth="1"/>
    <col min="3" max="3" width="6.109375" style="53" bestFit="1" customWidth="1"/>
    <col min="4" max="4" width="37" style="53" bestFit="1" customWidth="1"/>
    <col min="5" max="5" width="20.5546875" style="53" bestFit="1" customWidth="1"/>
    <col min="6" max="6" width="3.6640625" style="53" bestFit="1" customWidth="1"/>
    <col min="7" max="7" width="5.33203125" style="53" bestFit="1" customWidth="1"/>
  </cols>
  <sheetData>
    <row r="1" spans="1:7">
      <c r="A1" s="54" t="s">
        <v>99</v>
      </c>
      <c r="B1" s="54" t="s">
        <v>430</v>
      </c>
      <c r="C1" s="54" t="s">
        <v>1477</v>
      </c>
      <c r="D1" s="51" t="s">
        <v>1581</v>
      </c>
      <c r="E1" s="54" t="s">
        <v>125</v>
      </c>
      <c r="F1" s="54" t="s">
        <v>133</v>
      </c>
      <c r="G1" s="54" t="s">
        <v>126</v>
      </c>
    </row>
    <row r="2" spans="1:7">
      <c r="B2" s="53" t="s">
        <v>1004</v>
      </c>
      <c r="C2" s="53">
        <v>0</v>
      </c>
      <c r="D2" s="53" t="s">
        <v>1478</v>
      </c>
      <c r="E2" s="53" t="s">
        <v>1550</v>
      </c>
      <c r="F2" s="53" t="s">
        <v>1538</v>
      </c>
      <c r="G2" s="53">
        <v>2</v>
      </c>
    </row>
    <row r="3" spans="1:7">
      <c r="B3" s="53" t="s">
        <v>1005</v>
      </c>
      <c r="C3" s="53">
        <v>0</v>
      </c>
      <c r="D3" s="53" t="s">
        <v>1006</v>
      </c>
      <c r="E3" s="53" t="s">
        <v>1550</v>
      </c>
      <c r="F3" s="53" t="s">
        <v>1538</v>
      </c>
      <c r="G3" s="53">
        <v>2</v>
      </c>
    </row>
    <row r="4" spans="1:7">
      <c r="B4" s="53" t="s">
        <v>1007</v>
      </c>
      <c r="C4" s="53">
        <v>0</v>
      </c>
      <c r="D4" s="53" t="s">
        <v>623</v>
      </c>
      <c r="E4" s="53" t="s">
        <v>1550</v>
      </c>
      <c r="F4" s="53" t="s">
        <v>1538</v>
      </c>
      <c r="G4" s="53">
        <v>2</v>
      </c>
    </row>
    <row r="5" spans="1:7">
      <c r="B5" s="53" t="s">
        <v>1008</v>
      </c>
      <c r="C5" s="53">
        <v>0</v>
      </c>
      <c r="D5" s="53" t="s">
        <v>625</v>
      </c>
      <c r="E5" s="53" t="s">
        <v>1550</v>
      </c>
      <c r="F5" s="53" t="s">
        <v>1538</v>
      </c>
      <c r="G5" s="53">
        <v>2</v>
      </c>
    </row>
    <row r="6" spans="1:7">
      <c r="B6" s="53" t="s">
        <v>1009</v>
      </c>
      <c r="C6" s="53">
        <v>0</v>
      </c>
      <c r="D6" s="53" t="s">
        <v>714</v>
      </c>
      <c r="E6" s="53" t="s">
        <v>1550</v>
      </c>
      <c r="F6" s="53" t="s">
        <v>1538</v>
      </c>
      <c r="G6" s="53">
        <v>2</v>
      </c>
    </row>
    <row r="7" spans="1:7">
      <c r="B7" s="53" t="s">
        <v>1010</v>
      </c>
      <c r="C7" s="53">
        <v>0</v>
      </c>
      <c r="D7" s="53" t="s">
        <v>661</v>
      </c>
      <c r="E7" s="53" t="s">
        <v>1550</v>
      </c>
      <c r="F7" s="53" t="s">
        <v>1538</v>
      </c>
      <c r="G7" s="53">
        <v>2</v>
      </c>
    </row>
    <row r="8" spans="1:7">
      <c r="B8" s="53" t="s">
        <v>1011</v>
      </c>
      <c r="C8" s="53">
        <v>0</v>
      </c>
      <c r="D8" s="53" t="s">
        <v>1012</v>
      </c>
      <c r="E8" s="53" t="s">
        <v>1550</v>
      </c>
      <c r="F8" s="53" t="s">
        <v>1538</v>
      </c>
      <c r="G8" s="53">
        <v>2</v>
      </c>
    </row>
    <row r="9" spans="1:7">
      <c r="B9" s="53" t="s">
        <v>1013</v>
      </c>
      <c r="C9" s="53">
        <v>0</v>
      </c>
      <c r="D9" s="53" t="s">
        <v>645</v>
      </c>
      <c r="E9" s="53" t="s">
        <v>1550</v>
      </c>
      <c r="F9" s="53" t="s">
        <v>1538</v>
      </c>
      <c r="G9" s="53">
        <v>2</v>
      </c>
    </row>
    <row r="10" spans="1:7">
      <c r="B10" s="53" t="s">
        <v>1014</v>
      </c>
      <c r="C10" s="53">
        <v>0</v>
      </c>
      <c r="D10" s="53" t="s">
        <v>655</v>
      </c>
      <c r="E10" s="53" t="s">
        <v>1550</v>
      </c>
      <c r="F10" s="53" t="s">
        <v>1538</v>
      </c>
      <c r="G10" s="53">
        <v>2</v>
      </c>
    </row>
    <row r="11" spans="1:7">
      <c r="B11" s="53" t="s">
        <v>1015</v>
      </c>
      <c r="C11" s="53">
        <v>0</v>
      </c>
      <c r="D11" s="53" t="s">
        <v>798</v>
      </c>
      <c r="E11" s="53" t="s">
        <v>1550</v>
      </c>
      <c r="F11" s="53" t="s">
        <v>1538</v>
      </c>
      <c r="G11" s="53">
        <v>2</v>
      </c>
    </row>
    <row r="12" spans="1:7">
      <c r="B12" s="53" t="s">
        <v>1016</v>
      </c>
      <c r="C12" s="53">
        <v>0</v>
      </c>
      <c r="D12" s="53" t="s">
        <v>747</v>
      </c>
      <c r="E12" s="53" t="s">
        <v>1550</v>
      </c>
      <c r="F12" s="53" t="s">
        <v>1538</v>
      </c>
      <c r="G12" s="53">
        <v>2</v>
      </c>
    </row>
    <row r="13" spans="1:7">
      <c r="B13" s="53" t="s">
        <v>1017</v>
      </c>
      <c r="C13" s="53">
        <v>0</v>
      </c>
      <c r="D13" s="53" t="s">
        <v>1018</v>
      </c>
      <c r="E13" s="53" t="s">
        <v>1550</v>
      </c>
      <c r="F13" s="53" t="s">
        <v>1538</v>
      </c>
      <c r="G13" s="53">
        <v>2</v>
      </c>
    </row>
    <row r="14" spans="1:7">
      <c r="B14" s="53" t="s">
        <v>1017</v>
      </c>
      <c r="C14" s="53">
        <v>30</v>
      </c>
      <c r="D14" s="53" t="s">
        <v>1018</v>
      </c>
      <c r="E14" s="53" t="s">
        <v>1550</v>
      </c>
      <c r="F14" s="53" t="s">
        <v>1538</v>
      </c>
      <c r="G14" s="53">
        <v>2</v>
      </c>
    </row>
    <row r="15" spans="1:7">
      <c r="B15" s="53" t="s">
        <v>1019</v>
      </c>
      <c r="C15" s="53">
        <v>0</v>
      </c>
      <c r="D15" s="53" t="s">
        <v>1020</v>
      </c>
      <c r="E15" s="53" t="s">
        <v>1550</v>
      </c>
      <c r="F15" s="53" t="s">
        <v>1538</v>
      </c>
      <c r="G15" s="53">
        <v>2</v>
      </c>
    </row>
    <row r="16" spans="1:7">
      <c r="B16" s="53" t="s">
        <v>1019</v>
      </c>
      <c r="C16" s="53">
        <v>30</v>
      </c>
      <c r="D16" s="53" t="s">
        <v>1020</v>
      </c>
      <c r="E16" s="53" t="s">
        <v>1550</v>
      </c>
      <c r="F16" s="53" t="s">
        <v>1538</v>
      </c>
      <c r="G16" s="53">
        <v>2</v>
      </c>
    </row>
    <row r="17" spans="2:7">
      <c r="B17" s="53" t="s">
        <v>1021</v>
      </c>
      <c r="C17" s="53">
        <v>0</v>
      </c>
      <c r="D17" s="53" t="s">
        <v>1022</v>
      </c>
      <c r="E17" s="53" t="s">
        <v>1550</v>
      </c>
      <c r="F17" s="53" t="s">
        <v>1538</v>
      </c>
      <c r="G17" s="53">
        <v>2</v>
      </c>
    </row>
    <row r="18" spans="2:7">
      <c r="B18" s="53" t="s">
        <v>1023</v>
      </c>
      <c r="C18" s="53">
        <v>0</v>
      </c>
      <c r="D18" s="53" t="s">
        <v>572</v>
      </c>
      <c r="E18" s="53" t="s">
        <v>1550</v>
      </c>
      <c r="F18" s="53" t="s">
        <v>1538</v>
      </c>
      <c r="G18" s="53">
        <v>2</v>
      </c>
    </row>
    <row r="19" spans="2:7">
      <c r="B19" s="53" t="s">
        <v>1024</v>
      </c>
      <c r="C19" s="53">
        <v>0</v>
      </c>
      <c r="D19" s="53" t="s">
        <v>1025</v>
      </c>
      <c r="E19" s="53" t="s">
        <v>1550</v>
      </c>
      <c r="F19" s="53" t="s">
        <v>1538</v>
      </c>
      <c r="G19" s="53">
        <v>2</v>
      </c>
    </row>
    <row r="20" spans="2:7">
      <c r="B20" s="53" t="s">
        <v>1026</v>
      </c>
      <c r="C20" s="53">
        <v>0</v>
      </c>
      <c r="D20" s="53" t="s">
        <v>1027</v>
      </c>
      <c r="E20" s="53" t="s">
        <v>1550</v>
      </c>
      <c r="F20" s="53" t="s">
        <v>1538</v>
      </c>
      <c r="G20" s="53">
        <v>2</v>
      </c>
    </row>
    <row r="21" spans="2:7">
      <c r="B21" s="53" t="s">
        <v>1028</v>
      </c>
      <c r="C21" s="53">
        <v>0</v>
      </c>
      <c r="D21" s="53" t="s">
        <v>991</v>
      </c>
      <c r="E21" s="53" t="s">
        <v>1550</v>
      </c>
      <c r="F21" s="53" t="s">
        <v>1538</v>
      </c>
      <c r="G21" s="53">
        <v>2</v>
      </c>
    </row>
    <row r="22" spans="2:7">
      <c r="B22" s="53" t="s">
        <v>1029</v>
      </c>
      <c r="C22" s="53">
        <v>0</v>
      </c>
      <c r="D22" s="53" t="s">
        <v>592</v>
      </c>
      <c r="E22" s="53" t="s">
        <v>1550</v>
      </c>
      <c r="F22" s="53" t="s">
        <v>1538</v>
      </c>
      <c r="G22" s="53">
        <v>2</v>
      </c>
    </row>
    <row r="23" spans="2:7">
      <c r="B23" s="53" t="s">
        <v>1030</v>
      </c>
      <c r="C23" s="53">
        <v>0</v>
      </c>
      <c r="D23" s="53" t="s">
        <v>1031</v>
      </c>
      <c r="E23" s="53" t="s">
        <v>1550</v>
      </c>
      <c r="F23" s="53" t="s">
        <v>1538</v>
      </c>
      <c r="G23" s="53">
        <v>2</v>
      </c>
    </row>
    <row r="24" spans="2:7">
      <c r="B24" s="53" t="s">
        <v>1030</v>
      </c>
      <c r="C24" s="53">
        <v>30</v>
      </c>
      <c r="D24" s="53" t="s">
        <v>1031</v>
      </c>
      <c r="E24" s="53" t="s">
        <v>1550</v>
      </c>
      <c r="F24" s="53" t="s">
        <v>1538</v>
      </c>
      <c r="G24" s="53">
        <v>2</v>
      </c>
    </row>
    <row r="25" spans="2:7">
      <c r="B25" s="53" t="s">
        <v>1032</v>
      </c>
      <c r="C25" s="53">
        <v>0</v>
      </c>
      <c r="D25" s="53" t="s">
        <v>1033</v>
      </c>
      <c r="E25" s="53" t="s">
        <v>1550</v>
      </c>
      <c r="F25" s="53" t="s">
        <v>1538</v>
      </c>
      <c r="G25" s="53">
        <v>2</v>
      </c>
    </row>
    <row r="26" spans="2:7">
      <c r="B26" s="53" t="s">
        <v>1032</v>
      </c>
      <c r="C26" s="53">
        <v>30</v>
      </c>
      <c r="D26" s="53" t="s">
        <v>1033</v>
      </c>
      <c r="E26" s="53" t="s">
        <v>1550</v>
      </c>
      <c r="F26" s="53" t="s">
        <v>1538</v>
      </c>
      <c r="G26" s="53">
        <v>2</v>
      </c>
    </row>
    <row r="27" spans="2:7">
      <c r="B27" s="53" t="s">
        <v>1034</v>
      </c>
      <c r="C27" s="53">
        <v>0</v>
      </c>
      <c r="D27" s="53" t="s">
        <v>588</v>
      </c>
      <c r="E27" s="53" t="s">
        <v>1550</v>
      </c>
      <c r="F27" s="53" t="s">
        <v>1538</v>
      </c>
      <c r="G27" s="53">
        <v>2</v>
      </c>
    </row>
    <row r="28" spans="2:7">
      <c r="B28" s="53" t="s">
        <v>1035</v>
      </c>
      <c r="C28" s="53">
        <v>0</v>
      </c>
      <c r="D28" s="53" t="s">
        <v>1036</v>
      </c>
      <c r="E28" s="53" t="s">
        <v>1550</v>
      </c>
      <c r="F28" s="53" t="s">
        <v>1538</v>
      </c>
      <c r="G28" s="53">
        <v>2</v>
      </c>
    </row>
    <row r="29" spans="2:7">
      <c r="B29" s="53" t="s">
        <v>1037</v>
      </c>
      <c r="C29" s="53">
        <v>0</v>
      </c>
      <c r="D29" s="53" t="s">
        <v>1038</v>
      </c>
      <c r="E29" s="53" t="s">
        <v>1550</v>
      </c>
      <c r="F29" s="53" t="s">
        <v>1538</v>
      </c>
      <c r="G29" s="53">
        <v>2</v>
      </c>
    </row>
    <row r="30" spans="2:7">
      <c r="B30" s="53" t="s">
        <v>1039</v>
      </c>
      <c r="C30" s="53">
        <v>0</v>
      </c>
      <c r="D30" s="53" t="s">
        <v>1040</v>
      </c>
      <c r="E30" s="53" t="s">
        <v>1550</v>
      </c>
      <c r="F30" s="53" t="s">
        <v>1538</v>
      </c>
      <c r="G30" s="53">
        <v>2</v>
      </c>
    </row>
    <row r="31" spans="2:7">
      <c r="B31" s="53" t="s">
        <v>1041</v>
      </c>
      <c r="C31" s="53">
        <v>0</v>
      </c>
      <c r="D31" s="53" t="s">
        <v>1042</v>
      </c>
      <c r="E31" s="53" t="s">
        <v>1550</v>
      </c>
      <c r="F31" s="53" t="s">
        <v>1538</v>
      </c>
      <c r="G31" s="53">
        <v>2</v>
      </c>
    </row>
    <row r="32" spans="2:7">
      <c r="B32" s="53" t="s">
        <v>1041</v>
      </c>
      <c r="C32" s="53">
        <v>30</v>
      </c>
      <c r="D32" s="53" t="s">
        <v>1042</v>
      </c>
      <c r="E32" s="53" t="s">
        <v>1550</v>
      </c>
      <c r="F32" s="53" t="s">
        <v>1538</v>
      </c>
      <c r="G32" s="53">
        <v>2</v>
      </c>
    </row>
    <row r="33" spans="2:7">
      <c r="B33" s="53" t="s">
        <v>1043</v>
      </c>
      <c r="C33" s="53">
        <v>0</v>
      </c>
      <c r="D33" s="53" t="s">
        <v>1044</v>
      </c>
      <c r="E33" s="53" t="s">
        <v>1550</v>
      </c>
      <c r="F33" s="53" t="s">
        <v>1538</v>
      </c>
      <c r="G33" s="53">
        <v>2</v>
      </c>
    </row>
    <row r="34" spans="2:7">
      <c r="B34" s="53" t="s">
        <v>1045</v>
      </c>
      <c r="C34" s="53">
        <v>0</v>
      </c>
      <c r="D34" s="53" t="s">
        <v>1046</v>
      </c>
      <c r="E34" s="53" t="s">
        <v>1550</v>
      </c>
      <c r="F34" s="53" t="s">
        <v>1538</v>
      </c>
      <c r="G34" s="53">
        <v>2</v>
      </c>
    </row>
    <row r="35" spans="2:7">
      <c r="B35" s="53" t="s">
        <v>1047</v>
      </c>
      <c r="C35" s="53">
        <v>0</v>
      </c>
      <c r="D35" s="53" t="s">
        <v>1048</v>
      </c>
      <c r="E35" s="53" t="s">
        <v>1550</v>
      </c>
      <c r="F35" s="53" t="s">
        <v>1538</v>
      </c>
      <c r="G35" s="53">
        <v>2</v>
      </c>
    </row>
    <row r="36" spans="2:7">
      <c r="B36" s="53" t="s">
        <v>1049</v>
      </c>
      <c r="C36" s="53">
        <v>0</v>
      </c>
      <c r="D36" s="53" t="s">
        <v>1050</v>
      </c>
      <c r="E36" s="53" t="s">
        <v>1550</v>
      </c>
      <c r="F36" s="53" t="s">
        <v>1538</v>
      </c>
      <c r="G36" s="53">
        <v>2</v>
      </c>
    </row>
    <row r="37" spans="2:7">
      <c r="B37" s="53" t="s">
        <v>1051</v>
      </c>
      <c r="C37" s="53">
        <v>0</v>
      </c>
      <c r="D37" s="53" t="s">
        <v>1052</v>
      </c>
      <c r="E37" s="53" t="s">
        <v>1550</v>
      </c>
      <c r="F37" s="53" t="s">
        <v>1538</v>
      </c>
      <c r="G37" s="53">
        <v>2</v>
      </c>
    </row>
    <row r="38" spans="2:7">
      <c r="B38" s="53" t="s">
        <v>1053</v>
      </c>
      <c r="C38" s="53">
        <v>0</v>
      </c>
      <c r="D38" s="53" t="s">
        <v>1054</v>
      </c>
      <c r="E38" s="53" t="s">
        <v>1550</v>
      </c>
      <c r="F38" s="53" t="s">
        <v>1538</v>
      </c>
      <c r="G38" s="53">
        <v>2</v>
      </c>
    </row>
    <row r="39" spans="2:7">
      <c r="B39" s="53" t="s">
        <v>1055</v>
      </c>
      <c r="C39" s="53">
        <v>0</v>
      </c>
      <c r="D39" s="53" t="s">
        <v>1056</v>
      </c>
      <c r="E39" s="53" t="s">
        <v>1550</v>
      </c>
      <c r="F39" s="53" t="s">
        <v>1538</v>
      </c>
      <c r="G39" s="53">
        <v>3</v>
      </c>
    </row>
    <row r="40" spans="2:7">
      <c r="B40" s="53" t="s">
        <v>1057</v>
      </c>
      <c r="C40" s="53">
        <v>0</v>
      </c>
      <c r="D40" s="53" t="s">
        <v>588</v>
      </c>
      <c r="E40" s="53" t="s">
        <v>1550</v>
      </c>
      <c r="F40" s="53" t="s">
        <v>1538</v>
      </c>
      <c r="G40" s="53">
        <v>3</v>
      </c>
    </row>
    <row r="41" spans="2:7">
      <c r="B41" s="53" t="s">
        <v>1058</v>
      </c>
      <c r="C41" s="53">
        <v>0</v>
      </c>
      <c r="D41" s="53" t="s">
        <v>991</v>
      </c>
      <c r="E41" s="53" t="s">
        <v>1550</v>
      </c>
      <c r="F41" s="53" t="s">
        <v>1538</v>
      </c>
      <c r="G41" s="53">
        <v>4</v>
      </c>
    </row>
    <row r="42" spans="2:7">
      <c r="B42" s="53" t="s">
        <v>1059</v>
      </c>
      <c r="C42" s="53">
        <v>0</v>
      </c>
      <c r="D42" s="53" t="s">
        <v>1060</v>
      </c>
      <c r="E42" s="53" t="s">
        <v>1550</v>
      </c>
      <c r="F42" s="53" t="s">
        <v>1538</v>
      </c>
      <c r="G42" s="53">
        <v>4</v>
      </c>
    </row>
    <row r="43" spans="2:7">
      <c r="B43" s="53" t="s">
        <v>1061</v>
      </c>
      <c r="C43" s="53">
        <v>0</v>
      </c>
      <c r="D43" s="53" t="s">
        <v>572</v>
      </c>
      <c r="E43" s="53" t="s">
        <v>1550</v>
      </c>
      <c r="F43" s="53" t="s">
        <v>1538</v>
      </c>
      <c r="G43" s="53">
        <v>4</v>
      </c>
    </row>
    <row r="44" spans="2:7">
      <c r="B44" s="53" t="s">
        <v>1062</v>
      </c>
      <c r="C44" s="53">
        <v>0</v>
      </c>
      <c r="D44" s="53" t="s">
        <v>1044</v>
      </c>
      <c r="E44" s="53" t="s">
        <v>1550</v>
      </c>
      <c r="F44" s="53" t="s">
        <v>1538</v>
      </c>
      <c r="G44" s="53">
        <v>4</v>
      </c>
    </row>
    <row r="45" spans="2:7">
      <c r="B45" s="53" t="s">
        <v>1063</v>
      </c>
      <c r="C45" s="53">
        <v>0</v>
      </c>
      <c r="D45" s="53" t="s">
        <v>1025</v>
      </c>
      <c r="E45" s="53" t="s">
        <v>1550</v>
      </c>
      <c r="F45" s="53" t="s">
        <v>1538</v>
      </c>
      <c r="G45" s="53">
        <v>4</v>
      </c>
    </row>
    <row r="46" spans="2:7">
      <c r="B46" s="53" t="s">
        <v>1112</v>
      </c>
      <c r="C46" s="53">
        <v>0</v>
      </c>
      <c r="D46" s="53" t="s">
        <v>1113</v>
      </c>
      <c r="E46" s="53" t="s">
        <v>1550</v>
      </c>
      <c r="F46" s="53" t="s">
        <v>1538</v>
      </c>
      <c r="G46" s="53">
        <v>7</v>
      </c>
    </row>
    <row r="47" spans="2:7">
      <c r="B47" s="53" t="s">
        <v>1114</v>
      </c>
      <c r="C47" s="53">
        <v>0</v>
      </c>
      <c r="D47" s="53" t="s">
        <v>1115</v>
      </c>
      <c r="E47" s="53" t="s">
        <v>1550</v>
      </c>
      <c r="F47" s="53" t="s">
        <v>1538</v>
      </c>
      <c r="G47" s="53">
        <v>7</v>
      </c>
    </row>
    <row r="48" spans="2:7">
      <c r="B48" s="53" t="s">
        <v>1116</v>
      </c>
      <c r="C48" s="53">
        <v>0</v>
      </c>
      <c r="D48" s="53" t="s">
        <v>1117</v>
      </c>
      <c r="E48" s="53" t="s">
        <v>1550</v>
      </c>
      <c r="F48" s="53" t="s">
        <v>1538</v>
      </c>
      <c r="G48" s="53">
        <v>7</v>
      </c>
    </row>
    <row r="49" spans="2:7">
      <c r="B49" s="53" t="s">
        <v>1118</v>
      </c>
      <c r="C49" s="53">
        <v>0</v>
      </c>
      <c r="D49" s="53" t="s">
        <v>1119</v>
      </c>
      <c r="E49" s="53" t="s">
        <v>1550</v>
      </c>
      <c r="F49" s="53" t="s">
        <v>1538</v>
      </c>
      <c r="G49" s="53">
        <v>7</v>
      </c>
    </row>
    <row r="50" spans="2:7">
      <c r="B50" s="53" t="s">
        <v>1120</v>
      </c>
      <c r="C50" s="53">
        <v>0</v>
      </c>
      <c r="D50" s="53" t="s">
        <v>1121</v>
      </c>
      <c r="E50" s="53" t="s">
        <v>1550</v>
      </c>
      <c r="F50" s="53" t="s">
        <v>1538</v>
      </c>
      <c r="G50" s="53">
        <v>7</v>
      </c>
    </row>
    <row r="51" spans="2:7">
      <c r="B51" s="53" t="s">
        <v>1122</v>
      </c>
      <c r="C51" s="53">
        <v>0</v>
      </c>
      <c r="D51" s="53" t="s">
        <v>1123</v>
      </c>
      <c r="E51" s="53" t="s">
        <v>1550</v>
      </c>
      <c r="F51" s="53" t="s">
        <v>1538</v>
      </c>
      <c r="G51" s="53">
        <v>7</v>
      </c>
    </row>
    <row r="52" spans="2:7">
      <c r="B52" s="53" t="s">
        <v>1124</v>
      </c>
      <c r="C52" s="53">
        <v>0</v>
      </c>
      <c r="D52" s="53" t="s">
        <v>1125</v>
      </c>
      <c r="E52" s="53" t="s">
        <v>1550</v>
      </c>
      <c r="F52" s="53" t="s">
        <v>1538</v>
      </c>
      <c r="G52" s="53">
        <v>7</v>
      </c>
    </row>
    <row r="53" spans="2:7">
      <c r="B53" s="53" t="s">
        <v>552</v>
      </c>
      <c r="C53" s="53">
        <v>0</v>
      </c>
      <c r="D53" s="53" t="s">
        <v>553</v>
      </c>
      <c r="E53" s="53" t="s">
        <v>1551</v>
      </c>
      <c r="F53" s="53" t="s">
        <v>1539</v>
      </c>
      <c r="G53" s="53">
        <v>0</v>
      </c>
    </row>
    <row r="54" spans="2:7">
      <c r="B54" s="53" t="s">
        <v>554</v>
      </c>
      <c r="C54" s="53">
        <v>0</v>
      </c>
      <c r="D54" s="53" t="s">
        <v>555</v>
      </c>
      <c r="E54" s="53" t="s">
        <v>1551</v>
      </c>
      <c r="F54" s="53" t="s">
        <v>1539</v>
      </c>
      <c r="G54" s="53">
        <v>0</v>
      </c>
    </row>
    <row r="55" spans="2:7">
      <c r="B55" s="53" t="s">
        <v>556</v>
      </c>
      <c r="C55" s="53">
        <v>0</v>
      </c>
      <c r="D55" s="53" t="s">
        <v>557</v>
      </c>
      <c r="E55" s="53" t="s">
        <v>1551</v>
      </c>
      <c r="F55" s="53" t="s">
        <v>1539</v>
      </c>
      <c r="G55" s="53">
        <v>0</v>
      </c>
    </row>
    <row r="56" spans="2:7">
      <c r="B56" s="53" t="s">
        <v>558</v>
      </c>
      <c r="C56" s="53">
        <v>0</v>
      </c>
      <c r="D56" s="53" t="s">
        <v>559</v>
      </c>
      <c r="E56" s="53" t="s">
        <v>1551</v>
      </c>
      <c r="F56" s="53" t="s">
        <v>1539</v>
      </c>
      <c r="G56" s="53">
        <v>0</v>
      </c>
    </row>
    <row r="57" spans="2:7">
      <c r="B57" s="53" t="s">
        <v>560</v>
      </c>
      <c r="C57" s="53">
        <v>0</v>
      </c>
      <c r="D57" s="53" t="s">
        <v>1479</v>
      </c>
      <c r="E57" s="53" t="s">
        <v>1551</v>
      </c>
      <c r="F57" s="53" t="s">
        <v>1539</v>
      </c>
      <c r="G57" s="53">
        <v>0</v>
      </c>
    </row>
    <row r="58" spans="2:7">
      <c r="B58" s="53" t="s">
        <v>561</v>
      </c>
      <c r="C58" s="53">
        <v>0</v>
      </c>
      <c r="D58" s="53" t="s">
        <v>562</v>
      </c>
      <c r="E58" s="53" t="s">
        <v>1551</v>
      </c>
      <c r="F58" s="53" t="s">
        <v>1539</v>
      </c>
      <c r="G58" s="53">
        <v>0</v>
      </c>
    </row>
    <row r="59" spans="2:7">
      <c r="B59" s="53" t="s">
        <v>563</v>
      </c>
      <c r="C59" s="53">
        <v>0</v>
      </c>
      <c r="D59" s="53" t="s">
        <v>564</v>
      </c>
      <c r="E59" s="53" t="s">
        <v>1551</v>
      </c>
      <c r="F59" s="53" t="s">
        <v>1539</v>
      </c>
      <c r="G59" s="53">
        <v>0</v>
      </c>
    </row>
    <row r="60" spans="2:7">
      <c r="B60" s="53" t="s">
        <v>565</v>
      </c>
      <c r="C60" s="53">
        <v>0</v>
      </c>
      <c r="D60" s="53" t="s">
        <v>566</v>
      </c>
      <c r="E60" s="53" t="s">
        <v>1551</v>
      </c>
      <c r="F60" s="53" t="s">
        <v>1539</v>
      </c>
      <c r="G60" s="53">
        <v>0</v>
      </c>
    </row>
    <row r="61" spans="2:7">
      <c r="B61" s="53" t="s">
        <v>567</v>
      </c>
      <c r="C61" s="53">
        <v>0</v>
      </c>
      <c r="D61" s="53" t="s">
        <v>568</v>
      </c>
      <c r="E61" s="53" t="s">
        <v>1551</v>
      </c>
      <c r="F61" s="53" t="s">
        <v>1539</v>
      </c>
      <c r="G61" s="53">
        <v>0</v>
      </c>
    </row>
    <row r="62" spans="2:7">
      <c r="B62" s="53" t="s">
        <v>569</v>
      </c>
      <c r="C62" s="53">
        <v>0</v>
      </c>
      <c r="D62" s="53" t="s">
        <v>570</v>
      </c>
      <c r="E62" s="53" t="s">
        <v>1551</v>
      </c>
      <c r="F62" s="53" t="s">
        <v>1539</v>
      </c>
      <c r="G62" s="53">
        <v>0</v>
      </c>
    </row>
    <row r="63" spans="2:7">
      <c r="B63" s="53" t="s">
        <v>571</v>
      </c>
      <c r="C63" s="53">
        <v>0</v>
      </c>
      <c r="D63" s="53" t="s">
        <v>572</v>
      </c>
      <c r="E63" s="53" t="s">
        <v>1551</v>
      </c>
      <c r="F63" s="53" t="s">
        <v>1539</v>
      </c>
      <c r="G63" s="53">
        <v>1</v>
      </c>
    </row>
    <row r="64" spans="2:7">
      <c r="B64" s="53" t="s">
        <v>573</v>
      </c>
      <c r="C64" s="53">
        <v>0</v>
      </c>
      <c r="D64" s="53" t="s">
        <v>574</v>
      </c>
      <c r="E64" s="53" t="s">
        <v>1551</v>
      </c>
      <c r="F64" s="53" t="s">
        <v>1539</v>
      </c>
      <c r="G64" s="53">
        <v>1</v>
      </c>
    </row>
    <row r="65" spans="2:7">
      <c r="B65" s="53" t="s">
        <v>575</v>
      </c>
      <c r="C65" s="53">
        <v>0</v>
      </c>
      <c r="D65" s="53" t="s">
        <v>576</v>
      </c>
      <c r="E65" s="53" t="s">
        <v>1551</v>
      </c>
      <c r="F65" s="53" t="s">
        <v>1539</v>
      </c>
      <c r="G65" s="53">
        <v>1</v>
      </c>
    </row>
    <row r="66" spans="2:7">
      <c r="B66" s="53" t="s">
        <v>577</v>
      </c>
      <c r="C66" s="53">
        <v>0</v>
      </c>
      <c r="D66" s="53" t="s">
        <v>578</v>
      </c>
      <c r="E66" s="53" t="s">
        <v>1551</v>
      </c>
      <c r="F66" s="53" t="s">
        <v>1539</v>
      </c>
      <c r="G66" s="53">
        <v>1</v>
      </c>
    </row>
    <row r="67" spans="2:7">
      <c r="B67" s="53" t="s">
        <v>579</v>
      </c>
      <c r="C67" s="53">
        <v>0</v>
      </c>
      <c r="D67" s="53" t="s">
        <v>580</v>
      </c>
      <c r="E67" s="53" t="s">
        <v>1551</v>
      </c>
      <c r="F67" s="53" t="s">
        <v>1539</v>
      </c>
      <c r="G67" s="53">
        <v>1</v>
      </c>
    </row>
    <row r="68" spans="2:7">
      <c r="B68" s="53" t="s">
        <v>581</v>
      </c>
      <c r="C68" s="53">
        <v>0</v>
      </c>
      <c r="D68" s="53" t="s">
        <v>582</v>
      </c>
      <c r="E68" s="53" t="s">
        <v>1551</v>
      </c>
      <c r="F68" s="53" t="s">
        <v>1539</v>
      </c>
      <c r="G68" s="53">
        <v>1</v>
      </c>
    </row>
    <row r="69" spans="2:7">
      <c r="B69" s="53" t="s">
        <v>583</v>
      </c>
      <c r="C69" s="53">
        <v>0</v>
      </c>
      <c r="D69" s="53" t="s">
        <v>584</v>
      </c>
      <c r="E69" s="53" t="s">
        <v>1551</v>
      </c>
      <c r="F69" s="53" t="s">
        <v>1539</v>
      </c>
      <c r="G69" s="53">
        <v>1</v>
      </c>
    </row>
    <row r="70" spans="2:7">
      <c r="B70" s="53" t="s">
        <v>585</v>
      </c>
      <c r="C70" s="53">
        <v>0</v>
      </c>
      <c r="D70" s="53" t="s">
        <v>586</v>
      </c>
      <c r="E70" s="53" t="s">
        <v>1551</v>
      </c>
      <c r="F70" s="53" t="s">
        <v>1539</v>
      </c>
      <c r="G70" s="53">
        <v>1</v>
      </c>
    </row>
    <row r="71" spans="2:7">
      <c r="B71" s="53" t="s">
        <v>587</v>
      </c>
      <c r="C71" s="53">
        <v>0</v>
      </c>
      <c r="D71" s="53" t="s">
        <v>588</v>
      </c>
      <c r="E71" s="53" t="s">
        <v>1551</v>
      </c>
      <c r="F71" s="53" t="s">
        <v>1539</v>
      </c>
      <c r="G71" s="53">
        <v>1</v>
      </c>
    </row>
    <row r="72" spans="2:7">
      <c r="B72" s="53" t="s">
        <v>589</v>
      </c>
      <c r="C72" s="53">
        <v>0</v>
      </c>
      <c r="D72" s="53" t="s">
        <v>590</v>
      </c>
      <c r="E72" s="53" t="s">
        <v>1551</v>
      </c>
      <c r="F72" s="53" t="s">
        <v>1539</v>
      </c>
      <c r="G72" s="53">
        <v>1</v>
      </c>
    </row>
    <row r="73" spans="2:7">
      <c r="B73" s="53" t="s">
        <v>591</v>
      </c>
      <c r="C73" s="53">
        <v>0</v>
      </c>
      <c r="D73" s="53" t="s">
        <v>592</v>
      </c>
      <c r="E73" s="53" t="s">
        <v>1551</v>
      </c>
      <c r="F73" s="53" t="s">
        <v>1539</v>
      </c>
      <c r="G73" s="53">
        <v>1</v>
      </c>
    </row>
    <row r="74" spans="2:7">
      <c r="B74" s="53" t="s">
        <v>593</v>
      </c>
      <c r="C74" s="53">
        <v>0</v>
      </c>
      <c r="D74" s="53" t="s">
        <v>594</v>
      </c>
      <c r="E74" s="53" t="s">
        <v>1551</v>
      </c>
      <c r="F74" s="53" t="s">
        <v>1539</v>
      </c>
      <c r="G74" s="53">
        <v>1</v>
      </c>
    </row>
    <row r="75" spans="2:7">
      <c r="B75" s="53" t="s">
        <v>595</v>
      </c>
      <c r="C75" s="53">
        <v>0</v>
      </c>
      <c r="D75" s="53" t="s">
        <v>596</v>
      </c>
      <c r="E75" s="53" t="s">
        <v>1551</v>
      </c>
      <c r="F75" s="53" t="s">
        <v>1539</v>
      </c>
      <c r="G75" s="53">
        <v>1</v>
      </c>
    </row>
    <row r="76" spans="2:7">
      <c r="B76" s="53" t="s">
        <v>597</v>
      </c>
      <c r="C76" s="53">
        <v>0</v>
      </c>
      <c r="D76" s="53" t="s">
        <v>598</v>
      </c>
      <c r="E76" s="53" t="s">
        <v>1551</v>
      </c>
      <c r="F76" s="53" t="s">
        <v>1539</v>
      </c>
      <c r="G76" s="53">
        <v>1</v>
      </c>
    </row>
    <row r="77" spans="2:7">
      <c r="B77" s="53" t="s">
        <v>599</v>
      </c>
      <c r="C77" s="53">
        <v>0</v>
      </c>
      <c r="D77" s="53" t="s">
        <v>600</v>
      </c>
      <c r="E77" s="53" t="s">
        <v>1551</v>
      </c>
      <c r="F77" s="53" t="s">
        <v>1539</v>
      </c>
      <c r="G77" s="53">
        <v>1</v>
      </c>
    </row>
    <row r="78" spans="2:7">
      <c r="B78" s="53" t="s">
        <v>601</v>
      </c>
      <c r="C78" s="53">
        <v>0</v>
      </c>
      <c r="D78" s="53" t="s">
        <v>602</v>
      </c>
      <c r="E78" s="53" t="s">
        <v>1551</v>
      </c>
      <c r="F78" s="53" t="s">
        <v>1539</v>
      </c>
      <c r="G78" s="53">
        <v>1</v>
      </c>
    </row>
    <row r="79" spans="2:7">
      <c r="B79" s="53" t="s">
        <v>603</v>
      </c>
      <c r="C79" s="53">
        <v>0</v>
      </c>
      <c r="D79" s="53" t="s">
        <v>604</v>
      </c>
      <c r="E79" s="53" t="s">
        <v>1551</v>
      </c>
      <c r="F79" s="53" t="s">
        <v>1539</v>
      </c>
      <c r="G79" s="53">
        <v>1</v>
      </c>
    </row>
    <row r="80" spans="2:7">
      <c r="B80" s="53" t="s">
        <v>605</v>
      </c>
      <c r="C80" s="53">
        <v>0</v>
      </c>
      <c r="D80" s="53" t="s">
        <v>606</v>
      </c>
      <c r="E80" s="53" t="s">
        <v>1551</v>
      </c>
      <c r="F80" s="53" t="s">
        <v>1539</v>
      </c>
      <c r="G80" s="53">
        <v>1</v>
      </c>
    </row>
    <row r="81" spans="2:7">
      <c r="B81" s="53" t="s">
        <v>607</v>
      </c>
      <c r="C81" s="53">
        <v>0</v>
      </c>
      <c r="D81" s="53" t="s">
        <v>1480</v>
      </c>
      <c r="E81" s="53" t="s">
        <v>1551</v>
      </c>
      <c r="F81" s="53" t="s">
        <v>1539</v>
      </c>
      <c r="G81" s="53">
        <v>1</v>
      </c>
    </row>
    <row r="82" spans="2:7">
      <c r="B82" s="53" t="s">
        <v>608</v>
      </c>
      <c r="C82" s="53">
        <v>0</v>
      </c>
      <c r="D82" s="53" t="s">
        <v>609</v>
      </c>
      <c r="E82" s="53" t="s">
        <v>1551</v>
      </c>
      <c r="F82" s="53" t="s">
        <v>1539</v>
      </c>
      <c r="G82" s="53">
        <v>1</v>
      </c>
    </row>
    <row r="83" spans="2:7">
      <c r="B83" s="53" t="s">
        <v>610</v>
      </c>
      <c r="C83" s="53">
        <v>0</v>
      </c>
      <c r="D83" s="53" t="s">
        <v>611</v>
      </c>
      <c r="E83" s="53" t="s">
        <v>1551</v>
      </c>
      <c r="F83" s="53" t="s">
        <v>1539</v>
      </c>
      <c r="G83" s="53">
        <v>1</v>
      </c>
    </row>
    <row r="84" spans="2:7">
      <c r="B84" s="53" t="s">
        <v>612</v>
      </c>
      <c r="C84" s="53">
        <v>0</v>
      </c>
      <c r="D84" s="53" t="s">
        <v>613</v>
      </c>
      <c r="E84" s="53" t="s">
        <v>1551</v>
      </c>
      <c r="F84" s="53" t="s">
        <v>1539</v>
      </c>
      <c r="G84" s="53">
        <v>1</v>
      </c>
    </row>
    <row r="85" spans="2:7">
      <c r="B85" s="53" t="s">
        <v>614</v>
      </c>
      <c r="C85" s="53">
        <v>0</v>
      </c>
      <c r="D85" s="53" t="s">
        <v>615</v>
      </c>
      <c r="E85" s="53" t="s">
        <v>1551</v>
      </c>
      <c r="F85" s="53" t="s">
        <v>1539</v>
      </c>
      <c r="G85" s="53">
        <v>2</v>
      </c>
    </row>
    <row r="86" spans="2:7">
      <c r="B86" s="53" t="s">
        <v>616</v>
      </c>
      <c r="C86" s="53">
        <v>0</v>
      </c>
      <c r="D86" s="53" t="s">
        <v>617</v>
      </c>
      <c r="E86" s="53" t="s">
        <v>1551</v>
      </c>
      <c r="F86" s="53" t="s">
        <v>1539</v>
      </c>
      <c r="G86" s="53">
        <v>2</v>
      </c>
    </row>
    <row r="87" spans="2:7">
      <c r="B87" s="53" t="s">
        <v>618</v>
      </c>
      <c r="C87" s="53">
        <v>0</v>
      </c>
      <c r="D87" s="53" t="s">
        <v>619</v>
      </c>
      <c r="E87" s="53" t="s">
        <v>1551</v>
      </c>
      <c r="F87" s="53" t="s">
        <v>1539</v>
      </c>
      <c r="G87" s="53">
        <v>2</v>
      </c>
    </row>
    <row r="88" spans="2:7">
      <c r="B88" s="53" t="s">
        <v>620</v>
      </c>
      <c r="C88" s="53">
        <v>0</v>
      </c>
      <c r="D88" s="53" t="s">
        <v>621</v>
      </c>
      <c r="E88" s="53" t="s">
        <v>1551</v>
      </c>
      <c r="F88" s="53" t="s">
        <v>1539</v>
      </c>
      <c r="G88" s="53">
        <v>2</v>
      </c>
    </row>
    <row r="89" spans="2:7">
      <c r="B89" s="53" t="s">
        <v>622</v>
      </c>
      <c r="C89" s="53">
        <v>0</v>
      </c>
      <c r="D89" s="53" t="s">
        <v>623</v>
      </c>
      <c r="E89" s="53" t="s">
        <v>1551</v>
      </c>
      <c r="F89" s="53" t="s">
        <v>1539</v>
      </c>
      <c r="G89" s="53">
        <v>2</v>
      </c>
    </row>
    <row r="90" spans="2:7">
      <c r="B90" s="53" t="s">
        <v>624</v>
      </c>
      <c r="C90" s="53">
        <v>0</v>
      </c>
      <c r="D90" s="53" t="s">
        <v>625</v>
      </c>
      <c r="E90" s="53" t="s">
        <v>1551</v>
      </c>
      <c r="F90" s="53" t="s">
        <v>1539</v>
      </c>
      <c r="G90" s="53">
        <v>2</v>
      </c>
    </row>
    <row r="91" spans="2:7">
      <c r="B91" s="53" t="s">
        <v>626</v>
      </c>
      <c r="C91" s="53">
        <v>0</v>
      </c>
      <c r="D91" s="53" t="s">
        <v>627</v>
      </c>
      <c r="E91" s="53" t="s">
        <v>1551</v>
      </c>
      <c r="F91" s="53" t="s">
        <v>1539</v>
      </c>
      <c r="G91" s="53">
        <v>2</v>
      </c>
    </row>
    <row r="92" spans="2:7">
      <c r="B92" s="53" t="s">
        <v>628</v>
      </c>
      <c r="C92" s="53">
        <v>0</v>
      </c>
      <c r="D92" s="53" t="s">
        <v>629</v>
      </c>
      <c r="E92" s="53" t="s">
        <v>1551</v>
      </c>
      <c r="F92" s="53" t="s">
        <v>1539</v>
      </c>
      <c r="G92" s="53">
        <v>2</v>
      </c>
    </row>
    <row r="93" spans="2:7">
      <c r="B93" s="53" t="s">
        <v>630</v>
      </c>
      <c r="C93" s="53">
        <v>0</v>
      </c>
      <c r="D93" s="53" t="s">
        <v>631</v>
      </c>
      <c r="E93" s="53" t="s">
        <v>1551</v>
      </c>
      <c r="F93" s="53" t="s">
        <v>1539</v>
      </c>
      <c r="G93" s="53">
        <v>2</v>
      </c>
    </row>
    <row r="94" spans="2:7">
      <c r="B94" s="53" t="s">
        <v>632</v>
      </c>
      <c r="C94" s="53">
        <v>0</v>
      </c>
      <c r="D94" s="53" t="s">
        <v>633</v>
      </c>
      <c r="E94" s="53" t="s">
        <v>1551</v>
      </c>
      <c r="F94" s="53" t="s">
        <v>1539</v>
      </c>
      <c r="G94" s="53">
        <v>2</v>
      </c>
    </row>
    <row r="95" spans="2:7">
      <c r="B95" s="53" t="s">
        <v>634</v>
      </c>
      <c r="C95" s="53">
        <v>0</v>
      </c>
      <c r="D95" s="53" t="s">
        <v>635</v>
      </c>
      <c r="E95" s="53" t="s">
        <v>1551</v>
      </c>
      <c r="F95" s="53" t="s">
        <v>1539</v>
      </c>
      <c r="G95" s="53">
        <v>2</v>
      </c>
    </row>
    <row r="96" spans="2:7">
      <c r="B96" s="53" t="s">
        <v>636</v>
      </c>
      <c r="C96" s="53">
        <v>0</v>
      </c>
      <c r="D96" s="53" t="s">
        <v>637</v>
      </c>
      <c r="E96" s="53" t="s">
        <v>1551</v>
      </c>
      <c r="F96" s="53" t="s">
        <v>1539</v>
      </c>
      <c r="G96" s="53">
        <v>2</v>
      </c>
    </row>
    <row r="97" spans="2:7">
      <c r="B97" s="53" t="s">
        <v>638</v>
      </c>
      <c r="C97" s="53">
        <v>0</v>
      </c>
      <c r="D97" s="53" t="s">
        <v>639</v>
      </c>
      <c r="E97" s="53" t="s">
        <v>1551</v>
      </c>
      <c r="F97" s="53" t="s">
        <v>1539</v>
      </c>
      <c r="G97" s="53">
        <v>2</v>
      </c>
    </row>
    <row r="98" spans="2:7">
      <c r="B98" s="53" t="s">
        <v>640</v>
      </c>
      <c r="C98" s="53">
        <v>0</v>
      </c>
      <c r="D98" s="53" t="s">
        <v>641</v>
      </c>
      <c r="E98" s="53" t="s">
        <v>1551</v>
      </c>
      <c r="F98" s="53" t="s">
        <v>1539</v>
      </c>
      <c r="G98" s="53">
        <v>2</v>
      </c>
    </row>
    <row r="99" spans="2:7">
      <c r="B99" s="53" t="s">
        <v>642</v>
      </c>
      <c r="C99" s="53">
        <v>1</v>
      </c>
      <c r="D99" s="53" t="s">
        <v>643</v>
      </c>
      <c r="E99" s="53" t="s">
        <v>1551</v>
      </c>
      <c r="F99" s="53" t="s">
        <v>1539</v>
      </c>
      <c r="G99" s="53">
        <v>2</v>
      </c>
    </row>
    <row r="100" spans="2:7">
      <c r="B100" s="53" t="s">
        <v>644</v>
      </c>
      <c r="C100" s="53">
        <v>0</v>
      </c>
      <c r="D100" s="53" t="s">
        <v>645</v>
      </c>
      <c r="E100" s="53" t="s">
        <v>1551</v>
      </c>
      <c r="F100" s="53" t="s">
        <v>1539</v>
      </c>
      <c r="G100" s="53">
        <v>2</v>
      </c>
    </row>
    <row r="101" spans="2:7">
      <c r="B101" s="53" t="s">
        <v>646</v>
      </c>
      <c r="C101" s="53">
        <v>0</v>
      </c>
      <c r="D101" s="53" t="s">
        <v>647</v>
      </c>
      <c r="E101" s="53" t="s">
        <v>1551</v>
      </c>
      <c r="F101" s="53" t="s">
        <v>1539</v>
      </c>
      <c r="G101" s="53">
        <v>3</v>
      </c>
    </row>
    <row r="102" spans="2:7">
      <c r="B102" s="53" t="s">
        <v>648</v>
      </c>
      <c r="C102" s="53">
        <v>0</v>
      </c>
      <c r="D102" s="53" t="s">
        <v>649</v>
      </c>
      <c r="E102" s="53" t="s">
        <v>1551</v>
      </c>
      <c r="F102" s="53" t="s">
        <v>1539</v>
      </c>
      <c r="G102" s="53">
        <v>3</v>
      </c>
    </row>
    <row r="103" spans="2:7">
      <c r="B103" s="53" t="s">
        <v>650</v>
      </c>
      <c r="C103" s="53">
        <v>0</v>
      </c>
      <c r="D103" s="53" t="s">
        <v>651</v>
      </c>
      <c r="E103" s="53" t="s">
        <v>1551</v>
      </c>
      <c r="F103" s="53" t="s">
        <v>1539</v>
      </c>
      <c r="G103" s="53">
        <v>3</v>
      </c>
    </row>
    <row r="104" spans="2:7">
      <c r="B104" s="53" t="s">
        <v>652</v>
      </c>
      <c r="C104" s="53">
        <v>0</v>
      </c>
      <c r="D104" s="53" t="s">
        <v>653</v>
      </c>
      <c r="E104" s="53" t="s">
        <v>1551</v>
      </c>
      <c r="F104" s="53" t="s">
        <v>1539</v>
      </c>
      <c r="G104" s="53">
        <v>3</v>
      </c>
    </row>
    <row r="105" spans="2:7">
      <c r="B105" s="53" t="s">
        <v>654</v>
      </c>
      <c r="C105" s="53">
        <v>0</v>
      </c>
      <c r="D105" s="53" t="s">
        <v>655</v>
      </c>
      <c r="E105" s="53" t="s">
        <v>1551</v>
      </c>
      <c r="F105" s="53" t="s">
        <v>1539</v>
      </c>
      <c r="G105" s="53">
        <v>3</v>
      </c>
    </row>
    <row r="106" spans="2:7">
      <c r="B106" s="53" t="s">
        <v>656</v>
      </c>
      <c r="C106" s="53">
        <v>0</v>
      </c>
      <c r="D106" s="53" t="s">
        <v>657</v>
      </c>
      <c r="E106" s="53" t="s">
        <v>1551</v>
      </c>
      <c r="F106" s="53" t="s">
        <v>1539</v>
      </c>
      <c r="G106" s="53">
        <v>3</v>
      </c>
    </row>
    <row r="107" spans="2:7">
      <c r="B107" s="53" t="s">
        <v>658</v>
      </c>
      <c r="C107" s="53">
        <v>0</v>
      </c>
      <c r="D107" s="53" t="s">
        <v>659</v>
      </c>
      <c r="E107" s="53" t="s">
        <v>1551</v>
      </c>
      <c r="F107" s="53" t="s">
        <v>1539</v>
      </c>
      <c r="G107" s="53">
        <v>3</v>
      </c>
    </row>
    <row r="108" spans="2:7">
      <c r="B108" s="53" t="s">
        <v>660</v>
      </c>
      <c r="C108" s="53">
        <v>0</v>
      </c>
      <c r="D108" s="53" t="s">
        <v>661</v>
      </c>
      <c r="E108" s="53" t="s">
        <v>1551</v>
      </c>
      <c r="F108" s="53" t="s">
        <v>1539</v>
      </c>
      <c r="G108" s="53">
        <v>3</v>
      </c>
    </row>
    <row r="109" spans="2:7">
      <c r="B109" s="53" t="s">
        <v>662</v>
      </c>
      <c r="C109" s="53">
        <v>0</v>
      </c>
      <c r="D109" s="53" t="s">
        <v>663</v>
      </c>
      <c r="E109" s="53" t="s">
        <v>1551</v>
      </c>
      <c r="F109" s="53" t="s">
        <v>1539</v>
      </c>
      <c r="G109" s="53">
        <v>3</v>
      </c>
    </row>
    <row r="110" spans="2:7">
      <c r="B110" s="53" t="s">
        <v>664</v>
      </c>
      <c r="C110" s="53">
        <v>0</v>
      </c>
      <c r="D110" s="53" t="s">
        <v>665</v>
      </c>
      <c r="E110" s="53" t="s">
        <v>1551</v>
      </c>
      <c r="F110" s="53" t="s">
        <v>1539</v>
      </c>
      <c r="G110" s="53">
        <v>3</v>
      </c>
    </row>
    <row r="111" spans="2:7">
      <c r="B111" s="53" t="s">
        <v>666</v>
      </c>
      <c r="C111" s="53">
        <v>0</v>
      </c>
      <c r="D111" s="53" t="s">
        <v>667</v>
      </c>
      <c r="E111" s="53" t="s">
        <v>1551</v>
      </c>
      <c r="F111" s="53" t="s">
        <v>1539</v>
      </c>
      <c r="G111" s="53">
        <v>3</v>
      </c>
    </row>
    <row r="112" spans="2:7">
      <c r="B112" s="53" t="s">
        <v>668</v>
      </c>
      <c r="C112" s="53">
        <v>0</v>
      </c>
      <c r="D112" s="53" t="s">
        <v>669</v>
      </c>
      <c r="E112" s="53" t="s">
        <v>1551</v>
      </c>
      <c r="F112" s="53" t="s">
        <v>1539</v>
      </c>
      <c r="G112" s="53">
        <v>3</v>
      </c>
    </row>
    <row r="113" spans="2:7">
      <c r="B113" s="53" t="s">
        <v>670</v>
      </c>
      <c r="C113" s="53">
        <v>0</v>
      </c>
      <c r="D113" s="53" t="s">
        <v>671</v>
      </c>
      <c r="E113" s="53" t="s">
        <v>1551</v>
      </c>
      <c r="F113" s="53" t="s">
        <v>1539</v>
      </c>
      <c r="G113" s="53">
        <v>3</v>
      </c>
    </row>
    <row r="114" spans="2:7">
      <c r="B114" s="53" t="s">
        <v>672</v>
      </c>
      <c r="C114" s="53">
        <v>0</v>
      </c>
      <c r="D114" s="53" t="s">
        <v>673</v>
      </c>
      <c r="E114" s="53" t="s">
        <v>1551</v>
      </c>
      <c r="F114" s="53" t="s">
        <v>1539</v>
      </c>
      <c r="G114" s="53">
        <v>3</v>
      </c>
    </row>
    <row r="115" spans="2:7">
      <c r="B115" s="53" t="s">
        <v>674</v>
      </c>
      <c r="C115" s="53">
        <v>0</v>
      </c>
      <c r="D115" s="53" t="s">
        <v>675</v>
      </c>
      <c r="E115" s="53" t="s">
        <v>1551</v>
      </c>
      <c r="F115" s="53" t="s">
        <v>1539</v>
      </c>
      <c r="G115" s="53">
        <v>3</v>
      </c>
    </row>
    <row r="116" spans="2:7">
      <c r="B116" s="53" t="s">
        <v>676</v>
      </c>
      <c r="C116" s="53">
        <v>0</v>
      </c>
      <c r="D116" s="53" t="s">
        <v>677</v>
      </c>
      <c r="E116" s="53" t="s">
        <v>1551</v>
      </c>
      <c r="F116" s="53" t="s">
        <v>1539</v>
      </c>
      <c r="G116" s="53">
        <v>3</v>
      </c>
    </row>
    <row r="117" spans="2:7">
      <c r="B117" s="53" t="s">
        <v>678</v>
      </c>
      <c r="C117" s="53">
        <v>0</v>
      </c>
      <c r="D117" s="53" t="s">
        <v>679</v>
      </c>
      <c r="E117" s="53" t="s">
        <v>1551</v>
      </c>
      <c r="F117" s="53" t="s">
        <v>1539</v>
      </c>
      <c r="G117" s="53">
        <v>3</v>
      </c>
    </row>
    <row r="118" spans="2:7">
      <c r="B118" s="53" t="s">
        <v>680</v>
      </c>
      <c r="C118" s="53">
        <v>0</v>
      </c>
      <c r="D118" s="53" t="s">
        <v>1481</v>
      </c>
      <c r="E118" s="53" t="s">
        <v>1551</v>
      </c>
      <c r="F118" s="53" t="s">
        <v>1539</v>
      </c>
      <c r="G118" s="53">
        <v>3</v>
      </c>
    </row>
    <row r="119" spans="2:7">
      <c r="B119" s="53" t="s">
        <v>681</v>
      </c>
      <c r="C119" s="53">
        <v>0</v>
      </c>
      <c r="D119" s="53" t="s">
        <v>682</v>
      </c>
      <c r="E119" s="53" t="s">
        <v>1551</v>
      </c>
      <c r="F119" s="53" t="s">
        <v>1539</v>
      </c>
      <c r="G119" s="53">
        <v>4</v>
      </c>
    </row>
    <row r="120" spans="2:7">
      <c r="B120" s="53" t="s">
        <v>683</v>
      </c>
      <c r="C120" s="53">
        <v>0</v>
      </c>
      <c r="D120" s="53" t="s">
        <v>684</v>
      </c>
      <c r="E120" s="53" t="s">
        <v>1551</v>
      </c>
      <c r="F120" s="53" t="s">
        <v>1539</v>
      </c>
      <c r="G120" s="53">
        <v>4</v>
      </c>
    </row>
    <row r="121" spans="2:7">
      <c r="B121" s="53" t="s">
        <v>685</v>
      </c>
      <c r="C121" s="53">
        <v>0</v>
      </c>
      <c r="D121" s="53" t="s">
        <v>686</v>
      </c>
      <c r="E121" s="53" t="s">
        <v>1551</v>
      </c>
      <c r="F121" s="53" t="s">
        <v>1539</v>
      </c>
      <c r="G121" s="53">
        <v>4</v>
      </c>
    </row>
    <row r="122" spans="2:7">
      <c r="B122" s="53" t="s">
        <v>687</v>
      </c>
      <c r="C122" s="53">
        <v>0</v>
      </c>
      <c r="D122" s="53" t="s">
        <v>688</v>
      </c>
      <c r="E122" s="53" t="s">
        <v>1551</v>
      </c>
      <c r="F122" s="53" t="s">
        <v>1539</v>
      </c>
      <c r="G122" s="53">
        <v>4</v>
      </c>
    </row>
    <row r="123" spans="2:7">
      <c r="B123" s="53" t="s">
        <v>689</v>
      </c>
      <c r="C123" s="53">
        <v>0</v>
      </c>
      <c r="D123" s="53" t="s">
        <v>690</v>
      </c>
      <c r="E123" s="53" t="s">
        <v>1551</v>
      </c>
      <c r="F123" s="53" t="s">
        <v>1539</v>
      </c>
      <c r="G123" s="53">
        <v>4</v>
      </c>
    </row>
    <row r="124" spans="2:7">
      <c r="B124" s="53" t="s">
        <v>691</v>
      </c>
      <c r="C124" s="53">
        <v>0</v>
      </c>
      <c r="D124" s="53" t="s">
        <v>692</v>
      </c>
      <c r="E124" s="53" t="s">
        <v>1551</v>
      </c>
      <c r="F124" s="53" t="s">
        <v>1539</v>
      </c>
      <c r="G124" s="53">
        <v>5</v>
      </c>
    </row>
    <row r="125" spans="2:7">
      <c r="B125" s="53" t="s">
        <v>693</v>
      </c>
      <c r="C125" s="53">
        <v>0</v>
      </c>
      <c r="D125" s="53" t="s">
        <v>694</v>
      </c>
      <c r="E125" s="53" t="s">
        <v>1551</v>
      </c>
      <c r="F125" s="53" t="s">
        <v>1539</v>
      </c>
      <c r="G125" s="53">
        <v>5</v>
      </c>
    </row>
    <row r="126" spans="2:7">
      <c r="B126" s="53" t="s">
        <v>695</v>
      </c>
      <c r="C126" s="53">
        <v>0</v>
      </c>
      <c r="D126" s="53" t="s">
        <v>696</v>
      </c>
      <c r="E126" s="53" t="s">
        <v>1551</v>
      </c>
      <c r="F126" s="53" t="s">
        <v>1539</v>
      </c>
      <c r="G126" s="53">
        <v>5</v>
      </c>
    </row>
    <row r="127" spans="2:7">
      <c r="B127" s="53" t="s">
        <v>697</v>
      </c>
      <c r="C127" s="53">
        <v>0</v>
      </c>
      <c r="D127" s="53" t="s">
        <v>698</v>
      </c>
      <c r="E127" s="53" t="s">
        <v>1551</v>
      </c>
      <c r="F127" s="53" t="s">
        <v>1539</v>
      </c>
      <c r="G127" s="53">
        <v>5</v>
      </c>
    </row>
    <row r="128" spans="2:7">
      <c r="B128" s="53" t="s">
        <v>699</v>
      </c>
      <c r="C128" s="53">
        <v>0</v>
      </c>
      <c r="D128" s="53" t="s">
        <v>700</v>
      </c>
      <c r="E128" s="53" t="s">
        <v>1551</v>
      </c>
      <c r="F128" s="53" t="s">
        <v>1539</v>
      </c>
      <c r="G128" s="53">
        <v>5</v>
      </c>
    </row>
    <row r="129" spans="2:7">
      <c r="B129" s="53" t="s">
        <v>701</v>
      </c>
      <c r="C129" s="53">
        <v>0</v>
      </c>
      <c r="D129" s="53" t="s">
        <v>702</v>
      </c>
      <c r="E129" s="53" t="s">
        <v>1551</v>
      </c>
      <c r="F129" s="53" t="s">
        <v>1539</v>
      </c>
      <c r="G129" s="53">
        <v>5</v>
      </c>
    </row>
    <row r="130" spans="2:7">
      <c r="B130" s="53" t="s">
        <v>703</v>
      </c>
      <c r="C130" s="53">
        <v>0</v>
      </c>
      <c r="D130" s="53" t="s">
        <v>704</v>
      </c>
      <c r="E130" s="53" t="s">
        <v>1551</v>
      </c>
      <c r="F130" s="53" t="s">
        <v>1539</v>
      </c>
      <c r="G130" s="53">
        <v>5</v>
      </c>
    </row>
    <row r="131" spans="2:7">
      <c r="B131" s="53" t="s">
        <v>705</v>
      </c>
      <c r="C131" s="53">
        <v>0</v>
      </c>
      <c r="D131" s="53" t="s">
        <v>706</v>
      </c>
      <c r="E131" s="53" t="s">
        <v>1551</v>
      </c>
      <c r="F131" s="53" t="s">
        <v>1539</v>
      </c>
      <c r="G131" s="53">
        <v>8</v>
      </c>
    </row>
    <row r="132" spans="2:7">
      <c r="B132" s="53" t="s">
        <v>707</v>
      </c>
      <c r="C132" s="53">
        <v>0</v>
      </c>
      <c r="D132" s="53" t="s">
        <v>708</v>
      </c>
      <c r="E132" s="53" t="s">
        <v>1551</v>
      </c>
      <c r="F132" s="53" t="s">
        <v>1539</v>
      </c>
      <c r="G132" s="53">
        <v>9</v>
      </c>
    </row>
    <row r="133" spans="2:7">
      <c r="B133" s="53" t="s">
        <v>709</v>
      </c>
      <c r="C133" s="53">
        <v>0</v>
      </c>
      <c r="D133" s="53" t="s">
        <v>710</v>
      </c>
      <c r="E133" s="53" t="s">
        <v>1551</v>
      </c>
      <c r="F133" s="53" t="s">
        <v>1539</v>
      </c>
      <c r="G133" s="53">
        <v>9</v>
      </c>
    </row>
    <row r="134" spans="2:7">
      <c r="B134" s="53" t="s">
        <v>711</v>
      </c>
      <c r="C134" s="53">
        <v>0</v>
      </c>
      <c r="D134" s="53" t="s">
        <v>712</v>
      </c>
      <c r="E134" s="53" t="s">
        <v>1551</v>
      </c>
      <c r="F134" s="53" t="s">
        <v>1539</v>
      </c>
      <c r="G134" s="53">
        <v>30</v>
      </c>
    </row>
    <row r="135" spans="2:7">
      <c r="B135" s="53" t="s">
        <v>713</v>
      </c>
      <c r="C135" s="53">
        <v>0</v>
      </c>
      <c r="D135" s="53" t="s">
        <v>714</v>
      </c>
      <c r="E135" s="53" t="s">
        <v>1551</v>
      </c>
      <c r="F135" s="53" t="s">
        <v>1539</v>
      </c>
      <c r="G135" s="53">
        <v>30</v>
      </c>
    </row>
    <row r="136" spans="2:7">
      <c r="B136" s="53" t="s">
        <v>715</v>
      </c>
      <c r="C136" s="53">
        <v>0</v>
      </c>
      <c r="D136" s="53" t="s">
        <v>716</v>
      </c>
      <c r="E136" s="53" t="s">
        <v>1551</v>
      </c>
      <c r="F136" s="53" t="s">
        <v>1539</v>
      </c>
      <c r="G136" s="53">
        <v>30</v>
      </c>
    </row>
    <row r="137" spans="2:7">
      <c r="B137" s="53" t="s">
        <v>717</v>
      </c>
      <c r="C137" s="53">
        <v>0</v>
      </c>
      <c r="D137" s="53" t="s">
        <v>718</v>
      </c>
      <c r="E137" s="53" t="s">
        <v>1551</v>
      </c>
      <c r="F137" s="53" t="s">
        <v>1539</v>
      </c>
      <c r="G137" s="53">
        <v>30</v>
      </c>
    </row>
    <row r="138" spans="2:7">
      <c r="B138" s="53" t="s">
        <v>719</v>
      </c>
      <c r="C138" s="53">
        <v>0</v>
      </c>
      <c r="D138" s="53" t="s">
        <v>720</v>
      </c>
      <c r="E138" s="53" t="s">
        <v>1551</v>
      </c>
      <c r="F138" s="53" t="s">
        <v>1539</v>
      </c>
      <c r="G138" s="53">
        <v>30</v>
      </c>
    </row>
    <row r="139" spans="2:7">
      <c r="B139" s="53" t="s">
        <v>721</v>
      </c>
      <c r="C139" s="53">
        <v>0</v>
      </c>
      <c r="D139" s="53" t="s">
        <v>722</v>
      </c>
      <c r="E139" s="53" t="s">
        <v>1551</v>
      </c>
      <c r="F139" s="53" t="s">
        <v>1539</v>
      </c>
      <c r="G139" s="53">
        <v>30</v>
      </c>
    </row>
    <row r="140" spans="2:7">
      <c r="B140" s="53" t="s">
        <v>723</v>
      </c>
      <c r="C140" s="53">
        <v>0</v>
      </c>
      <c r="D140" s="53" t="s">
        <v>724</v>
      </c>
      <c r="E140" s="53" t="s">
        <v>1551</v>
      </c>
      <c r="F140" s="53" t="s">
        <v>1539</v>
      </c>
      <c r="G140" s="53">
        <v>30</v>
      </c>
    </row>
    <row r="141" spans="2:7">
      <c r="B141" s="53" t="s">
        <v>725</v>
      </c>
      <c r="C141" s="53">
        <v>0</v>
      </c>
      <c r="D141" s="53" t="s">
        <v>726</v>
      </c>
      <c r="E141" s="53" t="s">
        <v>1551</v>
      </c>
      <c r="F141" s="53" t="s">
        <v>1539</v>
      </c>
      <c r="G141" s="53">
        <v>30</v>
      </c>
    </row>
    <row r="142" spans="2:7">
      <c r="B142" s="53" t="s">
        <v>727</v>
      </c>
      <c r="C142" s="53">
        <v>0</v>
      </c>
      <c r="D142" s="53" t="s">
        <v>645</v>
      </c>
      <c r="E142" s="53" t="s">
        <v>1551</v>
      </c>
      <c r="F142" s="53" t="s">
        <v>1539</v>
      </c>
      <c r="G142" s="53">
        <v>30</v>
      </c>
    </row>
    <row r="143" spans="2:7">
      <c r="B143" s="53" t="s">
        <v>728</v>
      </c>
      <c r="C143" s="53">
        <v>0</v>
      </c>
      <c r="D143" s="53" t="s">
        <v>729</v>
      </c>
      <c r="E143" s="53" t="s">
        <v>1551</v>
      </c>
      <c r="F143" s="53" t="s">
        <v>1539</v>
      </c>
      <c r="G143" s="53">
        <v>30</v>
      </c>
    </row>
    <row r="144" spans="2:7">
      <c r="B144" s="53" t="s">
        <v>730</v>
      </c>
      <c r="C144" s="53">
        <v>0</v>
      </c>
      <c r="D144" s="53" t="s">
        <v>731</v>
      </c>
      <c r="E144" s="53" t="s">
        <v>1551</v>
      </c>
      <c r="F144" s="53" t="s">
        <v>1539</v>
      </c>
      <c r="G144" s="53">
        <v>30</v>
      </c>
    </row>
    <row r="145" spans="2:7">
      <c r="B145" s="53" t="s">
        <v>732</v>
      </c>
      <c r="C145" s="53">
        <v>0</v>
      </c>
      <c r="D145" s="53" t="s">
        <v>733</v>
      </c>
      <c r="E145" s="53" t="s">
        <v>1551</v>
      </c>
      <c r="F145" s="53" t="s">
        <v>1539</v>
      </c>
      <c r="G145" s="53">
        <v>30</v>
      </c>
    </row>
    <row r="146" spans="2:7">
      <c r="B146" s="53" t="s">
        <v>734</v>
      </c>
      <c r="C146" s="53">
        <v>0</v>
      </c>
      <c r="D146" s="53" t="s">
        <v>735</v>
      </c>
      <c r="E146" s="53" t="s">
        <v>1551</v>
      </c>
      <c r="F146" s="53" t="s">
        <v>1539</v>
      </c>
      <c r="G146" s="53">
        <v>30</v>
      </c>
    </row>
    <row r="147" spans="2:7">
      <c r="B147" s="53" t="s">
        <v>1064</v>
      </c>
      <c r="C147" s="53">
        <v>0</v>
      </c>
      <c r="D147" s="53" t="s">
        <v>1065</v>
      </c>
      <c r="E147" s="53" t="s">
        <v>1552</v>
      </c>
      <c r="F147" s="53" t="s">
        <v>1540</v>
      </c>
      <c r="G147" s="53">
        <v>7</v>
      </c>
    </row>
    <row r="148" spans="2:7">
      <c r="B148" s="53" t="s">
        <v>1066</v>
      </c>
      <c r="C148" s="53">
        <v>0</v>
      </c>
      <c r="D148" s="53" t="s">
        <v>1067</v>
      </c>
      <c r="E148" s="53" t="s">
        <v>1552</v>
      </c>
      <c r="F148" s="53" t="s">
        <v>1540</v>
      </c>
      <c r="G148" s="53">
        <v>7</v>
      </c>
    </row>
    <row r="149" spans="2:7">
      <c r="B149" s="53" t="s">
        <v>1068</v>
      </c>
      <c r="C149" s="53">
        <v>0</v>
      </c>
      <c r="D149" s="53" t="s">
        <v>1069</v>
      </c>
      <c r="E149" s="53" t="s">
        <v>1552</v>
      </c>
      <c r="F149" s="53" t="s">
        <v>1540</v>
      </c>
      <c r="G149" s="53">
        <v>7</v>
      </c>
    </row>
    <row r="150" spans="2:7">
      <c r="B150" s="53" t="s">
        <v>1070</v>
      </c>
      <c r="C150" s="53">
        <v>0</v>
      </c>
      <c r="D150" s="53" t="s">
        <v>1071</v>
      </c>
      <c r="E150" s="53" t="s">
        <v>1552</v>
      </c>
      <c r="F150" s="53" t="s">
        <v>1540</v>
      </c>
      <c r="G150" s="53">
        <v>7</v>
      </c>
    </row>
    <row r="151" spans="2:7">
      <c r="B151" s="53" t="s">
        <v>1072</v>
      </c>
      <c r="C151" s="53">
        <v>0</v>
      </c>
      <c r="D151" s="53" t="s">
        <v>1073</v>
      </c>
      <c r="E151" s="53" t="s">
        <v>1552</v>
      </c>
      <c r="F151" s="53" t="s">
        <v>1540</v>
      </c>
      <c r="G151" s="53">
        <v>7</v>
      </c>
    </row>
    <row r="152" spans="2:7">
      <c r="B152" s="53" t="s">
        <v>1074</v>
      </c>
      <c r="C152" s="53">
        <v>0</v>
      </c>
      <c r="D152" s="53" t="s">
        <v>1075</v>
      </c>
      <c r="E152" s="53" t="s">
        <v>1552</v>
      </c>
      <c r="F152" s="53" t="s">
        <v>1540</v>
      </c>
      <c r="G152" s="53">
        <v>7</v>
      </c>
    </row>
    <row r="153" spans="2:7">
      <c r="B153" s="53" t="s">
        <v>1076</v>
      </c>
      <c r="C153" s="53">
        <v>0</v>
      </c>
      <c r="D153" s="53" t="s">
        <v>1077</v>
      </c>
      <c r="E153" s="53" t="s">
        <v>1552</v>
      </c>
      <c r="F153" s="53" t="s">
        <v>1540</v>
      </c>
      <c r="G153" s="53">
        <v>7</v>
      </c>
    </row>
    <row r="154" spans="2:7">
      <c r="B154" s="53" t="s">
        <v>1078</v>
      </c>
      <c r="C154" s="53">
        <v>0</v>
      </c>
      <c r="D154" s="53" t="s">
        <v>1079</v>
      </c>
      <c r="E154" s="53" t="s">
        <v>1552</v>
      </c>
      <c r="F154" s="53" t="s">
        <v>1540</v>
      </c>
      <c r="G154" s="53">
        <v>7</v>
      </c>
    </row>
    <row r="155" spans="2:7">
      <c r="B155" s="53" t="s">
        <v>1080</v>
      </c>
      <c r="C155" s="53">
        <v>0</v>
      </c>
      <c r="D155" s="53" t="s">
        <v>1081</v>
      </c>
      <c r="E155" s="53" t="s">
        <v>1552</v>
      </c>
      <c r="F155" s="53" t="s">
        <v>1540</v>
      </c>
      <c r="G155" s="53">
        <v>7</v>
      </c>
    </row>
    <row r="156" spans="2:7">
      <c r="B156" s="53" t="s">
        <v>1082</v>
      </c>
      <c r="C156" s="53">
        <v>0</v>
      </c>
      <c r="D156" s="53" t="s">
        <v>1083</v>
      </c>
      <c r="E156" s="53" t="s">
        <v>1552</v>
      </c>
      <c r="F156" s="53" t="s">
        <v>1540</v>
      </c>
      <c r="G156" s="53">
        <v>7</v>
      </c>
    </row>
    <row r="157" spans="2:7">
      <c r="B157" s="53" t="s">
        <v>1084</v>
      </c>
      <c r="C157" s="53">
        <v>0</v>
      </c>
      <c r="D157" s="53" t="s">
        <v>1085</v>
      </c>
      <c r="E157" s="53" t="s">
        <v>1552</v>
      </c>
      <c r="F157" s="53" t="s">
        <v>1540</v>
      </c>
      <c r="G157" s="53">
        <v>7</v>
      </c>
    </row>
    <row r="158" spans="2:7">
      <c r="B158" s="53" t="s">
        <v>1086</v>
      </c>
      <c r="C158" s="53">
        <v>0</v>
      </c>
      <c r="D158" s="53" t="s">
        <v>1087</v>
      </c>
      <c r="E158" s="53" t="s">
        <v>1552</v>
      </c>
      <c r="F158" s="53" t="s">
        <v>1540</v>
      </c>
      <c r="G158" s="53">
        <v>7</v>
      </c>
    </row>
    <row r="159" spans="2:7">
      <c r="B159" s="53" t="s">
        <v>1094</v>
      </c>
      <c r="C159" s="53">
        <v>0</v>
      </c>
      <c r="D159" s="53" t="s">
        <v>1095</v>
      </c>
      <c r="E159" s="53" t="s">
        <v>1552</v>
      </c>
      <c r="F159" s="53" t="s">
        <v>1540</v>
      </c>
      <c r="G159" s="53">
        <v>7</v>
      </c>
    </row>
    <row r="160" spans="2:7">
      <c r="B160" s="53" t="s">
        <v>1096</v>
      </c>
      <c r="C160" s="53">
        <v>0</v>
      </c>
      <c r="D160" s="53" t="s">
        <v>1097</v>
      </c>
      <c r="E160" s="53" t="s">
        <v>1552</v>
      </c>
      <c r="F160" s="53" t="s">
        <v>1540</v>
      </c>
      <c r="G160" s="53">
        <v>7</v>
      </c>
    </row>
    <row r="161" spans="2:7">
      <c r="B161" s="53" t="s">
        <v>1098</v>
      </c>
      <c r="C161" s="53">
        <v>0</v>
      </c>
      <c r="D161" s="53" t="s">
        <v>1099</v>
      </c>
      <c r="E161" s="53" t="s">
        <v>1552</v>
      </c>
      <c r="F161" s="53" t="s">
        <v>1540</v>
      </c>
      <c r="G161" s="53">
        <v>7</v>
      </c>
    </row>
    <row r="162" spans="2:7">
      <c r="B162" s="53" t="s">
        <v>1100</v>
      </c>
      <c r="C162" s="53">
        <v>0</v>
      </c>
      <c r="D162" s="53" t="s">
        <v>1101</v>
      </c>
      <c r="E162" s="53" t="s">
        <v>1552</v>
      </c>
      <c r="F162" s="53" t="s">
        <v>1540</v>
      </c>
      <c r="G162" s="53">
        <v>7</v>
      </c>
    </row>
    <row r="163" spans="2:7">
      <c r="B163" s="53" t="s">
        <v>1102</v>
      </c>
      <c r="C163" s="53">
        <v>0</v>
      </c>
      <c r="D163" s="53" t="s">
        <v>1103</v>
      </c>
      <c r="E163" s="53" t="s">
        <v>1552</v>
      </c>
      <c r="F163" s="53" t="s">
        <v>1540</v>
      </c>
      <c r="G163" s="53">
        <v>7</v>
      </c>
    </row>
    <row r="164" spans="2:7">
      <c r="B164" s="53" t="s">
        <v>1104</v>
      </c>
      <c r="C164" s="53">
        <v>0</v>
      </c>
      <c r="D164" s="53" t="s">
        <v>1105</v>
      </c>
      <c r="E164" s="53" t="s">
        <v>1552</v>
      </c>
      <c r="F164" s="53" t="s">
        <v>1540</v>
      </c>
      <c r="G164" s="53">
        <v>7</v>
      </c>
    </row>
    <row r="165" spans="2:7">
      <c r="B165" s="53" t="s">
        <v>1106</v>
      </c>
      <c r="C165" s="53">
        <v>0</v>
      </c>
      <c r="D165" s="53" t="s">
        <v>1107</v>
      </c>
      <c r="E165" s="53" t="s">
        <v>1552</v>
      </c>
      <c r="F165" s="53" t="s">
        <v>1540</v>
      </c>
      <c r="G165" s="53">
        <v>7</v>
      </c>
    </row>
    <row r="166" spans="2:7">
      <c r="B166" s="53" t="s">
        <v>1108</v>
      </c>
      <c r="C166" s="53">
        <v>0</v>
      </c>
      <c r="D166" s="53" t="s">
        <v>1109</v>
      </c>
      <c r="E166" s="53" t="s">
        <v>1552</v>
      </c>
      <c r="F166" s="53" t="s">
        <v>1540</v>
      </c>
      <c r="G166" s="53">
        <v>7</v>
      </c>
    </row>
    <row r="167" spans="2:7">
      <c r="B167" s="53" t="s">
        <v>1110</v>
      </c>
      <c r="C167" s="53">
        <v>0</v>
      </c>
      <c r="D167" s="53" t="s">
        <v>1111</v>
      </c>
      <c r="E167" s="53" t="s">
        <v>1552</v>
      </c>
      <c r="F167" s="53" t="s">
        <v>1540</v>
      </c>
      <c r="G167" s="53">
        <v>7</v>
      </c>
    </row>
    <row r="168" spans="2:7">
      <c r="B168" s="53" t="s">
        <v>1128</v>
      </c>
      <c r="C168" s="53">
        <v>0</v>
      </c>
      <c r="D168" s="53" t="s">
        <v>1129</v>
      </c>
      <c r="E168" s="53" t="s">
        <v>1552</v>
      </c>
      <c r="F168" s="53" t="s">
        <v>1540</v>
      </c>
      <c r="G168" s="53">
        <v>20</v>
      </c>
    </row>
    <row r="169" spans="2:7">
      <c r="B169" s="53" t="s">
        <v>1130</v>
      </c>
      <c r="C169" s="53">
        <v>0</v>
      </c>
      <c r="D169" s="53" t="s">
        <v>1131</v>
      </c>
      <c r="E169" s="53" t="s">
        <v>1552</v>
      </c>
      <c r="F169" s="53" t="s">
        <v>1540</v>
      </c>
      <c r="G169" s="53">
        <v>20</v>
      </c>
    </row>
    <row r="170" spans="2:7">
      <c r="B170" s="53" t="s">
        <v>1132</v>
      </c>
      <c r="C170" s="53">
        <v>0</v>
      </c>
      <c r="D170" s="53" t="s">
        <v>1133</v>
      </c>
      <c r="E170" s="53" t="s">
        <v>1552</v>
      </c>
      <c r="F170" s="53" t="s">
        <v>1540</v>
      </c>
      <c r="G170" s="53">
        <v>20</v>
      </c>
    </row>
    <row r="171" spans="2:7">
      <c r="B171" s="53" t="s">
        <v>1134</v>
      </c>
      <c r="C171" s="53">
        <v>0</v>
      </c>
      <c r="D171" s="53" t="s">
        <v>1135</v>
      </c>
      <c r="E171" s="53" t="s">
        <v>1552</v>
      </c>
      <c r="F171" s="53" t="s">
        <v>1540</v>
      </c>
      <c r="G171" s="53">
        <v>20</v>
      </c>
    </row>
    <row r="172" spans="2:7">
      <c r="B172" s="53" t="s">
        <v>1136</v>
      </c>
      <c r="C172" s="53">
        <v>0</v>
      </c>
      <c r="D172" s="53" t="s">
        <v>1137</v>
      </c>
      <c r="E172" s="53" t="s">
        <v>1552</v>
      </c>
      <c r="F172" s="53" t="s">
        <v>1540</v>
      </c>
      <c r="G172" s="53">
        <v>20</v>
      </c>
    </row>
    <row r="173" spans="2:7">
      <c r="B173" s="53" t="s">
        <v>1138</v>
      </c>
      <c r="C173" s="53">
        <v>0</v>
      </c>
      <c r="D173" s="53" t="s">
        <v>1139</v>
      </c>
      <c r="E173" s="53" t="s">
        <v>1552</v>
      </c>
      <c r="F173" s="53" t="s">
        <v>1540</v>
      </c>
      <c r="G173" s="53">
        <v>20</v>
      </c>
    </row>
    <row r="174" spans="2:7">
      <c r="B174" s="53" t="s">
        <v>1140</v>
      </c>
      <c r="C174" s="53">
        <v>0</v>
      </c>
      <c r="D174" s="53" t="s">
        <v>1141</v>
      </c>
      <c r="E174" s="53" t="s">
        <v>1552</v>
      </c>
      <c r="F174" s="53" t="s">
        <v>1540</v>
      </c>
      <c r="G174" s="53">
        <v>20</v>
      </c>
    </row>
    <row r="175" spans="2:7">
      <c r="B175" s="53" t="s">
        <v>1142</v>
      </c>
      <c r="C175" s="53">
        <v>0</v>
      </c>
      <c r="D175" s="53" t="s">
        <v>1143</v>
      </c>
      <c r="E175" s="53" t="s">
        <v>1552</v>
      </c>
      <c r="F175" s="53" t="s">
        <v>1540</v>
      </c>
      <c r="G175" s="53">
        <v>20</v>
      </c>
    </row>
    <row r="176" spans="2:7">
      <c r="B176" s="53" t="s">
        <v>1144</v>
      </c>
      <c r="C176" s="53">
        <v>0</v>
      </c>
      <c r="D176" s="53" t="s">
        <v>1145</v>
      </c>
      <c r="E176" s="53" t="s">
        <v>1552</v>
      </c>
      <c r="F176" s="53" t="s">
        <v>1540</v>
      </c>
      <c r="G176" s="53">
        <v>20</v>
      </c>
    </row>
    <row r="177" spans="2:7">
      <c r="B177" s="53" t="s">
        <v>1146</v>
      </c>
      <c r="C177" s="53">
        <v>0</v>
      </c>
      <c r="D177" s="53" t="s">
        <v>1147</v>
      </c>
      <c r="E177" s="53" t="s">
        <v>1552</v>
      </c>
      <c r="F177" s="53" t="s">
        <v>1540</v>
      </c>
      <c r="G177" s="53">
        <v>20</v>
      </c>
    </row>
    <row r="178" spans="2:7">
      <c r="B178" s="53" t="s">
        <v>1148</v>
      </c>
      <c r="C178" s="53">
        <v>0</v>
      </c>
      <c r="D178" s="53" t="s">
        <v>1149</v>
      </c>
      <c r="E178" s="53" t="s">
        <v>1552</v>
      </c>
      <c r="F178" s="53" t="s">
        <v>1540</v>
      </c>
      <c r="G178" s="53">
        <v>20</v>
      </c>
    </row>
    <row r="179" spans="2:7">
      <c r="B179" s="53" t="s">
        <v>1150</v>
      </c>
      <c r="C179" s="53">
        <v>0</v>
      </c>
      <c r="D179" s="53" t="s">
        <v>1151</v>
      </c>
      <c r="E179" s="53" t="s">
        <v>1552</v>
      </c>
      <c r="F179" s="53" t="s">
        <v>1540</v>
      </c>
      <c r="G179" s="53">
        <v>20</v>
      </c>
    </row>
    <row r="180" spans="2:7">
      <c r="B180" s="53" t="s">
        <v>1154</v>
      </c>
      <c r="C180" s="53">
        <v>0</v>
      </c>
      <c r="D180" s="53" t="s">
        <v>692</v>
      </c>
      <c r="E180" s="53" t="s">
        <v>1552</v>
      </c>
      <c r="F180" s="53" t="s">
        <v>1540</v>
      </c>
      <c r="G180" s="53">
        <v>20</v>
      </c>
    </row>
    <row r="181" spans="2:7">
      <c r="B181" s="53" t="s">
        <v>1155</v>
      </c>
      <c r="C181" s="53">
        <v>0</v>
      </c>
      <c r="D181" s="53" t="s">
        <v>1156</v>
      </c>
      <c r="E181" s="53" t="s">
        <v>1552</v>
      </c>
      <c r="F181" s="53" t="s">
        <v>1540</v>
      </c>
      <c r="G181" s="53">
        <v>20</v>
      </c>
    </row>
    <row r="182" spans="2:7">
      <c r="B182" s="53" t="s">
        <v>1159</v>
      </c>
      <c r="C182" s="53">
        <v>0</v>
      </c>
      <c r="D182" s="53" t="s">
        <v>1160</v>
      </c>
      <c r="E182" s="53" t="s">
        <v>1552</v>
      </c>
      <c r="F182" s="53" t="s">
        <v>1540</v>
      </c>
      <c r="G182" s="53">
        <v>20</v>
      </c>
    </row>
    <row r="183" spans="2:7">
      <c r="B183" s="53" t="s">
        <v>1161</v>
      </c>
      <c r="C183" s="53">
        <v>0</v>
      </c>
      <c r="D183" s="53" t="s">
        <v>1162</v>
      </c>
      <c r="E183" s="53" t="s">
        <v>1552</v>
      </c>
      <c r="F183" s="53" t="s">
        <v>1540</v>
      </c>
      <c r="G183" s="53">
        <v>20</v>
      </c>
    </row>
    <row r="184" spans="2:7">
      <c r="B184" s="53" t="s">
        <v>1163</v>
      </c>
      <c r="C184" s="53">
        <v>0</v>
      </c>
      <c r="D184" s="53" t="s">
        <v>1164</v>
      </c>
      <c r="E184" s="53" t="s">
        <v>1552</v>
      </c>
      <c r="F184" s="53" t="s">
        <v>1540</v>
      </c>
      <c r="G184" s="53">
        <v>20</v>
      </c>
    </row>
    <row r="185" spans="2:7">
      <c r="B185" s="53" t="s">
        <v>1165</v>
      </c>
      <c r="C185" s="53">
        <v>0</v>
      </c>
      <c r="D185" s="53" t="s">
        <v>694</v>
      </c>
      <c r="E185" s="53" t="s">
        <v>1552</v>
      </c>
      <c r="F185" s="53" t="s">
        <v>1540</v>
      </c>
      <c r="G185" s="53">
        <v>20</v>
      </c>
    </row>
    <row r="186" spans="2:7">
      <c r="B186" s="53" t="s">
        <v>1166</v>
      </c>
      <c r="C186" s="53">
        <v>0</v>
      </c>
      <c r="D186" s="53" t="s">
        <v>1167</v>
      </c>
      <c r="E186" s="53" t="s">
        <v>1552</v>
      </c>
      <c r="F186" s="53" t="s">
        <v>1540</v>
      </c>
      <c r="G186" s="53">
        <v>20</v>
      </c>
    </row>
    <row r="187" spans="2:7">
      <c r="B187" s="53" t="s">
        <v>1168</v>
      </c>
      <c r="C187" s="53">
        <v>0</v>
      </c>
      <c r="D187" s="53" t="s">
        <v>1169</v>
      </c>
      <c r="E187" s="53" t="s">
        <v>1552</v>
      </c>
      <c r="F187" s="53" t="s">
        <v>1540</v>
      </c>
      <c r="G187" s="53">
        <v>20</v>
      </c>
    </row>
    <row r="188" spans="2:7">
      <c r="B188" s="53" t="s">
        <v>1170</v>
      </c>
      <c r="C188" s="53">
        <v>0</v>
      </c>
      <c r="D188" s="53" t="s">
        <v>1171</v>
      </c>
      <c r="E188" s="53" t="s">
        <v>1552</v>
      </c>
      <c r="F188" s="53" t="s">
        <v>1540</v>
      </c>
      <c r="G188" s="53">
        <v>20</v>
      </c>
    </row>
    <row r="189" spans="2:7">
      <c r="B189" s="53" t="s">
        <v>1174</v>
      </c>
      <c r="C189" s="53">
        <v>0</v>
      </c>
      <c r="D189" s="53" t="s">
        <v>1175</v>
      </c>
      <c r="E189" s="53" t="s">
        <v>1552</v>
      </c>
      <c r="F189" s="53" t="s">
        <v>1540</v>
      </c>
      <c r="G189" s="53">
        <v>20</v>
      </c>
    </row>
    <row r="190" spans="2:7">
      <c r="B190" s="53" t="s">
        <v>1176</v>
      </c>
      <c r="C190" s="53">
        <v>0</v>
      </c>
      <c r="D190" s="53" t="s">
        <v>1177</v>
      </c>
      <c r="E190" s="53" t="s">
        <v>1552</v>
      </c>
      <c r="F190" s="53" t="s">
        <v>1540</v>
      </c>
      <c r="G190" s="53">
        <v>20</v>
      </c>
    </row>
    <row r="191" spans="2:7">
      <c r="B191" s="53" t="s">
        <v>1178</v>
      </c>
      <c r="C191" s="53">
        <v>0</v>
      </c>
      <c r="D191" s="53" t="s">
        <v>1179</v>
      </c>
      <c r="E191" s="53" t="s">
        <v>1552</v>
      </c>
      <c r="F191" s="53" t="s">
        <v>1540</v>
      </c>
      <c r="G191" s="53">
        <v>21</v>
      </c>
    </row>
    <row r="192" spans="2:7">
      <c r="B192" s="53" t="s">
        <v>1180</v>
      </c>
      <c r="C192" s="53">
        <v>0</v>
      </c>
      <c r="D192" s="53" t="s">
        <v>1181</v>
      </c>
      <c r="E192" s="53" t="s">
        <v>1552</v>
      </c>
      <c r="F192" s="53" t="s">
        <v>1540</v>
      </c>
      <c r="G192" s="53">
        <v>21</v>
      </c>
    </row>
    <row r="193" spans="2:7">
      <c r="B193" s="53" t="s">
        <v>1182</v>
      </c>
      <c r="C193" s="53">
        <v>0</v>
      </c>
      <c r="D193" s="53" t="s">
        <v>1183</v>
      </c>
      <c r="E193" s="53" t="s">
        <v>1552</v>
      </c>
      <c r="F193" s="53" t="s">
        <v>1540</v>
      </c>
      <c r="G193" s="53">
        <v>22</v>
      </c>
    </row>
    <row r="194" spans="2:7">
      <c r="B194" s="53" t="s">
        <v>1184</v>
      </c>
      <c r="C194" s="53">
        <v>0</v>
      </c>
      <c r="D194" s="53" t="s">
        <v>1185</v>
      </c>
      <c r="E194" s="53" t="s">
        <v>1552</v>
      </c>
      <c r="F194" s="53" t="s">
        <v>1540</v>
      </c>
      <c r="G194" s="53">
        <v>22</v>
      </c>
    </row>
    <row r="195" spans="2:7">
      <c r="B195" s="53" t="s">
        <v>1186</v>
      </c>
      <c r="C195" s="53">
        <v>0</v>
      </c>
      <c r="D195" s="53" t="s">
        <v>1187</v>
      </c>
      <c r="E195" s="53" t="s">
        <v>1552</v>
      </c>
      <c r="F195" s="53" t="s">
        <v>1540</v>
      </c>
      <c r="G195" s="53">
        <v>23</v>
      </c>
    </row>
    <row r="196" spans="2:7">
      <c r="B196" s="53" t="s">
        <v>1188</v>
      </c>
      <c r="C196" s="53">
        <v>0</v>
      </c>
      <c r="D196" s="53" t="s">
        <v>1189</v>
      </c>
      <c r="E196" s="53" t="s">
        <v>1552</v>
      </c>
      <c r="F196" s="53" t="s">
        <v>1540</v>
      </c>
      <c r="G196" s="53">
        <v>23</v>
      </c>
    </row>
    <row r="197" spans="2:7">
      <c r="B197" s="53" t="s">
        <v>1190</v>
      </c>
      <c r="C197" s="53">
        <v>0</v>
      </c>
      <c r="D197" s="53" t="s">
        <v>1482</v>
      </c>
      <c r="E197" s="53" t="s">
        <v>1552</v>
      </c>
      <c r="F197" s="53" t="s">
        <v>1540</v>
      </c>
      <c r="G197" s="53">
        <v>23</v>
      </c>
    </row>
    <row r="198" spans="2:7">
      <c r="B198" s="53" t="s">
        <v>1191</v>
      </c>
      <c r="C198" s="53">
        <v>0</v>
      </c>
      <c r="D198" s="53" t="s">
        <v>1192</v>
      </c>
      <c r="E198" s="53" t="s">
        <v>1552</v>
      </c>
      <c r="F198" s="53" t="s">
        <v>1540</v>
      </c>
      <c r="G198" s="53">
        <v>23</v>
      </c>
    </row>
    <row r="199" spans="2:7">
      <c r="B199" s="53" t="s">
        <v>1193</v>
      </c>
      <c r="C199" s="53">
        <v>0</v>
      </c>
      <c r="D199" s="53" t="s">
        <v>1483</v>
      </c>
      <c r="E199" s="53" t="s">
        <v>1552</v>
      </c>
      <c r="F199" s="53" t="s">
        <v>1540</v>
      </c>
      <c r="G199" s="53">
        <v>23</v>
      </c>
    </row>
    <row r="200" spans="2:7">
      <c r="B200" s="53" t="s">
        <v>1194</v>
      </c>
      <c r="C200" s="53">
        <v>0</v>
      </c>
      <c r="D200" s="53" t="s">
        <v>1195</v>
      </c>
      <c r="E200" s="53" t="s">
        <v>1552</v>
      </c>
      <c r="F200" s="53" t="s">
        <v>1540</v>
      </c>
      <c r="G200" s="53">
        <v>23</v>
      </c>
    </row>
    <row r="201" spans="2:7">
      <c r="B201" s="53" t="s">
        <v>1196</v>
      </c>
      <c r="C201" s="53">
        <v>0</v>
      </c>
      <c r="D201" s="53" t="s">
        <v>1197</v>
      </c>
      <c r="E201" s="53" t="s">
        <v>1552</v>
      </c>
      <c r="F201" s="53" t="s">
        <v>1540</v>
      </c>
      <c r="G201" s="53">
        <v>23</v>
      </c>
    </row>
    <row r="202" spans="2:7">
      <c r="B202" s="53" t="s">
        <v>1198</v>
      </c>
      <c r="C202" s="53">
        <v>0</v>
      </c>
      <c r="D202" s="53" t="s">
        <v>1199</v>
      </c>
      <c r="E202" s="53" t="s">
        <v>1552</v>
      </c>
      <c r="F202" s="53" t="s">
        <v>1540</v>
      </c>
      <c r="G202" s="53">
        <v>23</v>
      </c>
    </row>
    <row r="203" spans="2:7">
      <c r="B203" s="53" t="s">
        <v>1200</v>
      </c>
      <c r="C203" s="53">
        <v>0</v>
      </c>
      <c r="D203" s="53" t="s">
        <v>1201</v>
      </c>
      <c r="E203" s="53" t="s">
        <v>1552</v>
      </c>
      <c r="F203" s="53" t="s">
        <v>1540</v>
      </c>
      <c r="G203" s="53">
        <v>23</v>
      </c>
    </row>
    <row r="204" spans="2:7">
      <c r="B204" s="53" t="s">
        <v>1202</v>
      </c>
      <c r="C204" s="53">
        <v>0</v>
      </c>
      <c r="D204" s="53" t="s">
        <v>1203</v>
      </c>
      <c r="E204" s="53" t="s">
        <v>1552</v>
      </c>
      <c r="F204" s="53" t="s">
        <v>1540</v>
      </c>
      <c r="G204" s="53">
        <v>23</v>
      </c>
    </row>
    <row r="205" spans="2:7">
      <c r="B205" s="53" t="s">
        <v>1204</v>
      </c>
      <c r="C205" s="53">
        <v>0</v>
      </c>
      <c r="D205" s="53" t="s">
        <v>1205</v>
      </c>
      <c r="E205" s="53" t="s">
        <v>1552</v>
      </c>
      <c r="F205" s="53" t="s">
        <v>1540</v>
      </c>
      <c r="G205" s="53">
        <v>23</v>
      </c>
    </row>
    <row r="206" spans="2:7">
      <c r="B206" s="53" t="s">
        <v>1206</v>
      </c>
      <c r="C206" s="53">
        <v>0</v>
      </c>
      <c r="D206" s="53" t="s">
        <v>1207</v>
      </c>
      <c r="E206" s="53" t="s">
        <v>1552</v>
      </c>
      <c r="F206" s="53" t="s">
        <v>1540</v>
      </c>
      <c r="G206" s="53">
        <v>23</v>
      </c>
    </row>
    <row r="207" spans="2:7">
      <c r="B207" s="53" t="s">
        <v>1208</v>
      </c>
      <c r="C207" s="53">
        <v>0</v>
      </c>
      <c r="D207" s="53" t="s">
        <v>1209</v>
      </c>
      <c r="E207" s="53" t="s">
        <v>1552</v>
      </c>
      <c r="F207" s="53" t="s">
        <v>1540</v>
      </c>
      <c r="G207" s="53">
        <v>23</v>
      </c>
    </row>
    <row r="208" spans="2:7">
      <c r="B208" s="53" t="s">
        <v>1210</v>
      </c>
      <c r="C208" s="53">
        <v>0</v>
      </c>
      <c r="D208" s="53" t="s">
        <v>1211</v>
      </c>
      <c r="E208" s="53" t="s">
        <v>1552</v>
      </c>
      <c r="F208" s="53" t="s">
        <v>1540</v>
      </c>
      <c r="G208" s="53">
        <v>23</v>
      </c>
    </row>
    <row r="209" spans="2:7">
      <c r="B209" s="53" t="s">
        <v>1212</v>
      </c>
      <c r="C209" s="53">
        <v>0</v>
      </c>
      <c r="D209" s="53" t="s">
        <v>1213</v>
      </c>
      <c r="E209" s="53" t="s">
        <v>1552</v>
      </c>
      <c r="F209" s="53" t="s">
        <v>1540</v>
      </c>
      <c r="G209" s="53">
        <v>23</v>
      </c>
    </row>
    <row r="210" spans="2:7">
      <c r="B210" s="53" t="s">
        <v>1214</v>
      </c>
      <c r="C210" s="53">
        <v>0</v>
      </c>
      <c r="D210" s="53" t="s">
        <v>812</v>
      </c>
      <c r="E210" s="53" t="s">
        <v>1552</v>
      </c>
      <c r="F210" s="53" t="s">
        <v>1540</v>
      </c>
      <c r="G210" s="53">
        <v>23</v>
      </c>
    </row>
    <row r="211" spans="2:7">
      <c r="B211" s="53" t="s">
        <v>1215</v>
      </c>
      <c r="C211" s="53">
        <v>0</v>
      </c>
      <c r="D211" s="53" t="s">
        <v>1216</v>
      </c>
      <c r="E211" s="53" t="s">
        <v>1552</v>
      </c>
      <c r="F211" s="53" t="s">
        <v>1540</v>
      </c>
      <c r="G211" s="53">
        <v>23</v>
      </c>
    </row>
    <row r="212" spans="2:7">
      <c r="B212" s="53" t="s">
        <v>1217</v>
      </c>
      <c r="C212" s="53">
        <v>0</v>
      </c>
      <c r="D212" s="53" t="s">
        <v>1218</v>
      </c>
      <c r="E212" s="53" t="s">
        <v>1552</v>
      </c>
      <c r="F212" s="53" t="s">
        <v>1540</v>
      </c>
      <c r="G212" s="53">
        <v>23</v>
      </c>
    </row>
    <row r="213" spans="2:7">
      <c r="B213" s="53" t="s">
        <v>1219</v>
      </c>
      <c r="C213" s="53">
        <v>0</v>
      </c>
      <c r="D213" s="53" t="s">
        <v>1484</v>
      </c>
      <c r="E213" s="53" t="s">
        <v>1552</v>
      </c>
      <c r="F213" s="53" t="s">
        <v>1540</v>
      </c>
      <c r="G213" s="53">
        <v>23</v>
      </c>
    </row>
    <row r="214" spans="2:7">
      <c r="B214" s="53" t="s">
        <v>1220</v>
      </c>
      <c r="C214" s="53">
        <v>0</v>
      </c>
      <c r="D214" s="53" t="s">
        <v>1221</v>
      </c>
      <c r="E214" s="53" t="s">
        <v>1552</v>
      </c>
      <c r="F214" s="53" t="s">
        <v>1540</v>
      </c>
      <c r="G214" s="53">
        <v>24</v>
      </c>
    </row>
    <row r="215" spans="2:7">
      <c r="B215" s="53" t="s">
        <v>1222</v>
      </c>
      <c r="C215" s="53">
        <v>0</v>
      </c>
      <c r="D215" s="53" t="s">
        <v>1223</v>
      </c>
      <c r="E215" s="53" t="s">
        <v>1552</v>
      </c>
      <c r="F215" s="53" t="s">
        <v>1540</v>
      </c>
      <c r="G215" s="53">
        <v>24</v>
      </c>
    </row>
    <row r="216" spans="2:7">
      <c r="B216" s="53" t="s">
        <v>1224</v>
      </c>
      <c r="C216" s="53">
        <v>0</v>
      </c>
      <c r="D216" s="53" t="s">
        <v>1225</v>
      </c>
      <c r="E216" s="53" t="s">
        <v>1552</v>
      </c>
      <c r="F216" s="53" t="s">
        <v>1540</v>
      </c>
      <c r="G216" s="53">
        <v>24</v>
      </c>
    </row>
    <row r="217" spans="2:7">
      <c r="B217" s="53" t="s">
        <v>1226</v>
      </c>
      <c r="C217" s="53">
        <v>0</v>
      </c>
      <c r="D217" s="53" t="s">
        <v>1227</v>
      </c>
      <c r="E217" s="53" t="s">
        <v>1552</v>
      </c>
      <c r="F217" s="53" t="s">
        <v>1540</v>
      </c>
      <c r="G217" s="53">
        <v>24</v>
      </c>
    </row>
    <row r="218" spans="2:7">
      <c r="B218" s="53" t="s">
        <v>1228</v>
      </c>
      <c r="C218" s="53">
        <v>0</v>
      </c>
      <c r="D218" s="53" t="s">
        <v>1229</v>
      </c>
      <c r="E218" s="53" t="s">
        <v>1552</v>
      </c>
      <c r="F218" s="53" t="s">
        <v>1540</v>
      </c>
      <c r="G218" s="53">
        <v>24</v>
      </c>
    </row>
    <row r="219" spans="2:7">
      <c r="B219" s="53" t="s">
        <v>1230</v>
      </c>
      <c r="C219" s="53">
        <v>0</v>
      </c>
      <c r="D219" s="53" t="s">
        <v>1231</v>
      </c>
      <c r="E219" s="53" t="s">
        <v>1552</v>
      </c>
      <c r="F219" s="53" t="s">
        <v>1540</v>
      </c>
      <c r="G219" s="53">
        <v>24</v>
      </c>
    </row>
    <row r="220" spans="2:7">
      <c r="B220" s="53" t="s">
        <v>1234</v>
      </c>
      <c r="C220" s="53">
        <v>0</v>
      </c>
      <c r="D220" s="53" t="s">
        <v>1235</v>
      </c>
      <c r="E220" s="53" t="s">
        <v>1552</v>
      </c>
      <c r="F220" s="53" t="s">
        <v>1540</v>
      </c>
      <c r="G220" s="53">
        <v>24</v>
      </c>
    </row>
    <row r="221" spans="2:7">
      <c r="B221" s="53" t="s">
        <v>1236</v>
      </c>
      <c r="C221" s="53">
        <v>0</v>
      </c>
      <c r="D221" s="53" t="s">
        <v>1237</v>
      </c>
      <c r="E221" s="53" t="s">
        <v>1552</v>
      </c>
      <c r="F221" s="53" t="s">
        <v>1540</v>
      </c>
      <c r="G221" s="53">
        <v>25</v>
      </c>
    </row>
    <row r="222" spans="2:7">
      <c r="B222" s="53" t="s">
        <v>1240</v>
      </c>
      <c r="C222" s="53">
        <v>0</v>
      </c>
      <c r="D222" s="53" t="s">
        <v>1241</v>
      </c>
      <c r="E222" s="53" t="s">
        <v>1552</v>
      </c>
      <c r="F222" s="53" t="s">
        <v>1540</v>
      </c>
      <c r="G222" s="53">
        <v>25</v>
      </c>
    </row>
    <row r="223" spans="2:7">
      <c r="B223" s="53" t="s">
        <v>1242</v>
      </c>
      <c r="C223" s="53">
        <v>0</v>
      </c>
      <c r="D223" s="53" t="s">
        <v>1243</v>
      </c>
      <c r="E223" s="53" t="s">
        <v>1552</v>
      </c>
      <c r="F223" s="53" t="s">
        <v>1540</v>
      </c>
      <c r="G223" s="53">
        <v>25</v>
      </c>
    </row>
    <row r="224" spans="2:7">
      <c r="B224" s="53" t="s">
        <v>1244</v>
      </c>
      <c r="C224" s="53">
        <v>0</v>
      </c>
      <c r="D224" s="53" t="s">
        <v>1243</v>
      </c>
      <c r="E224" s="53" t="s">
        <v>1552</v>
      </c>
      <c r="F224" s="53" t="s">
        <v>1540</v>
      </c>
      <c r="G224" s="53">
        <v>25</v>
      </c>
    </row>
    <row r="225" spans="2:7">
      <c r="B225" s="53" t="s">
        <v>1245</v>
      </c>
      <c r="C225" s="53">
        <v>0</v>
      </c>
      <c r="D225" s="53" t="s">
        <v>812</v>
      </c>
      <c r="E225" s="53" t="s">
        <v>1552</v>
      </c>
      <c r="F225" s="53" t="s">
        <v>1540</v>
      </c>
      <c r="G225" s="53">
        <v>25</v>
      </c>
    </row>
    <row r="226" spans="2:7">
      <c r="B226" s="53" t="s">
        <v>1246</v>
      </c>
      <c r="C226" s="53">
        <v>0</v>
      </c>
      <c r="D226" s="53" t="s">
        <v>1171</v>
      </c>
      <c r="E226" s="53" t="s">
        <v>1552</v>
      </c>
      <c r="F226" s="53" t="s">
        <v>1540</v>
      </c>
      <c r="G226" s="53">
        <v>25</v>
      </c>
    </row>
    <row r="227" spans="2:7">
      <c r="B227" s="53" t="s">
        <v>1247</v>
      </c>
      <c r="C227" s="53">
        <v>0</v>
      </c>
      <c r="D227" s="53" t="s">
        <v>1248</v>
      </c>
      <c r="E227" s="53" t="s">
        <v>1552</v>
      </c>
      <c r="F227" s="53" t="s">
        <v>1540</v>
      </c>
      <c r="G227" s="53">
        <v>25</v>
      </c>
    </row>
    <row r="228" spans="2:7">
      <c r="B228" s="53" t="s">
        <v>1261</v>
      </c>
      <c r="C228" s="53">
        <v>0</v>
      </c>
      <c r="D228" s="53" t="s">
        <v>1262</v>
      </c>
      <c r="E228" s="53" t="s">
        <v>1553</v>
      </c>
      <c r="F228" s="53" t="s">
        <v>1541</v>
      </c>
      <c r="G228" s="53">
        <v>85</v>
      </c>
    </row>
    <row r="229" spans="2:7">
      <c r="B229" s="53" t="s">
        <v>1263</v>
      </c>
      <c r="C229" s="53">
        <v>0</v>
      </c>
      <c r="D229" s="53" t="s">
        <v>1264</v>
      </c>
      <c r="E229" s="53" t="s">
        <v>1553</v>
      </c>
      <c r="F229" s="53" t="s">
        <v>1541</v>
      </c>
      <c r="G229" s="53">
        <v>85</v>
      </c>
    </row>
    <row r="230" spans="2:7">
      <c r="B230" s="53" t="s">
        <v>1267</v>
      </c>
      <c r="C230" s="53">
        <v>0</v>
      </c>
      <c r="D230" s="53" t="s">
        <v>1268</v>
      </c>
      <c r="E230" s="53" t="s">
        <v>1553</v>
      </c>
      <c r="F230" s="53" t="s">
        <v>1541</v>
      </c>
      <c r="G230" s="53">
        <v>85</v>
      </c>
    </row>
    <row r="231" spans="2:7">
      <c r="B231" s="53" t="s">
        <v>1269</v>
      </c>
      <c r="C231" s="53">
        <v>0</v>
      </c>
      <c r="D231" s="53" t="s">
        <v>1270</v>
      </c>
      <c r="E231" s="53" t="s">
        <v>1553</v>
      </c>
      <c r="F231" s="53" t="s">
        <v>1541</v>
      </c>
      <c r="G231" s="53">
        <v>85</v>
      </c>
    </row>
    <row r="232" spans="2:7">
      <c r="B232" s="53" t="s">
        <v>1271</v>
      </c>
      <c r="C232" s="53">
        <v>0</v>
      </c>
      <c r="D232" s="53" t="s">
        <v>1272</v>
      </c>
      <c r="E232" s="53" t="s">
        <v>1553</v>
      </c>
      <c r="F232" s="53" t="s">
        <v>1541</v>
      </c>
      <c r="G232" s="53">
        <v>85</v>
      </c>
    </row>
    <row r="233" spans="2:7">
      <c r="B233" s="53" t="s">
        <v>1273</v>
      </c>
      <c r="C233" s="53">
        <v>0</v>
      </c>
      <c r="D233" s="53" t="s">
        <v>1274</v>
      </c>
      <c r="E233" s="53" t="s">
        <v>1553</v>
      </c>
      <c r="F233" s="53" t="s">
        <v>1541</v>
      </c>
      <c r="G233" s="53">
        <v>85</v>
      </c>
    </row>
    <row r="234" spans="2:7">
      <c r="B234" s="53" t="s">
        <v>1259</v>
      </c>
      <c r="C234" s="53">
        <v>0</v>
      </c>
      <c r="D234" s="53" t="s">
        <v>1260</v>
      </c>
      <c r="E234" s="53" t="s">
        <v>1554</v>
      </c>
      <c r="F234" s="53" t="s">
        <v>1542</v>
      </c>
      <c r="G234" s="53">
        <v>85</v>
      </c>
    </row>
    <row r="235" spans="2:7">
      <c r="B235" s="53" t="s">
        <v>1265</v>
      </c>
      <c r="C235" s="53">
        <v>0</v>
      </c>
      <c r="D235" s="53" t="s">
        <v>1266</v>
      </c>
      <c r="E235" s="53" t="s">
        <v>1554</v>
      </c>
      <c r="F235" s="53" t="s">
        <v>1542</v>
      </c>
      <c r="G235" s="53">
        <v>85</v>
      </c>
    </row>
    <row r="236" spans="2:7">
      <c r="B236" s="53" t="s">
        <v>1275</v>
      </c>
      <c r="C236" s="53">
        <v>0</v>
      </c>
      <c r="D236" s="53" t="s">
        <v>1276</v>
      </c>
      <c r="E236" s="53" t="s">
        <v>1554</v>
      </c>
      <c r="F236" s="53" t="s">
        <v>1542</v>
      </c>
      <c r="G236" s="53">
        <v>85</v>
      </c>
    </row>
    <row r="237" spans="2:7">
      <c r="B237" s="53" t="s">
        <v>1277</v>
      </c>
      <c r="C237" s="53">
        <v>0</v>
      </c>
      <c r="D237" s="53" t="s">
        <v>1278</v>
      </c>
      <c r="E237" s="53" t="s">
        <v>1554</v>
      </c>
      <c r="F237" s="53" t="s">
        <v>1542</v>
      </c>
      <c r="G237" s="53">
        <v>85</v>
      </c>
    </row>
    <row r="238" spans="2:7">
      <c r="B238" s="53" t="s">
        <v>1279</v>
      </c>
      <c r="C238" s="53">
        <v>0</v>
      </c>
      <c r="D238" s="53" t="s">
        <v>1280</v>
      </c>
      <c r="E238" s="53" t="s">
        <v>1554</v>
      </c>
      <c r="F238" s="53" t="s">
        <v>1542</v>
      </c>
      <c r="G238" s="53">
        <v>85</v>
      </c>
    </row>
    <row r="239" spans="2:7">
      <c r="B239" s="53" t="s">
        <v>1281</v>
      </c>
      <c r="C239" s="53">
        <v>0</v>
      </c>
      <c r="D239" s="53" t="s">
        <v>1282</v>
      </c>
      <c r="E239" s="53" t="s">
        <v>1554</v>
      </c>
      <c r="F239" s="53" t="s">
        <v>1542</v>
      </c>
      <c r="G239" s="53">
        <v>85</v>
      </c>
    </row>
    <row r="240" spans="2:7">
      <c r="B240" s="53" t="s">
        <v>1283</v>
      </c>
      <c r="C240" s="53">
        <v>0</v>
      </c>
      <c r="D240" s="53" t="s">
        <v>1284</v>
      </c>
      <c r="E240" s="53" t="s">
        <v>1554</v>
      </c>
      <c r="F240" s="53" t="s">
        <v>1542</v>
      </c>
      <c r="G240" s="53">
        <v>85</v>
      </c>
    </row>
    <row r="241" spans="2:7">
      <c r="B241" s="53" t="s">
        <v>1285</v>
      </c>
      <c r="C241" s="53">
        <v>0</v>
      </c>
      <c r="D241" s="53" t="s">
        <v>1286</v>
      </c>
      <c r="E241" s="53" t="s">
        <v>1554</v>
      </c>
      <c r="F241" s="53" t="s">
        <v>1542</v>
      </c>
      <c r="G241" s="53">
        <v>85</v>
      </c>
    </row>
    <row r="242" spans="2:7">
      <c r="B242" s="53" t="s">
        <v>1287</v>
      </c>
      <c r="C242" s="53">
        <v>0</v>
      </c>
      <c r="D242" s="53" t="s">
        <v>1288</v>
      </c>
      <c r="E242" s="53" t="s">
        <v>1554</v>
      </c>
      <c r="F242" s="53" t="s">
        <v>1542</v>
      </c>
      <c r="G242" s="53">
        <v>85</v>
      </c>
    </row>
    <row r="243" spans="2:7">
      <c r="B243" s="53" t="s">
        <v>1289</v>
      </c>
      <c r="C243" s="53">
        <v>0</v>
      </c>
      <c r="D243" s="53" t="s">
        <v>1290</v>
      </c>
      <c r="E243" s="53" t="s">
        <v>1554</v>
      </c>
      <c r="F243" s="53" t="s">
        <v>1542</v>
      </c>
      <c r="G243" s="53">
        <v>85</v>
      </c>
    </row>
    <row r="244" spans="2:7">
      <c r="B244" s="53" t="s">
        <v>1291</v>
      </c>
      <c r="C244" s="53">
        <v>0</v>
      </c>
      <c r="D244" s="53" t="s">
        <v>1292</v>
      </c>
      <c r="E244" s="53" t="s">
        <v>1554</v>
      </c>
      <c r="F244" s="53" t="s">
        <v>1542</v>
      </c>
      <c r="G244" s="53">
        <v>85</v>
      </c>
    </row>
    <row r="245" spans="2:7">
      <c r="B245" s="53" t="s">
        <v>1293</v>
      </c>
      <c r="C245" s="53">
        <v>0</v>
      </c>
      <c r="D245" s="53" t="s">
        <v>1294</v>
      </c>
      <c r="E245" s="53" t="s">
        <v>1554</v>
      </c>
      <c r="F245" s="53" t="s">
        <v>1542</v>
      </c>
      <c r="G245" s="53">
        <v>85</v>
      </c>
    </row>
    <row r="246" spans="2:7">
      <c r="B246" s="53" t="s">
        <v>1295</v>
      </c>
      <c r="C246" s="53">
        <v>0</v>
      </c>
      <c r="D246" s="53" t="s">
        <v>1296</v>
      </c>
      <c r="E246" s="53" t="s">
        <v>1554</v>
      </c>
      <c r="F246" s="53" t="s">
        <v>1542</v>
      </c>
      <c r="G246" s="53">
        <v>85</v>
      </c>
    </row>
    <row r="247" spans="2:7">
      <c r="B247" s="53" t="s">
        <v>1297</v>
      </c>
      <c r="C247" s="53">
        <v>0</v>
      </c>
      <c r="D247" s="53" t="s">
        <v>1298</v>
      </c>
      <c r="E247" s="53" t="s">
        <v>1554</v>
      </c>
      <c r="F247" s="53" t="s">
        <v>1542</v>
      </c>
      <c r="G247" s="53">
        <v>85</v>
      </c>
    </row>
    <row r="248" spans="2:7">
      <c r="B248" s="53" t="s">
        <v>1299</v>
      </c>
      <c r="C248" s="53">
        <v>0</v>
      </c>
      <c r="D248" s="53" t="s">
        <v>1300</v>
      </c>
      <c r="E248" s="53" t="s">
        <v>1554</v>
      </c>
      <c r="F248" s="53" t="s">
        <v>1542</v>
      </c>
      <c r="G248" s="53">
        <v>85</v>
      </c>
    </row>
    <row r="249" spans="2:7">
      <c r="B249" s="53" t="s">
        <v>1301</v>
      </c>
      <c r="C249" s="53">
        <v>0</v>
      </c>
      <c r="D249" s="53" t="s">
        <v>1302</v>
      </c>
      <c r="E249" s="53" t="s">
        <v>1554</v>
      </c>
      <c r="F249" s="53" t="s">
        <v>1542</v>
      </c>
      <c r="G249" s="53">
        <v>85</v>
      </c>
    </row>
    <row r="250" spans="2:7">
      <c r="B250" s="53" t="s">
        <v>1303</v>
      </c>
      <c r="C250" s="53">
        <v>0</v>
      </c>
      <c r="D250" s="53" t="s">
        <v>1304</v>
      </c>
      <c r="E250" s="53" t="s">
        <v>1554</v>
      </c>
      <c r="F250" s="53" t="s">
        <v>1542</v>
      </c>
      <c r="G250" s="53">
        <v>85</v>
      </c>
    </row>
    <row r="251" spans="2:7">
      <c r="B251" s="53" t="s">
        <v>1305</v>
      </c>
      <c r="C251" s="53">
        <v>0</v>
      </c>
      <c r="D251" s="53" t="s">
        <v>1306</v>
      </c>
      <c r="E251" s="53" t="s">
        <v>1554</v>
      </c>
      <c r="F251" s="53" t="s">
        <v>1542</v>
      </c>
      <c r="G251" s="53">
        <v>85</v>
      </c>
    </row>
    <row r="252" spans="2:7">
      <c r="B252" s="53" t="s">
        <v>1307</v>
      </c>
      <c r="C252" s="53">
        <v>0</v>
      </c>
      <c r="D252" s="53" t="s">
        <v>1308</v>
      </c>
      <c r="E252" s="53" t="s">
        <v>1554</v>
      </c>
      <c r="F252" s="53" t="s">
        <v>1542</v>
      </c>
      <c r="G252" s="53">
        <v>85</v>
      </c>
    </row>
    <row r="253" spans="2:7">
      <c r="B253" s="53" t="s">
        <v>1309</v>
      </c>
      <c r="C253" s="53">
        <v>0</v>
      </c>
      <c r="D253" s="53" t="s">
        <v>1310</v>
      </c>
      <c r="E253" s="53" t="s">
        <v>1554</v>
      </c>
      <c r="F253" s="53" t="s">
        <v>1542</v>
      </c>
      <c r="G253" s="53">
        <v>85</v>
      </c>
    </row>
    <row r="254" spans="2:7">
      <c r="B254" s="53" t="s">
        <v>1311</v>
      </c>
      <c r="C254" s="53">
        <v>0</v>
      </c>
      <c r="D254" s="53" t="s">
        <v>1312</v>
      </c>
      <c r="E254" s="53" t="s">
        <v>1554</v>
      </c>
      <c r="F254" s="53" t="s">
        <v>1542</v>
      </c>
      <c r="G254" s="53">
        <v>85</v>
      </c>
    </row>
    <row r="255" spans="2:7">
      <c r="B255" s="53" t="s">
        <v>1313</v>
      </c>
      <c r="C255" s="53">
        <v>0</v>
      </c>
      <c r="D255" s="53" t="s">
        <v>1314</v>
      </c>
      <c r="E255" s="53" t="s">
        <v>1554</v>
      </c>
      <c r="F255" s="53" t="s">
        <v>1542</v>
      </c>
      <c r="G255" s="53">
        <v>85</v>
      </c>
    </row>
    <row r="256" spans="2:7">
      <c r="B256" s="53" t="s">
        <v>1315</v>
      </c>
      <c r="C256" s="53">
        <v>0</v>
      </c>
      <c r="D256" s="53" t="s">
        <v>1316</v>
      </c>
      <c r="E256" s="53" t="s">
        <v>1554</v>
      </c>
      <c r="F256" s="53" t="s">
        <v>1542</v>
      </c>
      <c r="G256" s="53">
        <v>85</v>
      </c>
    </row>
    <row r="257" spans="2:7">
      <c r="B257" s="53" t="s">
        <v>1317</v>
      </c>
      <c r="C257" s="53">
        <v>0</v>
      </c>
      <c r="D257" s="53" t="s">
        <v>1318</v>
      </c>
      <c r="E257" s="53" t="s">
        <v>1554</v>
      </c>
      <c r="F257" s="53" t="s">
        <v>1542</v>
      </c>
      <c r="G257" s="53">
        <v>85</v>
      </c>
    </row>
    <row r="258" spans="2:7">
      <c r="B258" s="53" t="s">
        <v>1319</v>
      </c>
      <c r="C258" s="53">
        <v>0</v>
      </c>
      <c r="D258" s="53" t="s">
        <v>1320</v>
      </c>
      <c r="E258" s="53" t="s">
        <v>1554</v>
      </c>
      <c r="F258" s="53" t="s">
        <v>1542</v>
      </c>
      <c r="G258" s="53">
        <v>85</v>
      </c>
    </row>
    <row r="259" spans="2:7">
      <c r="B259" s="53" t="s">
        <v>1321</v>
      </c>
      <c r="C259" s="53">
        <v>0</v>
      </c>
      <c r="D259" s="53" t="s">
        <v>1322</v>
      </c>
      <c r="E259" s="53" t="s">
        <v>1554</v>
      </c>
      <c r="F259" s="53" t="s">
        <v>1542</v>
      </c>
      <c r="G259" s="53">
        <v>85</v>
      </c>
    </row>
    <row r="260" spans="2:7">
      <c r="B260" s="53" t="s">
        <v>1323</v>
      </c>
      <c r="C260" s="53">
        <v>0</v>
      </c>
      <c r="D260" s="53" t="s">
        <v>1324</v>
      </c>
      <c r="E260" s="53" t="s">
        <v>1554</v>
      </c>
      <c r="F260" s="53" t="s">
        <v>1542</v>
      </c>
      <c r="G260" s="53">
        <v>85</v>
      </c>
    </row>
    <row r="261" spans="2:7">
      <c r="B261" s="53" t="s">
        <v>1325</v>
      </c>
      <c r="C261" s="53">
        <v>0</v>
      </c>
      <c r="D261" s="53" t="s">
        <v>1326</v>
      </c>
      <c r="E261" s="53" t="s">
        <v>1554</v>
      </c>
      <c r="F261" s="53" t="s">
        <v>1542</v>
      </c>
      <c r="G261" s="53">
        <v>85</v>
      </c>
    </row>
    <row r="262" spans="2:7">
      <c r="B262" s="53" t="s">
        <v>1327</v>
      </c>
      <c r="C262" s="53">
        <v>0</v>
      </c>
      <c r="D262" s="53" t="s">
        <v>1328</v>
      </c>
      <c r="E262" s="53" t="s">
        <v>1554</v>
      </c>
      <c r="F262" s="53" t="s">
        <v>1542</v>
      </c>
      <c r="G262" s="53">
        <v>85</v>
      </c>
    </row>
    <row r="263" spans="2:7">
      <c r="B263" s="53" t="s">
        <v>1329</v>
      </c>
      <c r="C263" s="53">
        <v>0</v>
      </c>
      <c r="D263" s="53" t="s">
        <v>1330</v>
      </c>
      <c r="E263" s="53" t="s">
        <v>1554</v>
      </c>
      <c r="F263" s="53" t="s">
        <v>1542</v>
      </c>
      <c r="G263" s="53">
        <v>85</v>
      </c>
    </row>
    <row r="264" spans="2:7">
      <c r="B264" s="53" t="s">
        <v>1331</v>
      </c>
      <c r="C264" s="53">
        <v>0</v>
      </c>
      <c r="D264" s="53" t="s">
        <v>1332</v>
      </c>
      <c r="E264" s="53" t="s">
        <v>1554</v>
      </c>
      <c r="F264" s="53" t="s">
        <v>1542</v>
      </c>
      <c r="G264" s="53">
        <v>85</v>
      </c>
    </row>
    <row r="265" spans="2:7">
      <c r="B265" s="53" t="s">
        <v>1333</v>
      </c>
      <c r="C265" s="53">
        <v>0</v>
      </c>
      <c r="D265" s="53" t="s">
        <v>1334</v>
      </c>
      <c r="E265" s="53" t="s">
        <v>1554</v>
      </c>
      <c r="F265" s="53" t="s">
        <v>1542</v>
      </c>
      <c r="G265" s="53">
        <v>85</v>
      </c>
    </row>
    <row r="266" spans="2:7">
      <c r="B266" s="53" t="s">
        <v>1335</v>
      </c>
      <c r="C266" s="53">
        <v>0</v>
      </c>
      <c r="D266" s="53" t="s">
        <v>1336</v>
      </c>
      <c r="E266" s="53" t="s">
        <v>1554</v>
      </c>
      <c r="F266" s="53" t="s">
        <v>1542</v>
      </c>
      <c r="G266" s="53">
        <v>85</v>
      </c>
    </row>
    <row r="267" spans="2:7">
      <c r="B267" s="53" t="s">
        <v>1337</v>
      </c>
      <c r="C267" s="53">
        <v>0</v>
      </c>
      <c r="D267" s="53" t="s">
        <v>1338</v>
      </c>
      <c r="E267" s="53" t="s">
        <v>1554</v>
      </c>
      <c r="F267" s="53" t="s">
        <v>1542</v>
      </c>
      <c r="G267" s="53">
        <v>85</v>
      </c>
    </row>
    <row r="268" spans="2:7">
      <c r="B268" s="53" t="s">
        <v>1339</v>
      </c>
      <c r="C268" s="53">
        <v>0</v>
      </c>
      <c r="D268" s="53" t="s">
        <v>1340</v>
      </c>
      <c r="E268" s="53" t="s">
        <v>1554</v>
      </c>
      <c r="F268" s="53" t="s">
        <v>1542</v>
      </c>
      <c r="G268" s="53">
        <v>85</v>
      </c>
    </row>
    <row r="269" spans="2:7">
      <c r="B269" s="53" t="s">
        <v>1341</v>
      </c>
      <c r="C269" s="53">
        <v>0</v>
      </c>
      <c r="D269" s="53" t="s">
        <v>1342</v>
      </c>
      <c r="E269" s="53" t="s">
        <v>1554</v>
      </c>
      <c r="F269" s="53" t="s">
        <v>1542</v>
      </c>
      <c r="G269" s="53">
        <v>85</v>
      </c>
    </row>
    <row r="270" spans="2:7">
      <c r="B270" s="53" t="s">
        <v>1343</v>
      </c>
      <c r="C270" s="53">
        <v>0</v>
      </c>
      <c r="D270" s="53" t="s">
        <v>1344</v>
      </c>
      <c r="E270" s="53" t="s">
        <v>1554</v>
      </c>
      <c r="F270" s="53" t="s">
        <v>1542</v>
      </c>
      <c r="G270" s="53">
        <v>85</v>
      </c>
    </row>
    <row r="271" spans="2:7">
      <c r="B271" s="53" t="s">
        <v>1345</v>
      </c>
      <c r="C271" s="53">
        <v>0</v>
      </c>
      <c r="D271" s="53" t="s">
        <v>1346</v>
      </c>
      <c r="E271" s="53" t="s">
        <v>1554</v>
      </c>
      <c r="F271" s="53" t="s">
        <v>1542</v>
      </c>
      <c r="G271" s="53">
        <v>85</v>
      </c>
    </row>
    <row r="272" spans="2:7">
      <c r="B272" s="53" t="s">
        <v>1347</v>
      </c>
      <c r="C272" s="53">
        <v>0</v>
      </c>
      <c r="D272" s="53" t="s">
        <v>1348</v>
      </c>
      <c r="E272" s="53" t="s">
        <v>1554</v>
      </c>
      <c r="F272" s="53" t="s">
        <v>1542</v>
      </c>
      <c r="G272" s="53">
        <v>85</v>
      </c>
    </row>
    <row r="273" spans="2:7">
      <c r="B273" s="53" t="s">
        <v>1349</v>
      </c>
      <c r="C273" s="53">
        <v>0</v>
      </c>
      <c r="D273" s="53" t="s">
        <v>1350</v>
      </c>
      <c r="E273" s="53" t="s">
        <v>1554</v>
      </c>
      <c r="F273" s="53" t="s">
        <v>1542</v>
      </c>
      <c r="G273" s="53">
        <v>85</v>
      </c>
    </row>
    <row r="274" spans="2:7">
      <c r="B274" s="53" t="s">
        <v>1351</v>
      </c>
      <c r="C274" s="53">
        <v>0</v>
      </c>
      <c r="D274" s="53" t="s">
        <v>696</v>
      </c>
      <c r="E274" s="53" t="s">
        <v>1554</v>
      </c>
      <c r="F274" s="53" t="s">
        <v>1542</v>
      </c>
      <c r="G274" s="53">
        <v>85</v>
      </c>
    </row>
    <row r="275" spans="2:7">
      <c r="B275" s="53" t="s">
        <v>1352</v>
      </c>
      <c r="C275" s="53">
        <v>0</v>
      </c>
      <c r="D275" s="53" t="s">
        <v>1353</v>
      </c>
      <c r="E275" s="53" t="s">
        <v>1554</v>
      </c>
      <c r="F275" s="53" t="s">
        <v>1542</v>
      </c>
      <c r="G275" s="53">
        <v>85</v>
      </c>
    </row>
    <row r="276" spans="2:7">
      <c r="B276" s="53" t="s">
        <v>1354</v>
      </c>
      <c r="C276" s="53">
        <v>0</v>
      </c>
      <c r="D276" s="53" t="s">
        <v>1355</v>
      </c>
      <c r="E276" s="53" t="s">
        <v>1554</v>
      </c>
      <c r="F276" s="53" t="s">
        <v>1542</v>
      </c>
      <c r="G276" s="53">
        <v>85</v>
      </c>
    </row>
    <row r="277" spans="2:7">
      <c r="B277" s="53" t="s">
        <v>1356</v>
      </c>
      <c r="C277" s="53">
        <v>0</v>
      </c>
      <c r="D277" s="53" t="s">
        <v>1357</v>
      </c>
      <c r="E277" s="53" t="s">
        <v>1554</v>
      </c>
      <c r="F277" s="53" t="s">
        <v>1542</v>
      </c>
      <c r="G277" s="53">
        <v>85</v>
      </c>
    </row>
    <row r="278" spans="2:7">
      <c r="B278" s="53" t="s">
        <v>1358</v>
      </c>
      <c r="C278" s="53">
        <v>0</v>
      </c>
      <c r="D278" s="53" t="s">
        <v>1359</v>
      </c>
      <c r="E278" s="53" t="s">
        <v>1554</v>
      </c>
      <c r="F278" s="53" t="s">
        <v>1542</v>
      </c>
      <c r="G278" s="53">
        <v>85</v>
      </c>
    </row>
    <row r="279" spans="2:7">
      <c r="B279" s="53" t="s">
        <v>1360</v>
      </c>
      <c r="C279" s="53">
        <v>0</v>
      </c>
      <c r="D279" s="53" t="s">
        <v>1361</v>
      </c>
      <c r="E279" s="53" t="s">
        <v>1554</v>
      </c>
      <c r="F279" s="53" t="s">
        <v>1542</v>
      </c>
      <c r="G279" s="53">
        <v>85</v>
      </c>
    </row>
    <row r="280" spans="2:7">
      <c r="B280" s="53" t="s">
        <v>1362</v>
      </c>
      <c r="C280" s="53">
        <v>0</v>
      </c>
      <c r="D280" s="53" t="s">
        <v>1363</v>
      </c>
      <c r="E280" s="53" t="s">
        <v>1554</v>
      </c>
      <c r="F280" s="53" t="s">
        <v>1542</v>
      </c>
      <c r="G280" s="53">
        <v>85</v>
      </c>
    </row>
    <row r="281" spans="2:7">
      <c r="B281" s="53" t="s">
        <v>642</v>
      </c>
      <c r="C281" s="53">
        <v>0</v>
      </c>
      <c r="D281" s="53" t="s">
        <v>1364</v>
      </c>
      <c r="E281" s="53" t="s">
        <v>1554</v>
      </c>
      <c r="F281" s="53" t="s">
        <v>1542</v>
      </c>
      <c r="G281" s="53">
        <v>85</v>
      </c>
    </row>
    <row r="282" spans="2:7">
      <c r="B282" s="53" t="s">
        <v>736</v>
      </c>
      <c r="C282" s="53">
        <v>0</v>
      </c>
      <c r="D282" s="53" t="s">
        <v>737</v>
      </c>
      <c r="E282" s="53" t="s">
        <v>127</v>
      </c>
      <c r="F282" s="53" t="s">
        <v>134</v>
      </c>
      <c r="G282" s="53">
        <v>1</v>
      </c>
    </row>
    <row r="283" spans="2:7">
      <c r="B283" s="53" t="s">
        <v>738</v>
      </c>
      <c r="C283" s="53">
        <v>0</v>
      </c>
      <c r="D283" s="53" t="s">
        <v>739</v>
      </c>
      <c r="E283" s="53" t="s">
        <v>127</v>
      </c>
      <c r="F283" s="53" t="s">
        <v>134</v>
      </c>
      <c r="G283" s="53">
        <v>1</v>
      </c>
    </row>
    <row r="284" spans="2:7">
      <c r="B284" s="53" t="s">
        <v>740</v>
      </c>
      <c r="C284" s="53">
        <v>0</v>
      </c>
      <c r="D284" s="53" t="s">
        <v>741</v>
      </c>
      <c r="E284" s="53" t="s">
        <v>127</v>
      </c>
      <c r="F284" s="53" t="s">
        <v>134</v>
      </c>
      <c r="G284" s="53">
        <v>1</v>
      </c>
    </row>
    <row r="285" spans="2:7">
      <c r="B285" s="53" t="s">
        <v>742</v>
      </c>
      <c r="C285" s="53">
        <v>0</v>
      </c>
      <c r="D285" s="53" t="s">
        <v>743</v>
      </c>
      <c r="E285" s="53" t="s">
        <v>127</v>
      </c>
      <c r="F285" s="53" t="s">
        <v>134</v>
      </c>
      <c r="G285" s="53">
        <v>1</v>
      </c>
    </row>
    <row r="286" spans="2:7">
      <c r="B286" s="53" t="s">
        <v>744</v>
      </c>
      <c r="C286" s="53">
        <v>0</v>
      </c>
      <c r="D286" s="53" t="s">
        <v>745</v>
      </c>
      <c r="E286" s="53" t="s">
        <v>127</v>
      </c>
      <c r="F286" s="53" t="s">
        <v>134</v>
      </c>
      <c r="G286" s="53">
        <v>1</v>
      </c>
    </row>
    <row r="287" spans="2:7">
      <c r="B287" s="53" t="s">
        <v>746</v>
      </c>
      <c r="C287" s="53">
        <v>0</v>
      </c>
      <c r="D287" s="53" t="s">
        <v>747</v>
      </c>
      <c r="E287" s="53" t="s">
        <v>127</v>
      </c>
      <c r="F287" s="53" t="s">
        <v>134</v>
      </c>
      <c r="G287" s="53">
        <v>1</v>
      </c>
    </row>
    <row r="288" spans="2:7">
      <c r="B288" s="53" t="s">
        <v>748</v>
      </c>
      <c r="C288" s="53">
        <v>0</v>
      </c>
      <c r="D288" s="53" t="s">
        <v>749</v>
      </c>
      <c r="E288" s="53" t="s">
        <v>127</v>
      </c>
      <c r="F288" s="53" t="s">
        <v>134</v>
      </c>
      <c r="G288" s="53">
        <v>1</v>
      </c>
    </row>
    <row r="289" spans="2:7">
      <c r="B289" s="53" t="s">
        <v>750</v>
      </c>
      <c r="C289" s="53">
        <v>0</v>
      </c>
      <c r="D289" s="53" t="s">
        <v>751</v>
      </c>
      <c r="E289" s="53" t="s">
        <v>127</v>
      </c>
      <c r="F289" s="53" t="s">
        <v>134</v>
      </c>
      <c r="G289" s="53">
        <v>1</v>
      </c>
    </row>
    <row r="290" spans="2:7">
      <c r="B290" s="53" t="s">
        <v>752</v>
      </c>
      <c r="C290" s="53">
        <v>0</v>
      </c>
      <c r="D290" s="53" t="s">
        <v>588</v>
      </c>
      <c r="E290" s="53" t="s">
        <v>127</v>
      </c>
      <c r="F290" s="53" t="s">
        <v>134</v>
      </c>
      <c r="G290" s="53">
        <v>1</v>
      </c>
    </row>
    <row r="291" spans="2:7">
      <c r="B291" s="53" t="s">
        <v>753</v>
      </c>
      <c r="C291" s="53">
        <v>0</v>
      </c>
      <c r="D291" s="53" t="s">
        <v>754</v>
      </c>
      <c r="E291" s="53" t="s">
        <v>127</v>
      </c>
      <c r="F291" s="53" t="s">
        <v>134</v>
      </c>
      <c r="G291" s="53">
        <v>2</v>
      </c>
    </row>
    <row r="292" spans="2:7">
      <c r="B292" s="53" t="s">
        <v>755</v>
      </c>
      <c r="C292" s="53">
        <v>0</v>
      </c>
      <c r="D292" s="53" t="s">
        <v>756</v>
      </c>
      <c r="E292" s="53" t="s">
        <v>127</v>
      </c>
      <c r="F292" s="53" t="s">
        <v>134</v>
      </c>
      <c r="G292" s="53">
        <v>2</v>
      </c>
    </row>
    <row r="293" spans="2:7">
      <c r="B293" s="53" t="s">
        <v>757</v>
      </c>
      <c r="C293" s="53">
        <v>0</v>
      </c>
      <c r="D293" s="53" t="s">
        <v>758</v>
      </c>
      <c r="E293" s="53" t="s">
        <v>127</v>
      </c>
      <c r="F293" s="53" t="s">
        <v>134</v>
      </c>
      <c r="G293" s="53">
        <v>2</v>
      </c>
    </row>
    <row r="294" spans="2:7">
      <c r="B294" s="53" t="s">
        <v>759</v>
      </c>
      <c r="C294" s="53">
        <v>0</v>
      </c>
      <c r="D294" s="53" t="s">
        <v>760</v>
      </c>
      <c r="E294" s="53" t="s">
        <v>127</v>
      </c>
      <c r="F294" s="53" t="s">
        <v>134</v>
      </c>
      <c r="G294" s="53">
        <v>2</v>
      </c>
    </row>
    <row r="295" spans="2:7">
      <c r="B295" s="53" t="s">
        <v>761</v>
      </c>
      <c r="C295" s="53">
        <v>0</v>
      </c>
      <c r="D295" s="53" t="s">
        <v>762</v>
      </c>
      <c r="E295" s="53" t="s">
        <v>127</v>
      </c>
      <c r="F295" s="53" t="s">
        <v>134</v>
      </c>
      <c r="G295" s="53">
        <v>2</v>
      </c>
    </row>
    <row r="296" spans="2:7">
      <c r="B296" s="53" t="s">
        <v>763</v>
      </c>
      <c r="C296" s="53">
        <v>0</v>
      </c>
      <c r="D296" s="53" t="s">
        <v>764</v>
      </c>
      <c r="E296" s="53" t="s">
        <v>127</v>
      </c>
      <c r="F296" s="53" t="s">
        <v>134</v>
      </c>
      <c r="G296" s="53">
        <v>2</v>
      </c>
    </row>
    <row r="297" spans="2:7">
      <c r="B297" s="53" t="s">
        <v>765</v>
      </c>
      <c r="C297" s="53">
        <v>0</v>
      </c>
      <c r="D297" s="53" t="s">
        <v>766</v>
      </c>
      <c r="E297" s="53" t="s">
        <v>127</v>
      </c>
      <c r="F297" s="53" t="s">
        <v>134</v>
      </c>
      <c r="G297" s="53">
        <v>2</v>
      </c>
    </row>
    <row r="298" spans="2:7">
      <c r="B298" s="53" t="s">
        <v>767</v>
      </c>
      <c r="C298" s="53">
        <v>0</v>
      </c>
      <c r="D298" s="53" t="s">
        <v>768</v>
      </c>
      <c r="E298" s="53" t="s">
        <v>127</v>
      </c>
      <c r="F298" s="53" t="s">
        <v>134</v>
      </c>
      <c r="G298" s="53">
        <v>2</v>
      </c>
    </row>
    <row r="299" spans="2:7">
      <c r="B299" s="53" t="s">
        <v>769</v>
      </c>
      <c r="C299" s="53">
        <v>0</v>
      </c>
      <c r="D299" s="53" t="s">
        <v>770</v>
      </c>
      <c r="E299" s="53" t="s">
        <v>127</v>
      </c>
      <c r="F299" s="53" t="s">
        <v>134</v>
      </c>
      <c r="G299" s="53">
        <v>2</v>
      </c>
    </row>
    <row r="300" spans="2:7">
      <c r="B300" s="53" t="s">
        <v>771</v>
      </c>
      <c r="C300" s="53">
        <v>0</v>
      </c>
      <c r="D300" s="53" t="s">
        <v>772</v>
      </c>
      <c r="E300" s="53" t="s">
        <v>127</v>
      </c>
      <c r="F300" s="53" t="s">
        <v>134</v>
      </c>
      <c r="G300" s="53">
        <v>2</v>
      </c>
    </row>
    <row r="301" spans="2:7">
      <c r="B301" s="53" t="s">
        <v>773</v>
      </c>
      <c r="C301" s="53">
        <v>0</v>
      </c>
      <c r="D301" s="53" t="s">
        <v>774</v>
      </c>
      <c r="E301" s="53" t="s">
        <v>127</v>
      </c>
      <c r="F301" s="53" t="s">
        <v>134</v>
      </c>
      <c r="G301" s="53">
        <v>2</v>
      </c>
    </row>
    <row r="302" spans="2:7">
      <c r="B302" s="53" t="s">
        <v>775</v>
      </c>
      <c r="C302" s="53">
        <v>0</v>
      </c>
      <c r="D302" s="53" t="s">
        <v>776</v>
      </c>
      <c r="E302" s="53" t="s">
        <v>127</v>
      </c>
      <c r="F302" s="53" t="s">
        <v>134</v>
      </c>
      <c r="G302" s="53">
        <v>2</v>
      </c>
    </row>
    <row r="303" spans="2:7">
      <c r="B303" s="53" t="s">
        <v>777</v>
      </c>
      <c r="C303" s="53">
        <v>0</v>
      </c>
      <c r="D303" s="53" t="s">
        <v>778</v>
      </c>
      <c r="E303" s="53" t="s">
        <v>127</v>
      </c>
      <c r="F303" s="53" t="s">
        <v>134</v>
      </c>
      <c r="G303" s="53">
        <v>2</v>
      </c>
    </row>
    <row r="304" spans="2:7">
      <c r="B304" s="53" t="s">
        <v>779</v>
      </c>
      <c r="C304" s="53">
        <v>0</v>
      </c>
      <c r="D304" s="53" t="s">
        <v>780</v>
      </c>
      <c r="E304" s="53" t="s">
        <v>127</v>
      </c>
      <c r="F304" s="53" t="s">
        <v>134</v>
      </c>
      <c r="G304" s="53">
        <v>2</v>
      </c>
    </row>
    <row r="305" spans="2:7">
      <c r="B305" s="53" t="s">
        <v>781</v>
      </c>
      <c r="C305" s="53">
        <v>0</v>
      </c>
      <c r="D305" s="53" t="s">
        <v>782</v>
      </c>
      <c r="E305" s="53" t="s">
        <v>127</v>
      </c>
      <c r="F305" s="53" t="s">
        <v>134</v>
      </c>
      <c r="G305" s="53">
        <v>3</v>
      </c>
    </row>
    <row r="306" spans="2:7">
      <c r="B306" s="53" t="s">
        <v>783</v>
      </c>
      <c r="C306" s="53">
        <v>0</v>
      </c>
      <c r="D306" s="53" t="s">
        <v>784</v>
      </c>
      <c r="E306" s="53" t="s">
        <v>127</v>
      </c>
      <c r="F306" s="53" t="s">
        <v>134</v>
      </c>
      <c r="G306" s="53">
        <v>3</v>
      </c>
    </row>
    <row r="307" spans="2:7">
      <c r="B307" s="53" t="s">
        <v>785</v>
      </c>
      <c r="C307" s="53">
        <v>0</v>
      </c>
      <c r="D307" s="53" t="s">
        <v>786</v>
      </c>
      <c r="E307" s="53" t="s">
        <v>127</v>
      </c>
      <c r="F307" s="53" t="s">
        <v>134</v>
      </c>
      <c r="G307" s="53">
        <v>3</v>
      </c>
    </row>
    <row r="308" spans="2:7">
      <c r="B308" s="53" t="s">
        <v>787</v>
      </c>
      <c r="C308" s="53">
        <v>0</v>
      </c>
      <c r="D308" s="53" t="s">
        <v>788</v>
      </c>
      <c r="E308" s="53" t="s">
        <v>127</v>
      </c>
      <c r="F308" s="53" t="s">
        <v>134</v>
      </c>
      <c r="G308" s="53">
        <v>3</v>
      </c>
    </row>
    <row r="309" spans="2:7">
      <c r="B309" s="53" t="s">
        <v>789</v>
      </c>
      <c r="C309" s="53">
        <v>0</v>
      </c>
      <c r="D309" s="53" t="s">
        <v>790</v>
      </c>
      <c r="E309" s="53" t="s">
        <v>127</v>
      </c>
      <c r="F309" s="53" t="s">
        <v>134</v>
      </c>
      <c r="G309" s="53">
        <v>3</v>
      </c>
    </row>
    <row r="310" spans="2:7">
      <c r="B310" s="53" t="s">
        <v>791</v>
      </c>
      <c r="C310" s="53">
        <v>0</v>
      </c>
      <c r="D310" s="53" t="s">
        <v>792</v>
      </c>
      <c r="E310" s="53" t="s">
        <v>127</v>
      </c>
      <c r="F310" s="53" t="s">
        <v>134</v>
      </c>
      <c r="G310" s="53">
        <v>3</v>
      </c>
    </row>
    <row r="311" spans="2:7">
      <c r="B311" s="53" t="s">
        <v>793</v>
      </c>
      <c r="C311" s="53">
        <v>0</v>
      </c>
      <c r="D311" s="53" t="s">
        <v>794</v>
      </c>
      <c r="E311" s="53" t="s">
        <v>127</v>
      </c>
      <c r="F311" s="53" t="s">
        <v>134</v>
      </c>
      <c r="G311" s="53">
        <v>3</v>
      </c>
    </row>
    <row r="312" spans="2:7">
      <c r="B312" s="53" t="s">
        <v>795</v>
      </c>
      <c r="C312" s="53">
        <v>0</v>
      </c>
      <c r="D312" s="53" t="s">
        <v>796</v>
      </c>
      <c r="E312" s="53" t="s">
        <v>127</v>
      </c>
      <c r="F312" s="53" t="s">
        <v>134</v>
      </c>
      <c r="G312" s="53">
        <v>3</v>
      </c>
    </row>
    <row r="313" spans="2:7">
      <c r="B313" s="53" t="s">
        <v>797</v>
      </c>
      <c r="C313" s="53">
        <v>0</v>
      </c>
      <c r="D313" s="53" t="s">
        <v>798</v>
      </c>
      <c r="E313" s="53" t="s">
        <v>127</v>
      </c>
      <c r="F313" s="53" t="s">
        <v>134</v>
      </c>
      <c r="G313" s="53">
        <v>3</v>
      </c>
    </row>
    <row r="314" spans="2:7">
      <c r="B314" s="53" t="s">
        <v>799</v>
      </c>
      <c r="C314" s="53">
        <v>0</v>
      </c>
      <c r="D314" s="53" t="s">
        <v>800</v>
      </c>
      <c r="E314" s="53" t="s">
        <v>127</v>
      </c>
      <c r="F314" s="53" t="s">
        <v>134</v>
      </c>
      <c r="G314" s="53">
        <v>3</v>
      </c>
    </row>
    <row r="315" spans="2:7">
      <c r="B315" s="53" t="s">
        <v>801</v>
      </c>
      <c r="C315" s="53">
        <v>0</v>
      </c>
      <c r="D315" s="53" t="s">
        <v>802</v>
      </c>
      <c r="E315" s="53" t="s">
        <v>127</v>
      </c>
      <c r="F315" s="53" t="s">
        <v>134</v>
      </c>
      <c r="G315" s="53">
        <v>3</v>
      </c>
    </row>
    <row r="316" spans="2:7">
      <c r="B316" s="53" t="s">
        <v>803</v>
      </c>
      <c r="C316" s="53">
        <v>0</v>
      </c>
      <c r="D316" s="53" t="s">
        <v>804</v>
      </c>
      <c r="E316" s="53" t="s">
        <v>127</v>
      </c>
      <c r="F316" s="53" t="s">
        <v>134</v>
      </c>
      <c r="G316" s="53">
        <v>3</v>
      </c>
    </row>
    <row r="317" spans="2:7">
      <c r="B317" s="53" t="s">
        <v>805</v>
      </c>
      <c r="C317" s="53">
        <v>0</v>
      </c>
      <c r="D317" s="53" t="s">
        <v>806</v>
      </c>
      <c r="E317" s="53" t="s">
        <v>127</v>
      </c>
      <c r="F317" s="53" t="s">
        <v>134</v>
      </c>
      <c r="G317" s="53">
        <v>3</v>
      </c>
    </row>
    <row r="318" spans="2:7">
      <c r="B318" s="53" t="s">
        <v>807</v>
      </c>
      <c r="C318" s="53">
        <v>0</v>
      </c>
      <c r="D318" s="53" t="s">
        <v>808</v>
      </c>
      <c r="E318" s="53" t="s">
        <v>127</v>
      </c>
      <c r="F318" s="53" t="s">
        <v>134</v>
      </c>
      <c r="G318" s="53">
        <v>3</v>
      </c>
    </row>
    <row r="319" spans="2:7">
      <c r="B319" s="53" t="s">
        <v>809</v>
      </c>
      <c r="C319" s="53">
        <v>0</v>
      </c>
      <c r="D319" s="53" t="s">
        <v>810</v>
      </c>
      <c r="E319" s="53" t="s">
        <v>127</v>
      </c>
      <c r="F319" s="53" t="s">
        <v>134</v>
      </c>
      <c r="G319" s="53">
        <v>3</v>
      </c>
    </row>
    <row r="320" spans="2:7">
      <c r="B320" s="53" t="s">
        <v>811</v>
      </c>
      <c r="C320" s="53">
        <v>0</v>
      </c>
      <c r="D320" s="53" t="s">
        <v>812</v>
      </c>
      <c r="E320" s="53" t="s">
        <v>127</v>
      </c>
      <c r="F320" s="53" t="s">
        <v>134</v>
      </c>
      <c r="G320" s="53">
        <v>3</v>
      </c>
    </row>
    <row r="321" spans="2:7">
      <c r="B321" s="53" t="s">
        <v>813</v>
      </c>
      <c r="C321" s="53">
        <v>0</v>
      </c>
      <c r="D321" s="53" t="s">
        <v>124</v>
      </c>
      <c r="E321" s="53" t="s">
        <v>127</v>
      </c>
      <c r="F321" s="53" t="s">
        <v>134</v>
      </c>
      <c r="G321" s="53">
        <v>4</v>
      </c>
    </row>
    <row r="322" spans="2:7">
      <c r="B322" s="53" t="s">
        <v>814</v>
      </c>
      <c r="C322" s="53">
        <v>0</v>
      </c>
      <c r="D322" s="53" t="s">
        <v>815</v>
      </c>
      <c r="E322" s="53" t="s">
        <v>127</v>
      </c>
      <c r="F322" s="53" t="s">
        <v>134</v>
      </c>
      <c r="G322" s="53">
        <v>4</v>
      </c>
    </row>
    <row r="323" spans="2:7">
      <c r="B323" s="53" t="s">
        <v>816</v>
      </c>
      <c r="C323" s="53">
        <v>0</v>
      </c>
      <c r="D323" s="53" t="s">
        <v>817</v>
      </c>
      <c r="E323" s="53" t="s">
        <v>127</v>
      </c>
      <c r="F323" s="53" t="s">
        <v>134</v>
      </c>
      <c r="G323" s="53">
        <v>4</v>
      </c>
    </row>
    <row r="324" spans="2:7">
      <c r="B324" s="53" t="s">
        <v>818</v>
      </c>
      <c r="C324" s="53">
        <v>0</v>
      </c>
      <c r="D324" s="53" t="s">
        <v>819</v>
      </c>
      <c r="E324" s="53" t="s">
        <v>127</v>
      </c>
      <c r="F324" s="53" t="s">
        <v>134</v>
      </c>
      <c r="G324" s="53">
        <v>4</v>
      </c>
    </row>
    <row r="325" spans="2:7">
      <c r="B325" s="53" t="s">
        <v>820</v>
      </c>
      <c r="C325" s="53">
        <v>0</v>
      </c>
      <c r="D325" s="53" t="s">
        <v>821</v>
      </c>
      <c r="E325" s="53" t="s">
        <v>127</v>
      </c>
      <c r="F325" s="53" t="s">
        <v>134</v>
      </c>
      <c r="G325" s="53">
        <v>4</v>
      </c>
    </row>
    <row r="326" spans="2:7">
      <c r="B326" s="53" t="s">
        <v>822</v>
      </c>
      <c r="C326" s="53">
        <v>0</v>
      </c>
      <c r="D326" s="53" t="s">
        <v>823</v>
      </c>
      <c r="E326" s="53" t="s">
        <v>127</v>
      </c>
      <c r="F326" s="53" t="s">
        <v>134</v>
      </c>
      <c r="G326" s="53">
        <v>4</v>
      </c>
    </row>
    <row r="327" spans="2:7">
      <c r="B327" s="53" t="s">
        <v>824</v>
      </c>
      <c r="C327" s="53">
        <v>0</v>
      </c>
      <c r="D327" s="53" t="s">
        <v>825</v>
      </c>
      <c r="E327" s="53" t="s">
        <v>127</v>
      </c>
      <c r="F327" s="53" t="s">
        <v>134</v>
      </c>
      <c r="G327" s="53">
        <v>4</v>
      </c>
    </row>
    <row r="328" spans="2:7">
      <c r="B328" s="53" t="s">
        <v>826</v>
      </c>
      <c r="C328" s="53">
        <v>0</v>
      </c>
      <c r="D328" s="53" t="s">
        <v>827</v>
      </c>
      <c r="E328" s="53" t="s">
        <v>127</v>
      </c>
      <c r="F328" s="53" t="s">
        <v>134</v>
      </c>
      <c r="G328" s="53">
        <v>4</v>
      </c>
    </row>
    <row r="329" spans="2:7">
      <c r="B329" s="53" t="s">
        <v>828</v>
      </c>
      <c r="C329" s="53">
        <v>0</v>
      </c>
      <c r="D329" s="53" t="s">
        <v>829</v>
      </c>
      <c r="E329" s="53" t="s">
        <v>127</v>
      </c>
      <c r="F329" s="53" t="s">
        <v>134</v>
      </c>
      <c r="G329" s="53">
        <v>4</v>
      </c>
    </row>
    <row r="330" spans="2:7">
      <c r="B330" s="53" t="s">
        <v>830</v>
      </c>
      <c r="C330" s="53">
        <v>0</v>
      </c>
      <c r="D330" s="53" t="s">
        <v>831</v>
      </c>
      <c r="E330" s="53" t="s">
        <v>127</v>
      </c>
      <c r="F330" s="53" t="s">
        <v>134</v>
      </c>
      <c r="G330" s="53">
        <v>4</v>
      </c>
    </row>
    <row r="331" spans="2:7">
      <c r="B331" s="53" t="s">
        <v>832</v>
      </c>
      <c r="C331" s="53">
        <v>0</v>
      </c>
      <c r="D331" s="53" t="s">
        <v>833</v>
      </c>
      <c r="E331" s="53" t="s">
        <v>127</v>
      </c>
      <c r="F331" s="53" t="s">
        <v>134</v>
      </c>
      <c r="G331" s="53">
        <v>4</v>
      </c>
    </row>
    <row r="332" spans="2:7">
      <c r="B332" s="53" t="s">
        <v>834</v>
      </c>
      <c r="C332" s="53">
        <v>0</v>
      </c>
      <c r="D332" s="53" t="s">
        <v>835</v>
      </c>
      <c r="E332" s="53" t="s">
        <v>127</v>
      </c>
      <c r="F332" s="53" t="s">
        <v>134</v>
      </c>
      <c r="G332" s="53">
        <v>4</v>
      </c>
    </row>
    <row r="333" spans="2:7">
      <c r="B333" s="53" t="s">
        <v>836</v>
      </c>
      <c r="C333" s="53">
        <v>0</v>
      </c>
      <c r="D333" s="53" t="s">
        <v>837</v>
      </c>
      <c r="E333" s="53" t="s">
        <v>127</v>
      </c>
      <c r="F333" s="53" t="s">
        <v>134</v>
      </c>
      <c r="G333" s="53">
        <v>4</v>
      </c>
    </row>
    <row r="334" spans="2:7">
      <c r="B334" s="53" t="s">
        <v>838</v>
      </c>
      <c r="C334" s="53">
        <v>0</v>
      </c>
      <c r="D334" s="53" t="s">
        <v>839</v>
      </c>
      <c r="E334" s="53" t="s">
        <v>127</v>
      </c>
      <c r="F334" s="53" t="s">
        <v>134</v>
      </c>
      <c r="G334" s="53">
        <v>4</v>
      </c>
    </row>
    <row r="335" spans="2:7">
      <c r="B335" s="53" t="s">
        <v>840</v>
      </c>
      <c r="C335" s="53">
        <v>0</v>
      </c>
      <c r="D335" s="53" t="s">
        <v>841</v>
      </c>
      <c r="E335" s="53" t="s">
        <v>127</v>
      </c>
      <c r="F335" s="53" t="s">
        <v>134</v>
      </c>
      <c r="G335" s="53">
        <v>4</v>
      </c>
    </row>
    <row r="336" spans="2:7">
      <c r="B336" s="53" t="s">
        <v>842</v>
      </c>
      <c r="C336" s="53">
        <v>0</v>
      </c>
      <c r="D336" s="53" t="s">
        <v>843</v>
      </c>
      <c r="E336" s="53" t="s">
        <v>127</v>
      </c>
      <c r="F336" s="53" t="s">
        <v>134</v>
      </c>
      <c r="G336" s="53">
        <v>4</v>
      </c>
    </row>
    <row r="337" spans="2:7">
      <c r="B337" s="53" t="s">
        <v>844</v>
      </c>
      <c r="C337" s="53">
        <v>0</v>
      </c>
      <c r="D337" s="53" t="s">
        <v>845</v>
      </c>
      <c r="E337" s="53" t="s">
        <v>127</v>
      </c>
      <c r="F337" s="53" t="s">
        <v>134</v>
      </c>
      <c r="G337" s="53">
        <v>4</v>
      </c>
    </row>
    <row r="338" spans="2:7">
      <c r="B338" s="53" t="s">
        <v>846</v>
      </c>
      <c r="C338" s="53">
        <v>0</v>
      </c>
      <c r="D338" s="53" t="s">
        <v>847</v>
      </c>
      <c r="E338" s="53" t="s">
        <v>127</v>
      </c>
      <c r="F338" s="53" t="s">
        <v>134</v>
      </c>
      <c r="G338" s="53">
        <v>4</v>
      </c>
    </row>
    <row r="339" spans="2:7">
      <c r="B339" s="53" t="s">
        <v>848</v>
      </c>
      <c r="C339" s="53">
        <v>0</v>
      </c>
      <c r="D339" s="53" t="s">
        <v>849</v>
      </c>
      <c r="E339" s="53" t="s">
        <v>127</v>
      </c>
      <c r="F339" s="53" t="s">
        <v>134</v>
      </c>
      <c r="G339" s="53">
        <v>5</v>
      </c>
    </row>
    <row r="340" spans="2:7">
      <c r="B340" s="53" t="s">
        <v>850</v>
      </c>
      <c r="C340" s="53">
        <v>0</v>
      </c>
      <c r="D340" s="53" t="s">
        <v>851</v>
      </c>
      <c r="E340" s="53" t="s">
        <v>127</v>
      </c>
      <c r="F340" s="53" t="s">
        <v>134</v>
      </c>
      <c r="G340" s="53">
        <v>5</v>
      </c>
    </row>
    <row r="341" spans="2:7">
      <c r="B341" s="53" t="s">
        <v>852</v>
      </c>
      <c r="C341" s="53">
        <v>0</v>
      </c>
      <c r="D341" s="53" t="s">
        <v>853</v>
      </c>
      <c r="E341" s="53" t="s">
        <v>127</v>
      </c>
      <c r="F341" s="53" t="s">
        <v>134</v>
      </c>
      <c r="G341" s="53">
        <v>5</v>
      </c>
    </row>
    <row r="342" spans="2:7">
      <c r="B342" s="53" t="s">
        <v>854</v>
      </c>
      <c r="C342" s="53">
        <v>0</v>
      </c>
      <c r="D342" s="53" t="s">
        <v>855</v>
      </c>
      <c r="E342" s="53" t="s">
        <v>127</v>
      </c>
      <c r="F342" s="53" t="s">
        <v>134</v>
      </c>
      <c r="G342" s="53">
        <v>5</v>
      </c>
    </row>
    <row r="343" spans="2:7">
      <c r="B343" s="53" t="s">
        <v>860</v>
      </c>
      <c r="C343" s="53">
        <v>0</v>
      </c>
      <c r="D343" s="53" t="s">
        <v>861</v>
      </c>
      <c r="E343" s="53" t="s">
        <v>127</v>
      </c>
      <c r="F343" s="53" t="s">
        <v>134</v>
      </c>
      <c r="G343" s="53">
        <v>5</v>
      </c>
    </row>
    <row r="344" spans="2:7">
      <c r="B344" s="53" t="s">
        <v>862</v>
      </c>
      <c r="C344" s="53">
        <v>0</v>
      </c>
      <c r="D344" s="53" t="s">
        <v>863</v>
      </c>
      <c r="E344" s="53" t="s">
        <v>127</v>
      </c>
      <c r="F344" s="53" t="s">
        <v>134</v>
      </c>
      <c r="G344" s="53">
        <v>5</v>
      </c>
    </row>
    <row r="345" spans="2:7">
      <c r="B345" s="53" t="s">
        <v>864</v>
      </c>
      <c r="C345" s="53">
        <v>0</v>
      </c>
      <c r="D345" s="53" t="s">
        <v>865</v>
      </c>
      <c r="E345" s="53" t="s">
        <v>127</v>
      </c>
      <c r="F345" s="53" t="s">
        <v>134</v>
      </c>
      <c r="G345" s="53">
        <v>5</v>
      </c>
    </row>
    <row r="346" spans="2:7">
      <c r="B346" s="53" t="s">
        <v>866</v>
      </c>
      <c r="C346" s="53">
        <v>0</v>
      </c>
      <c r="D346" s="53" t="s">
        <v>867</v>
      </c>
      <c r="E346" s="53" t="s">
        <v>127</v>
      </c>
      <c r="F346" s="53" t="s">
        <v>134</v>
      </c>
      <c r="G346" s="53">
        <v>5</v>
      </c>
    </row>
    <row r="347" spans="2:7">
      <c r="B347" s="53" t="s">
        <v>868</v>
      </c>
      <c r="C347" s="53">
        <v>0</v>
      </c>
      <c r="D347" s="53" t="s">
        <v>869</v>
      </c>
      <c r="E347" s="53" t="s">
        <v>127</v>
      </c>
      <c r="F347" s="53" t="s">
        <v>134</v>
      </c>
      <c r="G347" s="53">
        <v>5</v>
      </c>
    </row>
    <row r="348" spans="2:7">
      <c r="B348" s="53" t="s">
        <v>870</v>
      </c>
      <c r="C348" s="53">
        <v>0</v>
      </c>
      <c r="D348" s="53" t="s">
        <v>871</v>
      </c>
      <c r="E348" s="53" t="s">
        <v>127</v>
      </c>
      <c r="F348" s="53" t="s">
        <v>134</v>
      </c>
      <c r="G348" s="53">
        <v>5</v>
      </c>
    </row>
    <row r="349" spans="2:7">
      <c r="B349" s="53" t="s">
        <v>872</v>
      </c>
      <c r="C349" s="53">
        <v>0</v>
      </c>
      <c r="D349" s="53" t="s">
        <v>873</v>
      </c>
      <c r="E349" s="53" t="s">
        <v>127</v>
      </c>
      <c r="F349" s="53" t="s">
        <v>134</v>
      </c>
      <c r="G349" s="53">
        <v>5</v>
      </c>
    </row>
    <row r="350" spans="2:7">
      <c r="B350" s="53" t="s">
        <v>874</v>
      </c>
      <c r="C350" s="53">
        <v>0</v>
      </c>
      <c r="D350" s="53" t="s">
        <v>875</v>
      </c>
      <c r="E350" s="53" t="s">
        <v>127</v>
      </c>
      <c r="F350" s="53" t="s">
        <v>134</v>
      </c>
      <c r="G350" s="53">
        <v>5</v>
      </c>
    </row>
    <row r="351" spans="2:7">
      <c r="B351" s="53" t="s">
        <v>876</v>
      </c>
      <c r="C351" s="53">
        <v>0</v>
      </c>
      <c r="D351" s="53" t="s">
        <v>877</v>
      </c>
      <c r="E351" s="53" t="s">
        <v>127</v>
      </c>
      <c r="F351" s="53" t="s">
        <v>134</v>
      </c>
      <c r="G351" s="53">
        <v>5</v>
      </c>
    </row>
    <row r="352" spans="2:7">
      <c r="B352" s="53" t="s">
        <v>878</v>
      </c>
      <c r="C352" s="53">
        <v>0</v>
      </c>
      <c r="D352" s="53" t="s">
        <v>879</v>
      </c>
      <c r="E352" s="53" t="s">
        <v>127</v>
      </c>
      <c r="F352" s="53" t="s">
        <v>134</v>
      </c>
      <c r="G352" s="53">
        <v>5</v>
      </c>
    </row>
    <row r="353" spans="2:7">
      <c r="B353" s="53" t="s">
        <v>880</v>
      </c>
      <c r="C353" s="53">
        <v>0</v>
      </c>
      <c r="D353" s="53" t="s">
        <v>881</v>
      </c>
      <c r="E353" s="53" t="s">
        <v>127</v>
      </c>
      <c r="F353" s="53" t="s">
        <v>134</v>
      </c>
      <c r="G353" s="53">
        <v>5</v>
      </c>
    </row>
    <row r="354" spans="2:7">
      <c r="B354" s="53" t="s">
        <v>882</v>
      </c>
      <c r="C354" s="53">
        <v>0</v>
      </c>
      <c r="D354" s="53" t="s">
        <v>883</v>
      </c>
      <c r="E354" s="53" t="s">
        <v>127</v>
      </c>
      <c r="F354" s="53" t="s">
        <v>134</v>
      </c>
      <c r="G354" s="53">
        <v>5</v>
      </c>
    </row>
    <row r="355" spans="2:7">
      <c r="B355" s="53" t="s">
        <v>884</v>
      </c>
      <c r="C355" s="53">
        <v>0</v>
      </c>
      <c r="D355" s="53" t="s">
        <v>885</v>
      </c>
      <c r="E355" s="53" t="s">
        <v>127</v>
      </c>
      <c r="F355" s="53" t="s">
        <v>134</v>
      </c>
      <c r="G355" s="53">
        <v>5</v>
      </c>
    </row>
    <row r="356" spans="2:7">
      <c r="B356" s="53" t="s">
        <v>886</v>
      </c>
      <c r="C356" s="53">
        <v>0</v>
      </c>
      <c r="D356" s="53" t="s">
        <v>887</v>
      </c>
      <c r="E356" s="53" t="s">
        <v>127</v>
      </c>
      <c r="F356" s="53" t="s">
        <v>134</v>
      </c>
      <c r="G356" s="53">
        <v>5</v>
      </c>
    </row>
    <row r="357" spans="2:7">
      <c r="B357" s="53" t="s">
        <v>888</v>
      </c>
      <c r="C357" s="53">
        <v>0</v>
      </c>
      <c r="D357" s="53" t="s">
        <v>889</v>
      </c>
      <c r="E357" s="53" t="s">
        <v>127</v>
      </c>
      <c r="F357" s="53" t="s">
        <v>134</v>
      </c>
      <c r="G357" s="53">
        <v>5</v>
      </c>
    </row>
    <row r="358" spans="2:7">
      <c r="B358" s="53" t="s">
        <v>890</v>
      </c>
      <c r="C358" s="53">
        <v>0</v>
      </c>
      <c r="D358" s="53" t="s">
        <v>891</v>
      </c>
      <c r="E358" s="53" t="s">
        <v>127</v>
      </c>
      <c r="F358" s="53" t="s">
        <v>134</v>
      </c>
      <c r="G358" s="53">
        <v>5</v>
      </c>
    </row>
    <row r="359" spans="2:7">
      <c r="B359" s="53" t="s">
        <v>892</v>
      </c>
      <c r="C359" s="53">
        <v>0</v>
      </c>
      <c r="D359" s="53" t="s">
        <v>893</v>
      </c>
      <c r="E359" s="53" t="s">
        <v>127</v>
      </c>
      <c r="F359" s="53" t="s">
        <v>134</v>
      </c>
      <c r="G359" s="53">
        <v>5</v>
      </c>
    </row>
    <row r="360" spans="2:7">
      <c r="B360" s="53" t="s">
        <v>894</v>
      </c>
      <c r="C360" s="53">
        <v>0</v>
      </c>
      <c r="D360" s="53" t="s">
        <v>895</v>
      </c>
      <c r="E360" s="53" t="s">
        <v>127</v>
      </c>
      <c r="F360" s="53" t="s">
        <v>134</v>
      </c>
      <c r="G360" s="53">
        <v>5</v>
      </c>
    </row>
    <row r="361" spans="2:7">
      <c r="B361" s="53" t="s">
        <v>550</v>
      </c>
      <c r="C361" s="53">
        <v>0</v>
      </c>
      <c r="D361" s="53" t="s">
        <v>551</v>
      </c>
      <c r="E361" s="53" t="s">
        <v>127</v>
      </c>
      <c r="F361" s="53" t="s">
        <v>134</v>
      </c>
      <c r="G361" s="53">
        <v>5</v>
      </c>
    </row>
    <row r="362" spans="2:7">
      <c r="B362" s="53" t="s">
        <v>896</v>
      </c>
      <c r="C362" s="53">
        <v>0</v>
      </c>
      <c r="D362" s="53" t="s">
        <v>897</v>
      </c>
      <c r="E362" s="53" t="s">
        <v>127</v>
      </c>
      <c r="F362" s="53" t="s">
        <v>134</v>
      </c>
      <c r="G362" s="53">
        <v>5</v>
      </c>
    </row>
    <row r="363" spans="2:7">
      <c r="B363" s="53" t="s">
        <v>856</v>
      </c>
      <c r="C363" s="53">
        <v>0</v>
      </c>
      <c r="D363" s="53" t="s">
        <v>857</v>
      </c>
      <c r="E363" s="53" t="s">
        <v>127</v>
      </c>
      <c r="F363" s="53" t="s">
        <v>134</v>
      </c>
      <c r="G363" s="53">
        <v>5</v>
      </c>
    </row>
    <row r="364" spans="2:7">
      <c r="B364" s="53" t="s">
        <v>858</v>
      </c>
      <c r="C364" s="53">
        <v>0</v>
      </c>
      <c r="D364" s="53" t="s">
        <v>859</v>
      </c>
      <c r="E364" s="53" t="s">
        <v>127</v>
      </c>
      <c r="F364" s="53" t="s">
        <v>134</v>
      </c>
      <c r="G364" s="53">
        <v>5</v>
      </c>
    </row>
    <row r="365" spans="2:7">
      <c r="B365" s="53" t="s">
        <v>237</v>
      </c>
      <c r="C365" s="53">
        <v>0</v>
      </c>
      <c r="D365" s="53" t="s">
        <v>898</v>
      </c>
      <c r="E365" s="53" t="s">
        <v>127</v>
      </c>
      <c r="F365" s="53" t="s">
        <v>134</v>
      </c>
      <c r="G365" s="53">
        <v>6</v>
      </c>
    </row>
    <row r="366" spans="2:7">
      <c r="B366" s="53" t="s">
        <v>899</v>
      </c>
      <c r="C366" s="53">
        <v>0</v>
      </c>
      <c r="D366" s="53" t="s">
        <v>900</v>
      </c>
      <c r="E366" s="53" t="s">
        <v>127</v>
      </c>
      <c r="F366" s="53" t="s">
        <v>134</v>
      </c>
      <c r="G366" s="53">
        <v>6</v>
      </c>
    </row>
    <row r="367" spans="2:7">
      <c r="B367" s="53" t="s">
        <v>901</v>
      </c>
      <c r="C367" s="53">
        <v>0</v>
      </c>
      <c r="D367" s="53" t="s">
        <v>902</v>
      </c>
      <c r="E367" s="53" t="s">
        <v>127</v>
      </c>
      <c r="F367" s="53" t="s">
        <v>134</v>
      </c>
      <c r="G367" s="53">
        <v>6</v>
      </c>
    </row>
    <row r="368" spans="2:7">
      <c r="B368" s="53" t="s">
        <v>903</v>
      </c>
      <c r="C368" s="53">
        <v>0</v>
      </c>
      <c r="D368" s="53" t="s">
        <v>904</v>
      </c>
      <c r="E368" s="53" t="s">
        <v>127</v>
      </c>
      <c r="F368" s="53" t="s">
        <v>134</v>
      </c>
      <c r="G368" s="53">
        <v>6</v>
      </c>
    </row>
    <row r="369" spans="2:7">
      <c r="B369" s="53" t="s">
        <v>909</v>
      </c>
      <c r="C369" s="53">
        <v>0</v>
      </c>
      <c r="D369" s="53" t="s">
        <v>910</v>
      </c>
      <c r="E369" s="53" t="s">
        <v>127</v>
      </c>
      <c r="F369" s="53" t="s">
        <v>134</v>
      </c>
      <c r="G369" s="53">
        <v>7</v>
      </c>
    </row>
    <row r="370" spans="2:7">
      <c r="B370" s="53" t="s">
        <v>911</v>
      </c>
      <c r="C370" s="53">
        <v>0</v>
      </c>
      <c r="D370" s="53" t="s">
        <v>912</v>
      </c>
      <c r="E370" s="53" t="s">
        <v>127</v>
      </c>
      <c r="F370" s="53" t="s">
        <v>134</v>
      </c>
      <c r="G370" s="53">
        <v>7</v>
      </c>
    </row>
    <row r="371" spans="2:7">
      <c r="B371" s="53" t="s">
        <v>905</v>
      </c>
      <c r="C371" s="53">
        <v>0</v>
      </c>
      <c r="D371" s="53" t="s">
        <v>906</v>
      </c>
      <c r="E371" s="53" t="s">
        <v>127</v>
      </c>
      <c r="F371" s="53" t="s">
        <v>134</v>
      </c>
      <c r="G371" s="53">
        <v>7</v>
      </c>
    </row>
    <row r="372" spans="2:7">
      <c r="B372" s="53" t="s">
        <v>907</v>
      </c>
      <c r="C372" s="53">
        <v>0</v>
      </c>
      <c r="D372" s="53" t="s">
        <v>908</v>
      </c>
      <c r="E372" s="53" t="s">
        <v>127</v>
      </c>
      <c r="F372" s="53" t="s">
        <v>134</v>
      </c>
      <c r="G372" s="53">
        <v>7</v>
      </c>
    </row>
    <row r="373" spans="2:7">
      <c r="B373" s="53" t="s">
        <v>917</v>
      </c>
      <c r="C373" s="53">
        <v>0</v>
      </c>
      <c r="D373" s="53" t="s">
        <v>918</v>
      </c>
      <c r="E373" s="53" t="s">
        <v>127</v>
      </c>
      <c r="F373" s="53" t="s">
        <v>134</v>
      </c>
      <c r="G373" s="53">
        <v>8</v>
      </c>
    </row>
    <row r="374" spans="2:7">
      <c r="B374" s="53" t="s">
        <v>913</v>
      </c>
      <c r="C374" s="53">
        <v>0</v>
      </c>
      <c r="D374" s="53" t="s">
        <v>914</v>
      </c>
      <c r="E374" s="53" t="s">
        <v>127</v>
      </c>
      <c r="F374" s="53" t="s">
        <v>134</v>
      </c>
      <c r="G374" s="53">
        <v>8</v>
      </c>
    </row>
    <row r="375" spans="2:7">
      <c r="B375" s="53" t="s">
        <v>915</v>
      </c>
      <c r="C375" s="53">
        <v>0</v>
      </c>
      <c r="D375" s="53" t="s">
        <v>916</v>
      </c>
      <c r="E375" s="53" t="s">
        <v>127</v>
      </c>
      <c r="F375" s="53" t="s">
        <v>134</v>
      </c>
      <c r="G375" s="53">
        <v>8</v>
      </c>
    </row>
    <row r="376" spans="2:7">
      <c r="B376" s="53" t="s">
        <v>920</v>
      </c>
      <c r="C376" s="53">
        <v>0</v>
      </c>
      <c r="D376" s="53" t="s">
        <v>143</v>
      </c>
      <c r="E376" s="53" t="s">
        <v>127</v>
      </c>
      <c r="F376" s="53" t="s">
        <v>134</v>
      </c>
      <c r="G376" s="53">
        <v>9</v>
      </c>
    </row>
    <row r="377" spans="2:7">
      <c r="B377" s="53" t="s">
        <v>919</v>
      </c>
      <c r="C377" s="53">
        <v>0</v>
      </c>
      <c r="D377" s="53" t="s">
        <v>144</v>
      </c>
      <c r="E377" s="53" t="s">
        <v>127</v>
      </c>
      <c r="F377" s="53" t="s">
        <v>134</v>
      </c>
      <c r="G377" s="53">
        <v>9</v>
      </c>
    </row>
    <row r="378" spans="2:7">
      <c r="B378" s="53" t="s">
        <v>923</v>
      </c>
      <c r="C378" s="53">
        <v>0</v>
      </c>
      <c r="D378" s="53" t="s">
        <v>924</v>
      </c>
      <c r="E378" s="53" t="s">
        <v>127</v>
      </c>
      <c r="F378" s="53" t="s">
        <v>134</v>
      </c>
      <c r="G378" s="53">
        <v>9</v>
      </c>
    </row>
    <row r="379" spans="2:7">
      <c r="B379" s="53" t="s">
        <v>921</v>
      </c>
      <c r="C379" s="53">
        <v>0</v>
      </c>
      <c r="D379" s="53" t="s">
        <v>145</v>
      </c>
      <c r="E379" s="53" t="s">
        <v>127</v>
      </c>
      <c r="F379" s="53" t="s">
        <v>134</v>
      </c>
      <c r="G379" s="53">
        <v>9</v>
      </c>
    </row>
    <row r="380" spans="2:7">
      <c r="B380" s="53" t="s">
        <v>922</v>
      </c>
      <c r="C380" s="53">
        <v>0</v>
      </c>
      <c r="D380" s="53" t="s">
        <v>146</v>
      </c>
      <c r="E380" s="53" t="s">
        <v>127</v>
      </c>
      <c r="F380" s="53" t="s">
        <v>134</v>
      </c>
      <c r="G380" s="53">
        <v>9</v>
      </c>
    </row>
    <row r="381" spans="2:7">
      <c r="B381" s="53" t="s">
        <v>925</v>
      </c>
      <c r="C381" s="53">
        <v>0</v>
      </c>
      <c r="D381" s="53" t="s">
        <v>926</v>
      </c>
      <c r="E381" s="53" t="s">
        <v>1555</v>
      </c>
      <c r="F381" s="53" t="s">
        <v>134</v>
      </c>
      <c r="G381" s="53">
        <v>10</v>
      </c>
    </row>
    <row r="382" spans="2:7">
      <c r="B382" s="53" t="s">
        <v>927</v>
      </c>
      <c r="C382" s="53">
        <v>0</v>
      </c>
      <c r="D382" s="53" t="s">
        <v>928</v>
      </c>
      <c r="E382" s="53" t="s">
        <v>1555</v>
      </c>
      <c r="F382" s="53" t="s">
        <v>134</v>
      </c>
      <c r="G382" s="53">
        <v>10</v>
      </c>
    </row>
    <row r="383" spans="2:7">
      <c r="B383" s="53" t="s">
        <v>929</v>
      </c>
      <c r="C383" s="53">
        <v>0</v>
      </c>
      <c r="D383" s="53" t="s">
        <v>142</v>
      </c>
      <c r="E383" s="53" t="s">
        <v>127</v>
      </c>
      <c r="F383" s="53" t="s">
        <v>134</v>
      </c>
      <c r="G383" s="53">
        <v>11</v>
      </c>
    </row>
    <row r="384" spans="2:7">
      <c r="B384" s="53" t="s">
        <v>930</v>
      </c>
      <c r="C384" s="53">
        <v>0</v>
      </c>
      <c r="D384" s="53" t="s">
        <v>931</v>
      </c>
      <c r="E384" s="53" t="s">
        <v>1556</v>
      </c>
      <c r="F384" s="53" t="s">
        <v>134</v>
      </c>
      <c r="G384" s="53">
        <v>12</v>
      </c>
    </row>
    <row r="385" spans="2:7">
      <c r="B385" s="53" t="s">
        <v>932</v>
      </c>
      <c r="C385" s="53">
        <v>0</v>
      </c>
      <c r="D385" s="53" t="s">
        <v>933</v>
      </c>
      <c r="E385" s="53" t="s">
        <v>1556</v>
      </c>
      <c r="F385" s="53" t="s">
        <v>134</v>
      </c>
      <c r="G385" s="53">
        <v>12</v>
      </c>
    </row>
    <row r="386" spans="2:7">
      <c r="B386" s="53" t="s">
        <v>934</v>
      </c>
      <c r="C386" s="53">
        <v>0</v>
      </c>
      <c r="D386" s="53" t="s">
        <v>935</v>
      </c>
      <c r="E386" s="53" t="s">
        <v>1556</v>
      </c>
      <c r="F386" s="53" t="s">
        <v>134</v>
      </c>
      <c r="G386" s="53">
        <v>12</v>
      </c>
    </row>
    <row r="387" spans="2:7">
      <c r="B387" s="53" t="s">
        <v>936</v>
      </c>
      <c r="C387" s="53">
        <v>0</v>
      </c>
      <c r="D387" s="53" t="s">
        <v>937</v>
      </c>
      <c r="E387" s="53" t="s">
        <v>1556</v>
      </c>
      <c r="F387" s="53" t="s">
        <v>134</v>
      </c>
      <c r="G387" s="53">
        <v>12</v>
      </c>
    </row>
    <row r="388" spans="2:7">
      <c r="B388" s="53" t="s">
        <v>938</v>
      </c>
      <c r="C388" s="53">
        <v>0</v>
      </c>
      <c r="D388" s="53" t="s">
        <v>939</v>
      </c>
      <c r="E388" s="53" t="s">
        <v>1556</v>
      </c>
      <c r="F388" s="53" t="s">
        <v>134</v>
      </c>
      <c r="G388" s="53">
        <v>12</v>
      </c>
    </row>
    <row r="389" spans="2:7">
      <c r="B389" s="53" t="s">
        <v>940</v>
      </c>
      <c r="C389" s="53">
        <v>0</v>
      </c>
      <c r="D389" s="53" t="s">
        <v>941</v>
      </c>
      <c r="E389" s="53" t="s">
        <v>1556</v>
      </c>
      <c r="F389" s="53" t="s">
        <v>134</v>
      </c>
      <c r="G389" s="53">
        <v>12</v>
      </c>
    </row>
    <row r="390" spans="2:7">
      <c r="B390" s="53" t="s">
        <v>942</v>
      </c>
      <c r="C390" s="53">
        <v>0</v>
      </c>
      <c r="D390" s="53" t="s">
        <v>943</v>
      </c>
      <c r="E390" s="53" t="s">
        <v>1556</v>
      </c>
      <c r="F390" s="53" t="s">
        <v>134</v>
      </c>
      <c r="G390" s="53">
        <v>12</v>
      </c>
    </row>
    <row r="391" spans="2:7">
      <c r="B391" s="53" t="s">
        <v>944</v>
      </c>
      <c r="C391" s="53">
        <v>0</v>
      </c>
      <c r="D391" s="53" t="s">
        <v>945</v>
      </c>
      <c r="E391" s="53" t="s">
        <v>1556</v>
      </c>
      <c r="F391" s="53" t="s">
        <v>134</v>
      </c>
      <c r="G391" s="53">
        <v>13</v>
      </c>
    </row>
    <row r="392" spans="2:7">
      <c r="B392" s="53" t="s">
        <v>946</v>
      </c>
      <c r="C392" s="53">
        <v>0</v>
      </c>
      <c r="D392" s="53" t="s">
        <v>947</v>
      </c>
      <c r="E392" s="53" t="s">
        <v>1556</v>
      </c>
      <c r="F392" s="53" t="s">
        <v>134</v>
      </c>
      <c r="G392" s="53">
        <v>13</v>
      </c>
    </row>
    <row r="393" spans="2:7">
      <c r="B393" s="53" t="s">
        <v>948</v>
      </c>
      <c r="C393" s="53">
        <v>0</v>
      </c>
      <c r="D393" s="53" t="s">
        <v>949</v>
      </c>
      <c r="E393" s="53" t="s">
        <v>1556</v>
      </c>
      <c r="F393" s="53" t="s">
        <v>134</v>
      </c>
      <c r="G393" s="53">
        <v>13</v>
      </c>
    </row>
    <row r="394" spans="2:7">
      <c r="B394" s="53" t="s">
        <v>950</v>
      </c>
      <c r="C394" s="53">
        <v>0</v>
      </c>
      <c r="D394" s="53" t="s">
        <v>845</v>
      </c>
      <c r="E394" s="53" t="s">
        <v>1556</v>
      </c>
      <c r="F394" s="53" t="s">
        <v>134</v>
      </c>
      <c r="G394" s="53">
        <v>13</v>
      </c>
    </row>
    <row r="395" spans="2:7">
      <c r="B395" s="53" t="s">
        <v>951</v>
      </c>
      <c r="C395" s="53">
        <v>0</v>
      </c>
      <c r="D395" s="53" t="s">
        <v>952</v>
      </c>
      <c r="E395" s="53" t="s">
        <v>1556</v>
      </c>
      <c r="F395" s="53" t="s">
        <v>134</v>
      </c>
      <c r="G395" s="53">
        <v>13</v>
      </c>
    </row>
    <row r="396" spans="2:7">
      <c r="B396" s="53" t="s">
        <v>953</v>
      </c>
      <c r="C396" s="53">
        <v>0</v>
      </c>
      <c r="D396" s="53" t="s">
        <v>954</v>
      </c>
      <c r="E396" s="53" t="s">
        <v>1556</v>
      </c>
      <c r="F396" s="53" t="s">
        <v>134</v>
      </c>
      <c r="G396" s="53">
        <v>13</v>
      </c>
    </row>
    <row r="397" spans="2:7">
      <c r="B397" s="53" t="s">
        <v>955</v>
      </c>
      <c r="C397" s="53">
        <v>0</v>
      </c>
      <c r="D397" s="53" t="s">
        <v>956</v>
      </c>
      <c r="E397" s="53" t="s">
        <v>1556</v>
      </c>
      <c r="F397" s="53" t="s">
        <v>134</v>
      </c>
      <c r="G397" s="53">
        <v>13</v>
      </c>
    </row>
    <row r="398" spans="2:7">
      <c r="B398" s="53" t="s">
        <v>957</v>
      </c>
      <c r="C398" s="53">
        <v>0</v>
      </c>
      <c r="D398" s="53" t="s">
        <v>958</v>
      </c>
      <c r="E398" s="53" t="s">
        <v>1556</v>
      </c>
      <c r="F398" s="53" t="s">
        <v>134</v>
      </c>
      <c r="G398" s="53">
        <v>13</v>
      </c>
    </row>
    <row r="399" spans="2:7">
      <c r="B399" s="53" t="s">
        <v>959</v>
      </c>
      <c r="C399" s="53">
        <v>0</v>
      </c>
      <c r="D399" s="53" t="s">
        <v>960</v>
      </c>
      <c r="E399" s="53" t="s">
        <v>1556</v>
      </c>
      <c r="F399" s="53" t="s">
        <v>134</v>
      </c>
      <c r="G399" s="53">
        <v>13</v>
      </c>
    </row>
    <row r="400" spans="2:7">
      <c r="B400" s="53" t="s">
        <v>961</v>
      </c>
      <c r="C400" s="53">
        <v>0</v>
      </c>
      <c r="D400" s="53" t="s">
        <v>962</v>
      </c>
      <c r="E400" s="53" t="s">
        <v>1556</v>
      </c>
      <c r="F400" s="53" t="s">
        <v>134</v>
      </c>
      <c r="G400" s="53">
        <v>13</v>
      </c>
    </row>
    <row r="401" spans="2:7">
      <c r="B401" s="53" t="s">
        <v>963</v>
      </c>
      <c r="C401" s="53">
        <v>0</v>
      </c>
      <c r="D401" s="53" t="s">
        <v>964</v>
      </c>
      <c r="E401" s="53" t="s">
        <v>1556</v>
      </c>
      <c r="F401" s="53" t="s">
        <v>134</v>
      </c>
      <c r="G401" s="53">
        <v>13</v>
      </c>
    </row>
    <row r="402" spans="2:7">
      <c r="B402" s="53" t="s">
        <v>965</v>
      </c>
      <c r="C402" s="53">
        <v>0</v>
      </c>
      <c r="D402" s="53" t="s">
        <v>966</v>
      </c>
      <c r="E402" s="53" t="s">
        <v>1556</v>
      </c>
      <c r="F402" s="53" t="s">
        <v>134</v>
      </c>
      <c r="G402" s="53">
        <v>13</v>
      </c>
    </row>
    <row r="403" spans="2:7">
      <c r="B403" s="53" t="s">
        <v>967</v>
      </c>
      <c r="C403" s="53">
        <v>0</v>
      </c>
      <c r="D403" s="53" t="s">
        <v>968</v>
      </c>
      <c r="E403" s="53" t="s">
        <v>1556</v>
      </c>
      <c r="F403" s="53" t="s">
        <v>134</v>
      </c>
      <c r="G403" s="53">
        <v>13</v>
      </c>
    </row>
    <row r="404" spans="2:7">
      <c r="B404" s="53" t="s">
        <v>969</v>
      </c>
      <c r="C404" s="53">
        <v>0</v>
      </c>
      <c r="D404" s="53" t="s">
        <v>970</v>
      </c>
      <c r="E404" s="53" t="s">
        <v>1556</v>
      </c>
      <c r="F404" s="53" t="s">
        <v>134</v>
      </c>
      <c r="G404" s="53">
        <v>13</v>
      </c>
    </row>
    <row r="405" spans="2:7">
      <c r="B405" s="53" t="s">
        <v>971</v>
      </c>
      <c r="C405" s="53">
        <v>0</v>
      </c>
      <c r="D405" s="53" t="s">
        <v>972</v>
      </c>
      <c r="E405" s="53" t="s">
        <v>1556</v>
      </c>
      <c r="F405" s="53" t="s">
        <v>134</v>
      </c>
      <c r="G405" s="53">
        <v>13</v>
      </c>
    </row>
    <row r="406" spans="2:7">
      <c r="B406" s="53" t="s">
        <v>973</v>
      </c>
      <c r="C406" s="53">
        <v>0</v>
      </c>
      <c r="D406" s="53" t="s">
        <v>974</v>
      </c>
      <c r="E406" s="53" t="s">
        <v>1556</v>
      </c>
      <c r="F406" s="53" t="s">
        <v>134</v>
      </c>
      <c r="G406" s="53">
        <v>13</v>
      </c>
    </row>
    <row r="407" spans="2:7">
      <c r="B407" s="53" t="s">
        <v>975</v>
      </c>
      <c r="C407" s="53">
        <v>0</v>
      </c>
      <c r="D407" s="53" t="s">
        <v>976</v>
      </c>
      <c r="E407" s="53" t="s">
        <v>1556</v>
      </c>
      <c r="F407" s="53" t="s">
        <v>134</v>
      </c>
      <c r="G407" s="53">
        <v>14</v>
      </c>
    </row>
    <row r="408" spans="2:7">
      <c r="B408" s="53" t="s">
        <v>977</v>
      </c>
      <c r="C408" s="53">
        <v>0</v>
      </c>
      <c r="D408" s="53" t="s">
        <v>978</v>
      </c>
      <c r="E408" s="53" t="s">
        <v>1556</v>
      </c>
      <c r="F408" s="53" t="s">
        <v>134</v>
      </c>
      <c r="G408" s="53">
        <v>14</v>
      </c>
    </row>
    <row r="409" spans="2:7">
      <c r="B409" s="53" t="s">
        <v>979</v>
      </c>
      <c r="C409" s="53">
        <v>0</v>
      </c>
      <c r="D409" s="53" t="s">
        <v>980</v>
      </c>
      <c r="E409" s="53" t="s">
        <v>1556</v>
      </c>
      <c r="F409" s="53" t="s">
        <v>134</v>
      </c>
      <c r="G409" s="53">
        <v>14</v>
      </c>
    </row>
    <row r="410" spans="2:7">
      <c r="B410" s="53" t="s">
        <v>981</v>
      </c>
      <c r="C410" s="53">
        <v>0</v>
      </c>
      <c r="D410" s="53" t="s">
        <v>982</v>
      </c>
      <c r="E410" s="53" t="s">
        <v>1556</v>
      </c>
      <c r="F410" s="53" t="s">
        <v>134</v>
      </c>
      <c r="G410" s="53">
        <v>15</v>
      </c>
    </row>
    <row r="411" spans="2:7">
      <c r="B411" s="53" t="s">
        <v>983</v>
      </c>
      <c r="C411" s="53">
        <v>0</v>
      </c>
      <c r="D411" s="53" t="s">
        <v>984</v>
      </c>
      <c r="E411" s="53" t="s">
        <v>1556</v>
      </c>
      <c r="F411" s="53" t="s">
        <v>134</v>
      </c>
      <c r="G411" s="53">
        <v>15</v>
      </c>
    </row>
    <row r="412" spans="2:7">
      <c r="B412" s="53" t="s">
        <v>985</v>
      </c>
      <c r="C412" s="53">
        <v>0</v>
      </c>
      <c r="D412" s="53" t="s">
        <v>986</v>
      </c>
      <c r="E412" s="53" t="s">
        <v>127</v>
      </c>
      <c r="F412" s="53" t="s">
        <v>134</v>
      </c>
      <c r="G412" s="53">
        <v>30</v>
      </c>
    </row>
    <row r="413" spans="2:7">
      <c r="B413" s="53" t="s">
        <v>987</v>
      </c>
      <c r="C413" s="53">
        <v>0</v>
      </c>
      <c r="D413" s="53" t="s">
        <v>988</v>
      </c>
      <c r="E413" s="53" t="s">
        <v>127</v>
      </c>
      <c r="F413" s="53" t="s">
        <v>134</v>
      </c>
      <c r="G413" s="53">
        <v>30</v>
      </c>
    </row>
    <row r="414" spans="2:7">
      <c r="B414" s="53" t="s">
        <v>989</v>
      </c>
      <c r="C414" s="53">
        <v>0</v>
      </c>
      <c r="D414" s="53" t="s">
        <v>625</v>
      </c>
      <c r="E414" s="53" t="s">
        <v>127</v>
      </c>
      <c r="F414" s="53" t="s">
        <v>134</v>
      </c>
      <c r="G414" s="53">
        <v>30</v>
      </c>
    </row>
    <row r="415" spans="2:7">
      <c r="B415" s="53" t="s">
        <v>990</v>
      </c>
      <c r="C415" s="53">
        <v>0</v>
      </c>
      <c r="D415" s="53" t="s">
        <v>991</v>
      </c>
      <c r="E415" s="53" t="s">
        <v>127</v>
      </c>
      <c r="F415" s="53" t="s">
        <v>134</v>
      </c>
      <c r="G415" s="53">
        <v>30</v>
      </c>
    </row>
    <row r="416" spans="2:7">
      <c r="B416" s="53" t="s">
        <v>992</v>
      </c>
      <c r="C416" s="53">
        <v>0</v>
      </c>
      <c r="D416" s="53" t="s">
        <v>993</v>
      </c>
      <c r="E416" s="53" t="s">
        <v>127</v>
      </c>
      <c r="F416" s="53" t="s">
        <v>134</v>
      </c>
      <c r="G416" s="53">
        <v>30</v>
      </c>
    </row>
    <row r="417" spans="2:7">
      <c r="B417" s="53" t="s">
        <v>994</v>
      </c>
      <c r="C417" s="53">
        <v>0</v>
      </c>
      <c r="D417" s="53" t="s">
        <v>995</v>
      </c>
      <c r="E417" s="53" t="s">
        <v>127</v>
      </c>
      <c r="F417" s="53" t="s">
        <v>134</v>
      </c>
      <c r="G417" s="53">
        <v>30</v>
      </c>
    </row>
    <row r="418" spans="2:7">
      <c r="B418" s="53" t="s">
        <v>996</v>
      </c>
      <c r="C418" s="53">
        <v>0</v>
      </c>
      <c r="D418" s="53" t="s">
        <v>754</v>
      </c>
      <c r="E418" s="53" t="s">
        <v>127</v>
      </c>
      <c r="F418" s="53" t="s">
        <v>134</v>
      </c>
      <c r="G418" s="53">
        <v>30</v>
      </c>
    </row>
    <row r="419" spans="2:7">
      <c r="B419" s="53" t="s">
        <v>997</v>
      </c>
      <c r="C419" s="53">
        <v>0</v>
      </c>
      <c r="D419" s="53" t="s">
        <v>998</v>
      </c>
      <c r="E419" s="53" t="s">
        <v>127</v>
      </c>
      <c r="F419" s="53" t="s">
        <v>134</v>
      </c>
      <c r="G419" s="53">
        <v>30</v>
      </c>
    </row>
    <row r="420" spans="2:7">
      <c r="B420" s="53" t="s">
        <v>999</v>
      </c>
      <c r="C420" s="53">
        <v>0</v>
      </c>
      <c r="D420" s="53" t="s">
        <v>1000</v>
      </c>
      <c r="E420" s="53" t="s">
        <v>127</v>
      </c>
      <c r="F420" s="53" t="s">
        <v>134</v>
      </c>
      <c r="G420" s="53">
        <v>30</v>
      </c>
    </row>
    <row r="421" spans="2:7">
      <c r="B421" s="53" t="s">
        <v>1001</v>
      </c>
      <c r="C421" s="53">
        <v>0</v>
      </c>
      <c r="D421" s="53" t="s">
        <v>714</v>
      </c>
      <c r="E421" s="53" t="s">
        <v>127</v>
      </c>
      <c r="F421" s="53" t="s">
        <v>134</v>
      </c>
      <c r="G421" s="53">
        <v>30</v>
      </c>
    </row>
    <row r="422" spans="2:7">
      <c r="B422" s="53" t="s">
        <v>1002</v>
      </c>
      <c r="C422" s="53">
        <v>0</v>
      </c>
      <c r="D422" s="53" t="s">
        <v>1003</v>
      </c>
      <c r="E422" s="53" t="s">
        <v>127</v>
      </c>
      <c r="F422" s="53" t="s">
        <v>134</v>
      </c>
      <c r="G422" s="53">
        <v>30</v>
      </c>
    </row>
    <row r="423" spans="2:7">
      <c r="B423" s="53" t="s">
        <v>1249</v>
      </c>
      <c r="C423" s="53">
        <v>0</v>
      </c>
      <c r="D423" s="53" t="s">
        <v>1250</v>
      </c>
      <c r="E423" s="53" t="s">
        <v>1557</v>
      </c>
      <c r="F423" s="53" t="s">
        <v>1543</v>
      </c>
      <c r="G423" s="53">
        <v>84</v>
      </c>
    </row>
    <row r="424" spans="2:7">
      <c r="B424" s="53" t="s">
        <v>1251</v>
      </c>
      <c r="C424" s="53">
        <v>0</v>
      </c>
      <c r="D424" s="53" t="s">
        <v>1252</v>
      </c>
      <c r="E424" s="53" t="s">
        <v>1557</v>
      </c>
      <c r="F424" s="53" t="s">
        <v>1543</v>
      </c>
      <c r="G424" s="53">
        <v>84</v>
      </c>
    </row>
    <row r="425" spans="2:7">
      <c r="B425" s="53" t="s">
        <v>1255</v>
      </c>
      <c r="C425" s="53">
        <v>0</v>
      </c>
      <c r="D425" s="53" t="s">
        <v>1256</v>
      </c>
      <c r="E425" s="53" t="s">
        <v>1557</v>
      </c>
      <c r="F425" s="53" t="s">
        <v>1543</v>
      </c>
      <c r="G425" s="53">
        <v>84</v>
      </c>
    </row>
    <row r="426" spans="2:7">
      <c r="B426" s="53" t="s">
        <v>1253</v>
      </c>
      <c r="C426" s="53">
        <v>0</v>
      </c>
      <c r="D426" s="53" t="s">
        <v>1254</v>
      </c>
      <c r="E426" s="53" t="s">
        <v>1558</v>
      </c>
      <c r="F426" s="53" t="s">
        <v>1544</v>
      </c>
      <c r="G426" s="53">
        <v>84</v>
      </c>
    </row>
    <row r="427" spans="2:7">
      <c r="B427" s="53" t="s">
        <v>1257</v>
      </c>
      <c r="C427" s="53">
        <v>0</v>
      </c>
      <c r="D427" s="53" t="s">
        <v>1258</v>
      </c>
      <c r="E427" s="53" t="s">
        <v>1558</v>
      </c>
      <c r="F427" s="53" t="s">
        <v>1544</v>
      </c>
      <c r="G427" s="53">
        <v>84</v>
      </c>
    </row>
    <row r="428" spans="2:7">
      <c r="B428" s="53" t="s">
        <v>1088</v>
      </c>
      <c r="C428" s="53">
        <v>0</v>
      </c>
      <c r="D428" s="53" t="s">
        <v>1089</v>
      </c>
      <c r="E428" s="53" t="s">
        <v>1559</v>
      </c>
      <c r="F428" s="53" t="s">
        <v>1545</v>
      </c>
      <c r="G428" s="53">
        <v>7</v>
      </c>
    </row>
    <row r="429" spans="2:7">
      <c r="B429" s="53" t="s">
        <v>1090</v>
      </c>
      <c r="C429" s="53">
        <v>0</v>
      </c>
      <c r="D429" s="53" t="s">
        <v>1091</v>
      </c>
      <c r="E429" s="53" t="s">
        <v>1559</v>
      </c>
      <c r="F429" s="53" t="s">
        <v>1545</v>
      </c>
      <c r="G429" s="53">
        <v>7</v>
      </c>
    </row>
    <row r="430" spans="2:7">
      <c r="B430" s="53" t="s">
        <v>1092</v>
      </c>
      <c r="C430" s="53">
        <v>0</v>
      </c>
      <c r="D430" s="53" t="s">
        <v>1093</v>
      </c>
      <c r="E430" s="53" t="s">
        <v>1559</v>
      </c>
      <c r="F430" s="53" t="s">
        <v>1545</v>
      </c>
      <c r="G430" s="53">
        <v>7</v>
      </c>
    </row>
    <row r="431" spans="2:7">
      <c r="B431" s="53" t="s">
        <v>1126</v>
      </c>
      <c r="C431" s="53">
        <v>0</v>
      </c>
      <c r="D431" s="53" t="s">
        <v>1127</v>
      </c>
      <c r="E431" s="53" t="s">
        <v>1559</v>
      </c>
      <c r="F431" s="53" t="s">
        <v>1545</v>
      </c>
      <c r="G431" s="53">
        <v>20</v>
      </c>
    </row>
    <row r="432" spans="2:7">
      <c r="B432" s="53" t="s">
        <v>1152</v>
      </c>
      <c r="C432" s="53">
        <v>0</v>
      </c>
      <c r="D432" s="53" t="s">
        <v>1153</v>
      </c>
      <c r="E432" s="53" t="s">
        <v>1559</v>
      </c>
      <c r="F432" s="53" t="s">
        <v>1545</v>
      </c>
      <c r="G432" s="53">
        <v>20</v>
      </c>
    </row>
    <row r="433" spans="2:7">
      <c r="B433" s="53" t="s">
        <v>1157</v>
      </c>
      <c r="C433" s="53">
        <v>0</v>
      </c>
      <c r="D433" s="53" t="s">
        <v>1158</v>
      </c>
      <c r="E433" s="53" t="s">
        <v>1559</v>
      </c>
      <c r="F433" s="53" t="s">
        <v>1545</v>
      </c>
      <c r="G433" s="53">
        <v>20</v>
      </c>
    </row>
    <row r="434" spans="2:7">
      <c r="B434" s="53" t="s">
        <v>1172</v>
      </c>
      <c r="C434" s="53">
        <v>0</v>
      </c>
      <c r="D434" s="53" t="s">
        <v>1173</v>
      </c>
      <c r="E434" s="53" t="s">
        <v>1559</v>
      </c>
      <c r="F434" s="53" t="s">
        <v>1545</v>
      </c>
      <c r="G434" s="53">
        <v>20</v>
      </c>
    </row>
    <row r="435" spans="2:7">
      <c r="B435" s="53" t="s">
        <v>1172</v>
      </c>
      <c r="C435" s="53">
        <v>30</v>
      </c>
      <c r="D435" s="53" t="s">
        <v>1173</v>
      </c>
      <c r="E435" s="53" t="s">
        <v>1559</v>
      </c>
      <c r="F435" s="53" t="s">
        <v>1545</v>
      </c>
      <c r="G435" s="53">
        <v>20</v>
      </c>
    </row>
    <row r="436" spans="2:7">
      <c r="B436" s="53" t="s">
        <v>1232</v>
      </c>
      <c r="C436" s="53">
        <v>0</v>
      </c>
      <c r="D436" s="53" t="s">
        <v>1233</v>
      </c>
      <c r="E436" s="53" t="s">
        <v>1559</v>
      </c>
      <c r="F436" s="53" t="s">
        <v>1545</v>
      </c>
      <c r="G436" s="53">
        <v>24</v>
      </c>
    </row>
    <row r="437" spans="2:7">
      <c r="B437" s="53" t="s">
        <v>1238</v>
      </c>
      <c r="C437" s="53">
        <v>0</v>
      </c>
      <c r="D437" s="53" t="s">
        <v>1239</v>
      </c>
      <c r="E437" s="53" t="s">
        <v>1559</v>
      </c>
      <c r="F437" s="53" t="s">
        <v>1545</v>
      </c>
      <c r="G437" s="53">
        <v>25</v>
      </c>
    </row>
    <row r="438" spans="2:7">
      <c r="B438" s="53" t="s">
        <v>1365</v>
      </c>
      <c r="C438" s="53">
        <v>0</v>
      </c>
      <c r="D438" s="53" t="s">
        <v>1031</v>
      </c>
      <c r="E438" s="53" t="s">
        <v>1560</v>
      </c>
      <c r="F438" s="53" t="s">
        <v>1546</v>
      </c>
      <c r="G438" s="53">
        <v>40</v>
      </c>
    </row>
    <row r="439" spans="2:7">
      <c r="B439" s="53" t="s">
        <v>1366</v>
      </c>
      <c r="C439" s="53">
        <v>0</v>
      </c>
      <c r="D439" s="53" t="s">
        <v>714</v>
      </c>
      <c r="E439" s="53" t="s">
        <v>1560</v>
      </c>
      <c r="F439" s="53" t="s">
        <v>1546</v>
      </c>
      <c r="G439" s="53">
        <v>40</v>
      </c>
    </row>
    <row r="440" spans="2:7">
      <c r="B440" s="53" t="s">
        <v>1367</v>
      </c>
      <c r="C440" s="53">
        <v>0</v>
      </c>
      <c r="D440" s="53" t="s">
        <v>553</v>
      </c>
      <c r="E440" s="53" t="s">
        <v>1560</v>
      </c>
      <c r="F440" s="53" t="s">
        <v>1546</v>
      </c>
      <c r="G440" s="53">
        <v>40</v>
      </c>
    </row>
    <row r="441" spans="2:7">
      <c r="B441" s="53" t="s">
        <v>1368</v>
      </c>
      <c r="C441" s="53">
        <v>0</v>
      </c>
      <c r="D441" s="53" t="s">
        <v>1369</v>
      </c>
      <c r="E441" s="53" t="s">
        <v>1560</v>
      </c>
      <c r="F441" s="53" t="s">
        <v>1546</v>
      </c>
      <c r="G441" s="53">
        <v>40</v>
      </c>
    </row>
    <row r="442" spans="2:7">
      <c r="B442" s="53" t="s">
        <v>1370</v>
      </c>
      <c r="C442" s="53">
        <v>0</v>
      </c>
      <c r="D442" s="53" t="s">
        <v>617</v>
      </c>
      <c r="E442" s="53" t="s">
        <v>1560</v>
      </c>
      <c r="F442" s="53" t="s">
        <v>1546</v>
      </c>
      <c r="G442" s="53">
        <v>40</v>
      </c>
    </row>
    <row r="443" spans="2:7">
      <c r="B443" s="53" t="s">
        <v>1371</v>
      </c>
      <c r="C443" s="53">
        <v>0</v>
      </c>
      <c r="D443" s="53" t="s">
        <v>555</v>
      </c>
      <c r="E443" s="53" t="s">
        <v>1560</v>
      </c>
      <c r="F443" s="53" t="s">
        <v>1546</v>
      </c>
      <c r="G443" s="53">
        <v>40</v>
      </c>
    </row>
    <row r="444" spans="2:7">
      <c r="B444" s="53" t="s">
        <v>1372</v>
      </c>
      <c r="C444" s="53">
        <v>0</v>
      </c>
      <c r="D444" s="53" t="s">
        <v>1373</v>
      </c>
      <c r="E444" s="53" t="s">
        <v>1560</v>
      </c>
      <c r="F444" s="53" t="s">
        <v>1546</v>
      </c>
      <c r="G444" s="53">
        <v>40</v>
      </c>
    </row>
    <row r="445" spans="2:7">
      <c r="B445" s="53" t="s">
        <v>1374</v>
      </c>
      <c r="C445" s="53">
        <v>0</v>
      </c>
      <c r="D445" s="53" t="s">
        <v>756</v>
      </c>
      <c r="E445" s="53" t="s">
        <v>1560</v>
      </c>
      <c r="F445" s="53" t="s">
        <v>1546</v>
      </c>
      <c r="G445" s="53">
        <v>40</v>
      </c>
    </row>
    <row r="446" spans="2:7">
      <c r="B446" s="53" t="s">
        <v>1375</v>
      </c>
      <c r="C446" s="53">
        <v>0</v>
      </c>
      <c r="D446" s="53" t="s">
        <v>1376</v>
      </c>
      <c r="E446" s="53" t="s">
        <v>1560</v>
      </c>
      <c r="F446" s="53" t="s">
        <v>1546</v>
      </c>
      <c r="G446" s="53">
        <v>40</v>
      </c>
    </row>
    <row r="447" spans="2:7">
      <c r="B447" s="53" t="s">
        <v>1377</v>
      </c>
      <c r="C447" s="53">
        <v>0</v>
      </c>
      <c r="D447" s="53" t="s">
        <v>821</v>
      </c>
      <c r="E447" s="53" t="s">
        <v>1560</v>
      </c>
      <c r="F447" s="53" t="s">
        <v>1546</v>
      </c>
      <c r="G447" s="53">
        <v>40</v>
      </c>
    </row>
    <row r="448" spans="2:7">
      <c r="B448" s="53" t="s">
        <v>1378</v>
      </c>
      <c r="C448" s="53">
        <v>0</v>
      </c>
      <c r="D448" s="53" t="s">
        <v>851</v>
      </c>
      <c r="E448" s="53" t="s">
        <v>1560</v>
      </c>
      <c r="F448" s="53" t="s">
        <v>1546</v>
      </c>
      <c r="G448" s="53">
        <v>40</v>
      </c>
    </row>
    <row r="449" spans="2:7">
      <c r="B449" s="53" t="s">
        <v>1379</v>
      </c>
      <c r="C449" s="53">
        <v>0</v>
      </c>
      <c r="D449" s="53" t="s">
        <v>1380</v>
      </c>
      <c r="E449" s="53" t="s">
        <v>1560</v>
      </c>
      <c r="F449" s="53" t="s">
        <v>1546</v>
      </c>
      <c r="G449" s="53">
        <v>40</v>
      </c>
    </row>
    <row r="450" spans="2:7">
      <c r="B450" s="53" t="s">
        <v>1381</v>
      </c>
      <c r="C450" s="53">
        <v>0</v>
      </c>
      <c r="D450" s="53" t="s">
        <v>991</v>
      </c>
      <c r="E450" s="53" t="s">
        <v>1560</v>
      </c>
      <c r="F450" s="53" t="s">
        <v>1546</v>
      </c>
      <c r="G450" s="53">
        <v>40</v>
      </c>
    </row>
    <row r="451" spans="2:7">
      <c r="B451" s="53" t="s">
        <v>1382</v>
      </c>
      <c r="C451" s="53">
        <v>0</v>
      </c>
      <c r="D451" s="53" t="s">
        <v>720</v>
      </c>
      <c r="E451" s="53" t="s">
        <v>1560</v>
      </c>
      <c r="F451" s="53" t="s">
        <v>1546</v>
      </c>
      <c r="G451" s="53">
        <v>40</v>
      </c>
    </row>
    <row r="452" spans="2:7">
      <c r="B452" s="53" t="s">
        <v>1383</v>
      </c>
      <c r="C452" s="53">
        <v>0</v>
      </c>
      <c r="D452" s="53" t="s">
        <v>722</v>
      </c>
      <c r="E452" s="53" t="s">
        <v>1560</v>
      </c>
      <c r="F452" s="53" t="s">
        <v>1546</v>
      </c>
      <c r="G452" s="53">
        <v>40</v>
      </c>
    </row>
    <row r="453" spans="2:7">
      <c r="B453" s="53" t="s">
        <v>1384</v>
      </c>
      <c r="C453" s="53">
        <v>0</v>
      </c>
      <c r="D453" s="53" t="s">
        <v>1003</v>
      </c>
      <c r="E453" s="53" t="s">
        <v>1560</v>
      </c>
      <c r="F453" s="53" t="s">
        <v>1546</v>
      </c>
      <c r="G453" s="53">
        <v>40</v>
      </c>
    </row>
    <row r="454" spans="2:7">
      <c r="B454" s="53" t="s">
        <v>1385</v>
      </c>
      <c r="C454" s="53">
        <v>0</v>
      </c>
      <c r="D454" s="53" t="s">
        <v>747</v>
      </c>
      <c r="E454" s="53" t="s">
        <v>1560</v>
      </c>
      <c r="F454" s="53" t="s">
        <v>1546</v>
      </c>
      <c r="G454" s="53">
        <v>40</v>
      </c>
    </row>
    <row r="455" spans="2:7">
      <c r="B455" s="53" t="s">
        <v>1386</v>
      </c>
      <c r="C455" s="53">
        <v>0</v>
      </c>
      <c r="D455" s="53" t="s">
        <v>980</v>
      </c>
      <c r="E455" s="53" t="s">
        <v>1560</v>
      </c>
      <c r="F455" s="53" t="s">
        <v>1546</v>
      </c>
      <c r="G455" s="53">
        <v>40</v>
      </c>
    </row>
    <row r="456" spans="2:7">
      <c r="B456" s="53" t="s">
        <v>1387</v>
      </c>
      <c r="C456" s="53">
        <v>0</v>
      </c>
      <c r="D456" s="53" t="s">
        <v>1388</v>
      </c>
      <c r="E456" s="53" t="s">
        <v>1560</v>
      </c>
      <c r="F456" s="53" t="s">
        <v>1546</v>
      </c>
      <c r="G456" s="53">
        <v>40</v>
      </c>
    </row>
    <row r="457" spans="2:7">
      <c r="B457" s="53" t="s">
        <v>1389</v>
      </c>
      <c r="C457" s="53">
        <v>0</v>
      </c>
      <c r="D457" s="53" t="s">
        <v>772</v>
      </c>
      <c r="E457" s="53" t="s">
        <v>1560</v>
      </c>
      <c r="F457" s="53" t="s">
        <v>1546</v>
      </c>
      <c r="G457" s="53">
        <v>40</v>
      </c>
    </row>
    <row r="458" spans="2:7">
      <c r="B458" s="53" t="s">
        <v>1390</v>
      </c>
      <c r="C458" s="53">
        <v>0</v>
      </c>
      <c r="D458" s="53" t="s">
        <v>774</v>
      </c>
      <c r="E458" s="53" t="s">
        <v>1560</v>
      </c>
      <c r="F458" s="53" t="s">
        <v>1546</v>
      </c>
      <c r="G458" s="53">
        <v>40</v>
      </c>
    </row>
    <row r="459" spans="2:7">
      <c r="B459" s="53" t="s">
        <v>1391</v>
      </c>
      <c r="C459" s="53">
        <v>0</v>
      </c>
      <c r="D459" s="53" t="s">
        <v>776</v>
      </c>
      <c r="E459" s="53" t="s">
        <v>1560</v>
      </c>
      <c r="F459" s="53" t="s">
        <v>1546</v>
      </c>
      <c r="G459" s="53">
        <v>40</v>
      </c>
    </row>
    <row r="460" spans="2:7">
      <c r="B460" s="53" t="s">
        <v>1392</v>
      </c>
      <c r="C460" s="53">
        <v>0</v>
      </c>
      <c r="D460" s="53" t="s">
        <v>778</v>
      </c>
      <c r="E460" s="53" t="s">
        <v>1560</v>
      </c>
      <c r="F460" s="53" t="s">
        <v>1546</v>
      </c>
      <c r="G460" s="53">
        <v>40</v>
      </c>
    </row>
    <row r="461" spans="2:7">
      <c r="B461" s="53" t="s">
        <v>1393</v>
      </c>
      <c r="C461" s="53">
        <v>0</v>
      </c>
      <c r="D461" s="53" t="s">
        <v>796</v>
      </c>
      <c r="E461" s="53" t="s">
        <v>1560</v>
      </c>
      <c r="F461" s="53" t="s">
        <v>1546</v>
      </c>
      <c r="G461" s="53">
        <v>40</v>
      </c>
    </row>
    <row r="462" spans="2:7">
      <c r="B462" s="53" t="s">
        <v>1394</v>
      </c>
      <c r="C462" s="53">
        <v>0</v>
      </c>
      <c r="D462" s="53" t="s">
        <v>804</v>
      </c>
      <c r="E462" s="53" t="s">
        <v>1560</v>
      </c>
      <c r="F462" s="53" t="s">
        <v>1546</v>
      </c>
      <c r="G462" s="53">
        <v>40</v>
      </c>
    </row>
    <row r="463" spans="2:7">
      <c r="B463" s="53" t="s">
        <v>1395</v>
      </c>
      <c r="C463" s="53">
        <v>0</v>
      </c>
      <c r="D463" s="53" t="s">
        <v>885</v>
      </c>
      <c r="E463" s="53" t="s">
        <v>1560</v>
      </c>
      <c r="F463" s="53" t="s">
        <v>1546</v>
      </c>
      <c r="G463" s="53">
        <v>40</v>
      </c>
    </row>
    <row r="464" spans="2:7">
      <c r="B464" s="53" t="s">
        <v>1396</v>
      </c>
      <c r="C464" s="53">
        <v>0</v>
      </c>
      <c r="D464" s="53" t="s">
        <v>555</v>
      </c>
      <c r="E464" s="53" t="s">
        <v>1560</v>
      </c>
      <c r="F464" s="53" t="s">
        <v>1546</v>
      </c>
      <c r="G464" s="53">
        <v>40</v>
      </c>
    </row>
    <row r="465" spans="2:7">
      <c r="B465" s="53" t="s">
        <v>1397</v>
      </c>
      <c r="C465" s="53">
        <v>0</v>
      </c>
      <c r="D465" s="53" t="s">
        <v>1398</v>
      </c>
      <c r="E465" s="53" t="s">
        <v>1560</v>
      </c>
      <c r="F465" s="53" t="s">
        <v>1546</v>
      </c>
      <c r="G465" s="53">
        <v>40</v>
      </c>
    </row>
    <row r="466" spans="2:7">
      <c r="B466" s="53" t="s">
        <v>1399</v>
      </c>
      <c r="C466" s="53">
        <v>0</v>
      </c>
      <c r="D466" s="53" t="s">
        <v>675</v>
      </c>
      <c r="E466" s="53" t="s">
        <v>1560</v>
      </c>
      <c r="F466" s="53" t="s">
        <v>1546</v>
      </c>
      <c r="G466" s="53">
        <v>40</v>
      </c>
    </row>
    <row r="467" spans="2:7">
      <c r="B467" s="53" t="s">
        <v>1400</v>
      </c>
      <c r="C467" s="53">
        <v>0</v>
      </c>
      <c r="D467" s="53" t="s">
        <v>1401</v>
      </c>
      <c r="E467" s="53" t="s">
        <v>1560</v>
      </c>
      <c r="F467" s="53" t="s">
        <v>1546</v>
      </c>
      <c r="G467" s="53">
        <v>40</v>
      </c>
    </row>
    <row r="468" spans="2:7">
      <c r="B468" s="53" t="s">
        <v>1402</v>
      </c>
      <c r="C468" s="53">
        <v>0</v>
      </c>
      <c r="D468" s="53" t="s">
        <v>686</v>
      </c>
      <c r="E468" s="53" t="s">
        <v>1560</v>
      </c>
      <c r="F468" s="53" t="s">
        <v>1546</v>
      </c>
      <c r="G468" s="53">
        <v>40</v>
      </c>
    </row>
    <row r="469" spans="2:7">
      <c r="B469" s="53" t="s">
        <v>1403</v>
      </c>
      <c r="C469" s="53">
        <v>0</v>
      </c>
      <c r="D469" s="53" t="s">
        <v>692</v>
      </c>
      <c r="E469" s="53" t="s">
        <v>1560</v>
      </c>
      <c r="F469" s="53" t="s">
        <v>1546</v>
      </c>
      <c r="G469" s="53">
        <v>40</v>
      </c>
    </row>
    <row r="470" spans="2:7">
      <c r="B470" s="53" t="s">
        <v>1404</v>
      </c>
      <c r="C470" s="53">
        <v>0</v>
      </c>
      <c r="D470" s="53" t="s">
        <v>1405</v>
      </c>
      <c r="E470" s="53" t="s">
        <v>1560</v>
      </c>
      <c r="F470" s="53" t="s">
        <v>1546</v>
      </c>
      <c r="G470" s="53">
        <v>40</v>
      </c>
    </row>
    <row r="471" spans="2:7">
      <c r="B471" s="53" t="s">
        <v>1406</v>
      </c>
      <c r="C471" s="53">
        <v>0</v>
      </c>
      <c r="D471" s="53" t="s">
        <v>1407</v>
      </c>
      <c r="E471" s="53" t="s">
        <v>1560</v>
      </c>
      <c r="F471" s="53" t="s">
        <v>1546</v>
      </c>
      <c r="G471" s="53">
        <v>40</v>
      </c>
    </row>
    <row r="472" spans="2:7">
      <c r="B472" s="53" t="s">
        <v>1408</v>
      </c>
      <c r="C472" s="53">
        <v>0</v>
      </c>
      <c r="D472" s="53" t="s">
        <v>1266</v>
      </c>
      <c r="E472" s="53" t="s">
        <v>1560</v>
      </c>
      <c r="F472" s="53" t="s">
        <v>1546</v>
      </c>
      <c r="G472" s="53">
        <v>40</v>
      </c>
    </row>
    <row r="473" spans="2:7">
      <c r="B473" s="53" t="s">
        <v>1409</v>
      </c>
      <c r="C473" s="53">
        <v>0</v>
      </c>
      <c r="D473" s="53" t="s">
        <v>1410</v>
      </c>
      <c r="E473" s="53" t="s">
        <v>1560</v>
      </c>
      <c r="F473" s="53" t="s">
        <v>1546</v>
      </c>
      <c r="G473" s="53">
        <v>40</v>
      </c>
    </row>
    <row r="474" spans="2:7">
      <c r="B474" s="53" t="s">
        <v>1411</v>
      </c>
      <c r="C474" s="53">
        <v>0</v>
      </c>
      <c r="D474" s="53" t="s">
        <v>1412</v>
      </c>
      <c r="E474" s="53" t="s">
        <v>1560</v>
      </c>
      <c r="F474" s="53" t="s">
        <v>1546</v>
      </c>
      <c r="G474" s="53">
        <v>40</v>
      </c>
    </row>
    <row r="475" spans="2:7">
      <c r="B475" s="53" t="s">
        <v>1413</v>
      </c>
      <c r="C475" s="53">
        <v>0</v>
      </c>
      <c r="D475" s="53" t="s">
        <v>1414</v>
      </c>
      <c r="E475" s="53" t="s">
        <v>1560</v>
      </c>
      <c r="F475" s="53" t="s">
        <v>1546</v>
      </c>
      <c r="G475" s="53">
        <v>40</v>
      </c>
    </row>
    <row r="476" spans="2:7">
      <c r="B476" s="53" t="s">
        <v>1415</v>
      </c>
      <c r="C476" s="53">
        <v>0</v>
      </c>
      <c r="D476" s="53" t="s">
        <v>1288</v>
      </c>
      <c r="E476" s="53" t="s">
        <v>1560</v>
      </c>
      <c r="F476" s="53" t="s">
        <v>1546</v>
      </c>
      <c r="G476" s="53">
        <v>40</v>
      </c>
    </row>
    <row r="477" spans="2:7">
      <c r="B477" s="53" t="s">
        <v>1416</v>
      </c>
      <c r="C477" s="53">
        <v>0</v>
      </c>
      <c r="D477" s="53" t="s">
        <v>1302</v>
      </c>
      <c r="E477" s="53" t="s">
        <v>1560</v>
      </c>
      <c r="F477" s="53" t="s">
        <v>1546</v>
      </c>
      <c r="G477" s="53">
        <v>40</v>
      </c>
    </row>
    <row r="478" spans="2:7">
      <c r="B478" s="53" t="s">
        <v>1417</v>
      </c>
      <c r="C478" s="53">
        <v>0</v>
      </c>
      <c r="D478" s="53" t="s">
        <v>1418</v>
      </c>
      <c r="E478" s="53" t="s">
        <v>1560</v>
      </c>
      <c r="F478" s="53" t="s">
        <v>1546</v>
      </c>
      <c r="G478" s="53">
        <v>40</v>
      </c>
    </row>
    <row r="479" spans="2:7">
      <c r="B479" s="53" t="s">
        <v>1419</v>
      </c>
      <c r="C479" s="53">
        <v>0</v>
      </c>
      <c r="D479" s="53" t="s">
        <v>1420</v>
      </c>
      <c r="E479" s="53" t="s">
        <v>1560</v>
      </c>
      <c r="F479" s="53" t="s">
        <v>1546</v>
      </c>
      <c r="G479" s="53">
        <v>40</v>
      </c>
    </row>
    <row r="480" spans="2:7">
      <c r="B480" s="53" t="s">
        <v>1421</v>
      </c>
      <c r="C480" s="53">
        <v>0</v>
      </c>
      <c r="D480" s="53" t="s">
        <v>1422</v>
      </c>
      <c r="E480" s="53" t="s">
        <v>1560</v>
      </c>
      <c r="F480" s="53" t="s">
        <v>1546</v>
      </c>
      <c r="G480" s="53">
        <v>40</v>
      </c>
    </row>
    <row r="481" spans="2:7">
      <c r="B481" s="53" t="s">
        <v>1423</v>
      </c>
      <c r="C481" s="53">
        <v>0</v>
      </c>
      <c r="D481" s="53" t="s">
        <v>1424</v>
      </c>
      <c r="E481" s="53" t="s">
        <v>1560</v>
      </c>
      <c r="F481" s="53" t="s">
        <v>1546</v>
      </c>
      <c r="G481" s="53">
        <v>40</v>
      </c>
    </row>
    <row r="482" spans="2:7">
      <c r="B482" s="53" t="s">
        <v>1425</v>
      </c>
      <c r="C482" s="53">
        <v>0</v>
      </c>
      <c r="D482" s="53" t="s">
        <v>1426</v>
      </c>
      <c r="E482" s="53" t="s">
        <v>1560</v>
      </c>
      <c r="F482" s="53" t="s">
        <v>1546</v>
      </c>
      <c r="G482" s="53">
        <v>40</v>
      </c>
    </row>
    <row r="483" spans="2:7">
      <c r="B483" s="53" t="s">
        <v>1427</v>
      </c>
      <c r="C483" s="53">
        <v>0</v>
      </c>
      <c r="D483" s="53" t="s">
        <v>1428</v>
      </c>
      <c r="E483" s="53" t="s">
        <v>1560</v>
      </c>
      <c r="F483" s="53" t="s">
        <v>1546</v>
      </c>
      <c r="G483" s="53">
        <v>40</v>
      </c>
    </row>
    <row r="484" spans="2:7">
      <c r="B484" s="53" t="s">
        <v>1429</v>
      </c>
      <c r="C484" s="53">
        <v>0</v>
      </c>
      <c r="D484" s="53" t="s">
        <v>1430</v>
      </c>
      <c r="E484" s="53" t="s">
        <v>1560</v>
      </c>
      <c r="F484" s="53" t="s">
        <v>1546</v>
      </c>
      <c r="G484" s="53">
        <v>40</v>
      </c>
    </row>
    <row r="485" spans="2:7">
      <c r="B485" s="53" t="s">
        <v>1431</v>
      </c>
      <c r="C485" s="53">
        <v>0</v>
      </c>
      <c r="D485" s="53" t="s">
        <v>1432</v>
      </c>
      <c r="E485" s="53" t="s">
        <v>1560</v>
      </c>
      <c r="F485" s="53" t="s">
        <v>1546</v>
      </c>
      <c r="G485" s="53">
        <v>40</v>
      </c>
    </row>
    <row r="486" spans="2:7">
      <c r="B486" s="53" t="s">
        <v>1433</v>
      </c>
      <c r="C486" s="53">
        <v>0</v>
      </c>
      <c r="D486" s="53" t="s">
        <v>696</v>
      </c>
      <c r="E486" s="53" t="s">
        <v>1560</v>
      </c>
      <c r="F486" s="53" t="s">
        <v>1546</v>
      </c>
      <c r="G486" s="53">
        <v>40</v>
      </c>
    </row>
    <row r="487" spans="2:7">
      <c r="B487" s="53" t="s">
        <v>1434</v>
      </c>
      <c r="C487" s="53">
        <v>0</v>
      </c>
      <c r="D487" s="53" t="s">
        <v>1353</v>
      </c>
      <c r="E487" s="53" t="s">
        <v>1560</v>
      </c>
      <c r="F487" s="53" t="s">
        <v>1546</v>
      </c>
      <c r="G487" s="53">
        <v>40</v>
      </c>
    </row>
    <row r="488" spans="2:7">
      <c r="B488" s="53" t="s">
        <v>1435</v>
      </c>
      <c r="C488" s="53">
        <v>0</v>
      </c>
      <c r="D488" s="53" t="s">
        <v>1355</v>
      </c>
      <c r="E488" s="53" t="s">
        <v>1560</v>
      </c>
      <c r="F488" s="53" t="s">
        <v>1546</v>
      </c>
      <c r="G488" s="53">
        <v>40</v>
      </c>
    </row>
    <row r="489" spans="2:7">
      <c r="B489" s="53" t="s">
        <v>1436</v>
      </c>
      <c r="C489" s="53">
        <v>0</v>
      </c>
      <c r="D489" s="53" t="s">
        <v>1357</v>
      </c>
      <c r="E489" s="53" t="s">
        <v>1560</v>
      </c>
      <c r="F489" s="53" t="s">
        <v>1546</v>
      </c>
      <c r="G489" s="53">
        <v>40</v>
      </c>
    </row>
    <row r="490" spans="2:7">
      <c r="B490" s="53" t="s">
        <v>1437</v>
      </c>
      <c r="C490" s="53">
        <v>0</v>
      </c>
      <c r="D490" s="53" t="s">
        <v>1438</v>
      </c>
      <c r="E490" s="53" t="s">
        <v>1560</v>
      </c>
      <c r="F490" s="53" t="s">
        <v>1546</v>
      </c>
      <c r="G490" s="53">
        <v>40</v>
      </c>
    </row>
    <row r="491" spans="2:7">
      <c r="B491" s="53" t="s">
        <v>1439</v>
      </c>
      <c r="C491" s="53">
        <v>0</v>
      </c>
      <c r="D491" s="53" t="s">
        <v>1440</v>
      </c>
      <c r="E491" s="53" t="s">
        <v>1560</v>
      </c>
      <c r="F491" s="53" t="s">
        <v>1546</v>
      </c>
      <c r="G491" s="53">
        <v>40</v>
      </c>
    </row>
    <row r="492" spans="2:7">
      <c r="B492" s="53" t="s">
        <v>1441</v>
      </c>
      <c r="C492" s="53">
        <v>0</v>
      </c>
      <c r="D492" s="53" t="s">
        <v>1442</v>
      </c>
      <c r="E492" s="53" t="s">
        <v>1560</v>
      </c>
      <c r="F492" s="53" t="s">
        <v>1546</v>
      </c>
      <c r="G492" s="53">
        <v>40</v>
      </c>
    </row>
    <row r="493" spans="2:7">
      <c r="B493" s="53" t="s">
        <v>1443</v>
      </c>
      <c r="C493" s="53">
        <v>0</v>
      </c>
      <c r="D493" s="53" t="s">
        <v>1444</v>
      </c>
      <c r="E493" s="53" t="s">
        <v>1560</v>
      </c>
      <c r="F493" s="53" t="s">
        <v>1546</v>
      </c>
      <c r="G493" s="53">
        <v>40</v>
      </c>
    </row>
    <row r="494" spans="2:7">
      <c r="B494" s="53" t="s">
        <v>1445</v>
      </c>
      <c r="C494" s="53">
        <v>0</v>
      </c>
      <c r="D494" s="53" t="s">
        <v>1446</v>
      </c>
      <c r="E494" s="53" t="s">
        <v>1560</v>
      </c>
      <c r="F494" s="53" t="s">
        <v>1546</v>
      </c>
      <c r="G494" s="53">
        <v>40</v>
      </c>
    </row>
    <row r="495" spans="2:7">
      <c r="B495" s="53" t="s">
        <v>1447</v>
      </c>
      <c r="C495" s="53">
        <v>0</v>
      </c>
      <c r="D495" s="53" t="s">
        <v>1448</v>
      </c>
      <c r="E495" s="53" t="s">
        <v>1560</v>
      </c>
      <c r="F495" s="53" t="s">
        <v>1546</v>
      </c>
      <c r="G495" s="53">
        <v>40</v>
      </c>
    </row>
    <row r="496" spans="2:7">
      <c r="B496" s="53" t="s">
        <v>1449</v>
      </c>
      <c r="C496" s="53">
        <v>0</v>
      </c>
      <c r="D496" s="53" t="s">
        <v>1450</v>
      </c>
      <c r="E496" s="53" t="s">
        <v>1560</v>
      </c>
      <c r="F496" s="53" t="s">
        <v>1546</v>
      </c>
      <c r="G496" s="53">
        <v>40</v>
      </c>
    </row>
    <row r="497" spans="2:7">
      <c r="B497" s="53" t="s">
        <v>1451</v>
      </c>
      <c r="C497" s="53">
        <v>0</v>
      </c>
      <c r="D497" s="53" t="s">
        <v>594</v>
      </c>
      <c r="E497" s="53" t="s">
        <v>1560</v>
      </c>
      <c r="F497" s="53" t="s">
        <v>1546</v>
      </c>
      <c r="G497" s="53">
        <v>40</v>
      </c>
    </row>
    <row r="498" spans="2:7">
      <c r="B498" s="53" t="s">
        <v>1452</v>
      </c>
      <c r="C498" s="53">
        <v>0</v>
      </c>
      <c r="D498" s="53" t="s">
        <v>598</v>
      </c>
      <c r="E498" s="53" t="s">
        <v>1560</v>
      </c>
      <c r="F498" s="53" t="s">
        <v>1546</v>
      </c>
      <c r="G498" s="53">
        <v>40</v>
      </c>
    </row>
    <row r="499" spans="2:7">
      <c r="B499" s="53" t="s">
        <v>1453</v>
      </c>
      <c r="C499" s="53">
        <v>0</v>
      </c>
      <c r="D499" s="53" t="s">
        <v>645</v>
      </c>
      <c r="E499" s="53" t="s">
        <v>1560</v>
      </c>
      <c r="F499" s="53" t="s">
        <v>1546</v>
      </c>
      <c r="G499" s="53">
        <v>40</v>
      </c>
    </row>
    <row r="500" spans="2:7">
      <c r="B500" s="53" t="s">
        <v>1366</v>
      </c>
      <c r="C500" s="53">
        <v>1</v>
      </c>
      <c r="D500" s="53" t="s">
        <v>714</v>
      </c>
      <c r="E500" s="53" t="s">
        <v>1560</v>
      </c>
      <c r="F500" s="53" t="s">
        <v>1546</v>
      </c>
      <c r="G500" s="53">
        <v>51</v>
      </c>
    </row>
    <row r="501" spans="2:7">
      <c r="B501" s="53" t="s">
        <v>1454</v>
      </c>
      <c r="C501" s="53">
        <v>0</v>
      </c>
      <c r="D501" s="53" t="s">
        <v>1455</v>
      </c>
      <c r="E501" s="53" t="s">
        <v>1560</v>
      </c>
      <c r="F501" s="53" t="s">
        <v>1546</v>
      </c>
      <c r="G501" s="53">
        <v>51</v>
      </c>
    </row>
    <row r="502" spans="2:7">
      <c r="B502" s="53" t="s">
        <v>1374</v>
      </c>
      <c r="C502" s="53">
        <v>1</v>
      </c>
      <c r="D502" s="53" t="s">
        <v>756</v>
      </c>
      <c r="E502" s="53" t="s">
        <v>1560</v>
      </c>
      <c r="F502" s="53" t="s">
        <v>1546</v>
      </c>
      <c r="G502" s="53">
        <v>51</v>
      </c>
    </row>
    <row r="503" spans="2:7">
      <c r="B503" s="53" t="s">
        <v>1456</v>
      </c>
      <c r="C503" s="53">
        <v>0</v>
      </c>
      <c r="D503" s="53" t="s">
        <v>1457</v>
      </c>
      <c r="E503" s="53" t="s">
        <v>1560</v>
      </c>
      <c r="F503" s="53" t="s">
        <v>1546</v>
      </c>
      <c r="G503" s="53">
        <v>51</v>
      </c>
    </row>
    <row r="504" spans="2:7">
      <c r="B504" s="53" t="s">
        <v>1381</v>
      </c>
      <c r="C504" s="53">
        <v>1</v>
      </c>
      <c r="D504" s="53" t="s">
        <v>991</v>
      </c>
      <c r="E504" s="53" t="s">
        <v>1560</v>
      </c>
      <c r="F504" s="53" t="s">
        <v>1546</v>
      </c>
      <c r="G504" s="53">
        <v>51</v>
      </c>
    </row>
    <row r="505" spans="2:7">
      <c r="B505" s="53" t="s">
        <v>1386</v>
      </c>
      <c r="C505" s="53">
        <v>1</v>
      </c>
      <c r="D505" s="53" t="s">
        <v>980</v>
      </c>
      <c r="E505" s="53" t="s">
        <v>1560</v>
      </c>
      <c r="F505" s="53" t="s">
        <v>1546</v>
      </c>
      <c r="G505" s="53">
        <v>51</v>
      </c>
    </row>
    <row r="506" spans="2:7">
      <c r="B506" s="53" t="s">
        <v>1387</v>
      </c>
      <c r="C506" s="53">
        <v>1</v>
      </c>
      <c r="D506" s="53" t="s">
        <v>588</v>
      </c>
      <c r="E506" s="53" t="s">
        <v>1560</v>
      </c>
      <c r="F506" s="53" t="s">
        <v>1546</v>
      </c>
      <c r="G506" s="53">
        <v>51</v>
      </c>
    </row>
    <row r="507" spans="2:7">
      <c r="B507" s="53" t="s">
        <v>1458</v>
      </c>
      <c r="C507" s="53">
        <v>0</v>
      </c>
      <c r="D507" s="53" t="s">
        <v>847</v>
      </c>
      <c r="E507" s="53" t="s">
        <v>1560</v>
      </c>
      <c r="F507" s="53" t="s">
        <v>1546</v>
      </c>
      <c r="G507" s="53">
        <v>51</v>
      </c>
    </row>
    <row r="508" spans="2:7">
      <c r="B508" s="53" t="s">
        <v>1459</v>
      </c>
      <c r="C508" s="53">
        <v>0</v>
      </c>
      <c r="D508" s="53" t="s">
        <v>1460</v>
      </c>
      <c r="E508" s="53" t="s">
        <v>1560</v>
      </c>
      <c r="F508" s="53" t="s">
        <v>1546</v>
      </c>
      <c r="G508" s="53">
        <v>51</v>
      </c>
    </row>
    <row r="509" spans="2:7">
      <c r="B509" s="53" t="s">
        <v>1395</v>
      </c>
      <c r="C509" s="53">
        <v>1</v>
      </c>
      <c r="D509" s="53" t="s">
        <v>885</v>
      </c>
      <c r="E509" s="53" t="s">
        <v>1560</v>
      </c>
      <c r="F509" s="53" t="s">
        <v>1546</v>
      </c>
      <c r="G509" s="53">
        <v>51</v>
      </c>
    </row>
    <row r="510" spans="2:7">
      <c r="B510" s="53" t="s">
        <v>1461</v>
      </c>
      <c r="C510" s="53">
        <v>0</v>
      </c>
      <c r="D510" s="53" t="s">
        <v>655</v>
      </c>
      <c r="E510" s="53" t="s">
        <v>1560</v>
      </c>
      <c r="F510" s="53" t="s">
        <v>1546</v>
      </c>
      <c r="G510" s="53">
        <v>51</v>
      </c>
    </row>
    <row r="511" spans="2:7">
      <c r="B511" s="53" t="s">
        <v>1462</v>
      </c>
      <c r="C511" s="53">
        <v>0</v>
      </c>
      <c r="D511" s="53" t="s">
        <v>631</v>
      </c>
      <c r="E511" s="53" t="s">
        <v>1560</v>
      </c>
      <c r="F511" s="53" t="s">
        <v>1546</v>
      </c>
      <c r="G511" s="53">
        <v>51</v>
      </c>
    </row>
    <row r="512" spans="2:7">
      <c r="B512" s="53" t="s">
        <v>1463</v>
      </c>
      <c r="C512" s="53">
        <v>0</v>
      </c>
      <c r="D512" s="53" t="s">
        <v>568</v>
      </c>
      <c r="E512" s="53" t="s">
        <v>1560</v>
      </c>
      <c r="F512" s="53" t="s">
        <v>1546</v>
      </c>
      <c r="G512" s="53">
        <v>51</v>
      </c>
    </row>
    <row r="513" spans="2:7">
      <c r="B513" s="53" t="s">
        <v>1464</v>
      </c>
      <c r="C513" s="53">
        <v>0</v>
      </c>
      <c r="D513" s="53" t="s">
        <v>1465</v>
      </c>
      <c r="E513" s="53" t="s">
        <v>1560</v>
      </c>
      <c r="F513" s="53" t="s">
        <v>1546</v>
      </c>
      <c r="G513" s="53">
        <v>51</v>
      </c>
    </row>
    <row r="514" spans="2:7">
      <c r="B514" s="53" t="s">
        <v>1466</v>
      </c>
      <c r="C514" s="53">
        <v>0</v>
      </c>
      <c r="D514" s="53" t="s">
        <v>1467</v>
      </c>
      <c r="E514" s="53" t="s">
        <v>1560</v>
      </c>
      <c r="F514" s="53" t="s">
        <v>1546</v>
      </c>
      <c r="G514" s="53">
        <v>51</v>
      </c>
    </row>
    <row r="515" spans="2:7">
      <c r="B515" s="53" t="s">
        <v>1468</v>
      </c>
      <c r="C515" s="53">
        <v>0</v>
      </c>
      <c r="D515" s="53" t="s">
        <v>1469</v>
      </c>
      <c r="E515" s="53" t="s">
        <v>1560</v>
      </c>
      <c r="F515" s="53" t="s">
        <v>1546</v>
      </c>
      <c r="G515" s="53">
        <v>51</v>
      </c>
    </row>
    <row r="516" spans="2:7">
      <c r="B516" s="53" t="s">
        <v>1470</v>
      </c>
      <c r="C516" s="53">
        <v>0</v>
      </c>
      <c r="D516" s="53" t="s">
        <v>639</v>
      </c>
      <c r="E516" s="53" t="s">
        <v>1560</v>
      </c>
      <c r="F516" s="53" t="s">
        <v>1546</v>
      </c>
      <c r="G516" s="53">
        <v>51</v>
      </c>
    </row>
    <row r="517" spans="2:7">
      <c r="B517" s="53" t="s">
        <v>1453</v>
      </c>
      <c r="C517" s="53">
        <v>1</v>
      </c>
      <c r="D517" s="53" t="s">
        <v>645</v>
      </c>
      <c r="E517" s="53" t="s">
        <v>1560</v>
      </c>
      <c r="F517" s="53" t="s">
        <v>1546</v>
      </c>
      <c r="G517" s="53">
        <v>51</v>
      </c>
    </row>
    <row r="518" spans="2:7">
      <c r="B518" s="53" t="s">
        <v>1471</v>
      </c>
      <c r="C518" s="53">
        <v>0</v>
      </c>
      <c r="D518" s="53" t="s">
        <v>1472</v>
      </c>
      <c r="E518" s="53" t="s">
        <v>1561</v>
      </c>
      <c r="F518" s="53" t="s">
        <v>1547</v>
      </c>
      <c r="G518" s="53">
        <v>50</v>
      </c>
    </row>
    <row r="519" spans="2:7">
      <c r="B519" s="53" t="s">
        <v>1473</v>
      </c>
      <c r="C519" s="53">
        <v>0</v>
      </c>
      <c r="D519" s="53" t="s">
        <v>1474</v>
      </c>
      <c r="E519" s="53" t="s">
        <v>1561</v>
      </c>
      <c r="F519" s="53" t="s">
        <v>1547</v>
      </c>
      <c r="G519" s="53">
        <v>50</v>
      </c>
    </row>
    <row r="520" spans="2:7">
      <c r="B520" s="53" t="s">
        <v>1475</v>
      </c>
      <c r="C520" s="53">
        <v>0</v>
      </c>
      <c r="D520" s="53" t="s">
        <v>1476</v>
      </c>
      <c r="E520" s="53" t="s">
        <v>1561</v>
      </c>
      <c r="F520" s="53" t="s">
        <v>1547</v>
      </c>
      <c r="G520" s="53">
        <v>50</v>
      </c>
    </row>
    <row r="521" spans="2:7">
      <c r="B521" s="53" t="s">
        <v>711</v>
      </c>
      <c r="C521" s="53">
        <v>1</v>
      </c>
      <c r="D521" s="53" t="s">
        <v>1485</v>
      </c>
      <c r="E521" s="53" t="s">
        <v>1562</v>
      </c>
      <c r="F521" s="53" t="s">
        <v>1548</v>
      </c>
      <c r="G521" s="53">
        <v>46</v>
      </c>
    </row>
    <row r="522" spans="2:7">
      <c r="B522" s="53" t="s">
        <v>713</v>
      </c>
      <c r="C522" s="53">
        <v>1</v>
      </c>
      <c r="D522" s="53" t="s">
        <v>1486</v>
      </c>
      <c r="E522" s="53" t="s">
        <v>1562</v>
      </c>
      <c r="F522" s="53" t="s">
        <v>1548</v>
      </c>
      <c r="G522" s="53">
        <v>46</v>
      </c>
    </row>
    <row r="523" spans="2:7">
      <c r="B523" s="53" t="s">
        <v>715</v>
      </c>
      <c r="C523" s="53">
        <v>1</v>
      </c>
      <c r="D523" s="53" t="s">
        <v>1487</v>
      </c>
      <c r="E523" s="53" t="s">
        <v>1562</v>
      </c>
      <c r="F523" s="53" t="s">
        <v>1548</v>
      </c>
      <c r="G523" s="53">
        <v>46</v>
      </c>
    </row>
    <row r="524" spans="2:7">
      <c r="B524" s="53" t="s">
        <v>1488</v>
      </c>
      <c r="C524" s="53">
        <v>1</v>
      </c>
      <c r="D524" s="53" t="s">
        <v>1489</v>
      </c>
      <c r="E524" s="53" t="s">
        <v>1562</v>
      </c>
      <c r="F524" s="53" t="s">
        <v>1548</v>
      </c>
      <c r="G524" s="53">
        <v>46</v>
      </c>
    </row>
    <row r="525" spans="2:7">
      <c r="B525" s="53" t="s">
        <v>1490</v>
      </c>
      <c r="C525" s="53">
        <v>1</v>
      </c>
      <c r="D525" s="53" t="s">
        <v>1491</v>
      </c>
      <c r="E525" s="53" t="s">
        <v>1562</v>
      </c>
      <c r="F525" s="53" t="s">
        <v>1548</v>
      </c>
      <c r="G525" s="53">
        <v>46</v>
      </c>
    </row>
    <row r="526" spans="2:7">
      <c r="B526" s="53" t="s">
        <v>721</v>
      </c>
      <c r="C526" s="53">
        <v>1</v>
      </c>
      <c r="D526" s="53" t="s">
        <v>1492</v>
      </c>
      <c r="E526" s="53" t="s">
        <v>1562</v>
      </c>
      <c r="F526" s="53" t="s">
        <v>1548</v>
      </c>
      <c r="G526" s="53">
        <v>46</v>
      </c>
    </row>
    <row r="527" spans="2:7">
      <c r="B527" s="53" t="s">
        <v>1259</v>
      </c>
      <c r="C527" s="53">
        <v>1</v>
      </c>
      <c r="D527" s="53" t="s">
        <v>1493</v>
      </c>
      <c r="E527" s="53" t="s">
        <v>1562</v>
      </c>
      <c r="F527" s="53" t="s">
        <v>1548</v>
      </c>
      <c r="G527" s="53">
        <v>46</v>
      </c>
    </row>
    <row r="528" spans="2:7">
      <c r="B528" s="53" t="s">
        <v>1257</v>
      </c>
      <c r="C528" s="53">
        <v>1</v>
      </c>
      <c r="D528" s="53" t="s">
        <v>1494</v>
      </c>
      <c r="E528" s="53" t="s">
        <v>1562</v>
      </c>
      <c r="F528" s="53" t="s">
        <v>1548</v>
      </c>
      <c r="G528" s="53">
        <v>46</v>
      </c>
    </row>
    <row r="529" spans="2:7">
      <c r="B529" s="53" t="s">
        <v>1261</v>
      </c>
      <c r="C529" s="53">
        <v>1</v>
      </c>
      <c r="D529" s="53" t="s">
        <v>1495</v>
      </c>
      <c r="E529" s="53" t="s">
        <v>1562</v>
      </c>
      <c r="F529" s="53" t="s">
        <v>1548</v>
      </c>
      <c r="G529" s="53">
        <v>46</v>
      </c>
    </row>
    <row r="530" spans="2:7">
      <c r="B530" s="53" t="s">
        <v>1263</v>
      </c>
      <c r="C530" s="53">
        <v>1</v>
      </c>
      <c r="D530" s="53" t="s">
        <v>1496</v>
      </c>
      <c r="E530" s="53" t="s">
        <v>1562</v>
      </c>
      <c r="F530" s="53" t="s">
        <v>1548</v>
      </c>
      <c r="G530" s="53">
        <v>46</v>
      </c>
    </row>
    <row r="531" spans="2:7">
      <c r="B531" s="53" t="s">
        <v>1265</v>
      </c>
      <c r="C531" s="53">
        <v>1</v>
      </c>
      <c r="D531" s="53" t="s">
        <v>1497</v>
      </c>
      <c r="E531" s="53" t="s">
        <v>1562</v>
      </c>
      <c r="F531" s="53" t="s">
        <v>1548</v>
      </c>
      <c r="G531" s="53">
        <v>46</v>
      </c>
    </row>
    <row r="532" spans="2:7">
      <c r="B532" s="53" t="s">
        <v>1498</v>
      </c>
      <c r="C532" s="53">
        <v>1</v>
      </c>
      <c r="D532" s="53" t="s">
        <v>1499</v>
      </c>
      <c r="E532" s="53" t="s">
        <v>1562</v>
      </c>
      <c r="F532" s="53" t="s">
        <v>1548</v>
      </c>
      <c r="G532" s="53">
        <v>46</v>
      </c>
    </row>
    <row r="533" spans="2:7">
      <c r="B533" s="53" t="s">
        <v>1279</v>
      </c>
      <c r="C533" s="53">
        <v>1</v>
      </c>
      <c r="D533" s="53" t="s">
        <v>1500</v>
      </c>
      <c r="E533" s="53" t="s">
        <v>1562</v>
      </c>
      <c r="F533" s="53" t="s">
        <v>1548</v>
      </c>
      <c r="G533" s="53">
        <v>46</v>
      </c>
    </row>
    <row r="534" spans="2:7">
      <c r="B534" s="53" t="s">
        <v>1281</v>
      </c>
      <c r="C534" s="53">
        <v>1</v>
      </c>
      <c r="D534" s="53" t="s">
        <v>1501</v>
      </c>
      <c r="E534" s="53" t="s">
        <v>1562</v>
      </c>
      <c r="F534" s="53" t="s">
        <v>1548</v>
      </c>
      <c r="G534" s="53">
        <v>46</v>
      </c>
    </row>
    <row r="535" spans="2:7">
      <c r="B535" s="53" t="s">
        <v>1283</v>
      </c>
      <c r="C535" s="53">
        <v>1</v>
      </c>
      <c r="D535" s="53" t="s">
        <v>1502</v>
      </c>
      <c r="E535" s="53" t="s">
        <v>1562</v>
      </c>
      <c r="F535" s="53" t="s">
        <v>1548</v>
      </c>
      <c r="G535" s="53">
        <v>46</v>
      </c>
    </row>
    <row r="536" spans="2:7">
      <c r="B536" s="53" t="s">
        <v>1285</v>
      </c>
      <c r="C536" s="53">
        <v>1</v>
      </c>
      <c r="D536" s="53" t="s">
        <v>1503</v>
      </c>
      <c r="E536" s="53" t="s">
        <v>1562</v>
      </c>
      <c r="F536" s="53" t="s">
        <v>1548</v>
      </c>
      <c r="G536" s="53">
        <v>46</v>
      </c>
    </row>
    <row r="537" spans="2:7">
      <c r="B537" s="53" t="s">
        <v>1287</v>
      </c>
      <c r="C537" s="53">
        <v>1</v>
      </c>
      <c r="D537" s="53" t="s">
        <v>1504</v>
      </c>
      <c r="E537" s="53" t="s">
        <v>1562</v>
      </c>
      <c r="F537" s="53" t="s">
        <v>1548</v>
      </c>
      <c r="G537" s="53">
        <v>46</v>
      </c>
    </row>
    <row r="538" spans="2:7">
      <c r="B538" s="53" t="s">
        <v>1289</v>
      </c>
      <c r="C538" s="53">
        <v>1</v>
      </c>
      <c r="D538" s="53" t="s">
        <v>1505</v>
      </c>
      <c r="E538" s="53" t="s">
        <v>1562</v>
      </c>
      <c r="F538" s="53" t="s">
        <v>1548</v>
      </c>
      <c r="G538" s="53">
        <v>46</v>
      </c>
    </row>
    <row r="539" spans="2:7">
      <c r="B539" s="53" t="s">
        <v>1293</v>
      </c>
      <c r="C539" s="53">
        <v>1</v>
      </c>
      <c r="D539" s="53" t="s">
        <v>1506</v>
      </c>
      <c r="E539" s="53" t="s">
        <v>1562</v>
      </c>
      <c r="F539" s="53" t="s">
        <v>1548</v>
      </c>
      <c r="G539" s="53">
        <v>46</v>
      </c>
    </row>
    <row r="540" spans="2:7">
      <c r="B540" s="53" t="s">
        <v>1297</v>
      </c>
      <c r="C540" s="53">
        <v>1</v>
      </c>
      <c r="D540" s="53" t="s">
        <v>1507</v>
      </c>
      <c r="E540" s="53" t="s">
        <v>1562</v>
      </c>
      <c r="F540" s="53" t="s">
        <v>1548</v>
      </c>
      <c r="G540" s="53">
        <v>46</v>
      </c>
    </row>
    <row r="541" spans="2:7">
      <c r="B541" s="53" t="s">
        <v>1301</v>
      </c>
      <c r="C541" s="53">
        <v>1</v>
      </c>
      <c r="D541" s="53" t="s">
        <v>1508</v>
      </c>
      <c r="E541" s="53" t="s">
        <v>1562</v>
      </c>
      <c r="F541" s="53" t="s">
        <v>1548</v>
      </c>
      <c r="G541" s="53">
        <v>46</v>
      </c>
    </row>
    <row r="542" spans="2:7">
      <c r="B542" s="53" t="s">
        <v>1303</v>
      </c>
      <c r="C542" s="53">
        <v>1</v>
      </c>
      <c r="D542" s="53" t="s">
        <v>1509</v>
      </c>
      <c r="E542" s="53" t="s">
        <v>1562</v>
      </c>
      <c r="F542" s="53" t="s">
        <v>1548</v>
      </c>
      <c r="G542" s="53">
        <v>46</v>
      </c>
    </row>
    <row r="543" spans="2:7">
      <c r="B543" s="53" t="s">
        <v>1307</v>
      </c>
      <c r="C543" s="53">
        <v>1</v>
      </c>
      <c r="D543" s="53" t="s">
        <v>1510</v>
      </c>
      <c r="E543" s="53" t="s">
        <v>1562</v>
      </c>
      <c r="F543" s="53" t="s">
        <v>1548</v>
      </c>
      <c r="G543" s="53">
        <v>46</v>
      </c>
    </row>
    <row r="544" spans="2:7">
      <c r="B544" s="53" t="s">
        <v>1309</v>
      </c>
      <c r="C544" s="53">
        <v>1</v>
      </c>
      <c r="D544" s="53" t="s">
        <v>1511</v>
      </c>
      <c r="E544" s="53" t="s">
        <v>1562</v>
      </c>
      <c r="F544" s="53" t="s">
        <v>1548</v>
      </c>
      <c r="G544" s="53">
        <v>46</v>
      </c>
    </row>
    <row r="545" spans="2:7">
      <c r="B545" s="53" t="s">
        <v>1311</v>
      </c>
      <c r="C545" s="53">
        <v>1</v>
      </c>
      <c r="D545" s="53" t="s">
        <v>1512</v>
      </c>
      <c r="E545" s="53" t="s">
        <v>1562</v>
      </c>
      <c r="F545" s="53" t="s">
        <v>1548</v>
      </c>
      <c r="G545" s="53">
        <v>46</v>
      </c>
    </row>
    <row r="546" spans="2:7">
      <c r="B546" s="53" t="s">
        <v>1313</v>
      </c>
      <c r="C546" s="53">
        <v>1</v>
      </c>
      <c r="D546" s="53" t="s">
        <v>1513</v>
      </c>
      <c r="E546" s="53" t="s">
        <v>1562</v>
      </c>
      <c r="F546" s="53" t="s">
        <v>1548</v>
      </c>
      <c r="G546" s="53">
        <v>46</v>
      </c>
    </row>
    <row r="547" spans="2:7">
      <c r="B547" s="53" t="s">
        <v>1315</v>
      </c>
      <c r="C547" s="53">
        <v>1</v>
      </c>
      <c r="D547" s="53" t="s">
        <v>1514</v>
      </c>
      <c r="E547" s="53" t="s">
        <v>1562</v>
      </c>
      <c r="F547" s="53" t="s">
        <v>1548</v>
      </c>
      <c r="G547" s="53">
        <v>46</v>
      </c>
    </row>
    <row r="548" spans="2:7">
      <c r="B548" s="53" t="s">
        <v>1317</v>
      </c>
      <c r="C548" s="53">
        <v>1</v>
      </c>
      <c r="D548" s="53" t="s">
        <v>1515</v>
      </c>
      <c r="E548" s="53" t="s">
        <v>1562</v>
      </c>
      <c r="F548" s="53" t="s">
        <v>1548</v>
      </c>
      <c r="G548" s="53">
        <v>46</v>
      </c>
    </row>
    <row r="549" spans="2:7">
      <c r="B549" s="53" t="s">
        <v>1319</v>
      </c>
      <c r="C549" s="53">
        <v>1</v>
      </c>
      <c r="D549" s="53" t="s">
        <v>1516</v>
      </c>
      <c r="E549" s="53" t="s">
        <v>1562</v>
      </c>
      <c r="F549" s="53" t="s">
        <v>1548</v>
      </c>
      <c r="G549" s="53">
        <v>46</v>
      </c>
    </row>
    <row r="550" spans="2:7">
      <c r="B550" s="53" t="s">
        <v>1323</v>
      </c>
      <c r="C550" s="53">
        <v>1</v>
      </c>
      <c r="D550" s="53" t="s">
        <v>1517</v>
      </c>
      <c r="E550" s="53" t="s">
        <v>1562</v>
      </c>
      <c r="F550" s="53" t="s">
        <v>1548</v>
      </c>
      <c r="G550" s="53">
        <v>46</v>
      </c>
    </row>
    <row r="551" spans="2:7">
      <c r="B551" s="53" t="s">
        <v>1327</v>
      </c>
      <c r="C551" s="53">
        <v>1</v>
      </c>
      <c r="D551" s="53" t="s">
        <v>1518</v>
      </c>
      <c r="E551" s="53" t="s">
        <v>1562</v>
      </c>
      <c r="F551" s="53" t="s">
        <v>1548</v>
      </c>
      <c r="G551" s="53">
        <v>46</v>
      </c>
    </row>
    <row r="552" spans="2:7">
      <c r="B552" s="53" t="s">
        <v>1333</v>
      </c>
      <c r="C552" s="53">
        <v>1</v>
      </c>
      <c r="D552" s="53" t="s">
        <v>1519</v>
      </c>
      <c r="E552" s="53" t="s">
        <v>1562</v>
      </c>
      <c r="F552" s="53" t="s">
        <v>1548</v>
      </c>
      <c r="G552" s="53">
        <v>46</v>
      </c>
    </row>
    <row r="553" spans="2:7">
      <c r="B553" s="53" t="s">
        <v>1337</v>
      </c>
      <c r="C553" s="53">
        <v>1</v>
      </c>
      <c r="D553" s="53" t="s">
        <v>1520</v>
      </c>
      <c r="E553" s="53" t="s">
        <v>1562</v>
      </c>
      <c r="F553" s="53" t="s">
        <v>1548</v>
      </c>
      <c r="G553" s="53">
        <v>46</v>
      </c>
    </row>
    <row r="554" spans="2:7">
      <c r="B554" s="53" t="s">
        <v>1352</v>
      </c>
      <c r="C554" s="53">
        <v>1</v>
      </c>
      <c r="D554" s="53" t="s">
        <v>1521</v>
      </c>
      <c r="E554" s="53" t="s">
        <v>1562</v>
      </c>
      <c r="F554" s="53" t="s">
        <v>1548</v>
      </c>
      <c r="G554" s="53">
        <v>46</v>
      </c>
    </row>
    <row r="555" spans="2:7">
      <c r="B555" s="53" t="s">
        <v>1354</v>
      </c>
      <c r="C555" s="53">
        <v>1</v>
      </c>
      <c r="D555" s="53" t="s">
        <v>1522</v>
      </c>
      <c r="E555" s="53" t="s">
        <v>1562</v>
      </c>
      <c r="F555" s="53" t="s">
        <v>1548</v>
      </c>
      <c r="G555" s="53">
        <v>46</v>
      </c>
    </row>
    <row r="556" spans="2:7">
      <c r="B556" s="53" t="s">
        <v>1356</v>
      </c>
      <c r="C556" s="53">
        <v>1</v>
      </c>
      <c r="D556" s="53" t="s">
        <v>1523</v>
      </c>
      <c r="E556" s="53" t="s">
        <v>1562</v>
      </c>
      <c r="F556" s="53" t="s">
        <v>1548</v>
      </c>
      <c r="G556" s="53">
        <v>46</v>
      </c>
    </row>
    <row r="557" spans="2:7">
      <c r="B557" s="53" t="s">
        <v>1360</v>
      </c>
      <c r="C557" s="53">
        <v>1</v>
      </c>
      <c r="D557" s="53" t="s">
        <v>1524</v>
      </c>
      <c r="E557" s="53" t="s">
        <v>1562</v>
      </c>
      <c r="F557" s="53" t="s">
        <v>1548</v>
      </c>
      <c r="G557" s="53">
        <v>46</v>
      </c>
    </row>
    <row r="558" spans="2:7">
      <c r="B558" s="53" t="s">
        <v>1525</v>
      </c>
      <c r="C558" s="53">
        <v>1</v>
      </c>
      <c r="D558" s="53" t="s">
        <v>1526</v>
      </c>
      <c r="E558" s="53" t="s">
        <v>1562</v>
      </c>
      <c r="F558" s="53" t="s">
        <v>1548</v>
      </c>
      <c r="G558" s="53">
        <v>46</v>
      </c>
    </row>
    <row r="559" spans="2:7">
      <c r="B559" s="53" t="s">
        <v>727</v>
      </c>
      <c r="C559" s="53">
        <v>1</v>
      </c>
      <c r="D559" s="53" t="s">
        <v>1527</v>
      </c>
      <c r="E559" s="53" t="s">
        <v>1562</v>
      </c>
      <c r="F559" s="53" t="s">
        <v>1548</v>
      </c>
      <c r="G559" s="53">
        <v>46</v>
      </c>
    </row>
    <row r="560" spans="2:7">
      <c r="B560" s="53" t="s">
        <v>730</v>
      </c>
      <c r="C560" s="53">
        <v>1</v>
      </c>
      <c r="D560" s="53" t="s">
        <v>1528</v>
      </c>
      <c r="E560" s="53" t="s">
        <v>1562</v>
      </c>
      <c r="F560" s="53" t="s">
        <v>1548</v>
      </c>
      <c r="G560" s="53">
        <v>46</v>
      </c>
    </row>
    <row r="561" spans="2:7">
      <c r="B561" s="53" t="s">
        <v>732</v>
      </c>
      <c r="C561" s="53">
        <v>1</v>
      </c>
      <c r="D561" s="53" t="s">
        <v>1529</v>
      </c>
      <c r="E561" s="53" t="s">
        <v>1562</v>
      </c>
      <c r="F561" s="53" t="s">
        <v>1548</v>
      </c>
      <c r="G561" s="53">
        <v>46</v>
      </c>
    </row>
    <row r="562" spans="2:7">
      <c r="B562" s="53" t="s">
        <v>1004</v>
      </c>
      <c r="C562" s="53">
        <v>1</v>
      </c>
      <c r="D562" s="53" t="s">
        <v>1478</v>
      </c>
      <c r="E562" s="53" t="s">
        <v>1563</v>
      </c>
      <c r="F562" s="53" t="s">
        <v>1549</v>
      </c>
      <c r="G562" s="53">
        <v>2</v>
      </c>
    </row>
    <row r="563" spans="2:7">
      <c r="B563" s="53" t="s">
        <v>1005</v>
      </c>
      <c r="C563" s="53">
        <v>1</v>
      </c>
      <c r="D563" s="53" t="s">
        <v>1006</v>
      </c>
      <c r="E563" s="53" t="s">
        <v>1563</v>
      </c>
      <c r="F563" s="53" t="s">
        <v>1549</v>
      </c>
      <c r="G563" s="53">
        <v>2</v>
      </c>
    </row>
    <row r="564" spans="2:7">
      <c r="B564" s="53" t="s">
        <v>1008</v>
      </c>
      <c r="C564" s="53">
        <v>1</v>
      </c>
      <c r="D564" s="53" t="s">
        <v>625</v>
      </c>
      <c r="E564" s="53" t="s">
        <v>1563</v>
      </c>
      <c r="F564" s="53" t="s">
        <v>1549</v>
      </c>
      <c r="G564" s="53">
        <v>2</v>
      </c>
    </row>
    <row r="565" spans="2:7">
      <c r="B565" s="53" t="s">
        <v>1011</v>
      </c>
      <c r="C565" s="53">
        <v>1</v>
      </c>
      <c r="D565" s="53" t="s">
        <v>1012</v>
      </c>
      <c r="E565" s="53" t="s">
        <v>1563</v>
      </c>
      <c r="F565" s="53" t="s">
        <v>1549</v>
      </c>
      <c r="G565" s="53">
        <v>2</v>
      </c>
    </row>
    <row r="566" spans="2:7">
      <c r="B566" s="53" t="s">
        <v>1014</v>
      </c>
      <c r="C566" s="53">
        <v>1</v>
      </c>
      <c r="D566" s="53" t="s">
        <v>655</v>
      </c>
      <c r="E566" s="53" t="s">
        <v>1563</v>
      </c>
      <c r="F566" s="53" t="s">
        <v>1549</v>
      </c>
      <c r="G566" s="53">
        <v>2</v>
      </c>
    </row>
    <row r="567" spans="2:7">
      <c r="B567" s="53" t="s">
        <v>1015</v>
      </c>
      <c r="C567" s="53">
        <v>1</v>
      </c>
      <c r="D567" s="53" t="s">
        <v>798</v>
      </c>
      <c r="E567" s="53" t="s">
        <v>1563</v>
      </c>
      <c r="F567" s="53" t="s">
        <v>1549</v>
      </c>
      <c r="G567" s="53">
        <v>2</v>
      </c>
    </row>
    <row r="568" spans="2:7">
      <c r="B568" s="53" t="s">
        <v>1017</v>
      </c>
      <c r="C568" s="53">
        <v>1</v>
      </c>
      <c r="D568" s="53" t="s">
        <v>1530</v>
      </c>
      <c r="E568" s="53" t="s">
        <v>1563</v>
      </c>
      <c r="F568" s="53" t="s">
        <v>1549</v>
      </c>
      <c r="G568" s="53">
        <v>2</v>
      </c>
    </row>
    <row r="569" spans="2:7">
      <c r="B569" s="53" t="s">
        <v>1021</v>
      </c>
      <c r="C569" s="53">
        <v>1</v>
      </c>
      <c r="D569" s="53" t="s">
        <v>1531</v>
      </c>
      <c r="E569" s="53" t="s">
        <v>1563</v>
      </c>
      <c r="F569" s="53" t="s">
        <v>1549</v>
      </c>
      <c r="G569" s="53">
        <v>2</v>
      </c>
    </row>
    <row r="570" spans="2:7">
      <c r="B570" s="53" t="s">
        <v>1023</v>
      </c>
      <c r="C570" s="53">
        <v>1</v>
      </c>
      <c r="D570" s="53" t="s">
        <v>572</v>
      </c>
      <c r="E570" s="53" t="s">
        <v>1563</v>
      </c>
      <c r="F570" s="53" t="s">
        <v>1549</v>
      </c>
      <c r="G570" s="53">
        <v>2</v>
      </c>
    </row>
    <row r="571" spans="2:7">
      <c r="B571" s="53" t="s">
        <v>1024</v>
      </c>
      <c r="C571" s="53">
        <v>1</v>
      </c>
      <c r="D571" s="53" t="s">
        <v>1025</v>
      </c>
      <c r="E571" s="53" t="s">
        <v>1563</v>
      </c>
      <c r="F571" s="53" t="s">
        <v>1549</v>
      </c>
      <c r="G571" s="53">
        <v>2</v>
      </c>
    </row>
    <row r="572" spans="2:7">
      <c r="B572" s="53" t="s">
        <v>1026</v>
      </c>
      <c r="C572" s="53">
        <v>1</v>
      </c>
      <c r="D572" s="53" t="s">
        <v>1027</v>
      </c>
      <c r="E572" s="53" t="s">
        <v>1563</v>
      </c>
      <c r="F572" s="53" t="s">
        <v>1549</v>
      </c>
      <c r="G572" s="53">
        <v>2</v>
      </c>
    </row>
    <row r="573" spans="2:7">
      <c r="B573" s="53" t="s">
        <v>1028</v>
      </c>
      <c r="C573" s="53">
        <v>1</v>
      </c>
      <c r="D573" s="53" t="s">
        <v>991</v>
      </c>
      <c r="E573" s="53" t="s">
        <v>1563</v>
      </c>
      <c r="F573" s="53" t="s">
        <v>1549</v>
      </c>
      <c r="G573" s="53">
        <v>2</v>
      </c>
    </row>
    <row r="574" spans="2:7">
      <c r="B574" s="53" t="s">
        <v>1030</v>
      </c>
      <c r="C574" s="53">
        <v>1</v>
      </c>
      <c r="D574" s="53" t="s">
        <v>1031</v>
      </c>
      <c r="E574" s="53" t="s">
        <v>1563</v>
      </c>
      <c r="F574" s="53" t="s">
        <v>1549</v>
      </c>
      <c r="G574" s="53">
        <v>2</v>
      </c>
    </row>
    <row r="575" spans="2:7">
      <c r="B575" s="53" t="s">
        <v>1034</v>
      </c>
      <c r="C575" s="53">
        <v>1</v>
      </c>
      <c r="D575" s="53" t="s">
        <v>588</v>
      </c>
      <c r="E575" s="53" t="s">
        <v>1563</v>
      </c>
      <c r="F575" s="53" t="s">
        <v>1549</v>
      </c>
      <c r="G575" s="53">
        <v>2</v>
      </c>
    </row>
    <row r="576" spans="2:7">
      <c r="B576" s="53" t="s">
        <v>1037</v>
      </c>
      <c r="C576" s="53">
        <v>1</v>
      </c>
      <c r="D576" s="53" t="s">
        <v>1038</v>
      </c>
      <c r="E576" s="53" t="s">
        <v>1563</v>
      </c>
      <c r="F576" s="53" t="s">
        <v>1549</v>
      </c>
      <c r="G576" s="53">
        <v>2</v>
      </c>
    </row>
    <row r="577" spans="2:7">
      <c r="B577" s="53" t="s">
        <v>1041</v>
      </c>
      <c r="C577" s="53">
        <v>1</v>
      </c>
      <c r="D577" s="53" t="s">
        <v>1042</v>
      </c>
      <c r="E577" s="53" t="s">
        <v>1563</v>
      </c>
      <c r="F577" s="53" t="s">
        <v>1549</v>
      </c>
      <c r="G577" s="53">
        <v>2</v>
      </c>
    </row>
    <row r="578" spans="2:7">
      <c r="B578" s="53" t="s">
        <v>1043</v>
      </c>
      <c r="C578" s="53">
        <v>1</v>
      </c>
      <c r="D578" s="53" t="s">
        <v>1044</v>
      </c>
      <c r="E578" s="53" t="s">
        <v>1563</v>
      </c>
      <c r="F578" s="53" t="s">
        <v>1549</v>
      </c>
      <c r="G578" s="53">
        <v>2</v>
      </c>
    </row>
    <row r="579" spans="2:7">
      <c r="B579" s="53" t="s">
        <v>1532</v>
      </c>
      <c r="C579" s="53">
        <v>1</v>
      </c>
      <c r="D579" s="53" t="s">
        <v>684</v>
      </c>
      <c r="E579" s="53" t="s">
        <v>1563</v>
      </c>
      <c r="F579" s="53" t="s">
        <v>1549</v>
      </c>
      <c r="G579" s="53">
        <v>2</v>
      </c>
    </row>
    <row r="580" spans="2:7">
      <c r="B580" s="53" t="s">
        <v>1045</v>
      </c>
      <c r="C580" s="53">
        <v>1</v>
      </c>
      <c r="D580" s="53" t="s">
        <v>1046</v>
      </c>
      <c r="E580" s="53" t="s">
        <v>1563</v>
      </c>
      <c r="F580" s="53" t="s">
        <v>1549</v>
      </c>
      <c r="G580" s="53">
        <v>2</v>
      </c>
    </row>
    <row r="581" spans="2:7">
      <c r="B581" s="53" t="s">
        <v>1047</v>
      </c>
      <c r="C581" s="53">
        <v>1</v>
      </c>
      <c r="D581" s="53" t="s">
        <v>1048</v>
      </c>
      <c r="E581" s="53" t="s">
        <v>1563</v>
      </c>
      <c r="F581" s="53" t="s">
        <v>1549</v>
      </c>
      <c r="G581" s="53">
        <v>2</v>
      </c>
    </row>
    <row r="582" spans="2:7">
      <c r="B582" s="53" t="s">
        <v>1049</v>
      </c>
      <c r="C582" s="53">
        <v>1</v>
      </c>
      <c r="D582" s="53" t="s">
        <v>1050</v>
      </c>
      <c r="E582" s="53" t="s">
        <v>1563</v>
      </c>
      <c r="F582" s="53" t="s">
        <v>1549</v>
      </c>
      <c r="G582" s="53">
        <v>2</v>
      </c>
    </row>
    <row r="583" spans="2:7">
      <c r="B583" s="53" t="s">
        <v>1051</v>
      </c>
      <c r="C583" s="53">
        <v>1</v>
      </c>
      <c r="D583" s="53" t="s">
        <v>1052</v>
      </c>
      <c r="E583" s="53" t="s">
        <v>1563</v>
      </c>
      <c r="F583" s="53" t="s">
        <v>1549</v>
      </c>
      <c r="G583" s="53">
        <v>2</v>
      </c>
    </row>
    <row r="584" spans="2:7">
      <c r="B584" s="53" t="s">
        <v>1053</v>
      </c>
      <c r="C584" s="53">
        <v>1</v>
      </c>
      <c r="D584" s="53" t="s">
        <v>1054</v>
      </c>
      <c r="E584" s="53" t="s">
        <v>1563</v>
      </c>
      <c r="F584" s="53" t="s">
        <v>1549</v>
      </c>
      <c r="G584" s="53">
        <v>2</v>
      </c>
    </row>
    <row r="585" spans="2:7">
      <c r="B585" s="53" t="s">
        <v>1057</v>
      </c>
      <c r="C585" s="53">
        <v>1</v>
      </c>
      <c r="D585" s="53" t="s">
        <v>588</v>
      </c>
      <c r="E585" s="53" t="s">
        <v>1563</v>
      </c>
      <c r="F585" s="53" t="s">
        <v>1549</v>
      </c>
      <c r="G585" s="53">
        <v>3</v>
      </c>
    </row>
    <row r="586" spans="2:7">
      <c r="B586" s="53" t="s">
        <v>1062</v>
      </c>
      <c r="C586" s="53">
        <v>1</v>
      </c>
      <c r="D586" s="53" t="s">
        <v>1044</v>
      </c>
      <c r="E586" s="53" t="s">
        <v>1563</v>
      </c>
      <c r="F586" s="53" t="s">
        <v>1549</v>
      </c>
      <c r="G586" s="53">
        <v>4</v>
      </c>
    </row>
    <row r="587" spans="2:7">
      <c r="B587" s="53" t="s">
        <v>1076</v>
      </c>
      <c r="C587" s="53">
        <v>1</v>
      </c>
      <c r="D587" s="53" t="s">
        <v>1077</v>
      </c>
      <c r="E587" s="53" t="s">
        <v>1563</v>
      </c>
      <c r="F587" s="53" t="s">
        <v>1549</v>
      </c>
      <c r="G587" s="53">
        <v>7</v>
      </c>
    </row>
    <row r="588" spans="2:7">
      <c r="B588" s="53" t="s">
        <v>1078</v>
      </c>
      <c r="C588" s="53">
        <v>1</v>
      </c>
      <c r="D588" s="53" t="s">
        <v>1533</v>
      </c>
      <c r="E588" s="53" t="s">
        <v>1563</v>
      </c>
      <c r="F588" s="53" t="s">
        <v>1549</v>
      </c>
      <c r="G588" s="53">
        <v>7</v>
      </c>
    </row>
    <row r="589" spans="2:7">
      <c r="B589" s="53" t="s">
        <v>1088</v>
      </c>
      <c r="C589" s="53">
        <v>1</v>
      </c>
      <c r="D589" s="53" t="s">
        <v>1089</v>
      </c>
      <c r="E589" s="53" t="s">
        <v>1563</v>
      </c>
      <c r="F589" s="53" t="s">
        <v>1549</v>
      </c>
      <c r="G589" s="53">
        <v>7</v>
      </c>
    </row>
    <row r="590" spans="2:7">
      <c r="B590" s="53" t="s">
        <v>1090</v>
      </c>
      <c r="C590" s="53">
        <v>1</v>
      </c>
      <c r="D590" s="53" t="s">
        <v>1091</v>
      </c>
      <c r="E590" s="53" t="s">
        <v>1563</v>
      </c>
      <c r="F590" s="53" t="s">
        <v>1549</v>
      </c>
      <c r="G590" s="53">
        <v>7</v>
      </c>
    </row>
    <row r="591" spans="2:7">
      <c r="B591" s="53" t="s">
        <v>1092</v>
      </c>
      <c r="C591" s="53">
        <v>1</v>
      </c>
      <c r="D591" s="53" t="s">
        <v>1093</v>
      </c>
      <c r="E591" s="53" t="s">
        <v>1563</v>
      </c>
      <c r="F591" s="53" t="s">
        <v>1549</v>
      </c>
      <c r="G591" s="53">
        <v>7</v>
      </c>
    </row>
    <row r="592" spans="2:7">
      <c r="B592" s="53" t="s">
        <v>1116</v>
      </c>
      <c r="C592" s="53">
        <v>1</v>
      </c>
      <c r="D592" s="53" t="s">
        <v>1117</v>
      </c>
      <c r="E592" s="53" t="s">
        <v>1563</v>
      </c>
      <c r="F592" s="53" t="s">
        <v>1549</v>
      </c>
      <c r="G592" s="53">
        <v>7</v>
      </c>
    </row>
    <row r="593" spans="2:7">
      <c r="B593" s="53" t="s">
        <v>1118</v>
      </c>
      <c r="C593" s="53">
        <v>1</v>
      </c>
      <c r="D593" s="53" t="s">
        <v>1119</v>
      </c>
      <c r="E593" s="53" t="s">
        <v>1563</v>
      </c>
      <c r="F593" s="53" t="s">
        <v>1549</v>
      </c>
      <c r="G593" s="53">
        <v>7</v>
      </c>
    </row>
    <row r="594" spans="2:7">
      <c r="B594" s="53" t="s">
        <v>1126</v>
      </c>
      <c r="C594" s="53">
        <v>1</v>
      </c>
      <c r="D594" s="53" t="s">
        <v>1127</v>
      </c>
      <c r="E594" s="53" t="s">
        <v>1563</v>
      </c>
      <c r="F594" s="53" t="s">
        <v>1549</v>
      </c>
      <c r="G594" s="53">
        <v>20</v>
      </c>
    </row>
    <row r="595" spans="2:7">
      <c r="B595" s="53" t="s">
        <v>1128</v>
      </c>
      <c r="C595" s="53">
        <v>1</v>
      </c>
      <c r="D595" s="53" t="s">
        <v>1129</v>
      </c>
      <c r="E595" s="53" t="s">
        <v>1563</v>
      </c>
      <c r="F595" s="53" t="s">
        <v>1549</v>
      </c>
      <c r="G595" s="53">
        <v>20</v>
      </c>
    </row>
    <row r="596" spans="2:7">
      <c r="B596" s="53" t="s">
        <v>1130</v>
      </c>
      <c r="C596" s="53">
        <v>1</v>
      </c>
      <c r="D596" s="53" t="s">
        <v>1131</v>
      </c>
      <c r="E596" s="53" t="s">
        <v>1563</v>
      </c>
      <c r="F596" s="53" t="s">
        <v>1549</v>
      </c>
      <c r="G596" s="53">
        <v>20</v>
      </c>
    </row>
    <row r="597" spans="2:7">
      <c r="B597" s="53" t="s">
        <v>1134</v>
      </c>
      <c r="C597" s="53">
        <v>1</v>
      </c>
      <c r="D597" s="53" t="s">
        <v>1135</v>
      </c>
      <c r="E597" s="53" t="s">
        <v>1563</v>
      </c>
      <c r="F597" s="53" t="s">
        <v>1549</v>
      </c>
      <c r="G597" s="53">
        <v>20</v>
      </c>
    </row>
    <row r="598" spans="2:7">
      <c r="B598" s="53" t="s">
        <v>1136</v>
      </c>
      <c r="C598" s="53">
        <v>1</v>
      </c>
      <c r="D598" s="53" t="s">
        <v>1534</v>
      </c>
      <c r="E598" s="53" t="s">
        <v>1563</v>
      </c>
      <c r="F598" s="53" t="s">
        <v>1549</v>
      </c>
      <c r="G598" s="53">
        <v>20</v>
      </c>
    </row>
    <row r="599" spans="2:7">
      <c r="B599" s="53" t="s">
        <v>1138</v>
      </c>
      <c r="C599" s="53">
        <v>1</v>
      </c>
      <c r="D599" s="53" t="s">
        <v>1139</v>
      </c>
      <c r="E599" s="53" t="s">
        <v>1563</v>
      </c>
      <c r="F599" s="53" t="s">
        <v>1549</v>
      </c>
      <c r="G599" s="53">
        <v>20</v>
      </c>
    </row>
    <row r="600" spans="2:7">
      <c r="B600" s="53" t="s">
        <v>1140</v>
      </c>
      <c r="C600" s="53">
        <v>1</v>
      </c>
      <c r="D600" s="53" t="s">
        <v>1141</v>
      </c>
      <c r="E600" s="53" t="s">
        <v>1563</v>
      </c>
      <c r="F600" s="53" t="s">
        <v>1549</v>
      </c>
      <c r="G600" s="53">
        <v>20</v>
      </c>
    </row>
    <row r="601" spans="2:7">
      <c r="B601" s="53" t="s">
        <v>1150</v>
      </c>
      <c r="C601" s="53">
        <v>1</v>
      </c>
      <c r="D601" s="53" t="s">
        <v>1151</v>
      </c>
      <c r="E601" s="53" t="s">
        <v>1563</v>
      </c>
      <c r="F601" s="53" t="s">
        <v>1549</v>
      </c>
      <c r="G601" s="53">
        <v>20</v>
      </c>
    </row>
    <row r="602" spans="2:7">
      <c r="B602" s="53" t="s">
        <v>1152</v>
      </c>
      <c r="C602" s="53">
        <v>1</v>
      </c>
      <c r="D602" s="53" t="s">
        <v>1153</v>
      </c>
      <c r="E602" s="53" t="s">
        <v>1563</v>
      </c>
      <c r="F602" s="53" t="s">
        <v>1549</v>
      </c>
      <c r="G602" s="53">
        <v>20</v>
      </c>
    </row>
    <row r="603" spans="2:7">
      <c r="B603" s="53" t="s">
        <v>1154</v>
      </c>
      <c r="C603" s="53">
        <v>1</v>
      </c>
      <c r="D603" s="53" t="s">
        <v>692</v>
      </c>
      <c r="E603" s="53" t="s">
        <v>1563</v>
      </c>
      <c r="F603" s="53" t="s">
        <v>1549</v>
      </c>
      <c r="G603" s="53">
        <v>20</v>
      </c>
    </row>
    <row r="604" spans="2:7">
      <c r="B604" s="53" t="s">
        <v>1157</v>
      </c>
      <c r="C604" s="53">
        <v>1</v>
      </c>
      <c r="D604" s="53" t="s">
        <v>1535</v>
      </c>
      <c r="E604" s="53" t="s">
        <v>1563</v>
      </c>
      <c r="F604" s="53" t="s">
        <v>1549</v>
      </c>
      <c r="G604" s="53">
        <v>20</v>
      </c>
    </row>
    <row r="605" spans="2:7">
      <c r="B605" s="53" t="s">
        <v>1159</v>
      </c>
      <c r="C605" s="53">
        <v>1</v>
      </c>
      <c r="D605" s="53" t="s">
        <v>1536</v>
      </c>
      <c r="E605" s="53" t="s">
        <v>1563</v>
      </c>
      <c r="F605" s="53" t="s">
        <v>1549</v>
      </c>
      <c r="G605" s="53">
        <v>20</v>
      </c>
    </row>
    <row r="606" spans="2:7">
      <c r="B606" s="53" t="s">
        <v>1165</v>
      </c>
      <c r="C606" s="53">
        <v>1</v>
      </c>
      <c r="D606" s="53" t="s">
        <v>694</v>
      </c>
      <c r="E606" s="53" t="s">
        <v>1563</v>
      </c>
      <c r="F606" s="53" t="s">
        <v>1549</v>
      </c>
      <c r="G606" s="53">
        <v>20</v>
      </c>
    </row>
    <row r="607" spans="2:7">
      <c r="B607" s="53" t="s">
        <v>1166</v>
      </c>
      <c r="C607" s="53">
        <v>1</v>
      </c>
      <c r="D607" s="53" t="s">
        <v>1167</v>
      </c>
      <c r="E607" s="53" t="s">
        <v>1563</v>
      </c>
      <c r="F607" s="53" t="s">
        <v>1549</v>
      </c>
      <c r="G607" s="53">
        <v>20</v>
      </c>
    </row>
    <row r="608" spans="2:7">
      <c r="B608" s="53" t="s">
        <v>1170</v>
      </c>
      <c r="C608" s="53">
        <v>1</v>
      </c>
      <c r="D608" s="53" t="s">
        <v>1171</v>
      </c>
      <c r="E608" s="53" t="s">
        <v>1563</v>
      </c>
      <c r="F608" s="53" t="s">
        <v>1549</v>
      </c>
      <c r="G608" s="53">
        <v>20</v>
      </c>
    </row>
    <row r="609" spans="2:7">
      <c r="B609" s="53" t="s">
        <v>1172</v>
      </c>
      <c r="C609" s="53">
        <v>1</v>
      </c>
      <c r="D609" s="53" t="s">
        <v>1173</v>
      </c>
      <c r="E609" s="53" t="s">
        <v>1563</v>
      </c>
      <c r="F609" s="53" t="s">
        <v>1549</v>
      </c>
      <c r="G609" s="53">
        <v>20</v>
      </c>
    </row>
    <row r="610" spans="2:7">
      <c r="B610" s="53" t="s">
        <v>1186</v>
      </c>
      <c r="C610" s="53">
        <v>1</v>
      </c>
      <c r="D610" s="53" t="s">
        <v>1187</v>
      </c>
      <c r="E610" s="53" t="s">
        <v>1563</v>
      </c>
      <c r="F610" s="53" t="s">
        <v>1549</v>
      </c>
      <c r="G610" s="53">
        <v>23</v>
      </c>
    </row>
    <row r="611" spans="2:7">
      <c r="B611" s="53" t="s">
        <v>1193</v>
      </c>
      <c r="C611" s="53">
        <v>1</v>
      </c>
      <c r="D611" s="53" t="s">
        <v>1483</v>
      </c>
      <c r="E611" s="53" t="s">
        <v>1563</v>
      </c>
      <c r="F611" s="53" t="s">
        <v>1549</v>
      </c>
      <c r="G611" s="53">
        <v>23</v>
      </c>
    </row>
    <row r="612" spans="2:7">
      <c r="B612" s="53" t="s">
        <v>1200</v>
      </c>
      <c r="C612" s="53">
        <v>1</v>
      </c>
      <c r="D612" s="53" t="s">
        <v>1201</v>
      </c>
      <c r="E612" s="53" t="s">
        <v>1563</v>
      </c>
      <c r="F612" s="53" t="s">
        <v>1549</v>
      </c>
      <c r="G612" s="53">
        <v>23</v>
      </c>
    </row>
    <row r="613" spans="2:7">
      <c r="B613" s="53" t="s">
        <v>1228</v>
      </c>
      <c r="C613" s="53">
        <v>1</v>
      </c>
      <c r="D613" s="53" t="s">
        <v>1229</v>
      </c>
      <c r="E613" s="53" t="s">
        <v>1563</v>
      </c>
      <c r="F613" s="53" t="s">
        <v>1549</v>
      </c>
      <c r="G613" s="53">
        <v>24</v>
      </c>
    </row>
    <row r="614" spans="2:7">
      <c r="B614" s="53" t="s">
        <v>1238</v>
      </c>
      <c r="C614" s="53">
        <v>1</v>
      </c>
      <c r="D614" s="53" t="s">
        <v>1239</v>
      </c>
      <c r="E614" s="53" t="s">
        <v>1563</v>
      </c>
      <c r="F614" s="53" t="s">
        <v>1549</v>
      </c>
      <c r="G614" s="53">
        <v>25</v>
      </c>
    </row>
    <row r="615" spans="2:7">
      <c r="B615" s="53" t="s">
        <v>1240</v>
      </c>
      <c r="C615" s="53">
        <v>1</v>
      </c>
      <c r="D615" s="53" t="s">
        <v>1537</v>
      </c>
      <c r="E615" s="53" t="s">
        <v>1563</v>
      </c>
      <c r="F615" s="53" t="s">
        <v>1549</v>
      </c>
      <c r="G615" s="53">
        <v>25</v>
      </c>
    </row>
    <row r="616" spans="2:7">
      <c r="B616" s="53" t="s">
        <v>1242</v>
      </c>
      <c r="C616" s="53">
        <v>1</v>
      </c>
      <c r="D616" s="53" t="s">
        <v>1243</v>
      </c>
      <c r="E616" s="53" t="s">
        <v>1563</v>
      </c>
      <c r="F616" s="53" t="s">
        <v>1549</v>
      </c>
      <c r="G616" s="53">
        <v>25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Categorías&amp;R&amp;P de 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baseColWidth="10" defaultRowHeight="14.4"/>
  <cols>
    <col min="1" max="1" width="5.5546875" bestFit="1" customWidth="1"/>
    <col min="2" max="2" width="19.44140625" bestFit="1" customWidth="1"/>
  </cols>
  <sheetData>
    <row r="1" spans="1:2">
      <c r="A1" s="101" t="s">
        <v>430</v>
      </c>
      <c r="B1" s="102" t="s">
        <v>1729</v>
      </c>
    </row>
    <row r="2" spans="1:2">
      <c r="A2" s="98" t="s">
        <v>396</v>
      </c>
      <c r="B2" s="76" t="s">
        <v>1730</v>
      </c>
    </row>
    <row r="3" spans="1:2">
      <c r="A3" s="98" t="s">
        <v>395</v>
      </c>
      <c r="B3" s="76" t="s">
        <v>1731</v>
      </c>
    </row>
    <row r="4" spans="1:2">
      <c r="A4" s="98" t="s">
        <v>398</v>
      </c>
      <c r="B4" s="76" t="s">
        <v>1732</v>
      </c>
    </row>
    <row r="5" spans="1:2">
      <c r="A5" s="99" t="s">
        <v>2064</v>
      </c>
      <c r="B5" s="78" t="s">
        <v>140</v>
      </c>
    </row>
    <row r="6" spans="1:2">
      <c r="A6" s="100" t="s">
        <v>302</v>
      </c>
      <c r="B6" s="79" t="s">
        <v>1564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Tipo de Contratación&amp;R&amp;P de &amp;N</oddHead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sqref="A1:A1048576"/>
    </sheetView>
  </sheetViews>
  <sheetFormatPr baseColWidth="10" defaultRowHeight="14.4"/>
  <cols>
    <col min="1" max="1" width="5.5546875" customWidth="1"/>
    <col min="2" max="2" width="9" bestFit="1" customWidth="1"/>
    <col min="3" max="3" width="23.33203125" bestFit="1" customWidth="1"/>
  </cols>
  <sheetData>
    <row r="1" spans="1:3">
      <c r="A1" s="51" t="s">
        <v>430</v>
      </c>
      <c r="B1" s="51" t="s">
        <v>6144</v>
      </c>
      <c r="C1" s="51" t="s">
        <v>98</v>
      </c>
    </row>
    <row r="2" spans="1:3">
      <c r="A2" s="52" t="s">
        <v>2065</v>
      </c>
      <c r="B2" s="52" t="s">
        <v>396</v>
      </c>
      <c r="C2" s="53" t="s">
        <v>2067</v>
      </c>
    </row>
    <row r="3" spans="1:3">
      <c r="A3" s="52" t="s">
        <v>134</v>
      </c>
      <c r="B3" s="52" t="s">
        <v>396</v>
      </c>
      <c r="C3" s="53" t="s">
        <v>1730</v>
      </c>
    </row>
    <row r="4" spans="1:3">
      <c r="A4" s="52" t="s">
        <v>1541</v>
      </c>
      <c r="B4" s="52" t="s">
        <v>395</v>
      </c>
      <c r="C4" s="53" t="s">
        <v>2068</v>
      </c>
    </row>
    <row r="5" spans="1:3">
      <c r="A5" s="52" t="s">
        <v>1542</v>
      </c>
      <c r="B5" s="52" t="s">
        <v>395</v>
      </c>
      <c r="C5" s="53" t="s">
        <v>2069</v>
      </c>
    </row>
    <row r="6" spans="1:3">
      <c r="A6" s="52" t="s">
        <v>1543</v>
      </c>
      <c r="B6" s="52" t="s">
        <v>396</v>
      </c>
      <c r="C6" s="53" t="s">
        <v>2070</v>
      </c>
    </row>
    <row r="7" spans="1:3">
      <c r="A7" s="53" t="s">
        <v>1544</v>
      </c>
      <c r="B7" s="53" t="s">
        <v>396</v>
      </c>
      <c r="C7" s="53" t="s">
        <v>2071</v>
      </c>
    </row>
    <row r="8" spans="1:3">
      <c r="A8" s="53" t="s">
        <v>1540</v>
      </c>
      <c r="B8" s="53" t="s">
        <v>395</v>
      </c>
      <c r="C8" s="53" t="s">
        <v>2072</v>
      </c>
    </row>
    <row r="9" spans="1:3">
      <c r="A9" s="53" t="s">
        <v>1538</v>
      </c>
      <c r="B9" s="53" t="s">
        <v>395</v>
      </c>
      <c r="C9" s="53" t="s">
        <v>2073</v>
      </c>
    </row>
    <row r="10" spans="1:3">
      <c r="A10" s="53" t="s">
        <v>2074</v>
      </c>
      <c r="B10" s="53" t="s">
        <v>395</v>
      </c>
      <c r="C10" s="53" t="s">
        <v>2075</v>
      </c>
    </row>
    <row r="11" spans="1:3">
      <c r="A11" s="53" t="s">
        <v>1549</v>
      </c>
      <c r="B11" s="53" t="s">
        <v>302</v>
      </c>
      <c r="C11" s="53" t="s">
        <v>2076</v>
      </c>
    </row>
    <row r="12" spans="1:3">
      <c r="A12" s="53" t="s">
        <v>2066</v>
      </c>
      <c r="B12" s="53" t="s">
        <v>302</v>
      </c>
      <c r="C12" s="53" t="s">
        <v>2077</v>
      </c>
    </row>
    <row r="13" spans="1:3">
      <c r="A13" s="53" t="s">
        <v>6145</v>
      </c>
      <c r="B13" s="53" t="s">
        <v>2064</v>
      </c>
      <c r="C13" s="53" t="s">
        <v>6146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Tipo de Personal&amp;R&amp;P de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A1048576"/>
    </sheetView>
  </sheetViews>
  <sheetFormatPr baseColWidth="10" defaultRowHeight="14.4"/>
  <cols>
    <col min="1" max="1" width="5.5546875" bestFit="1" customWidth="1"/>
    <col min="2" max="2" width="19.88671875" bestFit="1" customWidth="1"/>
    <col min="3" max="3" width="23.33203125" bestFit="1" customWidth="1"/>
  </cols>
  <sheetData>
    <row r="1" spans="1:3">
      <c r="A1" s="51" t="s">
        <v>430</v>
      </c>
      <c r="B1" s="51" t="s">
        <v>6147</v>
      </c>
      <c r="C1" s="51" t="s">
        <v>98</v>
      </c>
    </row>
    <row r="2" spans="1:3">
      <c r="A2" s="52" t="s">
        <v>2079</v>
      </c>
      <c r="B2" s="52" t="s">
        <v>2065</v>
      </c>
      <c r="C2" s="53" t="s">
        <v>2078</v>
      </c>
    </row>
    <row r="3" spans="1:3">
      <c r="A3" s="52" t="s">
        <v>2081</v>
      </c>
      <c r="B3" s="52" t="s">
        <v>6148</v>
      </c>
      <c r="C3" s="53" t="s">
        <v>2080</v>
      </c>
    </row>
    <row r="4" spans="1:3">
      <c r="A4" s="52" t="s">
        <v>2082</v>
      </c>
      <c r="B4" s="52" t="s">
        <v>6148</v>
      </c>
      <c r="C4" s="53" t="s">
        <v>2083</v>
      </c>
    </row>
    <row r="5" spans="1:3">
      <c r="A5" s="52" t="s">
        <v>6149</v>
      </c>
      <c r="B5" s="52" t="s">
        <v>6150</v>
      </c>
      <c r="C5" s="53" t="s">
        <v>6151</v>
      </c>
    </row>
    <row r="6" spans="1:3">
      <c r="A6" s="52" t="s">
        <v>2091</v>
      </c>
      <c r="B6" s="52"/>
      <c r="C6" s="53" t="s">
        <v>3228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Tipo de Función&amp;R&amp;P de 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A17" sqref="A17"/>
    </sheetView>
  </sheetViews>
  <sheetFormatPr baseColWidth="10" defaultRowHeight="14.4"/>
  <cols>
    <col min="1" max="1" width="13.88671875" customWidth="1"/>
    <col min="2" max="2" width="39.6640625" customWidth="1"/>
    <col min="3" max="3" width="5.21875" bestFit="1" customWidth="1"/>
  </cols>
  <sheetData>
    <row r="1" spans="1:3">
      <c r="A1" s="51" t="s">
        <v>430</v>
      </c>
      <c r="B1" s="51" t="s">
        <v>98</v>
      </c>
      <c r="C1" s="51" t="s">
        <v>126</v>
      </c>
    </row>
    <row r="2" spans="1:3">
      <c r="A2" s="53" t="s">
        <v>929</v>
      </c>
      <c r="B2" s="53" t="s">
        <v>6179</v>
      </c>
      <c r="C2" s="53">
        <v>0</v>
      </c>
    </row>
    <row r="3" spans="1:3">
      <c r="A3" s="53" t="s">
        <v>920</v>
      </c>
      <c r="B3" s="53" t="s">
        <v>6177</v>
      </c>
      <c r="C3" s="53">
        <v>1</v>
      </c>
    </row>
    <row r="4" spans="1:3">
      <c r="A4" s="53" t="s">
        <v>923</v>
      </c>
      <c r="B4" s="53" t="s">
        <v>6178</v>
      </c>
      <c r="C4" s="53">
        <v>2</v>
      </c>
    </row>
    <row r="5" spans="1:3">
      <c r="A5" s="53" t="s">
        <v>919</v>
      </c>
      <c r="B5" s="53" t="s">
        <v>144</v>
      </c>
      <c r="C5" s="53">
        <v>3</v>
      </c>
    </row>
    <row r="6" spans="1:3">
      <c r="A6" s="53" t="s">
        <v>921</v>
      </c>
      <c r="B6" s="53" t="s">
        <v>145</v>
      </c>
      <c r="C6" s="53">
        <v>4</v>
      </c>
    </row>
    <row r="7" spans="1:3">
      <c r="A7" s="53" t="s">
        <v>922</v>
      </c>
      <c r="B7" s="53" t="s">
        <v>146</v>
      </c>
      <c r="C7" s="53">
        <v>5</v>
      </c>
    </row>
    <row r="8" spans="1:3">
      <c r="A8" s="53" t="s">
        <v>917</v>
      </c>
      <c r="B8" s="53" t="s">
        <v>6176</v>
      </c>
      <c r="C8" s="53">
        <v>6</v>
      </c>
    </row>
    <row r="9" spans="1:3">
      <c r="A9" s="53" t="s">
        <v>913</v>
      </c>
      <c r="B9" s="53" t="s">
        <v>914</v>
      </c>
      <c r="C9" s="53">
        <v>7</v>
      </c>
    </row>
    <row r="10" spans="1:3">
      <c r="A10" s="53" t="s">
        <v>915</v>
      </c>
      <c r="B10" s="53" t="s">
        <v>916</v>
      </c>
      <c r="C10" s="53">
        <v>8</v>
      </c>
    </row>
    <row r="11" spans="1:3">
      <c r="A11" s="53" t="s">
        <v>905</v>
      </c>
      <c r="B11" s="53" t="s">
        <v>906</v>
      </c>
      <c r="C11" s="53">
        <v>9</v>
      </c>
    </row>
    <row r="12" spans="1:3">
      <c r="A12" s="53" t="s">
        <v>907</v>
      </c>
      <c r="B12" s="53" t="s">
        <v>908</v>
      </c>
      <c r="C12" s="53">
        <v>10</v>
      </c>
    </row>
    <row r="13" spans="1:3">
      <c r="A13" s="52" t="s">
        <v>237</v>
      </c>
      <c r="B13" s="53" t="s">
        <v>898</v>
      </c>
      <c r="C13" s="53">
        <v>11</v>
      </c>
    </row>
    <row r="14" spans="1:3">
      <c r="A14" s="53" t="s">
        <v>899</v>
      </c>
      <c r="B14" s="53" t="s">
        <v>900</v>
      </c>
      <c r="C14" s="53">
        <v>12</v>
      </c>
    </row>
    <row r="15" spans="1:3">
      <c r="A15" s="52" t="s">
        <v>856</v>
      </c>
      <c r="B15" s="53" t="s">
        <v>857</v>
      </c>
      <c r="C15" s="53">
        <v>13</v>
      </c>
    </row>
    <row r="16" spans="1:3">
      <c r="A16" s="52" t="s">
        <v>858</v>
      </c>
      <c r="B16" s="53" t="s">
        <v>859</v>
      </c>
      <c r="C16" s="53">
        <v>14</v>
      </c>
    </row>
    <row r="17" spans="1:3">
      <c r="A17" s="52"/>
      <c r="B17" s="53" t="s">
        <v>6181</v>
      </c>
      <c r="C17" s="53">
        <v>999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Nivel de Estructura&amp;R&amp;P de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B22" sqref="B22"/>
    </sheetView>
  </sheetViews>
  <sheetFormatPr baseColWidth="10" defaultRowHeight="14.4"/>
  <cols>
    <col min="1" max="1" width="6.6640625" bestFit="1" customWidth="1"/>
    <col min="2" max="2" width="5.5546875" bestFit="1" customWidth="1"/>
    <col min="3" max="3" width="9" bestFit="1" customWidth="1"/>
    <col min="4" max="4" width="65.44140625" bestFit="1" customWidth="1"/>
    <col min="6" max="6" width="5.5546875" hidden="1" customWidth="1"/>
    <col min="7" max="7" width="0" hidden="1" customWidth="1"/>
    <col min="12" max="12" width="9.5546875" bestFit="1" customWidth="1"/>
  </cols>
  <sheetData>
    <row r="1" spans="1:7">
      <c r="A1" s="65" t="s">
        <v>1610</v>
      </c>
      <c r="B1" s="65" t="s">
        <v>430</v>
      </c>
      <c r="C1" s="65" t="s">
        <v>121</v>
      </c>
      <c r="D1" s="65" t="s">
        <v>1581</v>
      </c>
      <c r="F1" s="90"/>
      <c r="G1" s="89"/>
    </row>
    <row r="2" spans="1:7">
      <c r="A2">
        <v>21</v>
      </c>
      <c r="B2">
        <v>0</v>
      </c>
      <c r="C2" t="s">
        <v>262</v>
      </c>
      <c r="D2" t="s">
        <v>2084</v>
      </c>
      <c r="F2" s="89" t="str">
        <f>CONCATENATE(A2,"-",B2)</f>
        <v>21-0</v>
      </c>
      <c r="G2" s="89"/>
    </row>
    <row r="3" spans="1:7">
      <c r="A3">
        <v>21</v>
      </c>
      <c r="B3">
        <v>1</v>
      </c>
      <c r="C3" t="s">
        <v>919</v>
      </c>
      <c r="D3" t="s">
        <v>144</v>
      </c>
      <c r="F3" s="89" t="str">
        <f>CONCATENATE(A3,"-",B3)</f>
        <v>21-1</v>
      </c>
      <c r="G3" s="89" t="s">
        <v>2013</v>
      </c>
    </row>
    <row r="4" spans="1:7">
      <c r="A4">
        <v>21</v>
      </c>
      <c r="B4">
        <v>2</v>
      </c>
      <c r="C4" t="s">
        <v>922</v>
      </c>
      <c r="D4" t="s">
        <v>2023</v>
      </c>
      <c r="F4" s="89" t="str">
        <f t="shared" ref="F4:F23" si="0">CONCATENATE(A4,"-",B4)</f>
        <v>21-2</v>
      </c>
      <c r="G4" s="89" t="s">
        <v>2012</v>
      </c>
    </row>
    <row r="5" spans="1:7">
      <c r="A5">
        <v>21</v>
      </c>
      <c r="B5">
        <v>3</v>
      </c>
      <c r="C5" t="s">
        <v>905</v>
      </c>
      <c r="D5" t="s">
        <v>2022</v>
      </c>
      <c r="F5" s="89" t="str">
        <f t="shared" si="0"/>
        <v>21-3</v>
      </c>
      <c r="G5" s="89" t="s">
        <v>2011</v>
      </c>
    </row>
    <row r="6" spans="1:7">
      <c r="A6">
        <v>21</v>
      </c>
      <c r="B6">
        <v>4</v>
      </c>
      <c r="C6" t="s">
        <v>237</v>
      </c>
      <c r="D6" t="s">
        <v>2021</v>
      </c>
      <c r="F6" s="89" t="str">
        <f t="shared" si="0"/>
        <v>21-4</v>
      </c>
      <c r="G6" s="89" t="s">
        <v>246</v>
      </c>
    </row>
    <row r="7" spans="1:7">
      <c r="A7">
        <v>21</v>
      </c>
      <c r="B7">
        <v>5</v>
      </c>
      <c r="C7" t="s">
        <v>237</v>
      </c>
      <c r="D7" t="s">
        <v>2020</v>
      </c>
      <c r="F7" s="89" t="str">
        <f t="shared" si="0"/>
        <v>21-5</v>
      </c>
      <c r="G7" s="89" t="s">
        <v>2009</v>
      </c>
    </row>
    <row r="8" spans="1:7">
      <c r="A8">
        <v>21</v>
      </c>
      <c r="B8">
        <v>6</v>
      </c>
      <c r="C8" t="s">
        <v>237</v>
      </c>
      <c r="D8" t="s">
        <v>2019</v>
      </c>
      <c r="F8" s="89" t="str">
        <f t="shared" si="0"/>
        <v>21-6</v>
      </c>
      <c r="G8" s="89" t="s">
        <v>2010</v>
      </c>
    </row>
    <row r="9" spans="1:7">
      <c r="A9">
        <v>21</v>
      </c>
      <c r="B9">
        <v>7</v>
      </c>
      <c r="C9" t="s">
        <v>856</v>
      </c>
      <c r="D9" t="s">
        <v>2018</v>
      </c>
      <c r="F9" s="89" t="str">
        <f t="shared" si="0"/>
        <v>21-7</v>
      </c>
      <c r="G9" s="89" t="s">
        <v>2008</v>
      </c>
    </row>
    <row r="10" spans="1:7">
      <c r="A10">
        <v>21</v>
      </c>
      <c r="B10">
        <v>8</v>
      </c>
      <c r="C10" t="s">
        <v>856</v>
      </c>
      <c r="D10" t="s">
        <v>2017</v>
      </c>
      <c r="F10" s="89" t="str">
        <f t="shared" si="0"/>
        <v>21-8</v>
      </c>
      <c r="G10" s="89" t="s">
        <v>2007</v>
      </c>
    </row>
    <row r="11" spans="1:7">
      <c r="A11">
        <v>21</v>
      </c>
      <c r="B11">
        <v>9</v>
      </c>
      <c r="C11" t="s">
        <v>856</v>
      </c>
      <c r="D11" t="s">
        <v>2016</v>
      </c>
      <c r="F11" s="89" t="str">
        <f t="shared" si="0"/>
        <v>21-9</v>
      </c>
      <c r="G11" s="89" t="s">
        <v>2006</v>
      </c>
    </row>
    <row r="12" spans="1:7">
      <c r="A12">
        <v>21</v>
      </c>
      <c r="B12">
        <v>10</v>
      </c>
      <c r="C12" t="s">
        <v>856</v>
      </c>
      <c r="D12" t="s">
        <v>2015</v>
      </c>
      <c r="F12" s="89" t="str">
        <f t="shared" si="0"/>
        <v>21-10</v>
      </c>
      <c r="G12" s="89" t="s">
        <v>2005</v>
      </c>
    </row>
    <row r="13" spans="1:7">
      <c r="A13">
        <v>21</v>
      </c>
      <c r="B13">
        <v>11</v>
      </c>
      <c r="C13" t="s">
        <v>856</v>
      </c>
      <c r="D13" t="s">
        <v>2014</v>
      </c>
      <c r="F13" s="89" t="str">
        <f t="shared" si="0"/>
        <v>21-11</v>
      </c>
      <c r="G13" s="89" t="s">
        <v>2004</v>
      </c>
    </row>
    <row r="14" spans="1:7">
      <c r="A14">
        <v>21</v>
      </c>
      <c r="B14">
        <v>12</v>
      </c>
      <c r="C14" t="s">
        <v>905</v>
      </c>
      <c r="D14" t="s">
        <v>2024</v>
      </c>
      <c r="F14" s="89" t="str">
        <f t="shared" si="0"/>
        <v>21-12</v>
      </c>
      <c r="G14" s="89" t="s">
        <v>2025</v>
      </c>
    </row>
    <row r="15" spans="1:7">
      <c r="A15">
        <v>21</v>
      </c>
      <c r="B15">
        <v>13</v>
      </c>
      <c r="C15" t="s">
        <v>237</v>
      </c>
      <c r="D15" t="s">
        <v>2026</v>
      </c>
      <c r="F15" s="89" t="str">
        <f t="shared" si="0"/>
        <v>21-13</v>
      </c>
      <c r="G15" s="89" t="s">
        <v>2028</v>
      </c>
    </row>
    <row r="16" spans="1:7">
      <c r="A16">
        <v>21</v>
      </c>
      <c r="B16">
        <v>14</v>
      </c>
      <c r="C16" t="s">
        <v>237</v>
      </c>
      <c r="D16" t="s">
        <v>2027</v>
      </c>
      <c r="F16" s="89" t="str">
        <f t="shared" si="0"/>
        <v>21-14</v>
      </c>
      <c r="G16" s="89" t="s">
        <v>2029</v>
      </c>
    </row>
    <row r="17" spans="1:7">
      <c r="A17">
        <v>21</v>
      </c>
      <c r="B17">
        <v>15</v>
      </c>
      <c r="C17" t="s">
        <v>856</v>
      </c>
      <c r="D17" t="s">
        <v>2030</v>
      </c>
      <c r="F17" s="89" t="str">
        <f t="shared" si="0"/>
        <v>21-15</v>
      </c>
      <c r="G17" s="89" t="s">
        <v>2034</v>
      </c>
    </row>
    <row r="18" spans="1:7">
      <c r="A18">
        <v>21</v>
      </c>
      <c r="B18">
        <v>16</v>
      </c>
      <c r="C18" t="s">
        <v>856</v>
      </c>
      <c r="D18" t="s">
        <v>2031</v>
      </c>
      <c r="F18" s="89" t="str">
        <f t="shared" si="0"/>
        <v>21-16</v>
      </c>
      <c r="G18" s="89" t="s">
        <v>2035</v>
      </c>
    </row>
    <row r="19" spans="1:7">
      <c r="A19">
        <v>21</v>
      </c>
      <c r="B19">
        <v>17</v>
      </c>
      <c r="C19" t="s">
        <v>856</v>
      </c>
      <c r="D19" t="s">
        <v>2032</v>
      </c>
      <c r="F19" s="89" t="str">
        <f t="shared" si="0"/>
        <v>21-17</v>
      </c>
      <c r="G19" s="89" t="s">
        <v>2036</v>
      </c>
    </row>
    <row r="20" spans="1:7">
      <c r="A20">
        <v>21</v>
      </c>
      <c r="B20">
        <v>18</v>
      </c>
      <c r="C20" t="s">
        <v>856</v>
      </c>
      <c r="D20" t="s">
        <v>2033</v>
      </c>
      <c r="F20" s="89" t="str">
        <f t="shared" si="0"/>
        <v>21-18</v>
      </c>
      <c r="G20" s="89" t="s">
        <v>2037</v>
      </c>
    </row>
    <row r="21" spans="1:7">
      <c r="A21">
        <v>21</v>
      </c>
      <c r="B21">
        <v>19</v>
      </c>
      <c r="C21" t="s">
        <v>856</v>
      </c>
      <c r="D21" t="s">
        <v>2038</v>
      </c>
      <c r="F21" s="89" t="str">
        <f t="shared" si="0"/>
        <v>21-19</v>
      </c>
      <c r="G21" s="89" t="s">
        <v>2039</v>
      </c>
    </row>
    <row r="22" spans="1:7">
      <c r="A22">
        <v>21</v>
      </c>
      <c r="B22">
        <v>20</v>
      </c>
      <c r="C22" t="s">
        <v>856</v>
      </c>
      <c r="D22" t="s">
        <v>2040</v>
      </c>
      <c r="F22" s="89" t="str">
        <f t="shared" si="0"/>
        <v>21-20</v>
      </c>
      <c r="G22" s="89" t="s">
        <v>2041</v>
      </c>
    </row>
    <row r="23" spans="1:7">
      <c r="F23" s="89" t="str">
        <f t="shared" si="0"/>
        <v>-</v>
      </c>
    </row>
  </sheetData>
  <pageMargins left="0.70866141732283472" right="0.70866141732283472" top="0.74803149606299213" bottom="0.74803149606299213" header="0.31496062992125984" footer="0.31496062992125984"/>
  <pageSetup scale="85" orientation="portrait" r:id="rId1"/>
  <headerFooter>
    <oddHeader>&amp;C&amp;"-,Negrita"&amp;12Catálogo de Puestos&amp;R&amp;P de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8" sqref="B18"/>
    </sheetView>
  </sheetViews>
  <sheetFormatPr baseColWidth="10" defaultRowHeight="14.4"/>
  <sheetData>
    <row r="1" spans="1:2">
      <c r="A1" s="51" t="s">
        <v>430</v>
      </c>
      <c r="B1" s="51" t="s">
        <v>98</v>
      </c>
    </row>
    <row r="2" spans="1:2">
      <c r="A2" s="103" t="s">
        <v>1565</v>
      </c>
      <c r="B2" s="53" t="s">
        <v>159</v>
      </c>
    </row>
    <row r="3" spans="1:2">
      <c r="A3" s="103" t="s">
        <v>1566</v>
      </c>
      <c r="B3" s="53" t="s">
        <v>160</v>
      </c>
    </row>
    <row r="4" spans="1:2">
      <c r="A4" s="104" t="s">
        <v>1568</v>
      </c>
      <c r="B4" s="53" t="s">
        <v>1567</v>
      </c>
    </row>
    <row r="5" spans="1:2">
      <c r="A5" s="104" t="s">
        <v>2085</v>
      </c>
      <c r="B5" s="53" t="s">
        <v>2086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Estatus de la Plaza&amp;R&amp;P de 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8" sqref="B18"/>
    </sheetView>
  </sheetViews>
  <sheetFormatPr baseColWidth="10" defaultRowHeight="14.4"/>
  <sheetData>
    <row r="1" spans="1:2">
      <c r="A1" s="73" t="s">
        <v>430</v>
      </c>
      <c r="B1" s="74" t="s">
        <v>2087</v>
      </c>
    </row>
    <row r="2" spans="1:2">
      <c r="A2" s="75" t="s">
        <v>2064</v>
      </c>
      <c r="B2" s="76" t="s">
        <v>2088</v>
      </c>
    </row>
    <row r="3" spans="1:2">
      <c r="A3" s="77" t="s">
        <v>1588</v>
      </c>
      <c r="B3" s="78" t="s">
        <v>2089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Genero&amp;R&amp;P de &amp;N</oddHeader>
  </headerFooter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A2" sqref="A2"/>
    </sheetView>
  </sheetViews>
  <sheetFormatPr baseColWidth="10" defaultRowHeight="14.4"/>
  <cols>
    <col min="1" max="1" width="11.88671875" bestFit="1" customWidth="1"/>
    <col min="2" max="2" width="28" bestFit="1" customWidth="1"/>
    <col min="3" max="3" width="14" bestFit="1" customWidth="1"/>
    <col min="4" max="4" width="12.44140625" bestFit="1" customWidth="1"/>
    <col min="5" max="5" width="42.6640625" bestFit="1" customWidth="1"/>
  </cols>
  <sheetData>
    <row r="1" spans="1:5" ht="43.2">
      <c r="A1" s="106" t="s">
        <v>2126</v>
      </c>
      <c r="B1" s="106" t="s">
        <v>2125</v>
      </c>
      <c r="C1" s="105" t="s">
        <v>2124</v>
      </c>
      <c r="D1" s="105" t="s">
        <v>2123</v>
      </c>
      <c r="E1" s="105" t="s">
        <v>177</v>
      </c>
    </row>
    <row r="2" spans="1:5">
      <c r="A2" t="s">
        <v>2122</v>
      </c>
      <c r="B2" t="s">
        <v>2121</v>
      </c>
      <c r="C2" t="s">
        <v>2100</v>
      </c>
      <c r="D2" t="s">
        <v>2120</v>
      </c>
      <c r="E2" t="s">
        <v>2119</v>
      </c>
    </row>
    <row r="3" spans="1:5">
      <c r="A3" t="s">
        <v>2118</v>
      </c>
      <c r="B3" t="s">
        <v>2117</v>
      </c>
      <c r="C3" t="s">
        <v>2100</v>
      </c>
      <c r="D3" t="s">
        <v>2116</v>
      </c>
      <c r="E3" t="s">
        <v>2115</v>
      </c>
    </row>
    <row r="4" spans="1:5">
      <c r="A4" t="s">
        <v>2114</v>
      </c>
      <c r="B4" t="s">
        <v>2113</v>
      </c>
      <c r="C4" t="s">
        <v>2100</v>
      </c>
      <c r="D4" t="s">
        <v>2112</v>
      </c>
      <c r="E4" t="s">
        <v>2111</v>
      </c>
    </row>
    <row r="5" spans="1:5">
      <c r="A5" t="s">
        <v>2110</v>
      </c>
      <c r="B5" t="s">
        <v>2002</v>
      </c>
      <c r="C5" t="s">
        <v>2109</v>
      </c>
      <c r="D5" t="s">
        <v>2108</v>
      </c>
      <c r="E5" t="s">
        <v>2107</v>
      </c>
    </row>
    <row r="6" spans="1:5">
      <c r="A6" t="s">
        <v>2106</v>
      </c>
      <c r="B6" t="s">
        <v>2105</v>
      </c>
      <c r="C6" t="s">
        <v>2100</v>
      </c>
      <c r="D6" t="s">
        <v>2104</v>
      </c>
      <c r="E6" t="s">
        <v>2103</v>
      </c>
    </row>
    <row r="7" spans="1:5">
      <c r="A7" t="s">
        <v>2102</v>
      </c>
      <c r="B7" t="s">
        <v>2101</v>
      </c>
      <c r="C7" t="s">
        <v>2100</v>
      </c>
      <c r="D7" t="s">
        <v>2099</v>
      </c>
      <c r="E7" t="s">
        <v>2098</v>
      </c>
    </row>
  </sheetData>
  <pageMargins left="0.70866141732283472" right="0.70866141732283472" top="0.74803149606299213" bottom="0.74803149606299213" header="0.31496062992125984" footer="0.31496062992125984"/>
  <pageSetup scale="85" orientation="landscape" r:id="rId1"/>
  <headerFooter>
    <oddHeader>&amp;C&amp;"-,Negrita"&amp;12Catálogo de Centro de TRabajo (Educación)&amp;R&amp;P de 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8" sqref="B18"/>
    </sheetView>
  </sheetViews>
  <sheetFormatPr baseColWidth="10" defaultRowHeight="14.4"/>
  <cols>
    <col min="1" max="1" width="5.5546875" bestFit="1" customWidth="1"/>
    <col min="2" max="2" width="10.6640625" bestFit="1" customWidth="1"/>
  </cols>
  <sheetData>
    <row r="1" spans="1:2">
      <c r="A1" s="51" t="s">
        <v>430</v>
      </c>
      <c r="B1" s="51" t="s">
        <v>98</v>
      </c>
    </row>
    <row r="2" spans="1:2">
      <c r="A2" s="52" t="s">
        <v>396</v>
      </c>
      <c r="B2" s="53" t="s">
        <v>162</v>
      </c>
    </row>
    <row r="3" spans="1:2">
      <c r="A3" s="52" t="s">
        <v>2085</v>
      </c>
      <c r="B3" s="53" t="s">
        <v>163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Tipo de Declaración&amp;R&amp;P de 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18" sqref="B18"/>
    </sheetView>
  </sheetViews>
  <sheetFormatPr baseColWidth="10" defaultRowHeight="14.4"/>
  <cols>
    <col min="1" max="1" width="5.5546875" bestFit="1" customWidth="1"/>
    <col min="2" max="2" width="13.44140625" bestFit="1" customWidth="1"/>
    <col min="3" max="3" width="64.109375" customWidth="1"/>
  </cols>
  <sheetData>
    <row r="1" spans="1:3">
      <c r="A1" s="51" t="s">
        <v>430</v>
      </c>
      <c r="B1" s="51" t="s">
        <v>98</v>
      </c>
      <c r="C1" s="51" t="s">
        <v>1580</v>
      </c>
    </row>
    <row r="2" spans="1:3">
      <c r="A2" s="52" t="s">
        <v>130</v>
      </c>
      <c r="B2" s="53" t="s">
        <v>167</v>
      </c>
      <c r="C2" s="53"/>
    </row>
    <row r="3" spans="1:3">
      <c r="A3" s="52" t="s">
        <v>138</v>
      </c>
      <c r="B3" s="53" t="s">
        <v>168</v>
      </c>
      <c r="C3" s="55" t="s">
        <v>171</v>
      </c>
    </row>
    <row r="4" spans="1:3">
      <c r="A4" s="52" t="s">
        <v>139</v>
      </c>
      <c r="B4" s="53" t="s">
        <v>169</v>
      </c>
      <c r="C4" s="55"/>
    </row>
    <row r="5" spans="1:3">
      <c r="A5" s="52" t="s">
        <v>165</v>
      </c>
      <c r="B5" s="53" t="s">
        <v>172</v>
      </c>
      <c r="C5" s="55" t="s">
        <v>173</v>
      </c>
    </row>
    <row r="6" spans="1:3">
      <c r="A6" s="52" t="s">
        <v>166</v>
      </c>
      <c r="B6" s="53" t="s">
        <v>170</v>
      </c>
      <c r="C6" s="53"/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Áreas&amp;R&amp;P de 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selection activeCell="B18" sqref="B18"/>
    </sheetView>
  </sheetViews>
  <sheetFormatPr baseColWidth="10" defaultRowHeight="14.4"/>
  <cols>
    <col min="1" max="1" width="6" customWidth="1"/>
    <col min="2" max="2" width="9.6640625" bestFit="1" customWidth="1"/>
    <col min="3" max="3" width="89" bestFit="1" customWidth="1"/>
    <col min="4" max="4" width="18.6640625" bestFit="1" customWidth="1"/>
    <col min="5" max="5" width="11.33203125" bestFit="1" customWidth="1"/>
    <col min="6" max="6" width="31.6640625" bestFit="1" customWidth="1"/>
  </cols>
  <sheetData>
    <row r="1" spans="1:6" ht="48.6">
      <c r="A1" s="56" t="s">
        <v>376</v>
      </c>
      <c r="B1" s="56" t="s">
        <v>401</v>
      </c>
      <c r="C1" s="56" t="s">
        <v>402</v>
      </c>
      <c r="D1" s="56" t="s">
        <v>2129</v>
      </c>
      <c r="E1" s="56" t="s">
        <v>399</v>
      </c>
      <c r="F1" s="57" t="s">
        <v>400</v>
      </c>
    </row>
    <row r="2" spans="1:6">
      <c r="A2" s="53" t="str">
        <f t="shared" ref="A2:A23" si="0">CONCATENATE(E2,B2)</f>
        <v>A1</v>
      </c>
      <c r="B2" s="53">
        <v>1</v>
      </c>
      <c r="C2" s="53" t="s">
        <v>389</v>
      </c>
      <c r="D2" s="53"/>
      <c r="E2" s="53" t="s">
        <v>388</v>
      </c>
      <c r="F2" s="53" t="s">
        <v>174</v>
      </c>
    </row>
    <row r="3" spans="1:6">
      <c r="A3" s="53" t="str">
        <f t="shared" si="0"/>
        <v>A2</v>
      </c>
      <c r="B3" s="53">
        <v>2</v>
      </c>
      <c r="C3" s="53" t="s">
        <v>390</v>
      </c>
      <c r="D3" s="53"/>
      <c r="E3" s="53" t="s">
        <v>388</v>
      </c>
      <c r="F3" s="53" t="s">
        <v>174</v>
      </c>
    </row>
    <row r="4" spans="1:6">
      <c r="A4" s="53" t="str">
        <f t="shared" si="0"/>
        <v>A3</v>
      </c>
      <c r="B4" s="53">
        <v>3</v>
      </c>
      <c r="C4" s="53" t="s">
        <v>391</v>
      </c>
      <c r="D4" s="53"/>
      <c r="E4" s="53" t="s">
        <v>388</v>
      </c>
      <c r="F4" s="53" t="s">
        <v>174</v>
      </c>
    </row>
    <row r="5" spans="1:6">
      <c r="A5" s="53" t="str">
        <f t="shared" si="0"/>
        <v>A4</v>
      </c>
      <c r="B5" s="53">
        <v>4</v>
      </c>
      <c r="C5" s="53" t="s">
        <v>392</v>
      </c>
      <c r="D5" s="53"/>
      <c r="E5" s="53" t="s">
        <v>388</v>
      </c>
      <c r="F5" s="53" t="s">
        <v>174</v>
      </c>
    </row>
    <row r="6" spans="1:6">
      <c r="A6" s="53" t="str">
        <f t="shared" si="0"/>
        <v>A5</v>
      </c>
      <c r="B6" s="53">
        <v>5</v>
      </c>
      <c r="C6" s="53" t="s">
        <v>393</v>
      </c>
      <c r="D6" s="53"/>
      <c r="E6" s="53" t="s">
        <v>388</v>
      </c>
      <c r="F6" s="53" t="s">
        <v>174</v>
      </c>
    </row>
    <row r="7" spans="1:6">
      <c r="A7" s="53" t="str">
        <f t="shared" si="0"/>
        <v>A6</v>
      </c>
      <c r="B7" s="53">
        <v>6</v>
      </c>
      <c r="C7" s="53" t="s">
        <v>394</v>
      </c>
      <c r="D7" s="53"/>
      <c r="E7" s="53" t="s">
        <v>388</v>
      </c>
      <c r="F7" s="53" t="s">
        <v>174</v>
      </c>
    </row>
    <row r="8" spans="1:6">
      <c r="A8" s="53" t="str">
        <f t="shared" si="0"/>
        <v>B1</v>
      </c>
      <c r="B8" s="53">
        <v>1</v>
      </c>
      <c r="C8" s="53" t="s">
        <v>389</v>
      </c>
      <c r="D8" s="53"/>
      <c r="E8" s="53" t="s">
        <v>395</v>
      </c>
      <c r="F8" s="53" t="s">
        <v>175</v>
      </c>
    </row>
    <row r="9" spans="1:6">
      <c r="A9" s="53" t="str">
        <f t="shared" si="0"/>
        <v>B2</v>
      </c>
      <c r="B9" s="53">
        <v>2</v>
      </c>
      <c r="C9" s="53" t="s">
        <v>390</v>
      </c>
      <c r="D9" s="53"/>
      <c r="E9" s="53" t="s">
        <v>395</v>
      </c>
      <c r="F9" s="53" t="s">
        <v>175</v>
      </c>
    </row>
    <row r="10" spans="1:6">
      <c r="A10" s="53" t="str">
        <f t="shared" si="0"/>
        <v>B3</v>
      </c>
      <c r="B10" s="53">
        <v>3</v>
      </c>
      <c r="C10" s="53" t="s">
        <v>391</v>
      </c>
      <c r="D10" s="53"/>
      <c r="E10" s="53" t="s">
        <v>395</v>
      </c>
      <c r="F10" s="53" t="s">
        <v>175</v>
      </c>
    </row>
    <row r="11" spans="1:6">
      <c r="A11" s="53" t="str">
        <f t="shared" si="0"/>
        <v>B4</v>
      </c>
      <c r="B11" s="53">
        <v>4</v>
      </c>
      <c r="C11" s="53" t="s">
        <v>392</v>
      </c>
      <c r="D11" s="53"/>
      <c r="E11" s="53" t="s">
        <v>395</v>
      </c>
      <c r="F11" s="53" t="s">
        <v>175</v>
      </c>
    </row>
    <row r="12" spans="1:6">
      <c r="A12" s="53" t="str">
        <f t="shared" si="0"/>
        <v>B5</v>
      </c>
      <c r="B12" s="53">
        <v>5</v>
      </c>
      <c r="C12" s="53" t="s">
        <v>393</v>
      </c>
      <c r="D12" s="53"/>
      <c r="E12" s="53" t="s">
        <v>395</v>
      </c>
      <c r="F12" s="53" t="s">
        <v>175</v>
      </c>
    </row>
    <row r="13" spans="1:6">
      <c r="A13" s="53" t="str">
        <f t="shared" si="0"/>
        <v>B6</v>
      </c>
      <c r="B13" s="53">
        <v>6</v>
      </c>
      <c r="C13" s="53" t="s">
        <v>394</v>
      </c>
      <c r="D13" s="53"/>
      <c r="E13" s="53" t="s">
        <v>395</v>
      </c>
      <c r="F13" s="53" t="s">
        <v>175</v>
      </c>
    </row>
    <row r="14" spans="1:6">
      <c r="A14" s="53" t="str">
        <f t="shared" si="0"/>
        <v>C1</v>
      </c>
      <c r="B14" s="53">
        <v>1</v>
      </c>
      <c r="C14" s="53" t="s">
        <v>389</v>
      </c>
      <c r="D14" s="53"/>
      <c r="E14" s="53" t="s">
        <v>396</v>
      </c>
      <c r="F14" s="53" t="s">
        <v>404</v>
      </c>
    </row>
    <row r="15" spans="1:6">
      <c r="A15" s="53" t="str">
        <f t="shared" si="0"/>
        <v>C2</v>
      </c>
      <c r="B15" s="53">
        <v>2</v>
      </c>
      <c r="C15" s="53" t="s">
        <v>390</v>
      </c>
      <c r="D15" s="53"/>
      <c r="E15" s="53" t="s">
        <v>396</v>
      </c>
      <c r="F15" s="53" t="s">
        <v>404</v>
      </c>
    </row>
    <row r="16" spans="1:6">
      <c r="A16" s="53" t="str">
        <f t="shared" si="0"/>
        <v>C3</v>
      </c>
      <c r="B16" s="53">
        <v>3</v>
      </c>
      <c r="C16" s="53" t="s">
        <v>391</v>
      </c>
      <c r="D16" s="53"/>
      <c r="E16" s="53" t="s">
        <v>396</v>
      </c>
      <c r="F16" s="53" t="s">
        <v>404</v>
      </c>
    </row>
    <row r="17" spans="1:6">
      <c r="A17" s="53" t="str">
        <f t="shared" si="0"/>
        <v>C4</v>
      </c>
      <c r="B17" s="53">
        <v>4</v>
      </c>
      <c r="C17" s="53" t="s">
        <v>392</v>
      </c>
      <c r="D17" s="53"/>
      <c r="E17" s="53" t="s">
        <v>396</v>
      </c>
      <c r="F17" s="53" t="s">
        <v>404</v>
      </c>
    </row>
    <row r="18" spans="1:6">
      <c r="A18" s="53" t="str">
        <f t="shared" si="0"/>
        <v>D1</v>
      </c>
      <c r="B18" s="53">
        <v>1</v>
      </c>
      <c r="C18" s="53" t="s">
        <v>389</v>
      </c>
      <c r="D18" s="53"/>
      <c r="E18" s="53" t="s">
        <v>397</v>
      </c>
      <c r="F18" s="53" t="s">
        <v>176</v>
      </c>
    </row>
    <row r="19" spans="1:6">
      <c r="A19" s="53" t="str">
        <f t="shared" si="0"/>
        <v>D2</v>
      </c>
      <c r="B19" s="53">
        <v>2</v>
      </c>
      <c r="C19" s="53" t="s">
        <v>390</v>
      </c>
      <c r="D19" s="53"/>
      <c r="E19" s="53" t="s">
        <v>397</v>
      </c>
      <c r="F19" s="53" t="s">
        <v>176</v>
      </c>
    </row>
    <row r="20" spans="1:6">
      <c r="A20" s="53" t="str">
        <f t="shared" si="0"/>
        <v>D3</v>
      </c>
      <c r="B20" s="53">
        <v>3</v>
      </c>
      <c r="C20" s="53" t="s">
        <v>391</v>
      </c>
      <c r="D20" s="53"/>
      <c r="E20" s="53" t="s">
        <v>397</v>
      </c>
      <c r="F20" s="53" t="s">
        <v>176</v>
      </c>
    </row>
    <row r="21" spans="1:6">
      <c r="A21" s="53" t="str">
        <f t="shared" si="0"/>
        <v>D4</v>
      </c>
      <c r="B21" s="53">
        <v>4</v>
      </c>
      <c r="C21" s="53" t="s">
        <v>392</v>
      </c>
      <c r="D21" s="53"/>
      <c r="E21" s="53" t="s">
        <v>397</v>
      </c>
      <c r="F21" s="53" t="s">
        <v>176</v>
      </c>
    </row>
    <row r="22" spans="1:6">
      <c r="A22" s="53" t="str">
        <f t="shared" si="0"/>
        <v>E5</v>
      </c>
      <c r="B22" s="53">
        <v>5</v>
      </c>
      <c r="C22" s="53" t="s">
        <v>393</v>
      </c>
      <c r="D22" s="53"/>
      <c r="E22" s="53" t="s">
        <v>398</v>
      </c>
      <c r="F22" s="53" t="s">
        <v>405</v>
      </c>
    </row>
    <row r="23" spans="1:6">
      <c r="A23" s="53" t="str">
        <f t="shared" si="0"/>
        <v>E6</v>
      </c>
      <c r="B23" s="53">
        <v>6</v>
      </c>
      <c r="C23" s="53" t="s">
        <v>394</v>
      </c>
      <c r="D23" s="53"/>
      <c r="E23" s="53" t="s">
        <v>398</v>
      </c>
      <c r="F23" s="53" t="s">
        <v>405</v>
      </c>
    </row>
  </sheetData>
  <pageMargins left="0.23622047244094491" right="0.23622047244094491" top="0.74803149606299213" bottom="0.74803149606299213" header="0.31496062992125984" footer="0.31496062992125984"/>
  <pageSetup scale="75" orientation="landscape" r:id="rId1"/>
  <headerFooter>
    <oddHeader>&amp;C&amp;"-,Negrita"&amp;12Catálogo de Contrataciones Públicas&amp;R&amp;P de 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B18" sqref="B18"/>
    </sheetView>
  </sheetViews>
  <sheetFormatPr baseColWidth="10" defaultRowHeight="14.4"/>
  <cols>
    <col min="1" max="2" width="9.6640625" bestFit="1" customWidth="1"/>
    <col min="3" max="3" width="109.88671875" bestFit="1" customWidth="1"/>
    <col min="4" max="4" width="24.33203125" customWidth="1"/>
    <col min="5" max="5" width="11.33203125" bestFit="1" customWidth="1"/>
    <col min="6" max="6" width="31.6640625" bestFit="1" customWidth="1"/>
  </cols>
  <sheetData>
    <row r="1" spans="1:6" ht="48.6">
      <c r="A1" s="56" t="s">
        <v>376</v>
      </c>
      <c r="B1" s="56" t="s">
        <v>401</v>
      </c>
      <c r="C1" s="56" t="s">
        <v>402</v>
      </c>
      <c r="D1" s="56" t="s">
        <v>2130</v>
      </c>
      <c r="E1" s="56" t="s">
        <v>399</v>
      </c>
      <c r="F1" s="57" t="s">
        <v>400</v>
      </c>
    </row>
    <row r="2" spans="1:6">
      <c r="A2" s="53" t="str">
        <f t="shared" ref="A2:A20" si="0">CONCATENATE(E2,B2)</f>
        <v>A1</v>
      </c>
      <c r="B2" s="53">
        <v>1</v>
      </c>
      <c r="C2" s="53" t="s">
        <v>407</v>
      </c>
      <c r="D2" s="53"/>
      <c r="E2" s="53" t="s">
        <v>388</v>
      </c>
      <c r="F2" s="53" t="s">
        <v>174</v>
      </c>
    </row>
    <row r="3" spans="1:6">
      <c r="A3" s="53" t="str">
        <f t="shared" si="0"/>
        <v>A2</v>
      </c>
      <c r="B3" s="53">
        <v>2</v>
      </c>
      <c r="C3" s="53" t="s">
        <v>408</v>
      </c>
      <c r="D3" s="53"/>
      <c r="E3" s="53" t="s">
        <v>388</v>
      </c>
      <c r="F3" s="53" t="s">
        <v>174</v>
      </c>
    </row>
    <row r="4" spans="1:6">
      <c r="A4" s="53" t="str">
        <f t="shared" si="0"/>
        <v>A3</v>
      </c>
      <c r="B4" s="53">
        <v>3</v>
      </c>
      <c r="C4" s="53" t="s">
        <v>409</v>
      </c>
      <c r="D4" s="53"/>
      <c r="E4" s="53" t="s">
        <v>388</v>
      </c>
      <c r="F4" s="53" t="s">
        <v>174</v>
      </c>
    </row>
    <row r="5" spans="1:6">
      <c r="A5" s="53" t="str">
        <f t="shared" si="0"/>
        <v>A4</v>
      </c>
      <c r="B5" s="53">
        <v>4</v>
      </c>
      <c r="C5" s="53" t="s">
        <v>410</v>
      </c>
      <c r="D5" s="53"/>
      <c r="E5" s="53" t="s">
        <v>388</v>
      </c>
      <c r="F5" s="53" t="s">
        <v>174</v>
      </c>
    </row>
    <row r="6" spans="1:6">
      <c r="A6" s="53" t="str">
        <f t="shared" si="0"/>
        <v>A5</v>
      </c>
      <c r="B6" s="53">
        <v>5</v>
      </c>
      <c r="C6" s="53" t="s">
        <v>411</v>
      </c>
      <c r="D6" s="53"/>
      <c r="E6" s="53" t="s">
        <v>388</v>
      </c>
      <c r="F6" s="53" t="s">
        <v>174</v>
      </c>
    </row>
    <row r="7" spans="1:6">
      <c r="A7" s="53" t="str">
        <f t="shared" si="0"/>
        <v>B1</v>
      </c>
      <c r="B7" s="53">
        <v>1</v>
      </c>
      <c r="C7" s="53" t="s">
        <v>407</v>
      </c>
      <c r="D7" s="53"/>
      <c r="E7" s="53" t="s">
        <v>395</v>
      </c>
      <c r="F7" s="53" t="s">
        <v>175</v>
      </c>
    </row>
    <row r="8" spans="1:6">
      <c r="A8" s="53" t="str">
        <f t="shared" si="0"/>
        <v>B2</v>
      </c>
      <c r="B8" s="53">
        <v>2</v>
      </c>
      <c r="C8" s="53" t="s">
        <v>408</v>
      </c>
      <c r="D8" s="53"/>
      <c r="E8" s="53" t="s">
        <v>395</v>
      </c>
      <c r="F8" s="53" t="s">
        <v>175</v>
      </c>
    </row>
    <row r="9" spans="1:6">
      <c r="A9" s="53" t="str">
        <f t="shared" si="0"/>
        <v>B3</v>
      </c>
      <c r="B9" s="53">
        <v>3</v>
      </c>
      <c r="C9" s="53" t="s">
        <v>409</v>
      </c>
      <c r="D9" s="53"/>
      <c r="E9" s="53" t="s">
        <v>395</v>
      </c>
      <c r="F9" s="53" t="s">
        <v>175</v>
      </c>
    </row>
    <row r="10" spans="1:6">
      <c r="A10" s="53" t="str">
        <f t="shared" si="0"/>
        <v>B4</v>
      </c>
      <c r="B10" s="53">
        <v>4</v>
      </c>
      <c r="C10" s="53" t="s">
        <v>410</v>
      </c>
      <c r="D10" s="53"/>
      <c r="E10" s="53" t="s">
        <v>395</v>
      </c>
      <c r="F10" s="53" t="s">
        <v>175</v>
      </c>
    </row>
    <row r="11" spans="1:6">
      <c r="A11" s="53" t="str">
        <f t="shared" si="0"/>
        <v>B5</v>
      </c>
      <c r="B11" s="53">
        <v>5</v>
      </c>
      <c r="C11" s="53" t="s">
        <v>411</v>
      </c>
      <c r="D11" s="53"/>
      <c r="E11" s="53" t="s">
        <v>395</v>
      </c>
      <c r="F11" s="53" t="s">
        <v>175</v>
      </c>
    </row>
    <row r="12" spans="1:6">
      <c r="A12" s="53" t="str">
        <f t="shared" si="0"/>
        <v>C1</v>
      </c>
      <c r="B12" s="53">
        <v>1</v>
      </c>
      <c r="C12" s="53" t="s">
        <v>407</v>
      </c>
      <c r="D12" s="53"/>
      <c r="E12" s="53" t="s">
        <v>396</v>
      </c>
      <c r="F12" s="53" t="s">
        <v>404</v>
      </c>
    </row>
    <row r="13" spans="1:6">
      <c r="A13" s="53" t="str">
        <f t="shared" si="0"/>
        <v>C2</v>
      </c>
      <c r="B13" s="53">
        <v>2</v>
      </c>
      <c r="C13" s="53" t="s">
        <v>408</v>
      </c>
      <c r="D13" s="53"/>
      <c r="E13" s="53" t="s">
        <v>396</v>
      </c>
      <c r="F13" s="53" t="s">
        <v>404</v>
      </c>
    </row>
    <row r="14" spans="1:6">
      <c r="A14" s="53" t="str">
        <f t="shared" si="0"/>
        <v>C3</v>
      </c>
      <c r="B14" s="53">
        <v>3</v>
      </c>
      <c r="C14" s="53" t="s">
        <v>412</v>
      </c>
      <c r="D14" s="53"/>
      <c r="E14" s="53" t="s">
        <v>396</v>
      </c>
      <c r="F14" s="53" t="s">
        <v>404</v>
      </c>
    </row>
    <row r="15" spans="1:6">
      <c r="A15" s="53" t="str">
        <f t="shared" si="0"/>
        <v>C4</v>
      </c>
      <c r="B15" s="53">
        <v>4</v>
      </c>
      <c r="C15" s="53" t="s">
        <v>410</v>
      </c>
      <c r="D15" s="53"/>
      <c r="E15" s="53" t="s">
        <v>396</v>
      </c>
      <c r="F15" s="53" t="s">
        <v>404</v>
      </c>
    </row>
    <row r="16" spans="1:6">
      <c r="A16" s="53" t="str">
        <f t="shared" si="0"/>
        <v>D1</v>
      </c>
      <c r="B16" s="53">
        <v>1</v>
      </c>
      <c r="C16" s="53" t="s">
        <v>407</v>
      </c>
      <c r="D16" s="53"/>
      <c r="E16" s="53" t="s">
        <v>397</v>
      </c>
      <c r="F16" s="53" t="s">
        <v>176</v>
      </c>
    </row>
    <row r="17" spans="1:6">
      <c r="A17" s="53" t="str">
        <f t="shared" si="0"/>
        <v>D2</v>
      </c>
      <c r="B17" s="53">
        <v>2</v>
      </c>
      <c r="C17" s="53" t="s">
        <v>408</v>
      </c>
      <c r="D17" s="53"/>
      <c r="E17" s="53" t="s">
        <v>397</v>
      </c>
      <c r="F17" s="53" t="s">
        <v>176</v>
      </c>
    </row>
    <row r="18" spans="1:6">
      <c r="A18" s="53" t="str">
        <f t="shared" si="0"/>
        <v>D3</v>
      </c>
      <c r="B18" s="53">
        <v>3</v>
      </c>
      <c r="C18" s="53" t="s">
        <v>409</v>
      </c>
      <c r="D18" s="53"/>
      <c r="E18" s="53" t="s">
        <v>397</v>
      </c>
      <c r="F18" s="53" t="s">
        <v>176</v>
      </c>
    </row>
    <row r="19" spans="1:6">
      <c r="A19" s="53" t="str">
        <f t="shared" si="0"/>
        <v>D4</v>
      </c>
      <c r="B19" s="53">
        <v>4</v>
      </c>
      <c r="C19" s="53" t="s">
        <v>410</v>
      </c>
      <c r="D19" s="53"/>
      <c r="E19" s="53" t="s">
        <v>397</v>
      </c>
      <c r="F19" s="53" t="s">
        <v>176</v>
      </c>
    </row>
    <row r="20" spans="1:6">
      <c r="A20" s="53" t="str">
        <f t="shared" si="0"/>
        <v>E5</v>
      </c>
      <c r="B20" s="53">
        <v>5</v>
      </c>
      <c r="C20" s="53" t="s">
        <v>411</v>
      </c>
      <c r="D20" s="53"/>
      <c r="E20" s="53" t="s">
        <v>398</v>
      </c>
      <c r="F20" s="53" t="s">
        <v>405</v>
      </c>
    </row>
  </sheetData>
  <pageMargins left="0.23622047244094491" right="0.23622047244094491" top="0.74803149606299213" bottom="0.74803149606299213" header="0.31496062992125984" footer="0.31496062992125984"/>
  <pageSetup scale="65" orientation="landscape" r:id="rId1"/>
  <headerFooter>
    <oddHeader>&amp;C&amp;"-,Negrita"&amp;12Catálogo de Conceciones, Licencias, Permisos, autorizaciones y sus prórrogas&amp;R&amp;P de &amp;N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selection activeCell="B18" sqref="B18"/>
    </sheetView>
  </sheetViews>
  <sheetFormatPr baseColWidth="10" defaultRowHeight="14.4"/>
  <cols>
    <col min="1" max="2" width="9.6640625" bestFit="1" customWidth="1"/>
    <col min="3" max="3" width="99.33203125" bestFit="1" customWidth="1"/>
    <col min="4" max="4" width="27.33203125" customWidth="1"/>
    <col min="5" max="5" width="11.33203125" bestFit="1" customWidth="1"/>
    <col min="6" max="6" width="31.6640625" bestFit="1" customWidth="1"/>
  </cols>
  <sheetData>
    <row r="1" spans="1:6" ht="48.6">
      <c r="A1" s="56" t="s">
        <v>376</v>
      </c>
      <c r="B1" s="56" t="s">
        <v>401</v>
      </c>
      <c r="C1" s="56" t="s">
        <v>402</v>
      </c>
      <c r="D1" s="56" t="s">
        <v>2129</v>
      </c>
      <c r="E1" s="56" t="s">
        <v>399</v>
      </c>
      <c r="F1" s="57" t="s">
        <v>400</v>
      </c>
    </row>
    <row r="2" spans="1:6">
      <c r="A2" s="53" t="str">
        <f t="shared" ref="A2:A27" si="0">CONCATENATE(E2,B2)</f>
        <v>A1</v>
      </c>
      <c r="B2" s="53">
        <v>1</v>
      </c>
      <c r="C2" s="53" t="s">
        <v>414</v>
      </c>
      <c r="D2" s="53"/>
      <c r="E2" s="53" t="s">
        <v>388</v>
      </c>
      <c r="F2" s="53" t="s">
        <v>174</v>
      </c>
    </row>
    <row r="3" spans="1:6">
      <c r="A3" s="53" t="str">
        <f t="shared" si="0"/>
        <v>A2</v>
      </c>
      <c r="B3" s="53">
        <v>2</v>
      </c>
      <c r="C3" s="53" t="s">
        <v>415</v>
      </c>
      <c r="D3" s="53"/>
      <c r="E3" s="53" t="s">
        <v>388</v>
      </c>
      <c r="F3" s="53" t="s">
        <v>174</v>
      </c>
    </row>
    <row r="4" spans="1:6">
      <c r="A4" s="53" t="str">
        <f t="shared" si="0"/>
        <v>A3</v>
      </c>
      <c r="B4" s="53">
        <v>3</v>
      </c>
      <c r="C4" s="53" t="s">
        <v>416</v>
      </c>
      <c r="D4" s="53"/>
      <c r="E4" s="53" t="s">
        <v>388</v>
      </c>
      <c r="F4" s="53" t="s">
        <v>174</v>
      </c>
    </row>
    <row r="5" spans="1:6">
      <c r="A5" s="53" t="str">
        <f t="shared" si="0"/>
        <v>A4</v>
      </c>
      <c r="B5" s="53">
        <v>4</v>
      </c>
      <c r="C5" s="53" t="s">
        <v>417</v>
      </c>
      <c r="D5" s="53"/>
      <c r="E5" s="53" t="s">
        <v>388</v>
      </c>
      <c r="F5" s="53" t="s">
        <v>174</v>
      </c>
    </row>
    <row r="6" spans="1:6">
      <c r="A6" s="53" t="str">
        <f t="shared" si="0"/>
        <v>A5</v>
      </c>
      <c r="B6" s="53">
        <v>5</v>
      </c>
      <c r="C6" s="53" t="s">
        <v>418</v>
      </c>
      <c r="D6" s="53"/>
      <c r="E6" s="53" t="s">
        <v>388</v>
      </c>
      <c r="F6" s="53" t="s">
        <v>174</v>
      </c>
    </row>
    <row r="7" spans="1:6">
      <c r="A7" s="53" t="str">
        <f t="shared" si="0"/>
        <v>A6</v>
      </c>
      <c r="B7" s="53">
        <v>6</v>
      </c>
      <c r="C7" s="53" t="s">
        <v>419</v>
      </c>
      <c r="D7" s="53"/>
      <c r="E7" s="53" t="s">
        <v>388</v>
      </c>
      <c r="F7" s="53" t="s">
        <v>174</v>
      </c>
    </row>
    <row r="8" spans="1:6">
      <c r="A8" s="53" t="str">
        <f t="shared" si="0"/>
        <v>A7</v>
      </c>
      <c r="B8" s="53">
        <v>7</v>
      </c>
      <c r="C8" s="53" t="s">
        <v>420</v>
      </c>
      <c r="D8" s="53"/>
      <c r="E8" s="53" t="s">
        <v>388</v>
      </c>
      <c r="F8" s="53" t="s">
        <v>174</v>
      </c>
    </row>
    <row r="9" spans="1:6">
      <c r="A9" s="53" t="str">
        <f t="shared" si="0"/>
        <v>B1</v>
      </c>
      <c r="B9" s="53">
        <v>1</v>
      </c>
      <c r="C9" s="53" t="s">
        <v>414</v>
      </c>
      <c r="D9" s="53"/>
      <c r="E9" s="53" t="s">
        <v>395</v>
      </c>
      <c r="F9" s="53" t="s">
        <v>175</v>
      </c>
    </row>
    <row r="10" spans="1:6">
      <c r="A10" s="53" t="str">
        <f t="shared" si="0"/>
        <v>B2</v>
      </c>
      <c r="B10" s="53">
        <v>2</v>
      </c>
      <c r="C10" s="53" t="s">
        <v>415</v>
      </c>
      <c r="D10" s="53"/>
      <c r="E10" s="53" t="s">
        <v>395</v>
      </c>
      <c r="F10" s="53" t="s">
        <v>175</v>
      </c>
    </row>
    <row r="11" spans="1:6">
      <c r="A11" s="53" t="str">
        <f t="shared" si="0"/>
        <v>B3</v>
      </c>
      <c r="B11" s="53">
        <v>3</v>
      </c>
      <c r="C11" s="53" t="s">
        <v>416</v>
      </c>
      <c r="D11" s="53"/>
      <c r="E11" s="53" t="s">
        <v>395</v>
      </c>
      <c r="F11" s="53" t="s">
        <v>175</v>
      </c>
    </row>
    <row r="12" spans="1:6">
      <c r="A12" s="53" t="str">
        <f t="shared" si="0"/>
        <v>B4</v>
      </c>
      <c r="B12" s="53">
        <v>4</v>
      </c>
      <c r="C12" s="53" t="s">
        <v>421</v>
      </c>
      <c r="D12" s="53"/>
      <c r="E12" s="53" t="s">
        <v>395</v>
      </c>
      <c r="F12" s="53" t="s">
        <v>175</v>
      </c>
    </row>
    <row r="13" spans="1:6">
      <c r="A13" s="53" t="str">
        <f t="shared" si="0"/>
        <v>B5</v>
      </c>
      <c r="B13" s="53">
        <v>5</v>
      </c>
      <c r="C13" s="53" t="s">
        <v>422</v>
      </c>
      <c r="D13" s="53"/>
      <c r="E13" s="53" t="s">
        <v>395</v>
      </c>
      <c r="F13" s="53" t="s">
        <v>175</v>
      </c>
    </row>
    <row r="14" spans="1:6">
      <c r="A14" s="53" t="str">
        <f t="shared" si="0"/>
        <v>B6</v>
      </c>
      <c r="B14" s="53">
        <v>6</v>
      </c>
      <c r="C14" s="53" t="s">
        <v>419</v>
      </c>
      <c r="D14" s="53"/>
      <c r="E14" s="53" t="s">
        <v>395</v>
      </c>
      <c r="F14" s="53" t="s">
        <v>175</v>
      </c>
    </row>
    <row r="15" spans="1:6">
      <c r="A15" s="53" t="str">
        <f t="shared" si="0"/>
        <v>B7</v>
      </c>
      <c r="B15" s="53">
        <v>7</v>
      </c>
      <c r="C15" s="53" t="s">
        <v>394</v>
      </c>
      <c r="D15" s="53"/>
      <c r="E15" s="53" t="s">
        <v>395</v>
      </c>
      <c r="F15" s="53" t="s">
        <v>175</v>
      </c>
    </row>
    <row r="16" spans="1:6">
      <c r="A16" s="53" t="str">
        <f t="shared" si="0"/>
        <v>C1</v>
      </c>
      <c r="B16" s="53">
        <v>1</v>
      </c>
      <c r="C16" s="53" t="s">
        <v>414</v>
      </c>
      <c r="D16" s="53"/>
      <c r="E16" s="53" t="s">
        <v>396</v>
      </c>
      <c r="F16" s="53" t="s">
        <v>404</v>
      </c>
    </row>
    <row r="17" spans="1:6">
      <c r="A17" s="53" t="str">
        <f t="shared" si="0"/>
        <v>C2</v>
      </c>
      <c r="B17" s="53">
        <v>2</v>
      </c>
      <c r="C17" s="53" t="s">
        <v>415</v>
      </c>
      <c r="D17" s="53"/>
      <c r="E17" s="53" t="s">
        <v>396</v>
      </c>
      <c r="F17" s="53" t="s">
        <v>404</v>
      </c>
    </row>
    <row r="18" spans="1:6">
      <c r="A18" s="53" t="str">
        <f t="shared" si="0"/>
        <v>C3</v>
      </c>
      <c r="B18" s="53">
        <v>3</v>
      </c>
      <c r="C18" s="53" t="s">
        <v>416</v>
      </c>
      <c r="D18" s="53"/>
      <c r="E18" s="53" t="s">
        <v>396</v>
      </c>
      <c r="F18" s="53" t="s">
        <v>404</v>
      </c>
    </row>
    <row r="19" spans="1:6">
      <c r="A19" s="53" t="str">
        <f t="shared" si="0"/>
        <v>C4</v>
      </c>
      <c r="B19" s="53">
        <v>4</v>
      </c>
      <c r="C19" s="53" t="s">
        <v>417</v>
      </c>
      <c r="D19" s="53"/>
      <c r="E19" s="53" t="s">
        <v>396</v>
      </c>
      <c r="F19" s="53" t="s">
        <v>404</v>
      </c>
    </row>
    <row r="20" spans="1:6">
      <c r="A20" s="53" t="str">
        <f t="shared" si="0"/>
        <v>C5</v>
      </c>
      <c r="B20" s="53">
        <v>5</v>
      </c>
      <c r="C20" s="53" t="s">
        <v>418</v>
      </c>
      <c r="D20" s="53"/>
      <c r="E20" s="53" t="s">
        <v>396</v>
      </c>
      <c r="F20" s="53" t="s">
        <v>404</v>
      </c>
    </row>
    <row r="21" spans="1:6">
      <c r="A21" s="53" t="str">
        <f t="shared" si="0"/>
        <v>D1</v>
      </c>
      <c r="B21" s="53">
        <v>1</v>
      </c>
      <c r="C21" s="53" t="s">
        <v>414</v>
      </c>
      <c r="D21" s="53"/>
      <c r="E21" s="53" t="s">
        <v>397</v>
      </c>
      <c r="F21" s="53" t="s">
        <v>176</v>
      </c>
    </row>
    <row r="22" spans="1:6">
      <c r="A22" s="53" t="str">
        <f t="shared" si="0"/>
        <v>D2</v>
      </c>
      <c r="B22" s="53">
        <v>2</v>
      </c>
      <c r="C22" s="53" t="s">
        <v>415</v>
      </c>
      <c r="D22" s="53"/>
      <c r="E22" s="53" t="s">
        <v>397</v>
      </c>
      <c r="F22" s="53" t="s">
        <v>176</v>
      </c>
    </row>
    <row r="23" spans="1:6">
      <c r="A23" s="53" t="str">
        <f t="shared" si="0"/>
        <v>D3</v>
      </c>
      <c r="B23" s="53">
        <v>3</v>
      </c>
      <c r="C23" s="53" t="s">
        <v>416</v>
      </c>
      <c r="D23" s="53"/>
      <c r="E23" s="53" t="s">
        <v>397</v>
      </c>
      <c r="F23" s="53" t="s">
        <v>176</v>
      </c>
    </row>
    <row r="24" spans="1:6">
      <c r="A24" s="53" t="str">
        <f t="shared" si="0"/>
        <v>D4</v>
      </c>
      <c r="B24" s="53">
        <v>4</v>
      </c>
      <c r="C24" s="53" t="s">
        <v>421</v>
      </c>
      <c r="D24" s="53"/>
      <c r="E24" s="53" t="s">
        <v>397</v>
      </c>
      <c r="F24" s="53" t="s">
        <v>176</v>
      </c>
    </row>
    <row r="25" spans="1:6">
      <c r="A25" s="53" t="str">
        <f t="shared" si="0"/>
        <v>D5</v>
      </c>
      <c r="B25" s="53">
        <v>5</v>
      </c>
      <c r="C25" s="53" t="s">
        <v>422</v>
      </c>
      <c r="D25" s="53"/>
      <c r="E25" s="53" t="s">
        <v>397</v>
      </c>
      <c r="F25" s="53" t="s">
        <v>176</v>
      </c>
    </row>
    <row r="26" spans="1:6">
      <c r="A26" s="53" t="str">
        <f t="shared" si="0"/>
        <v>E6</v>
      </c>
      <c r="B26" s="53">
        <v>6</v>
      </c>
      <c r="C26" s="53" t="s">
        <v>419</v>
      </c>
      <c r="D26" s="53"/>
      <c r="E26" s="53" t="s">
        <v>398</v>
      </c>
      <c r="F26" s="53" t="s">
        <v>405</v>
      </c>
    </row>
    <row r="27" spans="1:6">
      <c r="A27" s="53" t="str">
        <f t="shared" si="0"/>
        <v>E7</v>
      </c>
      <c r="B27" s="53">
        <v>7</v>
      </c>
      <c r="C27" s="53" t="s">
        <v>394</v>
      </c>
      <c r="D27" s="53"/>
      <c r="E27" s="53" t="s">
        <v>398</v>
      </c>
      <c r="F27" s="53" t="s">
        <v>405</v>
      </c>
    </row>
  </sheetData>
  <pageMargins left="0.23622047244094491" right="0.23622047244094491" top="0.74803149606299213" bottom="0.74803149606299213" header="0.31496062992125984" footer="0.31496062992125984"/>
  <pageSetup scale="70" orientation="landscape" r:id="rId1"/>
  <headerFooter>
    <oddHeader>&amp;C&amp;"-,Negrita"&amp;12Catálogo de Enajenación de Bienes Muebles&amp;R&amp;P de &amp;N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selection activeCell="B18" sqref="B18"/>
    </sheetView>
  </sheetViews>
  <sheetFormatPr baseColWidth="10" defaultRowHeight="14.4"/>
  <cols>
    <col min="1" max="2" width="9.6640625" bestFit="1" customWidth="1"/>
    <col min="3" max="3" width="123.109375" customWidth="1"/>
    <col min="4" max="4" width="19.109375" customWidth="1"/>
    <col min="5" max="5" width="11.33203125" bestFit="1" customWidth="1"/>
    <col min="6" max="6" width="31.6640625" bestFit="1" customWidth="1"/>
  </cols>
  <sheetData>
    <row r="1" spans="1:6" ht="48.6">
      <c r="A1" s="56" t="s">
        <v>376</v>
      </c>
      <c r="B1" s="56" t="s">
        <v>401</v>
      </c>
      <c r="C1" s="56" t="s">
        <v>402</v>
      </c>
      <c r="D1" s="56" t="s">
        <v>2129</v>
      </c>
      <c r="E1" s="56" t="s">
        <v>399</v>
      </c>
      <c r="F1" s="57" t="s">
        <v>400</v>
      </c>
    </row>
    <row r="2" spans="1:6">
      <c r="A2" s="53" t="str">
        <f t="shared" ref="A2:A15" si="0">CONCATENATE(E2,B2)</f>
        <v>A1</v>
      </c>
      <c r="B2" s="53">
        <v>1</v>
      </c>
      <c r="C2" s="53" t="s">
        <v>424</v>
      </c>
      <c r="D2" s="53"/>
      <c r="E2" s="53" t="s">
        <v>388</v>
      </c>
      <c r="F2" s="53" t="s">
        <v>174</v>
      </c>
    </row>
    <row r="3" spans="1:6">
      <c r="A3" s="53" t="str">
        <f t="shared" si="0"/>
        <v>A2</v>
      </c>
      <c r="B3" s="53">
        <v>2</v>
      </c>
      <c r="C3" s="53" t="s">
        <v>425</v>
      </c>
      <c r="D3" s="53"/>
      <c r="E3" s="53" t="s">
        <v>388</v>
      </c>
      <c r="F3" s="53" t="s">
        <v>174</v>
      </c>
    </row>
    <row r="4" spans="1:6">
      <c r="A4" s="53" t="str">
        <f t="shared" si="0"/>
        <v>A3</v>
      </c>
      <c r="B4" s="53">
        <v>3</v>
      </c>
      <c r="C4" s="53" t="s">
        <v>426</v>
      </c>
      <c r="D4" s="53"/>
      <c r="E4" s="53" t="s">
        <v>388</v>
      </c>
      <c r="F4" s="53" t="s">
        <v>174</v>
      </c>
    </row>
    <row r="5" spans="1:6">
      <c r="A5" s="53" t="str">
        <f t="shared" si="0"/>
        <v>B1</v>
      </c>
      <c r="B5" s="53">
        <v>1</v>
      </c>
      <c r="C5" s="53" t="s">
        <v>424</v>
      </c>
      <c r="D5" s="53"/>
      <c r="E5" s="53" t="s">
        <v>395</v>
      </c>
      <c r="F5" s="53" t="s">
        <v>175</v>
      </c>
    </row>
    <row r="6" spans="1:6">
      <c r="A6" s="53" t="str">
        <f t="shared" si="0"/>
        <v>B2</v>
      </c>
      <c r="B6" s="53">
        <v>2</v>
      </c>
      <c r="C6" s="53" t="s">
        <v>427</v>
      </c>
      <c r="D6" s="53"/>
      <c r="E6" s="53" t="s">
        <v>395</v>
      </c>
      <c r="F6" s="53" t="s">
        <v>175</v>
      </c>
    </row>
    <row r="7" spans="1:6">
      <c r="A7" s="53" t="str">
        <f t="shared" si="0"/>
        <v>B3</v>
      </c>
      <c r="B7" s="53">
        <v>3</v>
      </c>
      <c r="C7" s="53" t="s">
        <v>426</v>
      </c>
      <c r="D7" s="53"/>
      <c r="E7" s="53" t="s">
        <v>395</v>
      </c>
      <c r="F7" s="53" t="s">
        <v>175</v>
      </c>
    </row>
    <row r="8" spans="1:6">
      <c r="A8" s="53" t="str">
        <f t="shared" si="0"/>
        <v>C1</v>
      </c>
      <c r="B8" s="53">
        <v>1</v>
      </c>
      <c r="C8" s="53" t="s">
        <v>428</v>
      </c>
      <c r="D8" s="53"/>
      <c r="E8" s="53" t="s">
        <v>396</v>
      </c>
      <c r="F8" s="53" t="s">
        <v>404</v>
      </c>
    </row>
    <row r="9" spans="1:6">
      <c r="A9" s="53" t="str">
        <f t="shared" si="0"/>
        <v>C2</v>
      </c>
      <c r="B9" s="53">
        <v>2</v>
      </c>
      <c r="C9" s="53" t="s">
        <v>425</v>
      </c>
      <c r="D9" s="53"/>
      <c r="E9" s="53" t="s">
        <v>396</v>
      </c>
      <c r="F9" s="53" t="s">
        <v>404</v>
      </c>
    </row>
    <row r="10" spans="1:6">
      <c r="A10" s="53" t="str">
        <f t="shared" si="0"/>
        <v>C3</v>
      </c>
      <c r="B10" s="53">
        <v>3</v>
      </c>
      <c r="C10" s="53" t="s">
        <v>426</v>
      </c>
      <c r="D10" s="53"/>
      <c r="E10" s="53" t="s">
        <v>396</v>
      </c>
      <c r="F10" s="53" t="s">
        <v>404</v>
      </c>
    </row>
    <row r="11" spans="1:6">
      <c r="A11" s="53" t="str">
        <f t="shared" si="0"/>
        <v>D1</v>
      </c>
      <c r="B11" s="53">
        <v>1</v>
      </c>
      <c r="C11" s="53" t="s">
        <v>428</v>
      </c>
      <c r="D11" s="53"/>
      <c r="E11" s="53" t="s">
        <v>397</v>
      </c>
      <c r="F11" s="53" t="s">
        <v>176</v>
      </c>
    </row>
    <row r="12" spans="1:6">
      <c r="A12" s="53" t="str">
        <f t="shared" si="0"/>
        <v>D2</v>
      </c>
      <c r="B12" s="53">
        <v>2</v>
      </c>
      <c r="C12" s="53" t="s">
        <v>425</v>
      </c>
      <c r="D12" s="53"/>
      <c r="E12" s="53" t="s">
        <v>397</v>
      </c>
      <c r="F12" s="53" t="s">
        <v>176</v>
      </c>
    </row>
    <row r="13" spans="1:6">
      <c r="A13" s="53" t="str">
        <f t="shared" si="0"/>
        <v>D3</v>
      </c>
      <c r="B13" s="53">
        <v>3</v>
      </c>
      <c r="C13" s="53" t="s">
        <v>426</v>
      </c>
      <c r="D13" s="53"/>
      <c r="E13" s="53" t="s">
        <v>397</v>
      </c>
      <c r="F13" s="53" t="s">
        <v>176</v>
      </c>
    </row>
    <row r="14" spans="1:6">
      <c r="A14" s="53" t="str">
        <f t="shared" si="0"/>
        <v>E2</v>
      </c>
      <c r="B14" s="53">
        <v>2</v>
      </c>
      <c r="C14" s="53" t="s">
        <v>427</v>
      </c>
      <c r="D14" s="53"/>
      <c r="E14" s="53" t="s">
        <v>398</v>
      </c>
      <c r="F14" s="53" t="s">
        <v>405</v>
      </c>
    </row>
    <row r="15" spans="1:6">
      <c r="A15" s="53" t="str">
        <f t="shared" si="0"/>
        <v>E3</v>
      </c>
      <c r="B15" s="53">
        <v>3</v>
      </c>
      <c r="C15" s="53" t="s">
        <v>426</v>
      </c>
      <c r="D15" s="53"/>
      <c r="E15" s="53" t="s">
        <v>398</v>
      </c>
      <c r="F15" s="53" t="s">
        <v>405</v>
      </c>
    </row>
  </sheetData>
  <pageMargins left="0.23622047244094491" right="0.23622047244094491" top="0.74803149606299213" bottom="0.74803149606299213" header="0.31496062992125984" footer="0.31496062992125984"/>
  <pageSetup scale="65" orientation="landscape" r:id="rId1"/>
  <headerFooter>
    <oddHeader>&amp;C&amp;"-,Negrita"&amp;12Catálogo de Asignación y emisión de dictámenes en materia de avalúos y justipreciación de rentas&amp;R&amp;P de 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workbookViewId="0">
      <selection activeCell="A3" sqref="A3"/>
    </sheetView>
  </sheetViews>
  <sheetFormatPr baseColWidth="10" defaultRowHeight="14.4"/>
  <cols>
    <col min="1" max="1" width="8.5546875" bestFit="1" customWidth="1"/>
    <col min="2" max="2" width="5.33203125" bestFit="1" customWidth="1"/>
    <col min="3" max="3" width="27" bestFit="1" customWidth="1"/>
    <col min="4" max="4" width="28.88671875" bestFit="1" customWidth="1"/>
    <col min="5" max="5" width="8.6640625" bestFit="1" customWidth="1"/>
    <col min="6" max="6" width="9.33203125" bestFit="1" customWidth="1"/>
    <col min="7" max="7" width="13.88671875" bestFit="1" customWidth="1"/>
    <col min="8" max="8" width="14.5546875" bestFit="1" customWidth="1"/>
    <col min="9" max="9" width="13.6640625" bestFit="1" customWidth="1"/>
    <col min="10" max="10" width="13.109375" bestFit="1" customWidth="1"/>
    <col min="11" max="11" width="14.6640625" bestFit="1" customWidth="1"/>
    <col min="12" max="12" width="11" bestFit="1" customWidth="1"/>
    <col min="13" max="13" width="8.33203125" bestFit="1" customWidth="1"/>
    <col min="14" max="14" width="14.5546875" customWidth="1"/>
    <col min="16" max="16" width="22.33203125" customWidth="1"/>
    <col min="17" max="17" width="7.44140625" bestFit="1" customWidth="1"/>
    <col min="18" max="18" width="10.33203125" bestFit="1" customWidth="1"/>
    <col min="19" max="19" width="3.44140625" bestFit="1" customWidth="1"/>
  </cols>
  <sheetData>
    <row r="1" spans="1:19" ht="28.8">
      <c r="A1" s="91" t="s">
        <v>2042</v>
      </c>
      <c r="B1" s="91" t="s">
        <v>376</v>
      </c>
      <c r="C1" s="94" t="s">
        <v>1570</v>
      </c>
      <c r="D1" s="94" t="s">
        <v>2043</v>
      </c>
      <c r="E1" s="94" t="s">
        <v>2044</v>
      </c>
      <c r="F1" s="94" t="s">
        <v>289</v>
      </c>
      <c r="G1" s="94" t="s">
        <v>2045</v>
      </c>
      <c r="H1" s="94" t="s">
        <v>2046</v>
      </c>
      <c r="I1" s="94" t="s">
        <v>2053</v>
      </c>
      <c r="J1" s="94" t="s">
        <v>2047</v>
      </c>
      <c r="K1" s="94" t="s">
        <v>2052</v>
      </c>
      <c r="L1" s="94" t="s">
        <v>2048</v>
      </c>
      <c r="M1" s="108" t="s">
        <v>3229</v>
      </c>
      <c r="N1" s="94" t="s">
        <v>2128</v>
      </c>
      <c r="O1" s="96" t="s">
        <v>2058</v>
      </c>
      <c r="P1" s="97" t="s">
        <v>2059</v>
      </c>
      <c r="Q1" s="95" t="s">
        <v>2057</v>
      </c>
      <c r="R1" s="95" t="s">
        <v>2060</v>
      </c>
      <c r="S1" s="95" t="s">
        <v>2063</v>
      </c>
    </row>
    <row r="2" spans="1:19">
      <c r="A2" s="53">
        <v>21</v>
      </c>
      <c r="B2" s="52">
        <v>12</v>
      </c>
      <c r="C2" s="53" t="s">
        <v>2049</v>
      </c>
      <c r="D2" s="53" t="s">
        <v>2050</v>
      </c>
      <c r="E2" s="53" t="s">
        <v>250</v>
      </c>
      <c r="F2" s="53" t="s">
        <v>2003</v>
      </c>
      <c r="G2" s="53" t="s">
        <v>2051</v>
      </c>
      <c r="H2" s="53">
        <v>1504</v>
      </c>
      <c r="I2" s="53">
        <v>0</v>
      </c>
      <c r="J2" s="53" t="s">
        <v>2054</v>
      </c>
      <c r="K2" s="53">
        <v>86035</v>
      </c>
      <c r="L2" s="53">
        <v>9933103300</v>
      </c>
      <c r="M2" s="53">
        <v>1</v>
      </c>
      <c r="N2" t="s">
        <v>2127</v>
      </c>
      <c r="R2" t="s">
        <v>2061</v>
      </c>
    </row>
    <row r="3" spans="1:19">
      <c r="A3" s="93"/>
      <c r="B3" s="92"/>
      <c r="R3" t="s">
        <v>2062</v>
      </c>
    </row>
  </sheetData>
  <pageMargins left="0.23622047244094491" right="0.23622047244094491" top="0.74803149606299213" bottom="0.74803149606299213" header="0.31496062992125984" footer="0.31496062992125984"/>
  <pageSetup scale="55" orientation="landscape" r:id="rId1"/>
  <headerFooter>
    <oddHeader>&amp;C&amp;"-,Negrita"&amp;12Catálogo de Inmuebles&amp;R&amp;P de &amp;N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8" sqref="B18"/>
    </sheetView>
  </sheetViews>
  <sheetFormatPr baseColWidth="10" defaultRowHeight="14.4"/>
  <cols>
    <col min="1" max="1" width="5.33203125" bestFit="1" customWidth="1"/>
    <col min="2" max="2" width="27" bestFit="1" customWidth="1"/>
  </cols>
  <sheetData>
    <row r="1" spans="1:2">
      <c r="A1" s="91" t="s">
        <v>376</v>
      </c>
      <c r="B1" s="94" t="s">
        <v>1570</v>
      </c>
    </row>
    <row r="2" spans="1:2">
      <c r="A2" s="52" t="s">
        <v>130</v>
      </c>
      <c r="B2" s="53" t="s">
        <v>2055</v>
      </c>
    </row>
    <row r="3" spans="1:2">
      <c r="A3" s="52" t="s">
        <v>138</v>
      </c>
      <c r="B3" s="53" t="s">
        <v>2056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tipo de contrato del inmueble&amp;R&amp;P de &amp;N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"/>
  <sheetViews>
    <sheetView workbookViewId="0">
      <selection activeCell="B18" sqref="B18"/>
    </sheetView>
  </sheetViews>
  <sheetFormatPr baseColWidth="10" defaultRowHeight="14.4"/>
  <cols>
    <col min="2" max="2" width="20.6640625" customWidth="1"/>
    <col min="3" max="3" width="30.33203125" customWidth="1"/>
  </cols>
  <sheetData>
    <row r="1" spans="1:3" ht="20.399999999999999">
      <c r="A1" s="72" t="s">
        <v>376</v>
      </c>
      <c r="B1" s="72" t="s">
        <v>1713</v>
      </c>
      <c r="C1" s="72" t="s">
        <v>1714</v>
      </c>
    </row>
    <row r="2" spans="1:3">
      <c r="A2" s="69">
        <v>1</v>
      </c>
      <c r="B2" s="71" t="s">
        <v>1715</v>
      </c>
      <c r="C2" s="71" t="s">
        <v>1715</v>
      </c>
    </row>
    <row r="3" spans="1:3">
      <c r="A3" s="69">
        <v>2</v>
      </c>
      <c r="B3" s="71" t="s">
        <v>1716</v>
      </c>
      <c r="C3" s="71" t="s">
        <v>1717</v>
      </c>
    </row>
    <row r="4" spans="1:3">
      <c r="A4" s="69">
        <v>3</v>
      </c>
      <c r="B4" s="71" t="s">
        <v>380</v>
      </c>
      <c r="C4" s="71" t="s">
        <v>1717</v>
      </c>
    </row>
    <row r="5" spans="1:3">
      <c r="A5" s="69">
        <v>4</v>
      </c>
      <c r="B5" s="71" t="s">
        <v>380</v>
      </c>
      <c r="C5" s="71" t="s">
        <v>1718</v>
      </c>
    </row>
    <row r="6" spans="1:3">
      <c r="A6" s="69">
        <v>5</v>
      </c>
      <c r="B6" s="71" t="s">
        <v>380</v>
      </c>
      <c r="C6" s="71" t="s">
        <v>1719</v>
      </c>
    </row>
    <row r="7" spans="1:3">
      <c r="A7" s="69">
        <v>6</v>
      </c>
      <c r="B7" s="71" t="s">
        <v>381</v>
      </c>
      <c r="C7" s="71" t="s">
        <v>1717</v>
      </c>
    </row>
    <row r="8" spans="1:3">
      <c r="A8" s="69">
        <v>7</v>
      </c>
      <c r="B8" s="71" t="s">
        <v>381</v>
      </c>
      <c r="C8" s="71" t="s">
        <v>1718</v>
      </c>
    </row>
    <row r="9" spans="1:3">
      <c r="A9" s="69">
        <v>8</v>
      </c>
      <c r="B9" s="71" t="s">
        <v>381</v>
      </c>
      <c r="C9" s="71" t="s">
        <v>1719</v>
      </c>
    </row>
    <row r="10" spans="1:3">
      <c r="A10" s="69">
        <v>9</v>
      </c>
      <c r="B10" s="71" t="s">
        <v>1720</v>
      </c>
      <c r="C10" s="71" t="s">
        <v>1717</v>
      </c>
    </row>
    <row r="11" spans="1:3">
      <c r="A11" s="69">
        <v>10</v>
      </c>
      <c r="B11" s="71" t="s">
        <v>1720</v>
      </c>
      <c r="C11" s="71" t="s">
        <v>1718</v>
      </c>
    </row>
    <row r="12" spans="1:3">
      <c r="A12" s="69">
        <v>11</v>
      </c>
      <c r="B12" s="71" t="s">
        <v>1720</v>
      </c>
      <c r="C12" s="71" t="s">
        <v>1719</v>
      </c>
    </row>
    <row r="13" spans="1:3" ht="20.399999999999999">
      <c r="A13" s="69">
        <v>12</v>
      </c>
      <c r="B13" s="71" t="s">
        <v>1721</v>
      </c>
      <c r="C13" s="71" t="s">
        <v>1717</v>
      </c>
    </row>
    <row r="14" spans="1:3" ht="20.399999999999999">
      <c r="A14" s="69">
        <v>13</v>
      </c>
      <c r="B14" s="71" t="s">
        <v>1721</v>
      </c>
      <c r="C14" s="71" t="s">
        <v>1722</v>
      </c>
    </row>
    <row r="15" spans="1:3" ht="20.399999999999999">
      <c r="A15" s="69">
        <v>14</v>
      </c>
      <c r="B15" s="71" t="s">
        <v>1721</v>
      </c>
      <c r="C15" s="71" t="s">
        <v>1718</v>
      </c>
    </row>
    <row r="16" spans="1:3" ht="20.399999999999999">
      <c r="A16" s="69">
        <v>15</v>
      </c>
      <c r="B16" s="71" t="s">
        <v>1721</v>
      </c>
      <c r="C16" s="71" t="s">
        <v>1719</v>
      </c>
    </row>
    <row r="17" spans="1:3">
      <c r="A17" s="69">
        <v>16</v>
      </c>
      <c r="B17" s="71" t="s">
        <v>1723</v>
      </c>
      <c r="C17" s="71" t="s">
        <v>1717</v>
      </c>
    </row>
    <row r="18" spans="1:3">
      <c r="A18" s="69">
        <v>17</v>
      </c>
      <c r="B18" s="71" t="s">
        <v>1723</v>
      </c>
      <c r="C18" s="71" t="s">
        <v>1722</v>
      </c>
    </row>
    <row r="19" spans="1:3">
      <c r="A19" s="69">
        <v>18</v>
      </c>
      <c r="B19" s="71" t="s">
        <v>1723</v>
      </c>
      <c r="C19" s="71" t="s">
        <v>1718</v>
      </c>
    </row>
    <row r="20" spans="1:3">
      <c r="A20" s="69">
        <v>19</v>
      </c>
      <c r="B20" s="71" t="s">
        <v>1723</v>
      </c>
      <c r="C20" s="71" t="s">
        <v>1719</v>
      </c>
    </row>
    <row r="21" spans="1:3">
      <c r="A21" s="69">
        <v>20</v>
      </c>
      <c r="B21" s="71" t="s">
        <v>1724</v>
      </c>
      <c r="C21" s="71" t="s">
        <v>1717</v>
      </c>
    </row>
    <row r="22" spans="1:3">
      <c r="A22" s="69">
        <v>21</v>
      </c>
      <c r="B22" s="71" t="s">
        <v>1724</v>
      </c>
      <c r="C22" s="71" t="s">
        <v>1722</v>
      </c>
    </row>
    <row r="23" spans="1:3">
      <c r="A23" s="69">
        <v>22</v>
      </c>
      <c r="B23" s="71" t="s">
        <v>1724</v>
      </c>
      <c r="C23" s="71" t="s">
        <v>1718</v>
      </c>
    </row>
    <row r="24" spans="1:3">
      <c r="A24" s="69">
        <v>23</v>
      </c>
      <c r="B24" s="71" t="s">
        <v>1724</v>
      </c>
      <c r="C24" s="71" t="s">
        <v>1719</v>
      </c>
    </row>
    <row r="25" spans="1:3">
      <c r="A25" s="69">
        <v>24</v>
      </c>
      <c r="B25" s="71" t="s">
        <v>1725</v>
      </c>
      <c r="C25" s="71" t="s">
        <v>1717</v>
      </c>
    </row>
    <row r="26" spans="1:3">
      <c r="A26" s="69">
        <v>25</v>
      </c>
      <c r="B26" s="71" t="s">
        <v>1725</v>
      </c>
      <c r="C26" s="71" t="s">
        <v>1722</v>
      </c>
    </row>
    <row r="27" spans="1:3">
      <c r="A27" s="69">
        <v>26</v>
      </c>
      <c r="B27" s="71" t="s">
        <v>1725</v>
      </c>
      <c r="C27" s="71" t="s">
        <v>1718</v>
      </c>
    </row>
    <row r="28" spans="1:3">
      <c r="A28" s="69">
        <v>27</v>
      </c>
      <c r="B28" s="71" t="s">
        <v>1725</v>
      </c>
      <c r="C28" s="71" t="s">
        <v>1719</v>
      </c>
    </row>
    <row r="29" spans="1:3">
      <c r="A29" s="69">
        <v>28</v>
      </c>
      <c r="B29" s="71" t="s">
        <v>1726</v>
      </c>
      <c r="C29" s="71" t="s">
        <v>1717</v>
      </c>
    </row>
    <row r="30" spans="1:3">
      <c r="A30" s="69">
        <v>29</v>
      </c>
      <c r="B30" s="71" t="s">
        <v>1726</v>
      </c>
      <c r="C30" s="71" t="s">
        <v>1722</v>
      </c>
    </row>
    <row r="31" spans="1:3">
      <c r="A31" s="69">
        <v>30</v>
      </c>
      <c r="B31" s="71" t="s">
        <v>1726</v>
      </c>
      <c r="C31" s="71" t="s">
        <v>1718</v>
      </c>
    </row>
    <row r="32" spans="1:3">
      <c r="A32" s="69">
        <v>31</v>
      </c>
      <c r="B32" s="71" t="s">
        <v>1726</v>
      </c>
      <c r="C32" s="71" t="s">
        <v>1719</v>
      </c>
    </row>
    <row r="33" spans="1:3">
      <c r="A33" s="69">
        <v>32</v>
      </c>
      <c r="B33" s="71" t="s">
        <v>1727</v>
      </c>
      <c r="C33" s="71" t="s">
        <v>1717</v>
      </c>
    </row>
    <row r="34" spans="1:3">
      <c r="A34" s="69">
        <v>33</v>
      </c>
      <c r="B34" s="71" t="s">
        <v>1727</v>
      </c>
      <c r="C34" s="71" t="s">
        <v>1722</v>
      </c>
    </row>
    <row r="35" spans="1:3">
      <c r="A35" s="69">
        <v>34</v>
      </c>
      <c r="B35" s="71" t="s">
        <v>1727</v>
      </c>
      <c r="C35" s="71" t="s">
        <v>1718</v>
      </c>
    </row>
    <row r="36" spans="1:3">
      <c r="A36" s="69">
        <v>35</v>
      </c>
      <c r="B36" s="71" t="s">
        <v>1727</v>
      </c>
      <c r="C36" s="71" t="s">
        <v>1719</v>
      </c>
    </row>
    <row r="37" spans="1:3">
      <c r="A37" s="69">
        <v>36</v>
      </c>
      <c r="B37" s="71" t="s">
        <v>385</v>
      </c>
      <c r="C37" s="71" t="s">
        <v>1717</v>
      </c>
    </row>
    <row r="38" spans="1:3">
      <c r="A38" s="69">
        <v>37</v>
      </c>
      <c r="B38" s="71" t="s">
        <v>385</v>
      </c>
      <c r="C38" s="71" t="s">
        <v>1722</v>
      </c>
    </row>
    <row r="39" spans="1:3">
      <c r="A39" s="69">
        <v>38</v>
      </c>
      <c r="B39" s="71" t="s">
        <v>385</v>
      </c>
      <c r="C39" s="71" t="s">
        <v>1718</v>
      </c>
    </row>
    <row r="40" spans="1:3">
      <c r="A40" s="69">
        <v>39</v>
      </c>
      <c r="B40" s="71" t="s">
        <v>385</v>
      </c>
      <c r="C40" s="71" t="s">
        <v>1719</v>
      </c>
    </row>
    <row r="41" spans="1:3">
      <c r="A41" s="69">
        <v>40</v>
      </c>
      <c r="B41" s="71" t="s">
        <v>386</v>
      </c>
      <c r="C41" s="71" t="s">
        <v>1717</v>
      </c>
    </row>
    <row r="42" spans="1:3">
      <c r="A42" s="69">
        <v>41</v>
      </c>
      <c r="B42" s="71" t="s">
        <v>386</v>
      </c>
      <c r="C42" s="71" t="s">
        <v>1722</v>
      </c>
    </row>
    <row r="43" spans="1:3">
      <c r="A43" s="69">
        <v>42</v>
      </c>
      <c r="B43" s="71" t="s">
        <v>386</v>
      </c>
      <c r="C43" s="71" t="s">
        <v>1718</v>
      </c>
    </row>
    <row r="44" spans="1:3">
      <c r="A44" s="69">
        <v>43</v>
      </c>
      <c r="B44" s="71" t="s">
        <v>386</v>
      </c>
      <c r="C44" s="71" t="s">
        <v>1719</v>
      </c>
    </row>
    <row r="45" spans="1:3">
      <c r="A45" s="69">
        <v>44</v>
      </c>
      <c r="B45" s="71" t="s">
        <v>1728</v>
      </c>
      <c r="C45" s="71" t="s">
        <v>1717</v>
      </c>
    </row>
    <row r="46" spans="1:3">
      <c r="A46" s="69">
        <v>45</v>
      </c>
      <c r="B46" s="71" t="s">
        <v>1728</v>
      </c>
      <c r="C46" s="71" t="s">
        <v>1722</v>
      </c>
    </row>
    <row r="47" spans="1:3">
      <c r="A47" s="69">
        <v>46</v>
      </c>
      <c r="B47" s="71" t="s">
        <v>1728</v>
      </c>
      <c r="C47" s="71" t="s">
        <v>1718</v>
      </c>
    </row>
    <row r="48" spans="1:3">
      <c r="A48" s="69">
        <v>47</v>
      </c>
      <c r="B48" s="71" t="s">
        <v>1728</v>
      </c>
      <c r="C48" s="71" t="s">
        <v>1719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Niveles de Escolaridad&amp;R&amp;P de &amp;N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opLeftCell="A5" workbookViewId="0">
      <selection activeCell="B18" sqref="B18"/>
    </sheetView>
  </sheetViews>
  <sheetFormatPr baseColWidth="10" defaultRowHeight="14.4"/>
  <cols>
    <col min="2" max="2" width="33.33203125" customWidth="1"/>
    <col min="3" max="3" width="50" customWidth="1"/>
    <col min="4" max="4" width="67.5546875" customWidth="1"/>
  </cols>
  <sheetData>
    <row r="1" spans="1:4">
      <c r="A1" s="80" t="s">
        <v>376</v>
      </c>
      <c r="B1" s="80" t="s">
        <v>1733</v>
      </c>
      <c r="C1" s="80" t="s">
        <v>1581</v>
      </c>
      <c r="D1" s="80" t="s">
        <v>1734</v>
      </c>
    </row>
    <row r="2" spans="1:4">
      <c r="A2" s="81">
        <v>0</v>
      </c>
      <c r="B2" s="82" t="s">
        <v>1735</v>
      </c>
      <c r="C2" s="83" t="s">
        <v>1736</v>
      </c>
      <c r="D2" s="84" t="s">
        <v>1737</v>
      </c>
    </row>
    <row r="3" spans="1:4" ht="105.6">
      <c r="A3" s="81">
        <v>1</v>
      </c>
      <c r="B3" s="82" t="s">
        <v>1738</v>
      </c>
      <c r="C3" s="84" t="s">
        <v>1739</v>
      </c>
      <c r="D3" s="84" t="s">
        <v>1740</v>
      </c>
    </row>
    <row r="4" spans="1:4" ht="105.6">
      <c r="A4" s="81">
        <v>2</v>
      </c>
      <c r="B4" s="82" t="s">
        <v>1741</v>
      </c>
      <c r="C4" s="84" t="s">
        <v>1742</v>
      </c>
      <c r="D4" s="84" t="s">
        <v>1743</v>
      </c>
    </row>
    <row r="5" spans="1:4" ht="79.2">
      <c r="A5" s="81">
        <v>3</v>
      </c>
      <c r="B5" s="82" t="s">
        <v>1744</v>
      </c>
      <c r="C5" s="84" t="s">
        <v>1745</v>
      </c>
      <c r="D5" s="84" t="s">
        <v>1746</v>
      </c>
    </row>
    <row r="6" spans="1:4" ht="118.8">
      <c r="A6" s="81">
        <v>4</v>
      </c>
      <c r="B6" s="82" t="s">
        <v>1747</v>
      </c>
      <c r="C6" s="84" t="s">
        <v>1748</v>
      </c>
      <c r="D6" s="84" t="s">
        <v>1749</v>
      </c>
    </row>
    <row r="7" spans="1:4" ht="79.2">
      <c r="A7" s="81">
        <v>5</v>
      </c>
      <c r="B7" s="82" t="s">
        <v>1750</v>
      </c>
      <c r="C7" s="84" t="s">
        <v>1751</v>
      </c>
      <c r="D7" s="83" t="s">
        <v>1737</v>
      </c>
    </row>
    <row r="8" spans="1:4" ht="79.2">
      <c r="A8" s="81">
        <v>6</v>
      </c>
      <c r="B8" s="82" t="s">
        <v>1752</v>
      </c>
      <c r="C8" s="84" t="s">
        <v>1753</v>
      </c>
      <c r="D8" s="83" t="s">
        <v>1737</v>
      </c>
    </row>
  </sheetData>
  <pageMargins left="0.23622047244094491" right="0.23622047244094491" top="0.74803149606299213" bottom="0.74803149606299213" header="0.31496062992125984" footer="0.31496062992125984"/>
  <pageSetup scale="75" orientation="landscape" r:id="rId1"/>
  <headerFooter>
    <oddHeader>&amp;C&amp;"-,Negrita"&amp;12Catálogo de niveles de discapacidad&amp;R&amp;P de &amp;N</oddHeader>
  </headerFooter>
  <tableParts count="1">
    <tablePart r:id="rId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B18" sqref="B18"/>
    </sheetView>
  </sheetViews>
  <sheetFormatPr baseColWidth="10" defaultRowHeight="14.4"/>
  <cols>
    <col min="1" max="1" width="5.33203125" bestFit="1" customWidth="1"/>
    <col min="2" max="2" width="45.44140625" bestFit="1" customWidth="1"/>
  </cols>
  <sheetData>
    <row r="1" spans="1:2">
      <c r="A1" s="54" t="s">
        <v>376</v>
      </c>
      <c r="B1" s="54" t="s">
        <v>1570</v>
      </c>
    </row>
    <row r="2" spans="1:2">
      <c r="A2" s="53">
        <v>1</v>
      </c>
      <c r="B2" s="53" t="s">
        <v>1569</v>
      </c>
    </row>
    <row r="3" spans="1:2">
      <c r="A3" s="53">
        <v>2</v>
      </c>
      <c r="B3" s="53" t="s">
        <v>1571</v>
      </c>
    </row>
    <row r="4" spans="1:2">
      <c r="A4" s="53">
        <v>3</v>
      </c>
      <c r="B4" s="53" t="s">
        <v>1572</v>
      </c>
    </row>
    <row r="5" spans="1:2">
      <c r="A5" s="53">
        <v>4</v>
      </c>
      <c r="B5" s="53" t="s">
        <v>1573</v>
      </c>
    </row>
    <row r="6" spans="1:2">
      <c r="A6" s="53">
        <v>5</v>
      </c>
      <c r="B6" s="53" t="s">
        <v>1574</v>
      </c>
    </row>
    <row r="7" spans="1:2">
      <c r="A7" s="53">
        <v>6</v>
      </c>
      <c r="B7" s="53" t="s">
        <v>1575</v>
      </c>
    </row>
    <row r="8" spans="1:2">
      <c r="A8" s="53">
        <v>7</v>
      </c>
      <c r="B8" s="53" t="s">
        <v>1576</v>
      </c>
    </row>
    <row r="9" spans="1:2">
      <c r="A9" s="53">
        <v>8</v>
      </c>
      <c r="B9" s="53" t="s">
        <v>1577</v>
      </c>
    </row>
    <row r="10" spans="1:2">
      <c r="A10" s="53">
        <v>9</v>
      </c>
      <c r="B10" s="53" t="s">
        <v>1578</v>
      </c>
    </row>
    <row r="11" spans="1:2">
      <c r="A11" s="53">
        <v>10</v>
      </c>
      <c r="B11" s="53" t="s">
        <v>1579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enfermedades crónicas&amp;R&amp;P de &amp;N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18" sqref="B18"/>
    </sheetView>
  </sheetViews>
  <sheetFormatPr baseColWidth="10" defaultRowHeight="14.4"/>
  <cols>
    <col min="1" max="1" width="8.88671875" bestFit="1" customWidth="1"/>
    <col min="2" max="2" width="34.33203125" customWidth="1"/>
  </cols>
  <sheetData>
    <row r="1" spans="1:2">
      <c r="A1" s="51" t="s">
        <v>376</v>
      </c>
      <c r="B1" s="51" t="s">
        <v>98</v>
      </c>
    </row>
    <row r="2" spans="1:2">
      <c r="A2" s="53">
        <v>1</v>
      </c>
      <c r="B2" s="53" t="s">
        <v>299</v>
      </c>
    </row>
    <row r="3" spans="1:2">
      <c r="A3" s="53">
        <v>2</v>
      </c>
      <c r="B3" s="53" t="s">
        <v>300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entrega-recepción&amp;R&amp;P de &amp;N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workbookViewId="0">
      <selection activeCell="B18" sqref="B18"/>
    </sheetView>
  </sheetViews>
  <sheetFormatPr baseColWidth="10" defaultRowHeight="14.4"/>
  <cols>
    <col min="1" max="1" width="5.33203125" bestFit="1" customWidth="1"/>
    <col min="2" max="2" width="32.6640625" bestFit="1" customWidth="1"/>
    <col min="6" max="6" width="21.33203125" customWidth="1"/>
  </cols>
  <sheetData>
    <row r="1" spans="1:2">
      <c r="A1" s="51" t="s">
        <v>376</v>
      </c>
      <c r="B1" s="51" t="s">
        <v>375</v>
      </c>
    </row>
    <row r="2" spans="1:2">
      <c r="A2" s="53">
        <v>1</v>
      </c>
      <c r="B2" s="53" t="s">
        <v>374</v>
      </c>
    </row>
    <row r="3" spans="1:2">
      <c r="A3" s="53">
        <v>2</v>
      </c>
      <c r="B3" s="53" t="s">
        <v>373</v>
      </c>
    </row>
    <row r="4" spans="1:2">
      <c r="A4" s="53">
        <v>3</v>
      </c>
      <c r="B4" s="53" t="s">
        <v>372</v>
      </c>
    </row>
    <row r="5" spans="1:2">
      <c r="A5" s="53">
        <v>4</v>
      </c>
      <c r="B5" s="53" t="s">
        <v>371</v>
      </c>
    </row>
    <row r="6" spans="1:2">
      <c r="A6" s="53">
        <v>5</v>
      </c>
      <c r="B6" s="53" t="s">
        <v>370</v>
      </c>
    </row>
    <row r="7" spans="1:2">
      <c r="A7" s="53">
        <v>6</v>
      </c>
      <c r="B7" s="53" t="s">
        <v>369</v>
      </c>
    </row>
    <row r="8" spans="1:2">
      <c r="A8" s="53">
        <v>7</v>
      </c>
      <c r="B8" s="53" t="s">
        <v>368</v>
      </c>
    </row>
    <row r="9" spans="1:2">
      <c r="A9" s="53">
        <v>8</v>
      </c>
      <c r="B9" s="53" t="s">
        <v>367</v>
      </c>
    </row>
    <row r="10" spans="1:2">
      <c r="A10" s="53">
        <v>9</v>
      </c>
      <c r="B10" s="53" t="s">
        <v>366</v>
      </c>
    </row>
    <row r="11" spans="1:2">
      <c r="A11" s="53">
        <v>10</v>
      </c>
      <c r="B11" s="53" t="s">
        <v>365</v>
      </c>
    </row>
    <row r="12" spans="1:2">
      <c r="A12" s="53">
        <v>11</v>
      </c>
      <c r="B12" s="53" t="s">
        <v>364</v>
      </c>
    </row>
    <row r="13" spans="1:2">
      <c r="A13" s="53">
        <v>12</v>
      </c>
      <c r="B13" s="53" t="s">
        <v>363</v>
      </c>
    </row>
    <row r="14" spans="1:2">
      <c r="A14" s="53">
        <v>13</v>
      </c>
      <c r="B14" s="53" t="s">
        <v>362</v>
      </c>
    </row>
    <row r="15" spans="1:2">
      <c r="A15" s="53">
        <v>14</v>
      </c>
      <c r="B15" s="53" t="s">
        <v>361</v>
      </c>
    </row>
    <row r="16" spans="1:2">
      <c r="A16" s="53">
        <v>15</v>
      </c>
      <c r="B16" s="53" t="s">
        <v>360</v>
      </c>
    </row>
    <row r="17" spans="1:2">
      <c r="A17" s="53">
        <v>16</v>
      </c>
      <c r="B17" s="53" t="s">
        <v>359</v>
      </c>
    </row>
    <row r="18" spans="1:2">
      <c r="A18" s="53">
        <v>17</v>
      </c>
      <c r="B18" s="53" t="s">
        <v>358</v>
      </c>
    </row>
    <row r="19" spans="1:2">
      <c r="A19" s="53">
        <v>18</v>
      </c>
      <c r="B19" s="53" t="s">
        <v>357</v>
      </c>
    </row>
    <row r="20" spans="1:2">
      <c r="A20" s="53">
        <v>19</v>
      </c>
      <c r="B20" s="53" t="s">
        <v>356</v>
      </c>
    </row>
    <row r="21" spans="1:2">
      <c r="A21" s="53">
        <v>20</v>
      </c>
      <c r="B21" s="53" t="s">
        <v>355</v>
      </c>
    </row>
    <row r="22" spans="1:2">
      <c r="A22" s="53">
        <v>21</v>
      </c>
      <c r="B22" s="53" t="s">
        <v>354</v>
      </c>
    </row>
    <row r="23" spans="1:2">
      <c r="A23" s="53">
        <v>22</v>
      </c>
      <c r="B23" s="53" t="s">
        <v>353</v>
      </c>
    </row>
    <row r="24" spans="1:2">
      <c r="A24" s="53">
        <v>23</v>
      </c>
      <c r="B24" s="53" t="s">
        <v>352</v>
      </c>
    </row>
    <row r="25" spans="1:2">
      <c r="A25" s="53">
        <v>24</v>
      </c>
      <c r="B25" s="53" t="s">
        <v>351</v>
      </c>
    </row>
    <row r="26" spans="1:2">
      <c r="A26" s="53">
        <v>25</v>
      </c>
      <c r="B26" s="53" t="s">
        <v>350</v>
      </c>
    </row>
    <row r="27" spans="1:2">
      <c r="A27" s="53">
        <v>26</v>
      </c>
      <c r="B27" s="53" t="s">
        <v>349</v>
      </c>
    </row>
    <row r="28" spans="1:2">
      <c r="A28" s="53">
        <v>27</v>
      </c>
      <c r="B28" s="53" t="s">
        <v>348</v>
      </c>
    </row>
    <row r="29" spans="1:2">
      <c r="A29" s="53">
        <v>28</v>
      </c>
      <c r="B29" s="53" t="s">
        <v>347</v>
      </c>
    </row>
    <row r="30" spans="1:2">
      <c r="A30" s="53">
        <v>29</v>
      </c>
      <c r="B30" s="53" t="s">
        <v>346</v>
      </c>
    </row>
    <row r="31" spans="1:2">
      <c r="A31" s="53">
        <v>30</v>
      </c>
      <c r="B31" s="53" t="s">
        <v>345</v>
      </c>
    </row>
    <row r="32" spans="1:2">
      <c r="A32" s="53">
        <v>31</v>
      </c>
      <c r="B32" s="53" t="s">
        <v>344</v>
      </c>
    </row>
    <row r="33" spans="1:2">
      <c r="A33" s="53">
        <v>32</v>
      </c>
      <c r="B33" s="53" t="s">
        <v>343</v>
      </c>
    </row>
    <row r="34" spans="1:2">
      <c r="A34" s="53">
        <v>33</v>
      </c>
      <c r="B34" s="53" t="s">
        <v>342</v>
      </c>
    </row>
    <row r="35" spans="1:2">
      <c r="A35" s="53">
        <v>34</v>
      </c>
      <c r="B35" s="53" t="s">
        <v>341</v>
      </c>
    </row>
    <row r="36" spans="1:2">
      <c r="A36" s="53">
        <v>35</v>
      </c>
      <c r="B36" s="53" t="s">
        <v>340</v>
      </c>
    </row>
    <row r="37" spans="1:2">
      <c r="A37" s="53">
        <v>36</v>
      </c>
      <c r="B37" s="53" t="s">
        <v>339</v>
      </c>
    </row>
    <row r="38" spans="1:2">
      <c r="A38" s="53">
        <v>37</v>
      </c>
      <c r="B38" s="53" t="s">
        <v>338</v>
      </c>
    </row>
    <row r="39" spans="1:2">
      <c r="A39" s="53">
        <v>38</v>
      </c>
      <c r="B39" s="53" t="s">
        <v>337</v>
      </c>
    </row>
    <row r="40" spans="1:2">
      <c r="A40" s="53">
        <v>39</v>
      </c>
      <c r="B40" s="53" t="s">
        <v>336</v>
      </c>
    </row>
    <row r="41" spans="1:2">
      <c r="A41" s="53">
        <v>40</v>
      </c>
      <c r="B41" s="53" t="s">
        <v>335</v>
      </c>
    </row>
    <row r="42" spans="1:2">
      <c r="A42" s="53">
        <v>41</v>
      </c>
      <c r="B42" s="53" t="s">
        <v>334</v>
      </c>
    </row>
    <row r="43" spans="1:2">
      <c r="A43" s="53">
        <v>42</v>
      </c>
      <c r="B43" s="53" t="s">
        <v>333</v>
      </c>
    </row>
    <row r="44" spans="1:2">
      <c r="A44" s="53">
        <v>43</v>
      </c>
      <c r="B44" s="53" t="s">
        <v>332</v>
      </c>
    </row>
    <row r="45" spans="1:2">
      <c r="A45" s="53">
        <v>44</v>
      </c>
      <c r="B45" s="53" t="s">
        <v>331</v>
      </c>
    </row>
    <row r="46" spans="1:2">
      <c r="A46" s="53">
        <v>45</v>
      </c>
      <c r="B46" s="53" t="s">
        <v>330</v>
      </c>
    </row>
    <row r="47" spans="1:2">
      <c r="A47" s="53">
        <v>46</v>
      </c>
      <c r="B47" s="53" t="s">
        <v>329</v>
      </c>
    </row>
    <row r="48" spans="1:2">
      <c r="A48" s="53">
        <v>47</v>
      </c>
      <c r="B48" s="53" t="s">
        <v>328</v>
      </c>
    </row>
    <row r="49" spans="1:2">
      <c r="A49" s="53">
        <v>48</v>
      </c>
      <c r="B49" s="53" t="s">
        <v>327</v>
      </c>
    </row>
    <row r="50" spans="1:2">
      <c r="A50" s="53">
        <v>49</v>
      </c>
      <c r="B50" s="53" t="s">
        <v>326</v>
      </c>
    </row>
    <row r="51" spans="1:2">
      <c r="A51" s="53">
        <v>50</v>
      </c>
      <c r="B51" s="53" t="s">
        <v>325</v>
      </c>
    </row>
    <row r="52" spans="1:2">
      <c r="A52" s="53">
        <v>51</v>
      </c>
      <c r="B52" s="53" t="s">
        <v>324</v>
      </c>
    </row>
    <row r="53" spans="1:2">
      <c r="A53" s="53">
        <v>52</v>
      </c>
      <c r="B53" s="53" t="s">
        <v>323</v>
      </c>
    </row>
    <row r="54" spans="1:2">
      <c r="A54" s="53">
        <v>53</v>
      </c>
      <c r="B54" s="53" t="s">
        <v>322</v>
      </c>
    </row>
    <row r="55" spans="1:2">
      <c r="A55" s="53">
        <v>54</v>
      </c>
      <c r="B55" s="53" t="s">
        <v>321</v>
      </c>
    </row>
    <row r="56" spans="1:2">
      <c r="A56" s="53">
        <v>55</v>
      </c>
      <c r="B56" s="53" t="s">
        <v>320</v>
      </c>
    </row>
    <row r="57" spans="1:2">
      <c r="A57" s="53">
        <v>56</v>
      </c>
      <c r="B57" s="53" t="s">
        <v>319</v>
      </c>
    </row>
    <row r="58" spans="1:2">
      <c r="A58" s="53">
        <v>57</v>
      </c>
      <c r="B58" s="53" t="s">
        <v>318</v>
      </c>
    </row>
    <row r="59" spans="1:2">
      <c r="A59" s="53">
        <v>58</v>
      </c>
      <c r="B59" s="53" t="s">
        <v>317</v>
      </c>
    </row>
    <row r="60" spans="1:2">
      <c r="A60" s="53">
        <v>59</v>
      </c>
      <c r="B60" s="53" t="s">
        <v>316</v>
      </c>
    </row>
    <row r="61" spans="1:2">
      <c r="A61" s="53">
        <v>60</v>
      </c>
      <c r="B61" s="53" t="s">
        <v>315</v>
      </c>
    </row>
    <row r="62" spans="1:2">
      <c r="A62" s="53">
        <v>61</v>
      </c>
      <c r="B62" s="53" t="s">
        <v>314</v>
      </c>
    </row>
    <row r="63" spans="1:2">
      <c r="A63" s="53">
        <v>62</v>
      </c>
      <c r="B63" s="53" t="s">
        <v>313</v>
      </c>
    </row>
    <row r="64" spans="1:2">
      <c r="A64" s="53">
        <v>63</v>
      </c>
      <c r="B64" s="53" t="s">
        <v>312</v>
      </c>
    </row>
    <row r="65" spans="1:2">
      <c r="A65" s="53">
        <v>64</v>
      </c>
      <c r="B65" s="53" t="s">
        <v>311</v>
      </c>
    </row>
    <row r="66" spans="1:2">
      <c r="A66" s="53">
        <v>65</v>
      </c>
      <c r="B66" s="53" t="s">
        <v>310</v>
      </c>
    </row>
    <row r="67" spans="1:2">
      <c r="A67" s="53">
        <v>66</v>
      </c>
      <c r="B67" s="53" t="s">
        <v>309</v>
      </c>
    </row>
    <row r="68" spans="1:2">
      <c r="A68" s="53">
        <v>67</v>
      </c>
      <c r="B68" s="53" t="s">
        <v>308</v>
      </c>
    </row>
    <row r="69" spans="1:2">
      <c r="A69" s="53">
        <v>68</v>
      </c>
      <c r="B69" s="53" t="s">
        <v>307</v>
      </c>
    </row>
    <row r="70" spans="1:2">
      <c r="A70" s="53">
        <v>69</v>
      </c>
      <c r="B70" s="53" t="s">
        <v>306</v>
      </c>
    </row>
    <row r="71" spans="1:2">
      <c r="A71" s="53">
        <v>70</v>
      </c>
      <c r="B71" s="53" t="s">
        <v>305</v>
      </c>
    </row>
    <row r="72" spans="1:2">
      <c r="A72" s="53">
        <v>71</v>
      </c>
      <c r="B72" s="53" t="s">
        <v>304</v>
      </c>
    </row>
    <row r="73" spans="1:2">
      <c r="A73" s="53">
        <v>72</v>
      </c>
      <c r="B73" s="53" t="s">
        <v>303</v>
      </c>
    </row>
  </sheetData>
  <hyperlinks>
    <hyperlink ref="B2" r:id="rId1" display="https://catalogo.inpi.gob.mx/afromexicano/"/>
    <hyperlink ref="B3" r:id="rId2" display="https://catalogo.inpi.gob.mx/akateko/"/>
    <hyperlink ref="B4" r:id="rId3" display="https://catalogo.inpi.gob.mx/amuzgo/"/>
    <hyperlink ref="B5" r:id="rId4" display="https://catalogo.inpi.gob.mx/ayapaneco/"/>
    <hyperlink ref="B6" r:id="rId5" display="https://catalogo.inpi.gob.mx/caxcan/"/>
    <hyperlink ref="B7" r:id="rId6" display="https://catalogo.inpi.gob.mx/chol/"/>
    <hyperlink ref="B8" r:id="rId7" display="https://catalogo.inpi.gob.mx/chatino/"/>
    <hyperlink ref="B9" r:id="rId8" display="https://catalogo.inpi.gob.mx/chichimeco/"/>
    <hyperlink ref="B10" r:id="rId9" display="https://catalogo.inpi.gob.mx/chinanteco/"/>
    <hyperlink ref="B11" r:id="rId10" display="https://catalogo.inpi.gob.mx/chocholteco/"/>
    <hyperlink ref="B12" r:id="rId11" display="https://catalogo.inpi.gob.mx/chontal-de-oaxaca/"/>
    <hyperlink ref="B13" r:id="rId12" display="https://catalogo.inpi.gob.mx/chuj/"/>
    <hyperlink ref="B14" r:id="rId13" display="https://catalogo.inpi.gob.mx/coca/"/>
    <hyperlink ref="B15" r:id="rId14" display="https://catalogo.inpi.gob.mx/cochimi/"/>
    <hyperlink ref="B16" r:id="rId15" display="https://catalogo.inpi.gob.mx/cora/"/>
    <hyperlink ref="B17" r:id="rId16" display="https://catalogo.inpi.gob.mx/cucapa/"/>
    <hyperlink ref="B18" r:id="rId17" display="https://catalogo.inpi.gob.mx/cuicateco/"/>
    <hyperlink ref="B19" r:id="rId18" display="https://catalogo.inpi.gob.mx/guarijio/"/>
    <hyperlink ref="B20" r:id="rId19" display="https://catalogo.inpi.gob.mx/teenek-huasteco/"/>
    <hyperlink ref="B21" r:id="rId20" display="https://catalogo.inpi.gob.mx/ikoots-huave/"/>
    <hyperlink ref="B22" r:id="rId21" display="https://catalogo.inpi.gob.mx/ixcateco/"/>
    <hyperlink ref="B23" r:id="rId22" display="https://catalogo.inpi.gob.mx/ixil/"/>
    <hyperlink ref="B24" r:id="rId23" display="https://catalogo.inpi.gob.mx/jakalteko/"/>
    <hyperlink ref="B25" r:id="rId24" display="https://catalogo.inpi.gob.mx/kiche/"/>
    <hyperlink ref="B26" r:id="rId25" display="https://catalogo.inpi.gob.mx/kaqchikel/"/>
    <hyperlink ref="B27" r:id="rId26" display="https://catalogo.inpi.gob.mx/kickapoo/"/>
    <hyperlink ref="B28" r:id="rId27" display="https://catalogo.inpi.gob.mx/kiliwa/"/>
    <hyperlink ref="B29" r:id="rId28" display="https://catalogo.inpi.gob.mx/kumiai/"/>
    <hyperlink ref="B30" r:id="rId29" display="https://catalogo.inpi.gob.mx/hach-winik-lacandon/"/>
    <hyperlink ref="B31" r:id="rId30" display="https://catalogo.inpi.gob.mx/mam/"/>
    <hyperlink ref="B32" r:id="rId31" display="https://catalogo.inpi.gob.mx/matlatzinca/"/>
    <hyperlink ref="B33" r:id="rId32" display="https://catalogo.inpi.gob.mx/maya/"/>
    <hyperlink ref="B34" r:id="rId33" display="https://catalogo.inpi.gob.mx/yoreme-mayo/"/>
    <hyperlink ref="B35" r:id="rId34" display="https://catalogo.inpi.gob.mx/mazahua/"/>
    <hyperlink ref="B36" r:id="rId35" display="https://catalogo.inpi.gob.mx/mazateco/"/>
    <hyperlink ref="B37" r:id="rId36" display="https://catalogo.inpi.gob.mx/mephaa-tlapaneco/"/>
    <hyperlink ref="B38" r:id="rId37" display="https://catalogo.inpi.gob.mx/mexikan/"/>
    <hyperlink ref="B39" r:id="rId38" display="https://catalogo.inpi.gob.mx/mixe/"/>
    <hyperlink ref="B40" r:id="rId39" display="https://catalogo.inpi.gob.mx/mixteco/"/>
    <hyperlink ref="B41" r:id="rId40" display="https://catalogo.inpi.gob.mx/ndee/"/>
    <hyperlink ref="B42" r:id="rId41" display="https://catalogo.inpi.gob.mx/nahua/"/>
    <hyperlink ref="B43" r:id="rId42" display="https://catalogo.inpi.gob.mx/otomi/"/>
    <hyperlink ref="B44" r:id="rId43" display="https://catalogo.inpi.gob.mx/pa-ipai-paipai/"/>
    <hyperlink ref="B45" r:id="rId44" display="https://catalogo.inpi.gob.mx/xiiuy-pame/"/>
    <hyperlink ref="B46" r:id="rId45" display="https://catalogo.inpi.gob.mx/pima/"/>
    <hyperlink ref="B47" r:id="rId46" display="https://catalogo.inpi.gob.mx/pirinda/"/>
    <hyperlink ref="B48" r:id="rId47" display="https://catalogo.inpi.gob.mx/popoloca/"/>
    <hyperlink ref="B49" r:id="rId48" display="https://catalogo.inpi.gob.mx/popoluca-de-la-sierra/"/>
    <hyperlink ref="B50" r:id="rId49" display="https://catalogo.inpi.gob.mx/purhepecha-tarasco/"/>
    <hyperlink ref="B51" r:id="rId50" display="https://catalogo.inpi.gob.mx/qanjobal/"/>
    <hyperlink ref="B52" r:id="rId51" display="https://catalogo.inpi.gob.mx/qatok/"/>
    <hyperlink ref="B53" r:id="rId52" display="https://catalogo.inpi.gob.mx/qeqchi/"/>
    <hyperlink ref="B54" r:id="rId53" display="https://catalogo.inpi.gob.mx/raramuli-tarahumara/"/>
    <hyperlink ref="B55" r:id="rId54" display="https://catalogo.inpi.gob.mx/comcaac-seri/"/>
    <hyperlink ref="B56" r:id="rId55" display="https://catalogo.inpi.gob.mx/tacuate/"/>
    <hyperlink ref="B57" r:id="rId56" display="https://catalogo.inpi.gob.mx/tepehua/"/>
    <hyperlink ref="B58" r:id="rId57" display="https://catalogo.inpi.gob.mx/odami-tepehuano-del-norte/"/>
    <hyperlink ref="B59" r:id="rId58" display="https://catalogo.inpi.gob.mx/odam-audam-tepehuano-del-sur/"/>
    <hyperlink ref="B60" r:id="rId59" display="https://catalogo.inpi.gob.mx/texistepequeno/"/>
    <hyperlink ref="B61" r:id="rId60" display="https://catalogo.inpi.gob.mx/tlahuica/"/>
    <hyperlink ref="B62" r:id="rId61" display="https://catalogo.inpi.gob.mx/tohono-oodham-papago/"/>
    <hyperlink ref="B63" r:id="rId62" display="https://catalogo.inpi.gob.mx/tojolabal/"/>
    <hyperlink ref="B64" r:id="rId63" display="https://catalogo.inpi.gob.mx/totonaco/"/>
    <hyperlink ref="B65" r:id="rId64" display="https://catalogo.inpi.gob.mx/triqui/"/>
    <hyperlink ref="B66" r:id="rId65" display="https://catalogo.inpi.gob.mx/tseltal/"/>
    <hyperlink ref="B67" r:id="rId66" display="https://catalogo.inpi.gob.mx/tsotsil/"/>
    <hyperlink ref="B68" r:id="rId67" display="https://catalogo.inpi.gob.mx/wixarika-huichol/"/>
    <hyperlink ref="B69" r:id="rId68" display="https://catalogo.inpi.gob.mx/yoeme-yaqui/"/>
    <hyperlink ref="B70" r:id="rId69" display="https://catalogo.inpi.gob.mx/yokotan-chontal-de-tabasco/"/>
    <hyperlink ref="B71" r:id="rId70" display="https://catalogo.inpi.gob.mx/zapoteco/"/>
    <hyperlink ref="B72" r:id="rId71" display="https://catalogo.inpi.gob.mx/zoque/"/>
  </hyperlinks>
  <pageMargins left="0.70866141732283472" right="0.70866141732283472" top="0.74803149606299213" bottom="0.74803149606299213" header="0.31496062992125984" footer="0.31496062992125984"/>
  <pageSetup orientation="portrait" r:id="rId72"/>
  <headerFooter>
    <oddHeader>&amp;C&amp;"-,Negrita"&amp;12Catálogo de pueblos&amp;R&amp;P de &amp;N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8" sqref="B18"/>
    </sheetView>
  </sheetViews>
  <sheetFormatPr baseColWidth="10" defaultColWidth="34.6640625" defaultRowHeight="14.4"/>
  <cols>
    <col min="1" max="1" width="6.33203125" style="58" customWidth="1"/>
  </cols>
  <sheetData>
    <row r="1" spans="1:2">
      <c r="A1" s="59" t="s">
        <v>430</v>
      </c>
      <c r="B1" s="60" t="s">
        <v>1581</v>
      </c>
    </row>
    <row r="2" spans="1:2">
      <c r="A2" s="61">
        <v>10</v>
      </c>
      <c r="B2" s="62" t="s">
        <v>1582</v>
      </c>
    </row>
    <row r="3" spans="1:2">
      <c r="A3" s="61">
        <v>2</v>
      </c>
      <c r="B3" s="62" t="s">
        <v>1583</v>
      </c>
    </row>
    <row r="4" spans="1:2">
      <c r="A4" s="61">
        <v>3</v>
      </c>
      <c r="B4" s="62" t="s">
        <v>1584</v>
      </c>
    </row>
    <row r="5" spans="1:2">
      <c r="A5" s="61" t="s">
        <v>395</v>
      </c>
      <c r="B5" s="62" t="s">
        <v>1585</v>
      </c>
    </row>
    <row r="6" spans="1:2">
      <c r="A6" s="61" t="s">
        <v>396</v>
      </c>
      <c r="B6" s="62" t="s">
        <v>1586</v>
      </c>
    </row>
    <row r="7" spans="1:2">
      <c r="A7" s="61" t="s">
        <v>397</v>
      </c>
      <c r="B7" s="62" t="s">
        <v>1587</v>
      </c>
    </row>
    <row r="8" spans="1:2">
      <c r="A8" s="61" t="s">
        <v>1588</v>
      </c>
      <c r="B8" s="62" t="s">
        <v>1589</v>
      </c>
    </row>
    <row r="9" spans="1:2">
      <c r="A9" s="61" t="s">
        <v>1566</v>
      </c>
      <c r="B9" s="62" t="s">
        <v>1590</v>
      </c>
    </row>
    <row r="10" spans="1:2">
      <c r="A10" s="61" t="s">
        <v>1591</v>
      </c>
      <c r="B10" s="62" t="s">
        <v>1592</v>
      </c>
    </row>
    <row r="11" spans="1:2">
      <c r="A11" s="61" t="s">
        <v>1593</v>
      </c>
      <c r="B11" s="62" t="s">
        <v>1594</v>
      </c>
    </row>
    <row r="12" spans="1:2">
      <c r="A12" s="61" t="s">
        <v>1595</v>
      </c>
      <c r="B12" s="62" t="s">
        <v>1596</v>
      </c>
    </row>
    <row r="13" spans="1:2">
      <c r="A13" s="63" t="s">
        <v>1597</v>
      </c>
      <c r="B13" s="64" t="s">
        <v>1598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motivos de baja&amp;R&amp;P de &amp;N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5"/>
  <sheetViews>
    <sheetView workbookViewId="0">
      <selection activeCell="B18" sqref="B18"/>
    </sheetView>
  </sheetViews>
  <sheetFormatPr baseColWidth="10" defaultColWidth="16.33203125" defaultRowHeight="14.4"/>
  <sheetData>
    <row r="1" spans="1:4" ht="26.4">
      <c r="A1" s="66" t="s">
        <v>376</v>
      </c>
      <c r="B1" s="66" t="s">
        <v>1611</v>
      </c>
      <c r="C1" s="66" t="s">
        <v>1612</v>
      </c>
      <c r="D1" s="66" t="s">
        <v>1613</v>
      </c>
    </row>
    <row r="2" spans="1:4">
      <c r="A2" s="69">
        <v>1</v>
      </c>
      <c r="B2" s="70">
        <v>101</v>
      </c>
      <c r="C2" s="71" t="s">
        <v>1614</v>
      </c>
      <c r="D2" s="71" t="s">
        <v>1615</v>
      </c>
    </row>
    <row r="3" spans="1:4">
      <c r="A3" s="69">
        <v>2</v>
      </c>
      <c r="B3" s="70">
        <v>201</v>
      </c>
      <c r="C3" s="71" t="s">
        <v>1616</v>
      </c>
      <c r="D3" s="71" t="s">
        <v>1617</v>
      </c>
    </row>
    <row r="4" spans="1:4">
      <c r="A4" s="69">
        <v>3</v>
      </c>
      <c r="B4" s="70">
        <v>202</v>
      </c>
      <c r="C4" s="71" t="s">
        <v>1618</v>
      </c>
      <c r="D4" s="71" t="s">
        <v>1617</v>
      </c>
    </row>
    <row r="5" spans="1:4">
      <c r="A5" s="69">
        <v>4</v>
      </c>
      <c r="B5" s="70">
        <v>203</v>
      </c>
      <c r="C5" s="71" t="s">
        <v>1619</v>
      </c>
      <c r="D5" s="71" t="s">
        <v>1617</v>
      </c>
    </row>
    <row r="6" spans="1:4">
      <c r="A6" s="69">
        <v>5</v>
      </c>
      <c r="B6" s="70">
        <v>204</v>
      </c>
      <c r="C6" s="71" t="s">
        <v>1620</v>
      </c>
      <c r="D6" s="71" t="s">
        <v>1617</v>
      </c>
    </row>
    <row r="7" spans="1:4">
      <c r="A7" s="69">
        <v>6</v>
      </c>
      <c r="B7" s="70">
        <v>205</v>
      </c>
      <c r="C7" s="71" t="s">
        <v>1621</v>
      </c>
      <c r="D7" s="71" t="s">
        <v>1617</v>
      </c>
    </row>
    <row r="8" spans="1:4">
      <c r="A8" s="69">
        <v>7</v>
      </c>
      <c r="B8" s="70">
        <v>206</v>
      </c>
      <c r="C8" s="71" t="s">
        <v>1622</v>
      </c>
      <c r="D8" s="71" t="s">
        <v>1617</v>
      </c>
    </row>
    <row r="9" spans="1:4">
      <c r="A9" s="69">
        <v>8</v>
      </c>
      <c r="B9" s="70">
        <v>207</v>
      </c>
      <c r="C9" s="71" t="s">
        <v>1623</v>
      </c>
      <c r="D9" s="71" t="s">
        <v>1617</v>
      </c>
    </row>
    <row r="10" spans="1:4">
      <c r="A10" s="69">
        <v>9</v>
      </c>
      <c r="B10" s="70">
        <v>208</v>
      </c>
      <c r="C10" s="71" t="s">
        <v>1624</v>
      </c>
      <c r="D10" s="71" t="s">
        <v>1617</v>
      </c>
    </row>
    <row r="11" spans="1:4">
      <c r="A11" s="69">
        <v>10</v>
      </c>
      <c r="B11" s="70">
        <v>209</v>
      </c>
      <c r="C11" s="71" t="s">
        <v>1625</v>
      </c>
      <c r="D11" s="71" t="s">
        <v>1617</v>
      </c>
    </row>
    <row r="12" spans="1:4">
      <c r="A12" s="69">
        <v>11</v>
      </c>
      <c r="B12" s="70">
        <v>210</v>
      </c>
      <c r="C12" s="71" t="s">
        <v>1626</v>
      </c>
      <c r="D12" s="71" t="s">
        <v>1617</v>
      </c>
    </row>
    <row r="13" spans="1:4">
      <c r="A13" s="69">
        <v>12</v>
      </c>
      <c r="B13" s="70">
        <v>211</v>
      </c>
      <c r="C13" s="71" t="s">
        <v>1627</v>
      </c>
      <c r="D13" s="71" t="s">
        <v>1617</v>
      </c>
    </row>
    <row r="14" spans="1:4">
      <c r="A14" s="69">
        <v>13</v>
      </c>
      <c r="B14" s="70">
        <v>301</v>
      </c>
      <c r="C14" s="71" t="s">
        <v>1628</v>
      </c>
      <c r="D14" s="71" t="s">
        <v>1629</v>
      </c>
    </row>
    <row r="15" spans="1:4">
      <c r="A15" s="69">
        <v>14</v>
      </c>
      <c r="B15" s="70">
        <v>302</v>
      </c>
      <c r="C15" s="71" t="s">
        <v>1630</v>
      </c>
      <c r="D15" s="71" t="s">
        <v>1629</v>
      </c>
    </row>
    <row r="16" spans="1:4">
      <c r="A16" s="69">
        <v>15</v>
      </c>
      <c r="B16" s="70">
        <v>303</v>
      </c>
      <c r="C16" s="71" t="s">
        <v>1631</v>
      </c>
      <c r="D16" s="71" t="s">
        <v>1629</v>
      </c>
    </row>
    <row r="17" spans="1:4">
      <c r="A17" s="69">
        <v>16</v>
      </c>
      <c r="B17" s="70">
        <v>304</v>
      </c>
      <c r="C17" s="71" t="s">
        <v>1632</v>
      </c>
      <c r="D17" s="71" t="s">
        <v>1629</v>
      </c>
    </row>
    <row r="18" spans="1:4">
      <c r="A18" s="69">
        <v>17</v>
      </c>
      <c r="B18" s="70">
        <v>305</v>
      </c>
      <c r="C18" s="71" t="s">
        <v>1633</v>
      </c>
      <c r="D18" s="71" t="s">
        <v>1629</v>
      </c>
    </row>
    <row r="19" spans="1:4">
      <c r="A19" s="69">
        <v>18</v>
      </c>
      <c r="B19" s="70">
        <v>401</v>
      </c>
      <c r="C19" s="71" t="s">
        <v>1634</v>
      </c>
      <c r="D19" s="71" t="s">
        <v>1634</v>
      </c>
    </row>
    <row r="20" spans="1:4">
      <c r="A20" s="69">
        <v>19</v>
      </c>
      <c r="B20" s="70">
        <v>501</v>
      </c>
      <c r="C20" s="71" t="s">
        <v>1635</v>
      </c>
      <c r="D20" s="71" t="s">
        <v>1636</v>
      </c>
    </row>
    <row r="21" spans="1:4">
      <c r="A21" s="69">
        <v>20</v>
      </c>
      <c r="B21" s="70">
        <v>502</v>
      </c>
      <c r="C21" s="71" t="s">
        <v>1637</v>
      </c>
      <c r="D21" s="71" t="s">
        <v>1636</v>
      </c>
    </row>
    <row r="22" spans="1:4">
      <c r="A22" s="69">
        <v>21</v>
      </c>
      <c r="B22" s="70">
        <v>503</v>
      </c>
      <c r="C22" s="71" t="s">
        <v>1638</v>
      </c>
      <c r="D22" s="71" t="s">
        <v>1636</v>
      </c>
    </row>
    <row r="23" spans="1:4">
      <c r="A23" s="69">
        <v>22</v>
      </c>
      <c r="B23" s="70">
        <v>504</v>
      </c>
      <c r="C23" s="71" t="s">
        <v>1639</v>
      </c>
      <c r="D23" s="71" t="s">
        <v>1636</v>
      </c>
    </row>
    <row r="24" spans="1:4">
      <c r="A24" s="69">
        <v>23</v>
      </c>
      <c r="B24" s="70">
        <v>505</v>
      </c>
      <c r="C24" s="71" t="s">
        <v>1640</v>
      </c>
      <c r="D24" s="71" t="s">
        <v>1636</v>
      </c>
    </row>
    <row r="25" spans="1:4">
      <c r="A25" s="69">
        <v>24</v>
      </c>
      <c r="B25" s="70">
        <v>506</v>
      </c>
      <c r="C25" s="71" t="s">
        <v>1641</v>
      </c>
      <c r="D25" s="71" t="s">
        <v>1636</v>
      </c>
    </row>
    <row r="26" spans="1:4">
      <c r="A26" s="69">
        <v>25</v>
      </c>
      <c r="B26" s="70">
        <v>507</v>
      </c>
      <c r="C26" s="71" t="s">
        <v>1642</v>
      </c>
      <c r="D26" s="71" t="s">
        <v>1636</v>
      </c>
    </row>
    <row r="27" spans="1:4">
      <c r="A27" s="69">
        <v>26</v>
      </c>
      <c r="B27" s="70">
        <v>508</v>
      </c>
      <c r="C27" s="71" t="s">
        <v>1643</v>
      </c>
      <c r="D27" s="71" t="s">
        <v>1636</v>
      </c>
    </row>
    <row r="28" spans="1:4">
      <c r="A28" s="69">
        <v>27</v>
      </c>
      <c r="B28" s="70">
        <v>509</v>
      </c>
      <c r="C28" s="71" t="s">
        <v>1644</v>
      </c>
      <c r="D28" s="71" t="s">
        <v>1636</v>
      </c>
    </row>
    <row r="29" spans="1:4">
      <c r="A29" s="69">
        <v>28</v>
      </c>
      <c r="B29" s="70">
        <v>510</v>
      </c>
      <c r="C29" s="71" t="s">
        <v>1645</v>
      </c>
      <c r="D29" s="71" t="s">
        <v>1636</v>
      </c>
    </row>
    <row r="30" spans="1:4">
      <c r="A30" s="69">
        <v>29</v>
      </c>
      <c r="B30" s="70">
        <v>511</v>
      </c>
      <c r="C30" s="71" t="s">
        <v>1646</v>
      </c>
      <c r="D30" s="71" t="s">
        <v>1636</v>
      </c>
    </row>
    <row r="31" spans="1:4">
      <c r="A31" s="69">
        <v>30</v>
      </c>
      <c r="B31" s="70">
        <v>512</v>
      </c>
      <c r="C31" s="71" t="s">
        <v>1647</v>
      </c>
      <c r="D31" s="71" t="s">
        <v>1636</v>
      </c>
    </row>
    <row r="32" spans="1:4">
      <c r="A32" s="69">
        <v>31</v>
      </c>
      <c r="B32" s="70">
        <v>513</v>
      </c>
      <c r="C32" s="71" t="s">
        <v>1648</v>
      </c>
      <c r="D32" s="71" t="s">
        <v>1636</v>
      </c>
    </row>
    <row r="33" spans="1:4">
      <c r="A33" s="69">
        <v>32</v>
      </c>
      <c r="B33" s="70">
        <v>514</v>
      </c>
      <c r="C33" s="71" t="s">
        <v>1649</v>
      </c>
      <c r="D33" s="71" t="s">
        <v>1636</v>
      </c>
    </row>
    <row r="34" spans="1:4">
      <c r="A34" s="69">
        <v>33</v>
      </c>
      <c r="B34" s="70">
        <v>515</v>
      </c>
      <c r="C34" s="71" t="s">
        <v>1650</v>
      </c>
      <c r="D34" s="71" t="s">
        <v>1636</v>
      </c>
    </row>
    <row r="35" spans="1:4">
      <c r="A35" s="69">
        <v>34</v>
      </c>
      <c r="B35" s="70">
        <v>516</v>
      </c>
      <c r="C35" s="71" t="s">
        <v>1651</v>
      </c>
      <c r="D35" s="71" t="s">
        <v>1636</v>
      </c>
    </row>
    <row r="36" spans="1:4">
      <c r="A36" s="69">
        <v>35</v>
      </c>
      <c r="B36" s="70">
        <v>517</v>
      </c>
      <c r="C36" s="71" t="s">
        <v>1652</v>
      </c>
      <c r="D36" s="71" t="s">
        <v>1636</v>
      </c>
    </row>
    <row r="37" spans="1:4">
      <c r="A37" s="69">
        <v>36</v>
      </c>
      <c r="B37" s="70">
        <v>518</v>
      </c>
      <c r="C37" s="71" t="s">
        <v>1653</v>
      </c>
      <c r="D37" s="71" t="s">
        <v>1636</v>
      </c>
    </row>
    <row r="38" spans="1:4">
      <c r="A38" s="69">
        <v>37</v>
      </c>
      <c r="B38" s="70">
        <v>601</v>
      </c>
      <c r="C38" s="71" t="s">
        <v>1654</v>
      </c>
      <c r="D38" s="71" t="s">
        <v>1655</v>
      </c>
    </row>
    <row r="39" spans="1:4">
      <c r="A39" s="69">
        <v>38</v>
      </c>
      <c r="B39" s="70">
        <v>602</v>
      </c>
      <c r="C39" s="71" t="s">
        <v>1655</v>
      </c>
      <c r="D39" s="71" t="s">
        <v>1655</v>
      </c>
    </row>
    <row r="40" spans="1:4">
      <c r="A40" s="69">
        <v>39</v>
      </c>
      <c r="B40" s="70">
        <v>603</v>
      </c>
      <c r="C40" s="71" t="s">
        <v>1656</v>
      </c>
      <c r="D40" s="71" t="s">
        <v>1655</v>
      </c>
    </row>
    <row r="41" spans="1:4">
      <c r="A41" s="69">
        <v>40</v>
      </c>
      <c r="B41" s="70">
        <v>604</v>
      </c>
      <c r="C41" s="71" t="s">
        <v>1657</v>
      </c>
      <c r="D41" s="71" t="s">
        <v>1655</v>
      </c>
    </row>
    <row r="42" spans="1:4">
      <c r="A42" s="69">
        <v>41</v>
      </c>
      <c r="B42" s="70">
        <v>605</v>
      </c>
      <c r="C42" s="71" t="s">
        <v>1658</v>
      </c>
      <c r="D42" s="71" t="s">
        <v>1655</v>
      </c>
    </row>
    <row r="43" spans="1:4">
      <c r="A43" s="69">
        <v>42</v>
      </c>
      <c r="B43" s="70">
        <v>606</v>
      </c>
      <c r="C43" s="71" t="s">
        <v>1659</v>
      </c>
      <c r="D43" s="71" t="s">
        <v>1655</v>
      </c>
    </row>
    <row r="44" spans="1:4">
      <c r="A44" s="69">
        <v>43</v>
      </c>
      <c r="B44" s="70">
        <v>607</v>
      </c>
      <c r="C44" s="71" t="s">
        <v>1660</v>
      </c>
      <c r="D44" s="71" t="s">
        <v>1655</v>
      </c>
    </row>
    <row r="45" spans="1:4">
      <c r="A45" s="69">
        <v>44</v>
      </c>
      <c r="B45" s="70">
        <v>608</v>
      </c>
      <c r="C45" s="71" t="s">
        <v>1661</v>
      </c>
      <c r="D45" s="71" t="s">
        <v>1655</v>
      </c>
    </row>
    <row r="46" spans="1:4">
      <c r="A46" s="69">
        <v>45</v>
      </c>
      <c r="B46" s="70">
        <v>609</v>
      </c>
      <c r="C46" s="71" t="s">
        <v>1662</v>
      </c>
      <c r="D46" s="71" t="s">
        <v>1655</v>
      </c>
    </row>
    <row r="47" spans="1:4">
      <c r="A47" s="69">
        <v>46</v>
      </c>
      <c r="B47" s="70">
        <v>610</v>
      </c>
      <c r="C47" s="71" t="s">
        <v>1663</v>
      </c>
      <c r="D47" s="71" t="s">
        <v>1655</v>
      </c>
    </row>
    <row r="48" spans="1:4">
      <c r="A48" s="69">
        <v>47</v>
      </c>
      <c r="B48" s="70">
        <v>611</v>
      </c>
      <c r="C48" s="71" t="s">
        <v>1664</v>
      </c>
      <c r="D48" s="71" t="s">
        <v>1655</v>
      </c>
    </row>
    <row r="49" spans="1:4">
      <c r="A49" s="69">
        <v>48</v>
      </c>
      <c r="B49" s="70">
        <v>612</v>
      </c>
      <c r="C49" s="71" t="s">
        <v>1665</v>
      </c>
      <c r="D49" s="71" t="s">
        <v>1655</v>
      </c>
    </row>
    <row r="50" spans="1:4">
      <c r="A50" s="69">
        <v>49</v>
      </c>
      <c r="B50" s="70">
        <v>613</v>
      </c>
      <c r="C50" s="71" t="s">
        <v>1666</v>
      </c>
      <c r="D50" s="71" t="s">
        <v>1655</v>
      </c>
    </row>
    <row r="51" spans="1:4">
      <c r="A51" s="69">
        <v>50</v>
      </c>
      <c r="B51" s="70">
        <v>614</v>
      </c>
      <c r="C51" s="71" t="s">
        <v>1667</v>
      </c>
      <c r="D51" s="71" t="s">
        <v>1655</v>
      </c>
    </row>
    <row r="52" spans="1:4">
      <c r="A52" s="69">
        <v>51</v>
      </c>
      <c r="B52" s="70">
        <v>615</v>
      </c>
      <c r="C52" s="71" t="s">
        <v>1668</v>
      </c>
      <c r="D52" s="71" t="s">
        <v>1655</v>
      </c>
    </row>
    <row r="53" spans="1:4">
      <c r="A53" s="69">
        <v>52</v>
      </c>
      <c r="B53" s="70">
        <v>616</v>
      </c>
      <c r="C53" s="71" t="s">
        <v>1669</v>
      </c>
      <c r="D53" s="71" t="s">
        <v>1655</v>
      </c>
    </row>
    <row r="54" spans="1:4">
      <c r="A54" s="69">
        <v>53</v>
      </c>
      <c r="B54" s="70">
        <v>617</v>
      </c>
      <c r="C54" s="71" t="s">
        <v>1670</v>
      </c>
      <c r="D54" s="71" t="s">
        <v>1655</v>
      </c>
    </row>
    <row r="55" spans="1:4">
      <c r="A55" s="69">
        <v>54</v>
      </c>
      <c r="B55" s="70">
        <v>618</v>
      </c>
      <c r="C55" s="71" t="s">
        <v>1671</v>
      </c>
      <c r="D55" s="71" t="s">
        <v>1655</v>
      </c>
    </row>
    <row r="56" spans="1:4">
      <c r="A56" s="69">
        <v>55</v>
      </c>
      <c r="B56" s="70">
        <v>619</v>
      </c>
      <c r="C56" s="71" t="s">
        <v>1672</v>
      </c>
      <c r="D56" s="71" t="s">
        <v>1655</v>
      </c>
    </row>
    <row r="57" spans="1:4">
      <c r="A57" s="69">
        <v>56</v>
      </c>
      <c r="B57" s="70">
        <v>620</v>
      </c>
      <c r="C57" s="71" t="s">
        <v>1673</v>
      </c>
      <c r="D57" s="71" t="s">
        <v>1655</v>
      </c>
    </row>
    <row r="58" spans="1:4">
      <c r="A58" s="69">
        <v>57</v>
      </c>
      <c r="B58" s="70">
        <v>701</v>
      </c>
      <c r="C58" s="71" t="s">
        <v>1674</v>
      </c>
      <c r="D58" s="71" t="s">
        <v>1675</v>
      </c>
    </row>
    <row r="59" spans="1:4">
      <c r="A59" s="69">
        <v>58</v>
      </c>
      <c r="B59" s="70">
        <v>702</v>
      </c>
      <c r="C59" s="71" t="s">
        <v>1676</v>
      </c>
      <c r="D59" s="71" t="s">
        <v>1675</v>
      </c>
    </row>
    <row r="60" spans="1:4">
      <c r="A60" s="69">
        <v>59</v>
      </c>
      <c r="B60" s="70">
        <v>801</v>
      </c>
      <c r="C60" s="71" t="s">
        <v>1677</v>
      </c>
      <c r="D60" s="71" t="s">
        <v>1678</v>
      </c>
    </row>
    <row r="61" spans="1:4">
      <c r="A61" s="69">
        <v>60</v>
      </c>
      <c r="B61" s="70">
        <v>901</v>
      </c>
      <c r="C61" s="71" t="s">
        <v>1679</v>
      </c>
      <c r="D61" s="71" t="s">
        <v>1680</v>
      </c>
    </row>
    <row r="62" spans="1:4">
      <c r="A62" s="69">
        <v>61</v>
      </c>
      <c r="B62" s="70">
        <v>902</v>
      </c>
      <c r="C62" s="71" t="s">
        <v>1681</v>
      </c>
      <c r="D62" s="71" t="s">
        <v>1680</v>
      </c>
    </row>
    <row r="63" spans="1:4">
      <c r="A63" s="69">
        <v>62</v>
      </c>
      <c r="B63" s="70">
        <v>903</v>
      </c>
      <c r="C63" s="71" t="s">
        <v>1682</v>
      </c>
      <c r="D63" s="71" t="s">
        <v>1680</v>
      </c>
    </row>
    <row r="64" spans="1:4">
      <c r="A64" s="69">
        <v>63</v>
      </c>
      <c r="B64" s="70">
        <v>904</v>
      </c>
      <c r="C64" s="71" t="s">
        <v>1683</v>
      </c>
      <c r="D64" s="71" t="s">
        <v>1680</v>
      </c>
    </row>
    <row r="65" spans="1:4">
      <c r="A65" s="69">
        <v>64</v>
      </c>
      <c r="B65" s="70">
        <v>905</v>
      </c>
      <c r="C65" s="71" t="s">
        <v>1684</v>
      </c>
      <c r="D65" s="71" t="s">
        <v>1680</v>
      </c>
    </row>
    <row r="66" spans="1:4">
      <c r="A66" s="69">
        <v>65</v>
      </c>
      <c r="B66" s="70">
        <v>906</v>
      </c>
      <c r="C66" s="71" t="s">
        <v>1685</v>
      </c>
      <c r="D66" s="71" t="s">
        <v>1680</v>
      </c>
    </row>
    <row r="67" spans="1:4">
      <c r="A67" s="69">
        <v>66</v>
      </c>
      <c r="B67" s="70">
        <v>907</v>
      </c>
      <c r="C67" s="71" t="s">
        <v>1686</v>
      </c>
      <c r="D67" s="71" t="s">
        <v>1680</v>
      </c>
    </row>
    <row r="68" spans="1:4">
      <c r="A68" s="69">
        <v>67</v>
      </c>
      <c r="B68" s="71">
        <v>1001</v>
      </c>
      <c r="C68" s="71" t="s">
        <v>1687</v>
      </c>
      <c r="D68" s="71" t="s">
        <v>1687</v>
      </c>
    </row>
    <row r="69" spans="1:4">
      <c r="A69" s="69">
        <v>68</v>
      </c>
      <c r="B69" s="71">
        <v>1101</v>
      </c>
      <c r="C69" s="71" t="s">
        <v>1688</v>
      </c>
      <c r="D69" s="71" t="s">
        <v>1688</v>
      </c>
    </row>
    <row r="70" spans="1:4">
      <c r="A70" s="69">
        <v>98</v>
      </c>
      <c r="B70" s="71" t="s">
        <v>1689</v>
      </c>
      <c r="C70" s="71" t="s">
        <v>1690</v>
      </c>
      <c r="D70" s="71" t="s">
        <v>1690</v>
      </c>
    </row>
    <row r="71" spans="1:4">
      <c r="A71" s="69">
        <v>99</v>
      </c>
      <c r="B71" s="71" t="s">
        <v>1689</v>
      </c>
      <c r="C71" s="71" t="s">
        <v>378</v>
      </c>
      <c r="D71" s="71" t="s">
        <v>378</v>
      </c>
    </row>
    <row r="72" spans="1:4">
      <c r="A72" s="69">
        <v>100</v>
      </c>
      <c r="B72" s="71" t="s">
        <v>1689</v>
      </c>
      <c r="C72" s="71" t="s">
        <v>1605</v>
      </c>
      <c r="D72" s="71" t="s">
        <v>1691</v>
      </c>
    </row>
    <row r="73" spans="1:4">
      <c r="A73" s="69">
        <v>101</v>
      </c>
      <c r="B73" s="71" t="s">
        <v>1689</v>
      </c>
      <c r="C73" s="71" t="s">
        <v>1601</v>
      </c>
      <c r="D73" s="71" t="s">
        <v>1691</v>
      </c>
    </row>
    <row r="74" spans="1:4">
      <c r="A74" s="69">
        <v>102</v>
      </c>
      <c r="B74" s="71" t="s">
        <v>1689</v>
      </c>
      <c r="C74" s="71" t="s">
        <v>1692</v>
      </c>
      <c r="D74" s="71" t="s">
        <v>1691</v>
      </c>
    </row>
    <row r="75" spans="1:4">
      <c r="A75" s="69">
        <v>103</v>
      </c>
      <c r="B75" s="71" t="s">
        <v>1689</v>
      </c>
      <c r="C75" s="71" t="s">
        <v>1609</v>
      </c>
      <c r="D75" s="71" t="s">
        <v>1691</v>
      </c>
    </row>
    <row r="76" spans="1:4">
      <c r="A76" s="69">
        <v>104</v>
      </c>
      <c r="B76" s="71" t="s">
        <v>1689</v>
      </c>
      <c r="C76" s="71" t="s">
        <v>1693</v>
      </c>
      <c r="D76" s="71" t="s">
        <v>1691</v>
      </c>
    </row>
    <row r="77" spans="1:4">
      <c r="A77" s="69">
        <v>105</v>
      </c>
      <c r="B77" s="71" t="s">
        <v>1689</v>
      </c>
      <c r="C77" s="71" t="s">
        <v>1694</v>
      </c>
      <c r="D77" s="71" t="s">
        <v>1691</v>
      </c>
    </row>
    <row r="78" spans="1:4">
      <c r="A78" s="69">
        <v>106</v>
      </c>
      <c r="B78" s="71" t="s">
        <v>1689</v>
      </c>
      <c r="C78" s="71" t="s">
        <v>1608</v>
      </c>
      <c r="D78" s="71" t="s">
        <v>1691</v>
      </c>
    </row>
    <row r="79" spans="1:4">
      <c r="A79" s="69">
        <v>107</v>
      </c>
      <c r="B79" s="71" t="s">
        <v>1689</v>
      </c>
      <c r="C79" s="71" t="s">
        <v>1602</v>
      </c>
      <c r="D79" s="71" t="s">
        <v>1691</v>
      </c>
    </row>
    <row r="80" spans="1:4">
      <c r="A80" s="69">
        <v>108</v>
      </c>
      <c r="B80" s="71" t="s">
        <v>1689</v>
      </c>
      <c r="C80" s="71" t="s">
        <v>1600</v>
      </c>
      <c r="D80" s="71" t="s">
        <v>1691</v>
      </c>
    </row>
    <row r="81" spans="1:4">
      <c r="A81" s="69">
        <v>109</v>
      </c>
      <c r="B81" s="71" t="s">
        <v>1689</v>
      </c>
      <c r="C81" s="71" t="s">
        <v>1695</v>
      </c>
      <c r="D81" s="71" t="s">
        <v>1691</v>
      </c>
    </row>
    <row r="82" spans="1:4">
      <c r="A82" s="69">
        <v>110</v>
      </c>
      <c r="B82" s="71" t="s">
        <v>1689</v>
      </c>
      <c r="C82" s="71" t="s">
        <v>1599</v>
      </c>
      <c r="D82" s="71" t="s">
        <v>1691</v>
      </c>
    </row>
    <row r="83" spans="1:4">
      <c r="A83" s="69">
        <v>111</v>
      </c>
      <c r="B83" s="71" t="s">
        <v>1689</v>
      </c>
      <c r="C83" s="71" t="s">
        <v>1606</v>
      </c>
      <c r="D83" s="71" t="s">
        <v>1691</v>
      </c>
    </row>
    <row r="84" spans="1:4">
      <c r="A84" s="69">
        <v>112</v>
      </c>
      <c r="B84" s="71" t="s">
        <v>1689</v>
      </c>
      <c r="C84" s="71" t="s">
        <v>1696</v>
      </c>
      <c r="D84" s="71" t="s">
        <v>1691</v>
      </c>
    </row>
    <row r="85" spans="1:4">
      <c r="A85" s="69">
        <v>113</v>
      </c>
      <c r="B85" s="71" t="s">
        <v>1689</v>
      </c>
      <c r="C85" s="71" t="s">
        <v>1697</v>
      </c>
      <c r="D85" s="71" t="s">
        <v>1691</v>
      </c>
    </row>
    <row r="86" spans="1:4">
      <c r="A86" s="69">
        <v>114</v>
      </c>
      <c r="B86" s="71" t="s">
        <v>1689</v>
      </c>
      <c r="C86" s="71" t="s">
        <v>1603</v>
      </c>
      <c r="D86" s="71" t="s">
        <v>1691</v>
      </c>
    </row>
    <row r="87" spans="1:4">
      <c r="A87" s="69">
        <v>115</v>
      </c>
      <c r="B87" s="71" t="s">
        <v>1689</v>
      </c>
      <c r="C87" s="71" t="s">
        <v>1698</v>
      </c>
      <c r="D87" s="71" t="s">
        <v>1691</v>
      </c>
    </row>
    <row r="88" spans="1:4">
      <c r="A88" s="69">
        <v>116</v>
      </c>
      <c r="B88" s="71" t="s">
        <v>1689</v>
      </c>
      <c r="C88" s="71" t="s">
        <v>1604</v>
      </c>
      <c r="D88" s="71" t="s">
        <v>1691</v>
      </c>
    </row>
    <row r="89" spans="1:4">
      <c r="A89" s="69">
        <v>117</v>
      </c>
      <c r="B89" s="71" t="s">
        <v>1689</v>
      </c>
      <c r="C89" s="71" t="s">
        <v>1699</v>
      </c>
      <c r="D89" s="71" t="s">
        <v>1691</v>
      </c>
    </row>
    <row r="90" spans="1:4">
      <c r="A90" s="69">
        <v>118</v>
      </c>
      <c r="B90" s="71" t="s">
        <v>1689</v>
      </c>
      <c r="C90" s="71" t="s">
        <v>1700</v>
      </c>
      <c r="D90" s="71" t="s">
        <v>1691</v>
      </c>
    </row>
    <row r="91" spans="1:4">
      <c r="A91" s="69">
        <v>119</v>
      </c>
      <c r="B91" s="71" t="s">
        <v>1689</v>
      </c>
      <c r="C91" s="71" t="s">
        <v>1607</v>
      </c>
      <c r="D91" s="71" t="s">
        <v>1691</v>
      </c>
    </row>
    <row r="92" spans="1:4">
      <c r="A92" s="69">
        <v>120</v>
      </c>
      <c r="B92" s="71" t="s">
        <v>1689</v>
      </c>
      <c r="C92" s="71" t="s">
        <v>1701</v>
      </c>
      <c r="D92" s="71" t="s">
        <v>1691</v>
      </c>
    </row>
    <row r="93" spans="1:4">
      <c r="A93" s="69">
        <v>121</v>
      </c>
      <c r="B93" s="71" t="s">
        <v>1689</v>
      </c>
      <c r="C93" s="71" t="s">
        <v>1702</v>
      </c>
      <c r="D93" s="71" t="s">
        <v>1691</v>
      </c>
    </row>
    <row r="94" spans="1:4">
      <c r="A94" s="69">
        <v>122</v>
      </c>
      <c r="B94" s="71" t="s">
        <v>1689</v>
      </c>
      <c r="C94" s="71" t="s">
        <v>1703</v>
      </c>
      <c r="D94" s="71" t="s">
        <v>1691</v>
      </c>
    </row>
    <row r="95" spans="1:4">
      <c r="A95" s="69">
        <v>999</v>
      </c>
      <c r="B95" s="71" t="s">
        <v>1689</v>
      </c>
      <c r="C95" s="71" t="s">
        <v>1704</v>
      </c>
      <c r="D95" s="71" t="s">
        <v>1691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idiomas&amp;R&amp;P de &amp;N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18" sqref="B18"/>
    </sheetView>
  </sheetViews>
  <sheetFormatPr baseColWidth="10" defaultRowHeight="14.4"/>
  <cols>
    <col min="2" max="2" width="26.88671875" customWidth="1"/>
  </cols>
  <sheetData>
    <row r="1" spans="1:2" ht="26.4">
      <c r="A1" s="66" t="s">
        <v>376</v>
      </c>
      <c r="B1" s="66" t="s">
        <v>1705</v>
      </c>
    </row>
    <row r="2" spans="1:2">
      <c r="A2" s="67" t="s">
        <v>2090</v>
      </c>
      <c r="B2" s="68" t="s">
        <v>1706</v>
      </c>
    </row>
    <row r="3" spans="1:2" ht="26.4">
      <c r="A3" s="67" t="s">
        <v>2091</v>
      </c>
      <c r="B3" s="68" t="s">
        <v>1707</v>
      </c>
    </row>
    <row r="4" spans="1:2">
      <c r="A4" s="67" t="s">
        <v>2092</v>
      </c>
      <c r="B4" s="68" t="s">
        <v>1708</v>
      </c>
    </row>
    <row r="5" spans="1:2">
      <c r="A5" s="67" t="s">
        <v>2093</v>
      </c>
      <c r="B5" s="68" t="s">
        <v>1709</v>
      </c>
    </row>
    <row r="6" spans="1:2">
      <c r="A6" s="67" t="s">
        <v>2094</v>
      </c>
      <c r="B6" s="68" t="s">
        <v>1710</v>
      </c>
    </row>
    <row r="7" spans="1:2">
      <c r="A7" s="67" t="s">
        <v>2095</v>
      </c>
      <c r="B7" s="68" t="s">
        <v>1711</v>
      </c>
    </row>
    <row r="8" spans="1:2">
      <c r="A8" s="67" t="s">
        <v>2096</v>
      </c>
      <c r="B8" s="68" t="s">
        <v>1712</v>
      </c>
    </row>
    <row r="9" spans="1:2">
      <c r="A9" s="67" t="s">
        <v>2097</v>
      </c>
      <c r="B9" s="68" t="s">
        <v>1704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estado civil&amp;R&amp;P de &amp;N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7"/>
  <sheetViews>
    <sheetView topLeftCell="A56" workbookViewId="0">
      <selection activeCell="A56" sqref="A56"/>
    </sheetView>
  </sheetViews>
  <sheetFormatPr baseColWidth="10" defaultColWidth="43.33203125" defaultRowHeight="14.4"/>
  <sheetData>
    <row r="1" spans="1:2">
      <c r="A1" s="73" t="s">
        <v>376</v>
      </c>
      <c r="B1" s="74" t="s">
        <v>1754</v>
      </c>
    </row>
    <row r="2" spans="1:2">
      <c r="A2" s="85">
        <v>700</v>
      </c>
      <c r="B2" s="86" t="s">
        <v>1755</v>
      </c>
    </row>
    <row r="3" spans="1:2">
      <c r="A3" s="85">
        <v>100</v>
      </c>
      <c r="B3" s="86" t="s">
        <v>1756</v>
      </c>
    </row>
    <row r="4" spans="1:2">
      <c r="A4" s="85">
        <v>101</v>
      </c>
      <c r="B4" s="86" t="s">
        <v>1757</v>
      </c>
    </row>
    <row r="5" spans="1:2" ht="26.4">
      <c r="A5" s="85">
        <v>102</v>
      </c>
      <c r="B5" s="86" t="s">
        <v>1758</v>
      </c>
    </row>
    <row r="6" spans="1:2">
      <c r="A6" s="85">
        <v>104</v>
      </c>
      <c r="B6" s="86" t="s">
        <v>1759</v>
      </c>
    </row>
    <row r="7" spans="1:2">
      <c r="A7" s="85">
        <v>105</v>
      </c>
      <c r="B7" s="86" t="s">
        <v>1760</v>
      </c>
    </row>
    <row r="8" spans="1:2">
      <c r="A8" s="85">
        <v>106</v>
      </c>
      <c r="B8" s="86" t="s">
        <v>1761</v>
      </c>
    </row>
    <row r="9" spans="1:2">
      <c r="A9" s="85">
        <v>107</v>
      </c>
      <c r="B9" s="86" t="s">
        <v>1762</v>
      </c>
    </row>
    <row r="10" spans="1:2">
      <c r="A10" s="85">
        <v>108</v>
      </c>
      <c r="B10" s="86" t="s">
        <v>1763</v>
      </c>
    </row>
    <row r="11" spans="1:2">
      <c r="A11" s="85">
        <v>109</v>
      </c>
      <c r="B11" s="86" t="s">
        <v>1764</v>
      </c>
    </row>
    <row r="12" spans="1:2">
      <c r="A12" s="85">
        <v>112</v>
      </c>
      <c r="B12" s="86" t="s">
        <v>1765</v>
      </c>
    </row>
    <row r="13" spans="1:2">
      <c r="A13" s="85">
        <v>113</v>
      </c>
      <c r="B13" s="86" t="s">
        <v>1766</v>
      </c>
    </row>
    <row r="14" spans="1:2">
      <c r="A14" s="85">
        <v>114</v>
      </c>
      <c r="B14" s="86" t="s">
        <v>1767</v>
      </c>
    </row>
    <row r="15" spans="1:2">
      <c r="A15" s="85">
        <v>115</v>
      </c>
      <c r="B15" s="86" t="s">
        <v>1768</v>
      </c>
    </row>
    <row r="16" spans="1:2">
      <c r="A16" s="85">
        <v>116</v>
      </c>
      <c r="B16" s="86" t="s">
        <v>1769</v>
      </c>
    </row>
    <row r="17" spans="1:2">
      <c r="A17" s="85">
        <v>117</v>
      </c>
      <c r="B17" s="86" t="s">
        <v>1770</v>
      </c>
    </row>
    <row r="18" spans="1:2">
      <c r="A18" s="85">
        <v>118</v>
      </c>
      <c r="B18" s="86" t="s">
        <v>1771</v>
      </c>
    </row>
    <row r="19" spans="1:2" ht="26.4">
      <c r="A19" s="85">
        <v>119</v>
      </c>
      <c r="B19" s="86" t="s">
        <v>1772</v>
      </c>
    </row>
    <row r="20" spans="1:2">
      <c r="A20" s="85">
        <v>120</v>
      </c>
      <c r="B20" s="86" t="s">
        <v>1773</v>
      </c>
    </row>
    <row r="21" spans="1:2">
      <c r="A21" s="85">
        <v>121</v>
      </c>
      <c r="B21" s="86" t="s">
        <v>1774</v>
      </c>
    </row>
    <row r="22" spans="1:2">
      <c r="A22" s="85">
        <v>122</v>
      </c>
      <c r="B22" s="86" t="s">
        <v>1775</v>
      </c>
    </row>
    <row r="23" spans="1:2">
      <c r="A23" s="85">
        <v>123</v>
      </c>
      <c r="B23" s="86" t="s">
        <v>1776</v>
      </c>
    </row>
    <row r="24" spans="1:2">
      <c r="A24" s="85">
        <v>124</v>
      </c>
      <c r="B24" s="86" t="s">
        <v>1777</v>
      </c>
    </row>
    <row r="25" spans="1:2">
      <c r="A25" s="85">
        <v>125</v>
      </c>
      <c r="B25" s="86" t="s">
        <v>1778</v>
      </c>
    </row>
    <row r="26" spans="1:2">
      <c r="A26" s="85">
        <v>126</v>
      </c>
      <c r="B26" s="86" t="s">
        <v>1779</v>
      </c>
    </row>
    <row r="27" spans="1:2">
      <c r="A27" s="85">
        <v>127</v>
      </c>
      <c r="B27" s="86" t="s">
        <v>1780</v>
      </c>
    </row>
    <row r="28" spans="1:2">
      <c r="A28" s="85">
        <v>128</v>
      </c>
      <c r="B28" s="86" t="s">
        <v>1781</v>
      </c>
    </row>
    <row r="29" spans="1:2" ht="26.4">
      <c r="A29" s="85">
        <v>129</v>
      </c>
      <c r="B29" s="86" t="s">
        <v>1782</v>
      </c>
    </row>
    <row r="30" spans="1:2">
      <c r="A30" s="85">
        <v>130</v>
      </c>
      <c r="B30" s="86" t="s">
        <v>1783</v>
      </c>
    </row>
    <row r="31" spans="1:2">
      <c r="A31" s="85">
        <v>132</v>
      </c>
      <c r="B31" s="86" t="s">
        <v>1784</v>
      </c>
    </row>
    <row r="32" spans="1:2">
      <c r="A32" s="85">
        <v>133</v>
      </c>
      <c r="B32" s="86" t="s">
        <v>1785</v>
      </c>
    </row>
    <row r="33" spans="1:2">
      <c r="A33" s="85">
        <v>134</v>
      </c>
      <c r="B33" s="86" t="s">
        <v>1786</v>
      </c>
    </row>
    <row r="34" spans="1:2">
      <c r="A34" s="85">
        <v>135</v>
      </c>
      <c r="B34" s="86" t="s">
        <v>1787</v>
      </c>
    </row>
    <row r="35" spans="1:2">
      <c r="A35" s="85">
        <v>136</v>
      </c>
      <c r="B35" s="86" t="s">
        <v>1788</v>
      </c>
    </row>
    <row r="36" spans="1:2">
      <c r="A36" s="85">
        <v>137</v>
      </c>
      <c r="B36" s="86" t="s">
        <v>1789</v>
      </c>
    </row>
    <row r="37" spans="1:2">
      <c r="A37" s="85">
        <v>138</v>
      </c>
      <c r="B37" s="86" t="s">
        <v>1790</v>
      </c>
    </row>
    <row r="38" spans="1:2">
      <c r="A38" s="85">
        <v>139</v>
      </c>
      <c r="B38" s="86" t="s">
        <v>1791</v>
      </c>
    </row>
    <row r="39" spans="1:2">
      <c r="A39" s="85">
        <v>140</v>
      </c>
      <c r="B39" s="86" t="s">
        <v>1792</v>
      </c>
    </row>
    <row r="40" spans="1:2">
      <c r="A40" s="85">
        <v>141</v>
      </c>
      <c r="B40" s="86" t="s">
        <v>1793</v>
      </c>
    </row>
    <row r="41" spans="1:2">
      <c r="A41" s="85">
        <v>142</v>
      </c>
      <c r="B41" s="86" t="s">
        <v>1794</v>
      </c>
    </row>
    <row r="42" spans="1:2">
      <c r="A42" s="85">
        <v>143</v>
      </c>
      <c r="B42" s="86" t="s">
        <v>1795</v>
      </c>
    </row>
    <row r="43" spans="1:2">
      <c r="A43" s="85">
        <v>144</v>
      </c>
      <c r="B43" s="86" t="s">
        <v>1796</v>
      </c>
    </row>
    <row r="44" spans="1:2" ht="26.4">
      <c r="A44" s="85">
        <v>145</v>
      </c>
      <c r="B44" s="86" t="s">
        <v>1797</v>
      </c>
    </row>
    <row r="45" spans="1:2">
      <c r="A45" s="85">
        <v>146</v>
      </c>
      <c r="B45" s="86" t="s">
        <v>1798</v>
      </c>
    </row>
    <row r="46" spans="1:2">
      <c r="A46" s="85">
        <v>147</v>
      </c>
      <c r="B46" s="86" t="s">
        <v>1799</v>
      </c>
    </row>
    <row r="47" spans="1:2" ht="26.4">
      <c r="A47" s="85">
        <v>148</v>
      </c>
      <c r="B47" s="86" t="s">
        <v>1800</v>
      </c>
    </row>
    <row r="48" spans="1:2">
      <c r="A48" s="85">
        <v>149</v>
      </c>
      <c r="B48" s="86" t="s">
        <v>1801</v>
      </c>
    </row>
    <row r="49" spans="1:2">
      <c r="A49" s="85">
        <v>150</v>
      </c>
      <c r="B49" s="86" t="s">
        <v>1802</v>
      </c>
    </row>
    <row r="50" spans="1:2">
      <c r="A50" s="85">
        <v>151</v>
      </c>
      <c r="B50" s="86" t="s">
        <v>1803</v>
      </c>
    </row>
    <row r="51" spans="1:2">
      <c r="A51" s="85">
        <v>152</v>
      </c>
      <c r="B51" s="86" t="s">
        <v>1804</v>
      </c>
    </row>
    <row r="52" spans="1:2">
      <c r="A52" s="85">
        <v>153</v>
      </c>
      <c r="B52" s="86" t="s">
        <v>1805</v>
      </c>
    </row>
    <row r="53" spans="1:2">
      <c r="A53" s="85">
        <v>154</v>
      </c>
      <c r="B53" s="86" t="s">
        <v>1806</v>
      </c>
    </row>
    <row r="54" spans="1:2">
      <c r="A54" s="85">
        <v>159</v>
      </c>
      <c r="B54" s="86" t="s">
        <v>1807</v>
      </c>
    </row>
    <row r="55" spans="1:2">
      <c r="A55" s="85">
        <v>160</v>
      </c>
      <c r="B55" s="86" t="s">
        <v>1808</v>
      </c>
    </row>
    <row r="56" spans="1:2">
      <c r="A56" s="85">
        <v>161</v>
      </c>
      <c r="B56" s="86" t="s">
        <v>1809</v>
      </c>
    </row>
    <row r="57" spans="1:2">
      <c r="A57" s="85">
        <v>162</v>
      </c>
      <c r="B57" s="86" t="s">
        <v>1810</v>
      </c>
    </row>
    <row r="58" spans="1:2">
      <c r="A58" s="85">
        <v>164</v>
      </c>
      <c r="B58" s="86" t="s">
        <v>1811</v>
      </c>
    </row>
    <row r="59" spans="1:2">
      <c r="A59" s="85">
        <v>165</v>
      </c>
      <c r="B59" s="86" t="s">
        <v>1812</v>
      </c>
    </row>
    <row r="60" spans="1:2">
      <c r="A60" s="85">
        <v>167</v>
      </c>
      <c r="B60" s="86" t="s">
        <v>1813</v>
      </c>
    </row>
    <row r="61" spans="1:2">
      <c r="A61" s="85">
        <v>168</v>
      </c>
      <c r="B61" s="86" t="s">
        <v>1814</v>
      </c>
    </row>
    <row r="62" spans="1:2">
      <c r="A62" s="85">
        <v>169</v>
      </c>
      <c r="B62" s="86" t="s">
        <v>1815</v>
      </c>
    </row>
    <row r="63" spans="1:2">
      <c r="A63" s="85">
        <v>170</v>
      </c>
      <c r="B63" s="86" t="s">
        <v>1816</v>
      </c>
    </row>
    <row r="64" spans="1:2">
      <c r="A64" s="85">
        <v>200</v>
      </c>
      <c r="B64" s="86" t="s">
        <v>1817</v>
      </c>
    </row>
    <row r="65" spans="1:2">
      <c r="A65" s="85">
        <v>201</v>
      </c>
      <c r="B65" s="86" t="s">
        <v>1818</v>
      </c>
    </row>
    <row r="66" spans="1:2">
      <c r="A66" s="85">
        <v>202</v>
      </c>
      <c r="B66" s="86" t="s">
        <v>1819</v>
      </c>
    </row>
    <row r="67" spans="1:2">
      <c r="A67" s="85">
        <v>203</v>
      </c>
      <c r="B67" s="86" t="s">
        <v>1820</v>
      </c>
    </row>
    <row r="68" spans="1:2">
      <c r="A68" s="85">
        <v>204</v>
      </c>
      <c r="B68" s="86" t="s">
        <v>1821</v>
      </c>
    </row>
    <row r="69" spans="1:2">
      <c r="A69" s="85">
        <v>205</v>
      </c>
      <c r="B69" s="86" t="s">
        <v>1822</v>
      </c>
    </row>
    <row r="70" spans="1:2">
      <c r="A70" s="85">
        <v>206</v>
      </c>
      <c r="B70" s="86" t="s">
        <v>1823</v>
      </c>
    </row>
    <row r="71" spans="1:2">
      <c r="A71" s="85">
        <v>207</v>
      </c>
      <c r="B71" s="86" t="s">
        <v>1824</v>
      </c>
    </row>
    <row r="72" spans="1:2">
      <c r="A72" s="85">
        <v>208</v>
      </c>
      <c r="B72" s="86" t="s">
        <v>1825</v>
      </c>
    </row>
    <row r="73" spans="1:2">
      <c r="A73" s="85">
        <v>209</v>
      </c>
      <c r="B73" s="86" t="s">
        <v>1826</v>
      </c>
    </row>
    <row r="74" spans="1:2">
      <c r="A74" s="85">
        <v>210</v>
      </c>
      <c r="B74" s="86" t="s">
        <v>1827</v>
      </c>
    </row>
    <row r="75" spans="1:2">
      <c r="A75" s="85">
        <v>211</v>
      </c>
      <c r="B75" s="86" t="s">
        <v>1828</v>
      </c>
    </row>
    <row r="76" spans="1:2">
      <c r="A76" s="85">
        <v>212</v>
      </c>
      <c r="B76" s="86" t="s">
        <v>1829</v>
      </c>
    </row>
    <row r="77" spans="1:2">
      <c r="A77" s="85">
        <v>213</v>
      </c>
      <c r="B77" s="86" t="s">
        <v>1830</v>
      </c>
    </row>
    <row r="78" spans="1:2">
      <c r="A78" s="85">
        <v>214</v>
      </c>
      <c r="B78" s="86" t="s">
        <v>1831</v>
      </c>
    </row>
    <row r="79" spans="1:2">
      <c r="A79" s="85">
        <v>215</v>
      </c>
      <c r="B79" s="86" t="s">
        <v>1832</v>
      </c>
    </row>
    <row r="80" spans="1:2">
      <c r="A80" s="85">
        <v>216</v>
      </c>
      <c r="B80" s="86" t="s">
        <v>1833</v>
      </c>
    </row>
    <row r="81" spans="1:2">
      <c r="A81" s="85">
        <v>217</v>
      </c>
      <c r="B81" s="86" t="s">
        <v>1834</v>
      </c>
    </row>
    <row r="82" spans="1:2">
      <c r="A82" s="85">
        <v>218</v>
      </c>
      <c r="B82" s="86" t="s">
        <v>1835</v>
      </c>
    </row>
    <row r="83" spans="1:2">
      <c r="A83" s="85">
        <v>219</v>
      </c>
      <c r="B83" s="86" t="s">
        <v>1836</v>
      </c>
    </row>
    <row r="84" spans="1:2">
      <c r="A84" s="85">
        <v>220</v>
      </c>
      <c r="B84" s="86" t="s">
        <v>1837</v>
      </c>
    </row>
    <row r="85" spans="1:2">
      <c r="A85" s="85">
        <v>221</v>
      </c>
      <c r="B85" s="86" t="s">
        <v>1838</v>
      </c>
    </row>
    <row r="86" spans="1:2">
      <c r="A86" s="85">
        <v>222</v>
      </c>
      <c r="B86" s="86" t="s">
        <v>1839</v>
      </c>
    </row>
    <row r="87" spans="1:2">
      <c r="A87" s="85">
        <v>223</v>
      </c>
      <c r="B87" s="86" t="s">
        <v>1840</v>
      </c>
    </row>
    <row r="88" spans="1:2">
      <c r="A88" s="85">
        <v>224</v>
      </c>
      <c r="B88" s="86" t="s">
        <v>1841</v>
      </c>
    </row>
    <row r="89" spans="1:2">
      <c r="A89" s="85">
        <v>225</v>
      </c>
      <c r="B89" s="86" t="s">
        <v>1842</v>
      </c>
    </row>
    <row r="90" spans="1:2">
      <c r="A90" s="85">
        <v>226</v>
      </c>
      <c r="B90" s="86" t="s">
        <v>1843</v>
      </c>
    </row>
    <row r="91" spans="1:2">
      <c r="A91" s="85">
        <v>227</v>
      </c>
      <c r="B91" s="86" t="s">
        <v>1844</v>
      </c>
    </row>
    <row r="92" spans="1:2">
      <c r="A92" s="85">
        <v>228</v>
      </c>
      <c r="B92" s="86" t="s">
        <v>1845</v>
      </c>
    </row>
    <row r="93" spans="1:2">
      <c r="A93" s="85">
        <v>229</v>
      </c>
      <c r="B93" s="86" t="s">
        <v>1846</v>
      </c>
    </row>
    <row r="94" spans="1:2">
      <c r="A94" s="85">
        <v>230</v>
      </c>
      <c r="B94" s="86" t="s">
        <v>1847</v>
      </c>
    </row>
    <row r="95" spans="1:2">
      <c r="A95" s="85">
        <v>231</v>
      </c>
      <c r="B95" s="86" t="s">
        <v>1848</v>
      </c>
    </row>
    <row r="96" spans="1:2">
      <c r="A96" s="85">
        <v>232</v>
      </c>
      <c r="B96" s="86" t="s">
        <v>1849</v>
      </c>
    </row>
    <row r="97" spans="1:2">
      <c r="A97" s="85">
        <v>233</v>
      </c>
      <c r="B97" s="86" t="s">
        <v>1850</v>
      </c>
    </row>
    <row r="98" spans="1:2">
      <c r="A98" s="85">
        <v>234</v>
      </c>
      <c r="B98" s="86" t="s">
        <v>1851</v>
      </c>
    </row>
    <row r="99" spans="1:2">
      <c r="A99" s="85">
        <v>235</v>
      </c>
      <c r="B99" s="86" t="s">
        <v>1852</v>
      </c>
    </row>
    <row r="100" spans="1:2">
      <c r="A100" s="85">
        <v>236</v>
      </c>
      <c r="B100" s="86" t="s">
        <v>1853</v>
      </c>
    </row>
    <row r="101" spans="1:2">
      <c r="A101" s="85">
        <v>237</v>
      </c>
      <c r="B101" s="86" t="s">
        <v>1854</v>
      </c>
    </row>
    <row r="102" spans="1:2">
      <c r="A102" s="85">
        <v>238</v>
      </c>
      <c r="B102" s="86" t="s">
        <v>1855</v>
      </c>
    </row>
    <row r="103" spans="1:2">
      <c r="A103" s="85">
        <v>239</v>
      </c>
      <c r="B103" s="86" t="s">
        <v>1856</v>
      </c>
    </row>
    <row r="104" spans="1:2">
      <c r="A104" s="85">
        <v>240</v>
      </c>
      <c r="B104" s="86" t="s">
        <v>1857</v>
      </c>
    </row>
    <row r="105" spans="1:2">
      <c r="A105" s="85">
        <v>241</v>
      </c>
      <c r="B105" s="86" t="s">
        <v>1858</v>
      </c>
    </row>
    <row r="106" spans="1:2">
      <c r="A106" s="85">
        <v>242</v>
      </c>
      <c r="B106" s="86" t="s">
        <v>1859</v>
      </c>
    </row>
    <row r="107" spans="1:2">
      <c r="A107" s="85">
        <v>243</v>
      </c>
      <c r="B107" s="86" t="s">
        <v>1860</v>
      </c>
    </row>
    <row r="108" spans="1:2">
      <c r="A108" s="85">
        <v>244</v>
      </c>
      <c r="B108" s="86" t="s">
        <v>1861</v>
      </c>
    </row>
    <row r="109" spans="1:2">
      <c r="A109" s="85">
        <v>245</v>
      </c>
      <c r="B109" s="86" t="s">
        <v>1862</v>
      </c>
    </row>
    <row r="110" spans="1:2">
      <c r="A110" s="85">
        <v>246</v>
      </c>
      <c r="B110" s="86" t="s">
        <v>1863</v>
      </c>
    </row>
    <row r="111" spans="1:2">
      <c r="A111" s="85">
        <v>247</v>
      </c>
      <c r="B111" s="86" t="s">
        <v>1864</v>
      </c>
    </row>
    <row r="112" spans="1:2">
      <c r="A112" s="85">
        <v>248</v>
      </c>
      <c r="B112" s="86" t="s">
        <v>1865</v>
      </c>
    </row>
    <row r="113" spans="1:2">
      <c r="A113" s="85">
        <v>249</v>
      </c>
      <c r="B113" s="86" t="s">
        <v>1866</v>
      </c>
    </row>
    <row r="114" spans="1:2">
      <c r="A114" s="85">
        <v>250</v>
      </c>
      <c r="B114" s="86" t="s">
        <v>1867</v>
      </c>
    </row>
    <row r="115" spans="1:2">
      <c r="A115" s="85">
        <v>300</v>
      </c>
      <c r="B115" s="86" t="s">
        <v>1868</v>
      </c>
    </row>
    <row r="116" spans="1:2">
      <c r="A116" s="85">
        <v>301</v>
      </c>
      <c r="B116" s="86" t="s">
        <v>1869</v>
      </c>
    </row>
    <row r="117" spans="1:2">
      <c r="A117" s="85">
        <v>302</v>
      </c>
      <c r="B117" s="86" t="s">
        <v>1870</v>
      </c>
    </row>
    <row r="118" spans="1:2">
      <c r="A118" s="85">
        <v>303</v>
      </c>
      <c r="B118" s="86" t="s">
        <v>1871</v>
      </c>
    </row>
    <row r="119" spans="1:2">
      <c r="A119" s="85">
        <v>304</v>
      </c>
      <c r="B119" s="86" t="s">
        <v>1872</v>
      </c>
    </row>
    <row r="120" spans="1:2">
      <c r="A120" s="85">
        <v>305</v>
      </c>
      <c r="B120" s="86" t="s">
        <v>1873</v>
      </c>
    </row>
    <row r="121" spans="1:2">
      <c r="A121" s="85">
        <v>306</v>
      </c>
      <c r="B121" s="86" t="s">
        <v>1874</v>
      </c>
    </row>
    <row r="122" spans="1:2">
      <c r="A122" s="85">
        <v>307</v>
      </c>
      <c r="B122" s="86" t="s">
        <v>1875</v>
      </c>
    </row>
    <row r="123" spans="1:2">
      <c r="A123" s="85">
        <v>308</v>
      </c>
      <c r="B123" s="86" t="s">
        <v>1876</v>
      </c>
    </row>
    <row r="124" spans="1:2">
      <c r="A124" s="85">
        <v>309</v>
      </c>
      <c r="B124" s="86" t="s">
        <v>1877</v>
      </c>
    </row>
    <row r="125" spans="1:2">
      <c r="A125" s="85">
        <v>310</v>
      </c>
      <c r="B125" s="86" t="s">
        <v>1878</v>
      </c>
    </row>
    <row r="126" spans="1:2" ht="26.4">
      <c r="A126" s="85">
        <v>312</v>
      </c>
      <c r="B126" s="86" t="s">
        <v>1879</v>
      </c>
    </row>
    <row r="127" spans="1:2">
      <c r="A127" s="85">
        <v>313</v>
      </c>
      <c r="B127" s="86" t="s">
        <v>1880</v>
      </c>
    </row>
    <row r="128" spans="1:2">
      <c r="A128" s="85">
        <v>315</v>
      </c>
      <c r="B128" s="86" t="s">
        <v>1881</v>
      </c>
    </row>
    <row r="129" spans="1:2">
      <c r="A129" s="85">
        <v>316</v>
      </c>
      <c r="B129" s="86" t="s">
        <v>1882</v>
      </c>
    </row>
    <row r="130" spans="1:2">
      <c r="A130" s="85">
        <v>318</v>
      </c>
      <c r="B130" s="86" t="s">
        <v>1883</v>
      </c>
    </row>
    <row r="131" spans="1:2">
      <c r="A131" s="85">
        <v>320</v>
      </c>
      <c r="B131" s="86" t="s">
        <v>1884</v>
      </c>
    </row>
    <row r="132" spans="1:2">
      <c r="A132" s="85">
        <v>321</v>
      </c>
      <c r="B132" s="86" t="s">
        <v>1885</v>
      </c>
    </row>
    <row r="133" spans="1:2">
      <c r="A133" s="85">
        <v>322</v>
      </c>
      <c r="B133" s="86" t="s">
        <v>1886</v>
      </c>
    </row>
    <row r="134" spans="1:2">
      <c r="A134" s="85">
        <v>323</v>
      </c>
      <c r="B134" s="86" t="s">
        <v>1887</v>
      </c>
    </row>
    <row r="135" spans="1:2">
      <c r="A135" s="85">
        <v>325</v>
      </c>
      <c r="B135" s="86" t="s">
        <v>1888</v>
      </c>
    </row>
    <row r="136" spans="1:2">
      <c r="A136" s="85">
        <v>326</v>
      </c>
      <c r="B136" s="86" t="s">
        <v>1889</v>
      </c>
    </row>
    <row r="137" spans="1:2">
      <c r="A137" s="85">
        <v>327</v>
      </c>
      <c r="B137" s="86" t="s">
        <v>1890</v>
      </c>
    </row>
    <row r="138" spans="1:2">
      <c r="A138" s="85">
        <v>328</v>
      </c>
      <c r="B138" s="86" t="s">
        <v>1891</v>
      </c>
    </row>
    <row r="139" spans="1:2">
      <c r="A139" s="85">
        <v>329</v>
      </c>
      <c r="B139" s="86" t="s">
        <v>1892</v>
      </c>
    </row>
    <row r="140" spans="1:2">
      <c r="A140" s="85">
        <v>330</v>
      </c>
      <c r="B140" s="86" t="s">
        <v>1893</v>
      </c>
    </row>
    <row r="141" spans="1:2">
      <c r="A141" s="85">
        <v>331</v>
      </c>
      <c r="B141" s="86" t="s">
        <v>1894</v>
      </c>
    </row>
    <row r="142" spans="1:2">
      <c r="A142" s="85">
        <v>332</v>
      </c>
      <c r="B142" s="86" t="s">
        <v>1895</v>
      </c>
    </row>
    <row r="143" spans="1:2">
      <c r="A143" s="85">
        <v>333</v>
      </c>
      <c r="B143" s="86" t="s">
        <v>1896</v>
      </c>
    </row>
    <row r="144" spans="1:2">
      <c r="A144" s="85">
        <v>334</v>
      </c>
      <c r="B144" s="86" t="s">
        <v>1897</v>
      </c>
    </row>
    <row r="145" spans="1:2">
      <c r="A145" s="85">
        <v>335</v>
      </c>
      <c r="B145" s="86" t="s">
        <v>1898</v>
      </c>
    </row>
    <row r="146" spans="1:2">
      <c r="A146" s="85">
        <v>336</v>
      </c>
      <c r="B146" s="86" t="s">
        <v>1899</v>
      </c>
    </row>
    <row r="147" spans="1:2">
      <c r="A147" s="85">
        <v>337</v>
      </c>
      <c r="B147" s="86" t="s">
        <v>1900</v>
      </c>
    </row>
    <row r="148" spans="1:2">
      <c r="A148" s="85">
        <v>338</v>
      </c>
      <c r="B148" s="86" t="s">
        <v>1901</v>
      </c>
    </row>
    <row r="149" spans="1:2">
      <c r="A149" s="85">
        <v>339</v>
      </c>
      <c r="B149" s="86" t="s">
        <v>1902</v>
      </c>
    </row>
    <row r="150" spans="1:2">
      <c r="A150" s="85">
        <v>340</v>
      </c>
      <c r="B150" s="86" t="s">
        <v>1903</v>
      </c>
    </row>
    <row r="151" spans="1:2">
      <c r="A151" s="85">
        <v>341</v>
      </c>
      <c r="B151" s="86" t="s">
        <v>1904</v>
      </c>
    </row>
    <row r="152" spans="1:2">
      <c r="A152" s="85">
        <v>342</v>
      </c>
      <c r="B152" s="86" t="s">
        <v>1905</v>
      </c>
    </row>
    <row r="153" spans="1:2">
      <c r="A153" s="85">
        <v>343</v>
      </c>
      <c r="B153" s="86" t="s">
        <v>1906</v>
      </c>
    </row>
    <row r="154" spans="1:2">
      <c r="A154" s="85">
        <v>344</v>
      </c>
      <c r="B154" s="86" t="s">
        <v>1907</v>
      </c>
    </row>
    <row r="155" spans="1:2">
      <c r="A155" s="85">
        <v>345</v>
      </c>
      <c r="B155" s="86" t="s">
        <v>1908</v>
      </c>
    </row>
    <row r="156" spans="1:2">
      <c r="A156" s="85">
        <v>346</v>
      </c>
      <c r="B156" s="86" t="s">
        <v>1909</v>
      </c>
    </row>
    <row r="157" spans="1:2">
      <c r="A157" s="85">
        <v>347</v>
      </c>
      <c r="B157" s="86" t="s">
        <v>1910</v>
      </c>
    </row>
    <row r="158" spans="1:2" ht="26.4">
      <c r="A158" s="85">
        <v>348</v>
      </c>
      <c r="B158" s="86" t="s">
        <v>1911</v>
      </c>
    </row>
    <row r="159" spans="1:2">
      <c r="A159" s="85">
        <v>349</v>
      </c>
      <c r="B159" s="86" t="s">
        <v>1912</v>
      </c>
    </row>
    <row r="160" spans="1:2">
      <c r="A160" s="85">
        <v>350</v>
      </c>
      <c r="B160" s="86" t="s">
        <v>1913</v>
      </c>
    </row>
    <row r="161" spans="1:2">
      <c r="A161" s="85">
        <v>351</v>
      </c>
      <c r="B161" s="86" t="s">
        <v>1914</v>
      </c>
    </row>
    <row r="162" spans="1:2">
      <c r="A162" s="85">
        <v>352</v>
      </c>
      <c r="B162" s="86" t="s">
        <v>1915</v>
      </c>
    </row>
    <row r="163" spans="1:2">
      <c r="A163" s="85">
        <v>353</v>
      </c>
      <c r="B163" s="86" t="s">
        <v>1916</v>
      </c>
    </row>
    <row r="164" spans="1:2">
      <c r="A164" s="85">
        <v>354</v>
      </c>
      <c r="B164" s="86" t="s">
        <v>1917</v>
      </c>
    </row>
    <row r="165" spans="1:2">
      <c r="A165" s="85">
        <v>355</v>
      </c>
      <c r="B165" s="86" t="s">
        <v>1918</v>
      </c>
    </row>
    <row r="166" spans="1:2">
      <c r="A166" s="85">
        <v>356</v>
      </c>
      <c r="B166" s="86" t="s">
        <v>1919</v>
      </c>
    </row>
    <row r="167" spans="1:2">
      <c r="A167" s="85">
        <v>357</v>
      </c>
      <c r="B167" s="86" t="s">
        <v>1920</v>
      </c>
    </row>
    <row r="168" spans="1:2">
      <c r="A168" s="85">
        <v>358</v>
      </c>
      <c r="B168" s="86" t="s">
        <v>1921</v>
      </c>
    </row>
    <row r="169" spans="1:2">
      <c r="A169" s="85">
        <v>400</v>
      </c>
      <c r="B169" s="86" t="s">
        <v>1922</v>
      </c>
    </row>
    <row r="170" spans="1:2">
      <c r="A170" s="85">
        <v>401</v>
      </c>
      <c r="B170" s="86" t="s">
        <v>1923</v>
      </c>
    </row>
    <row r="171" spans="1:2">
      <c r="A171" s="85">
        <v>402</v>
      </c>
      <c r="B171" s="86" t="s">
        <v>1924</v>
      </c>
    </row>
    <row r="172" spans="1:2">
      <c r="A172" s="85">
        <v>403</v>
      </c>
      <c r="B172" s="86" t="s">
        <v>1925</v>
      </c>
    </row>
    <row r="173" spans="1:2">
      <c r="A173" s="85">
        <v>405</v>
      </c>
      <c r="B173" s="86" t="s">
        <v>1926</v>
      </c>
    </row>
    <row r="174" spans="1:2">
      <c r="A174" s="85">
        <v>407</v>
      </c>
      <c r="B174" s="86" t="s">
        <v>1927</v>
      </c>
    </row>
    <row r="175" spans="1:2">
      <c r="A175" s="85">
        <v>408</v>
      </c>
      <c r="B175" s="86" t="s">
        <v>1928</v>
      </c>
    </row>
    <row r="176" spans="1:2">
      <c r="A176" s="85">
        <v>409</v>
      </c>
      <c r="B176" s="86" t="s">
        <v>1929</v>
      </c>
    </row>
    <row r="177" spans="1:2">
      <c r="A177" s="85">
        <v>410</v>
      </c>
      <c r="B177" s="86" t="s">
        <v>1930</v>
      </c>
    </row>
    <row r="178" spans="1:2">
      <c r="A178" s="85">
        <v>411</v>
      </c>
      <c r="B178" s="86" t="s">
        <v>1931</v>
      </c>
    </row>
    <row r="179" spans="1:2">
      <c r="A179" s="85">
        <v>412</v>
      </c>
      <c r="B179" s="86" t="s">
        <v>1932</v>
      </c>
    </row>
    <row r="180" spans="1:2">
      <c r="A180" s="85">
        <v>413</v>
      </c>
      <c r="B180" s="86" t="s">
        <v>1933</v>
      </c>
    </row>
    <row r="181" spans="1:2">
      <c r="A181" s="85">
        <v>414</v>
      </c>
      <c r="B181" s="86" t="s">
        <v>1934</v>
      </c>
    </row>
    <row r="182" spans="1:2">
      <c r="A182" s="85">
        <v>415</v>
      </c>
      <c r="B182" s="86" t="s">
        <v>1935</v>
      </c>
    </row>
    <row r="183" spans="1:2">
      <c r="A183" s="85">
        <v>416</v>
      </c>
      <c r="B183" s="86" t="s">
        <v>1936</v>
      </c>
    </row>
    <row r="184" spans="1:2">
      <c r="A184" s="85">
        <v>417</v>
      </c>
      <c r="B184" s="86" t="s">
        <v>1937</v>
      </c>
    </row>
    <row r="185" spans="1:2">
      <c r="A185" s="85">
        <v>418</v>
      </c>
      <c r="B185" s="86" t="s">
        <v>1938</v>
      </c>
    </row>
    <row r="186" spans="1:2">
      <c r="A186" s="85">
        <v>419</v>
      </c>
      <c r="B186" s="86" t="s">
        <v>1939</v>
      </c>
    </row>
    <row r="187" spans="1:2">
      <c r="A187" s="85">
        <v>420</v>
      </c>
      <c r="B187" s="86" t="s">
        <v>1940</v>
      </c>
    </row>
    <row r="188" spans="1:2">
      <c r="A188" s="85">
        <v>421</v>
      </c>
      <c r="B188" s="86" t="s">
        <v>1941</v>
      </c>
    </row>
    <row r="189" spans="1:2">
      <c r="A189" s="85">
        <v>422</v>
      </c>
      <c r="B189" s="86" t="s">
        <v>1942</v>
      </c>
    </row>
    <row r="190" spans="1:2">
      <c r="A190" s="85">
        <v>423</v>
      </c>
      <c r="B190" s="86" t="s">
        <v>1943</v>
      </c>
    </row>
    <row r="191" spans="1:2">
      <c r="A191" s="85">
        <v>424</v>
      </c>
      <c r="B191" s="86" t="s">
        <v>1944</v>
      </c>
    </row>
    <row r="192" spans="1:2">
      <c r="A192" s="85">
        <v>425</v>
      </c>
      <c r="B192" s="86" t="s">
        <v>1945</v>
      </c>
    </row>
    <row r="193" spans="1:2">
      <c r="A193" s="85">
        <v>426</v>
      </c>
      <c r="B193" s="86" t="s">
        <v>1946</v>
      </c>
    </row>
    <row r="194" spans="1:2">
      <c r="A194" s="85">
        <v>427</v>
      </c>
      <c r="B194" s="86" t="s">
        <v>1947</v>
      </c>
    </row>
    <row r="195" spans="1:2">
      <c r="A195" s="85">
        <v>428</v>
      </c>
      <c r="B195" s="86" t="s">
        <v>1948</v>
      </c>
    </row>
    <row r="196" spans="1:2">
      <c r="A196" s="85">
        <v>429</v>
      </c>
      <c r="B196" s="86" t="s">
        <v>1949</v>
      </c>
    </row>
    <row r="197" spans="1:2" ht="26.4">
      <c r="A197" s="85">
        <v>430</v>
      </c>
      <c r="B197" s="86" t="s">
        <v>1950</v>
      </c>
    </row>
    <row r="198" spans="1:2">
      <c r="A198" s="85">
        <v>431</v>
      </c>
      <c r="B198" s="86" t="s">
        <v>1951</v>
      </c>
    </row>
    <row r="199" spans="1:2" ht="26.4">
      <c r="A199" s="85">
        <v>432</v>
      </c>
      <c r="B199" s="86" t="s">
        <v>1952</v>
      </c>
    </row>
    <row r="200" spans="1:2">
      <c r="A200" s="85">
        <v>433</v>
      </c>
      <c r="B200" s="86" t="s">
        <v>1953</v>
      </c>
    </row>
    <row r="201" spans="1:2">
      <c r="A201" s="85">
        <v>434</v>
      </c>
      <c r="B201" s="86" t="s">
        <v>1954</v>
      </c>
    </row>
    <row r="202" spans="1:2">
      <c r="A202" s="85">
        <v>435</v>
      </c>
      <c r="B202" s="86" t="s">
        <v>1955</v>
      </c>
    </row>
    <row r="203" spans="1:2">
      <c r="A203" s="85">
        <v>436</v>
      </c>
      <c r="B203" s="86" t="s">
        <v>1956</v>
      </c>
    </row>
    <row r="204" spans="1:2">
      <c r="A204" s="85">
        <v>437</v>
      </c>
      <c r="B204" s="86" t="s">
        <v>1957</v>
      </c>
    </row>
    <row r="205" spans="1:2">
      <c r="A205" s="85">
        <v>438</v>
      </c>
      <c r="B205" s="86" t="s">
        <v>1958</v>
      </c>
    </row>
    <row r="206" spans="1:2" ht="26.4">
      <c r="A206" s="85">
        <v>439</v>
      </c>
      <c r="B206" s="86" t="s">
        <v>1959</v>
      </c>
    </row>
    <row r="207" spans="1:2">
      <c r="A207" s="85">
        <v>440</v>
      </c>
      <c r="B207" s="86" t="s">
        <v>1960</v>
      </c>
    </row>
    <row r="208" spans="1:2">
      <c r="A208" s="85">
        <v>441</v>
      </c>
      <c r="B208" s="86" t="s">
        <v>1961</v>
      </c>
    </row>
    <row r="209" spans="1:2">
      <c r="A209" s="85">
        <v>442</v>
      </c>
      <c r="B209" s="86" t="s">
        <v>1962</v>
      </c>
    </row>
    <row r="210" spans="1:2">
      <c r="A210" s="85">
        <v>443</v>
      </c>
      <c r="B210" s="86" t="s">
        <v>1963</v>
      </c>
    </row>
    <row r="211" spans="1:2">
      <c r="A211" s="85">
        <v>444</v>
      </c>
      <c r="B211" s="86" t="s">
        <v>1964</v>
      </c>
    </row>
    <row r="212" spans="1:2">
      <c r="A212" s="85">
        <v>445</v>
      </c>
      <c r="B212" s="86" t="s">
        <v>1965</v>
      </c>
    </row>
    <row r="213" spans="1:2">
      <c r="A213" s="85">
        <v>446</v>
      </c>
      <c r="B213" s="86" t="s">
        <v>1966</v>
      </c>
    </row>
    <row r="214" spans="1:2">
      <c r="A214" s="85">
        <v>447</v>
      </c>
      <c r="B214" s="86" t="s">
        <v>1967</v>
      </c>
    </row>
    <row r="215" spans="1:2" ht="26.4">
      <c r="A215" s="85">
        <v>448</v>
      </c>
      <c r="B215" s="86" t="s">
        <v>1968</v>
      </c>
    </row>
    <row r="216" spans="1:2" ht="26.4">
      <c r="A216" s="85">
        <v>450</v>
      </c>
      <c r="B216" s="86" t="s">
        <v>1969</v>
      </c>
    </row>
    <row r="217" spans="1:2" ht="26.4">
      <c r="A217" s="85">
        <v>451</v>
      </c>
      <c r="B217" s="86" t="s">
        <v>1970</v>
      </c>
    </row>
    <row r="218" spans="1:2">
      <c r="A218" s="85">
        <v>452</v>
      </c>
      <c r="B218" s="86" t="s">
        <v>1971</v>
      </c>
    </row>
    <row r="219" spans="1:2">
      <c r="A219" s="85">
        <v>453</v>
      </c>
      <c r="B219" s="86" t="s">
        <v>1972</v>
      </c>
    </row>
    <row r="220" spans="1:2">
      <c r="A220" s="85">
        <v>500</v>
      </c>
      <c r="B220" s="86" t="s">
        <v>1973</v>
      </c>
    </row>
    <row r="221" spans="1:2">
      <c r="A221" s="85">
        <v>501</v>
      </c>
      <c r="B221" s="86" t="s">
        <v>1974</v>
      </c>
    </row>
    <row r="222" spans="1:2">
      <c r="A222" s="85">
        <v>502</v>
      </c>
      <c r="B222" s="86" t="s">
        <v>1975</v>
      </c>
    </row>
    <row r="223" spans="1:2">
      <c r="A223" s="85">
        <v>503</v>
      </c>
      <c r="B223" s="86" t="s">
        <v>1976</v>
      </c>
    </row>
    <row r="224" spans="1:2">
      <c r="A224" s="85">
        <v>505</v>
      </c>
      <c r="B224" s="86" t="s">
        <v>1977</v>
      </c>
    </row>
    <row r="225" spans="1:2">
      <c r="A225" s="85">
        <v>507</v>
      </c>
      <c r="B225" s="86" t="s">
        <v>1978</v>
      </c>
    </row>
    <row r="226" spans="1:2" ht="26.4">
      <c r="A226" s="85">
        <v>512</v>
      </c>
      <c r="B226" s="86" t="s">
        <v>1979</v>
      </c>
    </row>
    <row r="227" spans="1:2">
      <c r="A227" s="85">
        <v>513</v>
      </c>
      <c r="B227" s="86" t="s">
        <v>1980</v>
      </c>
    </row>
    <row r="228" spans="1:2">
      <c r="A228" s="85">
        <v>514</v>
      </c>
      <c r="B228" s="86" t="s">
        <v>1981</v>
      </c>
    </row>
    <row r="229" spans="1:2">
      <c r="A229" s="85">
        <v>516</v>
      </c>
      <c r="B229" s="86" t="s">
        <v>1982</v>
      </c>
    </row>
    <row r="230" spans="1:2">
      <c r="A230" s="85">
        <v>517</v>
      </c>
      <c r="B230" s="86" t="s">
        <v>1983</v>
      </c>
    </row>
    <row r="231" spans="1:2">
      <c r="A231" s="85">
        <v>518</v>
      </c>
      <c r="B231" s="86" t="s">
        <v>1984</v>
      </c>
    </row>
    <row r="232" spans="1:2" ht="26.4">
      <c r="A232" s="85">
        <v>519</v>
      </c>
      <c r="B232" s="86" t="s">
        <v>1985</v>
      </c>
    </row>
    <row r="233" spans="1:2">
      <c r="A233" s="85">
        <v>520</v>
      </c>
      <c r="B233" s="86" t="s">
        <v>1986</v>
      </c>
    </row>
    <row r="234" spans="1:2">
      <c r="A234" s="85">
        <v>522</v>
      </c>
      <c r="B234" s="86" t="s">
        <v>1987</v>
      </c>
    </row>
    <row r="235" spans="1:2">
      <c r="A235" s="85">
        <v>523</v>
      </c>
      <c r="B235" s="86" t="s">
        <v>1988</v>
      </c>
    </row>
    <row r="236" spans="1:2">
      <c r="A236" s="85">
        <v>524</v>
      </c>
      <c r="B236" s="86" t="s">
        <v>1989</v>
      </c>
    </row>
    <row r="237" spans="1:2">
      <c r="A237" s="85">
        <v>525</v>
      </c>
      <c r="B237" s="86" t="s">
        <v>1990</v>
      </c>
    </row>
    <row r="238" spans="1:2">
      <c r="A238" s="85">
        <v>526</v>
      </c>
      <c r="B238" s="86" t="s">
        <v>1991</v>
      </c>
    </row>
    <row r="239" spans="1:2">
      <c r="A239" s="85">
        <v>527</v>
      </c>
      <c r="B239" s="86" t="s">
        <v>1992</v>
      </c>
    </row>
    <row r="240" spans="1:2">
      <c r="A240" s="85">
        <v>528</v>
      </c>
      <c r="B240" s="86" t="s">
        <v>1993</v>
      </c>
    </row>
    <row r="241" spans="1:2">
      <c r="A241" s="85">
        <v>530</v>
      </c>
      <c r="B241" s="86" t="s">
        <v>1994</v>
      </c>
    </row>
    <row r="242" spans="1:2">
      <c r="A242" s="85">
        <v>531</v>
      </c>
      <c r="B242" s="86" t="s">
        <v>1995</v>
      </c>
    </row>
    <row r="243" spans="1:2">
      <c r="A243" s="85">
        <v>532</v>
      </c>
      <c r="B243" s="86" t="s">
        <v>1996</v>
      </c>
    </row>
    <row r="244" spans="1:2">
      <c r="A244" s="85">
        <v>533</v>
      </c>
      <c r="B244" s="86" t="s">
        <v>1997</v>
      </c>
    </row>
    <row r="245" spans="1:2">
      <c r="A245" s="85">
        <v>534</v>
      </c>
      <c r="B245" s="86" t="s">
        <v>1998</v>
      </c>
    </row>
    <row r="246" spans="1:2">
      <c r="A246" s="85">
        <v>535</v>
      </c>
      <c r="B246" s="86" t="s">
        <v>1999</v>
      </c>
    </row>
    <row r="247" spans="1:2">
      <c r="A247" s="87">
        <v>600</v>
      </c>
      <c r="B247" s="88" t="s">
        <v>2000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paises&amp;R&amp;P de &amp;N</oddHeader>
  </headerFooter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B11" sqref="B11"/>
    </sheetView>
  </sheetViews>
  <sheetFormatPr baseColWidth="10" defaultColWidth="11.5546875" defaultRowHeight="10.199999999999999"/>
  <cols>
    <col min="1" max="1" width="11.5546875" style="89"/>
    <col min="2" max="2" width="5.6640625" style="89" bestFit="1" customWidth="1"/>
    <col min="3" max="3" width="19.6640625" style="89" bestFit="1" customWidth="1"/>
    <col min="4" max="16384" width="11.5546875" style="89"/>
  </cols>
  <sheetData>
    <row r="1" spans="1:3">
      <c r="A1" s="109" t="s">
        <v>376</v>
      </c>
      <c r="B1" s="109" t="s">
        <v>3226</v>
      </c>
      <c r="C1" s="109" t="s">
        <v>2001</v>
      </c>
    </row>
    <row r="2" spans="1:3">
      <c r="A2" s="55">
        <v>1</v>
      </c>
      <c r="B2" s="55" t="s">
        <v>3194</v>
      </c>
      <c r="C2" s="55" t="s">
        <v>3162</v>
      </c>
    </row>
    <row r="3" spans="1:3">
      <c r="A3" s="55">
        <v>2</v>
      </c>
      <c r="B3" s="55" t="s">
        <v>3195</v>
      </c>
      <c r="C3" s="55" t="s">
        <v>3163</v>
      </c>
    </row>
    <row r="4" spans="1:3">
      <c r="A4" s="55">
        <v>3</v>
      </c>
      <c r="B4" s="55" t="s">
        <v>3196</v>
      </c>
      <c r="C4" s="55" t="s">
        <v>3164</v>
      </c>
    </row>
    <row r="5" spans="1:3">
      <c r="A5" s="55">
        <v>4</v>
      </c>
      <c r="B5" s="55" t="s">
        <v>134</v>
      </c>
      <c r="C5" s="55" t="s">
        <v>3165</v>
      </c>
    </row>
    <row r="6" spans="1:3">
      <c r="A6" s="55">
        <v>5</v>
      </c>
      <c r="B6" s="55" t="s">
        <v>3197</v>
      </c>
      <c r="C6" s="55" t="s">
        <v>3166</v>
      </c>
    </row>
    <row r="7" spans="1:3">
      <c r="A7" s="55">
        <v>6</v>
      </c>
      <c r="B7" s="55" t="s">
        <v>1543</v>
      </c>
      <c r="C7" s="55" t="s">
        <v>3167</v>
      </c>
    </row>
    <row r="8" spans="1:3">
      <c r="A8" s="55">
        <v>7</v>
      </c>
      <c r="B8" s="55" t="s">
        <v>3198</v>
      </c>
      <c r="C8" s="55" t="s">
        <v>3168</v>
      </c>
    </row>
    <row r="9" spans="1:3">
      <c r="A9" s="55">
        <v>8</v>
      </c>
      <c r="B9" s="55" t="s">
        <v>3199</v>
      </c>
      <c r="C9" s="55" t="s">
        <v>3169</v>
      </c>
    </row>
    <row r="10" spans="1:3">
      <c r="A10" s="55">
        <v>9</v>
      </c>
      <c r="B10" s="55" t="s">
        <v>3201</v>
      </c>
      <c r="C10" s="55" t="s">
        <v>3200</v>
      </c>
    </row>
    <row r="11" spans="1:3">
      <c r="A11" s="55">
        <v>10</v>
      </c>
      <c r="B11" s="55" t="s">
        <v>3202</v>
      </c>
      <c r="C11" s="55" t="s">
        <v>3170</v>
      </c>
    </row>
    <row r="12" spans="1:3">
      <c r="A12" s="55">
        <v>11</v>
      </c>
      <c r="B12" s="55" t="s">
        <v>3203</v>
      </c>
      <c r="C12" s="55" t="s">
        <v>3171</v>
      </c>
    </row>
    <row r="13" spans="1:3">
      <c r="A13" s="55">
        <v>12</v>
      </c>
      <c r="B13" s="55" t="s">
        <v>3204</v>
      </c>
      <c r="C13" s="55" t="s">
        <v>3172</v>
      </c>
    </row>
    <row r="14" spans="1:3">
      <c r="A14" s="55">
        <v>13</v>
      </c>
      <c r="B14" s="55" t="s">
        <v>3205</v>
      </c>
      <c r="C14" s="55" t="s">
        <v>3173</v>
      </c>
    </row>
    <row r="15" spans="1:3">
      <c r="A15" s="55">
        <v>14</v>
      </c>
      <c r="B15" s="55" t="s">
        <v>3206</v>
      </c>
      <c r="C15" s="55" t="s">
        <v>3174</v>
      </c>
    </row>
    <row r="16" spans="1:3">
      <c r="A16" s="55">
        <v>15</v>
      </c>
      <c r="B16" s="55" t="s">
        <v>3207</v>
      </c>
      <c r="C16" s="55" t="s">
        <v>3175</v>
      </c>
    </row>
    <row r="17" spans="1:3">
      <c r="A17" s="55">
        <v>16</v>
      </c>
      <c r="B17" s="55" t="s">
        <v>3208</v>
      </c>
      <c r="C17" s="55" t="s">
        <v>3176</v>
      </c>
    </row>
    <row r="18" spans="1:3">
      <c r="A18" s="55">
        <v>17</v>
      </c>
      <c r="B18" s="55" t="s">
        <v>3209</v>
      </c>
      <c r="C18" s="55" t="s">
        <v>3177</v>
      </c>
    </row>
    <row r="19" spans="1:3">
      <c r="A19" s="55">
        <v>18</v>
      </c>
      <c r="B19" s="55" t="s">
        <v>3210</v>
      </c>
      <c r="C19" s="55" t="s">
        <v>3178</v>
      </c>
    </row>
    <row r="20" spans="1:3">
      <c r="A20" s="55">
        <v>19</v>
      </c>
      <c r="B20" s="55" t="s">
        <v>3211</v>
      </c>
      <c r="C20" s="55" t="s">
        <v>3179</v>
      </c>
    </row>
    <row r="21" spans="1:3">
      <c r="A21" s="55">
        <v>20</v>
      </c>
      <c r="B21" s="55" t="s">
        <v>3212</v>
      </c>
      <c r="C21" s="55" t="s">
        <v>3180</v>
      </c>
    </row>
    <row r="22" spans="1:3">
      <c r="A22" s="55">
        <v>21</v>
      </c>
      <c r="B22" s="55" t="s">
        <v>3213</v>
      </c>
      <c r="C22" s="55" t="s">
        <v>3181</v>
      </c>
    </row>
    <row r="23" spans="1:3">
      <c r="A23" s="55">
        <v>22</v>
      </c>
      <c r="B23" s="55" t="s">
        <v>3214</v>
      </c>
      <c r="C23" s="55" t="s">
        <v>3182</v>
      </c>
    </row>
    <row r="24" spans="1:3">
      <c r="A24" s="55">
        <v>23</v>
      </c>
      <c r="B24" s="55" t="s">
        <v>3215</v>
      </c>
      <c r="C24" s="55" t="s">
        <v>3183</v>
      </c>
    </row>
    <row r="25" spans="1:3">
      <c r="A25" s="55">
        <v>24</v>
      </c>
      <c r="B25" s="55" t="s">
        <v>3216</v>
      </c>
      <c r="C25" s="55" t="s">
        <v>3184</v>
      </c>
    </row>
    <row r="26" spans="1:3">
      <c r="A26" s="55">
        <v>25</v>
      </c>
      <c r="B26" s="55" t="s">
        <v>3217</v>
      </c>
      <c r="C26" s="55" t="s">
        <v>3185</v>
      </c>
    </row>
    <row r="27" spans="1:3">
      <c r="A27" s="55">
        <v>26</v>
      </c>
      <c r="B27" s="55" t="s">
        <v>3218</v>
      </c>
      <c r="C27" s="55" t="s">
        <v>3186</v>
      </c>
    </row>
    <row r="28" spans="1:3">
      <c r="A28" s="55">
        <v>27</v>
      </c>
      <c r="B28" s="55" t="s">
        <v>3219</v>
      </c>
      <c r="C28" s="55" t="s">
        <v>3187</v>
      </c>
    </row>
    <row r="29" spans="1:3">
      <c r="A29" s="55">
        <v>28</v>
      </c>
      <c r="B29" s="55" t="s">
        <v>3220</v>
      </c>
      <c r="C29" s="55" t="s">
        <v>3188</v>
      </c>
    </row>
    <row r="30" spans="1:3">
      <c r="A30" s="55">
        <v>29</v>
      </c>
      <c r="B30" s="55" t="s">
        <v>3221</v>
      </c>
      <c r="C30" s="55" t="s">
        <v>3189</v>
      </c>
    </row>
    <row r="31" spans="1:3">
      <c r="A31" s="55">
        <v>30</v>
      </c>
      <c r="B31" s="55" t="s">
        <v>3222</v>
      </c>
      <c r="C31" s="55" t="s">
        <v>3190</v>
      </c>
    </row>
    <row r="32" spans="1:3">
      <c r="A32" s="55">
        <v>31</v>
      </c>
      <c r="B32" s="55" t="s">
        <v>3223</v>
      </c>
      <c r="C32" s="55" t="s">
        <v>3191</v>
      </c>
    </row>
    <row r="33" spans="1:3">
      <c r="A33" s="55">
        <v>32</v>
      </c>
      <c r="B33" s="55" t="s">
        <v>3224</v>
      </c>
      <c r="C33" s="55" t="s">
        <v>3192</v>
      </c>
    </row>
    <row r="34" spans="1:3">
      <c r="A34" s="55">
        <v>99</v>
      </c>
      <c r="B34" s="55" t="s">
        <v>3225</v>
      </c>
      <c r="C34" s="55" t="s">
        <v>3193</v>
      </c>
    </row>
  </sheetData>
  <pageMargins left="0.70866141732283472" right="0.70866141732283472" top="0.74803149606299213" bottom="0.74803149606299213" header="0.31496062992125984" footer="0.31496062992125984"/>
  <pageSetup orientation="portrait" r:id="rId1"/>
  <headerFooter>
    <oddHeader>&amp;C&amp;"-,Negrita"&amp;12Catálogo de Entidades Federativas&amp;R&amp;P de &amp;N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79"/>
  <sheetViews>
    <sheetView topLeftCell="B1" workbookViewId="0">
      <selection activeCell="B18" sqref="B18"/>
    </sheetView>
  </sheetViews>
  <sheetFormatPr baseColWidth="10" defaultColWidth="8.88671875" defaultRowHeight="14.4"/>
  <cols>
    <col min="1" max="1" width="11" style="110" hidden="1" customWidth="1"/>
    <col min="2" max="2" width="10.44140625" style="110" customWidth="1"/>
    <col min="3" max="3" width="10.88671875" style="110" customWidth="1"/>
    <col min="4" max="4" width="70" style="110" customWidth="1"/>
    <col min="5" max="16384" width="8.88671875" style="110"/>
  </cols>
  <sheetData>
    <row r="1" spans="1:4">
      <c r="A1" s="113" t="s">
        <v>6141</v>
      </c>
      <c r="B1" s="114" t="s">
        <v>6142</v>
      </c>
      <c r="C1" s="114" t="s">
        <v>2123</v>
      </c>
      <c r="D1" s="114" t="s">
        <v>6143</v>
      </c>
    </row>
    <row r="2" spans="1:4">
      <c r="A2" s="112" t="s">
        <v>6132</v>
      </c>
      <c r="B2" s="112" t="s">
        <v>105</v>
      </c>
      <c r="C2" s="112" t="s">
        <v>3344</v>
      </c>
      <c r="D2" s="112" t="s">
        <v>3162</v>
      </c>
    </row>
    <row r="3" spans="1:4">
      <c r="A3" s="112" t="s">
        <v>6132</v>
      </c>
      <c r="B3" s="112" t="s">
        <v>105</v>
      </c>
      <c r="C3" s="112" t="s">
        <v>3342</v>
      </c>
      <c r="D3" s="112" t="s">
        <v>6140</v>
      </c>
    </row>
    <row r="4" spans="1:4">
      <c r="A4" s="112" t="s">
        <v>6132</v>
      </c>
      <c r="B4" s="112" t="s">
        <v>105</v>
      </c>
      <c r="C4" s="112" t="s">
        <v>3340</v>
      </c>
      <c r="D4" s="112" t="s">
        <v>6139</v>
      </c>
    </row>
    <row r="5" spans="1:4">
      <c r="A5" s="112" t="s">
        <v>6132</v>
      </c>
      <c r="B5" s="112" t="s">
        <v>105</v>
      </c>
      <c r="C5" s="112" t="s">
        <v>3338</v>
      </c>
      <c r="D5" s="112" t="s">
        <v>6138</v>
      </c>
    </row>
    <row r="6" spans="1:4">
      <c r="A6" s="112" t="s">
        <v>6132</v>
      </c>
      <c r="B6" s="112" t="s">
        <v>105</v>
      </c>
      <c r="C6" s="112" t="s">
        <v>3336</v>
      </c>
      <c r="D6" s="112" t="s">
        <v>5616</v>
      </c>
    </row>
    <row r="7" spans="1:4">
      <c r="A7" s="112" t="s">
        <v>6132</v>
      </c>
      <c r="B7" s="112" t="s">
        <v>105</v>
      </c>
      <c r="C7" s="112" t="s">
        <v>3334</v>
      </c>
      <c r="D7" s="112" t="s">
        <v>6137</v>
      </c>
    </row>
    <row r="8" spans="1:4">
      <c r="A8" s="112" t="s">
        <v>6132</v>
      </c>
      <c r="B8" s="112" t="s">
        <v>105</v>
      </c>
      <c r="C8" s="112" t="s">
        <v>3332</v>
      </c>
      <c r="D8" s="112" t="s">
        <v>6136</v>
      </c>
    </row>
    <row r="9" spans="1:4">
      <c r="A9" s="112" t="s">
        <v>6132</v>
      </c>
      <c r="B9" s="112" t="s">
        <v>105</v>
      </c>
      <c r="C9" s="112" t="s">
        <v>3330</v>
      </c>
      <c r="D9" s="112" t="s">
        <v>6135</v>
      </c>
    </row>
    <row r="10" spans="1:4">
      <c r="A10" s="111" t="s">
        <v>6132</v>
      </c>
      <c r="B10" s="111" t="s">
        <v>105</v>
      </c>
      <c r="C10" s="111" t="s">
        <v>3328</v>
      </c>
      <c r="D10" s="111" t="s">
        <v>6134</v>
      </c>
    </row>
    <row r="11" spans="1:4">
      <c r="A11" s="111" t="s">
        <v>6132</v>
      </c>
      <c r="B11" s="111" t="s">
        <v>105</v>
      </c>
      <c r="C11" s="111" t="s">
        <v>3326</v>
      </c>
      <c r="D11" s="111" t="s">
        <v>6133</v>
      </c>
    </row>
    <row r="12" spans="1:4">
      <c r="A12" s="111" t="s">
        <v>6132</v>
      </c>
      <c r="B12" s="111" t="s">
        <v>105</v>
      </c>
      <c r="C12" s="111" t="s">
        <v>3324</v>
      </c>
      <c r="D12" s="111" t="s">
        <v>6131</v>
      </c>
    </row>
    <row r="13" spans="1:4">
      <c r="A13" s="111" t="s">
        <v>3195</v>
      </c>
      <c r="B13" s="111" t="s">
        <v>2742</v>
      </c>
      <c r="C13" s="111" t="s">
        <v>3344</v>
      </c>
      <c r="D13" s="111" t="s">
        <v>6130</v>
      </c>
    </row>
    <row r="14" spans="1:4">
      <c r="A14" s="111" t="s">
        <v>3195</v>
      </c>
      <c r="B14" s="111" t="s">
        <v>2742</v>
      </c>
      <c r="C14" s="111" t="s">
        <v>3342</v>
      </c>
      <c r="D14" s="111" t="s">
        <v>6129</v>
      </c>
    </row>
    <row r="15" spans="1:4">
      <c r="A15" s="111" t="s">
        <v>3195</v>
      </c>
      <c r="B15" s="111" t="s">
        <v>2742</v>
      </c>
      <c r="C15" s="111" t="s">
        <v>3340</v>
      </c>
      <c r="D15" s="111" t="s">
        <v>6128</v>
      </c>
    </row>
    <row r="16" spans="1:4">
      <c r="A16" s="111" t="s">
        <v>3195</v>
      </c>
      <c r="B16" s="111" t="s">
        <v>2742</v>
      </c>
      <c r="C16" s="111" t="s">
        <v>3338</v>
      </c>
      <c r="D16" s="111" t="s">
        <v>6127</v>
      </c>
    </row>
    <row r="17" spans="1:4">
      <c r="A17" s="111" t="s">
        <v>3195</v>
      </c>
      <c r="B17" s="111" t="s">
        <v>2742</v>
      </c>
      <c r="C17" s="111" t="s">
        <v>3336</v>
      </c>
      <c r="D17" s="111" t="s">
        <v>6126</v>
      </c>
    </row>
    <row r="18" spans="1:4">
      <c r="A18" s="111" t="s">
        <v>3195</v>
      </c>
      <c r="B18" s="111" t="s">
        <v>2742</v>
      </c>
      <c r="C18" s="111" t="s">
        <v>3334</v>
      </c>
      <c r="D18" s="111" t="s">
        <v>6125</v>
      </c>
    </row>
    <row r="19" spans="1:4">
      <c r="A19" s="111" t="s">
        <v>3195</v>
      </c>
      <c r="B19" s="111" t="s">
        <v>2742</v>
      </c>
      <c r="C19" s="111" t="s">
        <v>3332</v>
      </c>
      <c r="D19" s="111" t="s">
        <v>3426</v>
      </c>
    </row>
    <row r="20" spans="1:4">
      <c r="A20" s="111" t="s">
        <v>6121</v>
      </c>
      <c r="B20" s="111" t="s">
        <v>6120</v>
      </c>
      <c r="C20" s="111" t="s">
        <v>3344</v>
      </c>
      <c r="D20" s="111" t="s">
        <v>6124</v>
      </c>
    </row>
    <row r="21" spans="1:4">
      <c r="A21" s="111" t="s">
        <v>6121</v>
      </c>
      <c r="B21" s="111" t="s">
        <v>6120</v>
      </c>
      <c r="C21" s="111" t="s">
        <v>3342</v>
      </c>
      <c r="D21" s="111" t="s">
        <v>6123</v>
      </c>
    </row>
    <row r="22" spans="1:4">
      <c r="A22" s="111" t="s">
        <v>6121</v>
      </c>
      <c r="B22" s="111" t="s">
        <v>6120</v>
      </c>
      <c r="C22" s="111" t="s">
        <v>3340</v>
      </c>
      <c r="D22" s="111" t="s">
        <v>5482</v>
      </c>
    </row>
    <row r="23" spans="1:4">
      <c r="A23" s="111" t="s">
        <v>6121</v>
      </c>
      <c r="B23" s="111" t="s">
        <v>6120</v>
      </c>
      <c r="C23" s="111" t="s">
        <v>3330</v>
      </c>
      <c r="D23" s="111" t="s">
        <v>6122</v>
      </c>
    </row>
    <row r="24" spans="1:4">
      <c r="A24" s="111" t="s">
        <v>6121</v>
      </c>
      <c r="B24" s="111" t="s">
        <v>6120</v>
      </c>
      <c r="C24" s="111" t="s">
        <v>3328</v>
      </c>
      <c r="D24" s="111" t="s">
        <v>3297</v>
      </c>
    </row>
    <row r="25" spans="1:4">
      <c r="A25" s="111" t="s">
        <v>6108</v>
      </c>
      <c r="B25" s="111" t="s">
        <v>439</v>
      </c>
      <c r="C25" s="111" t="s">
        <v>3344</v>
      </c>
      <c r="D25" s="111" t="s">
        <v>6119</v>
      </c>
    </row>
    <row r="26" spans="1:4">
      <c r="A26" s="111" t="s">
        <v>6108</v>
      </c>
      <c r="B26" s="111" t="s">
        <v>439</v>
      </c>
      <c r="C26" s="111" t="s">
        <v>3342</v>
      </c>
      <c r="D26" s="111" t="s">
        <v>3165</v>
      </c>
    </row>
    <row r="27" spans="1:4">
      <c r="A27" s="111" t="s">
        <v>6108</v>
      </c>
      <c r="B27" s="111" t="s">
        <v>439</v>
      </c>
      <c r="C27" s="111" t="s">
        <v>3340</v>
      </c>
      <c r="D27" s="111" t="s">
        <v>6118</v>
      </c>
    </row>
    <row r="28" spans="1:4">
      <c r="A28" s="111" t="s">
        <v>6108</v>
      </c>
      <c r="B28" s="111" t="s">
        <v>439</v>
      </c>
      <c r="C28" s="111" t="s">
        <v>3338</v>
      </c>
      <c r="D28" s="111" t="s">
        <v>6117</v>
      </c>
    </row>
    <row r="29" spans="1:4">
      <c r="A29" s="111" t="s">
        <v>6108</v>
      </c>
      <c r="B29" s="111" t="s">
        <v>439</v>
      </c>
      <c r="C29" s="111" t="s">
        <v>3336</v>
      </c>
      <c r="D29" s="111" t="s">
        <v>6116</v>
      </c>
    </row>
    <row r="30" spans="1:4">
      <c r="A30" s="111" t="s">
        <v>6108</v>
      </c>
      <c r="B30" s="111" t="s">
        <v>439</v>
      </c>
      <c r="C30" s="111" t="s">
        <v>3334</v>
      </c>
      <c r="D30" s="111" t="s">
        <v>6115</v>
      </c>
    </row>
    <row r="31" spans="1:4">
      <c r="A31" s="111" t="s">
        <v>6108</v>
      </c>
      <c r="B31" s="111" t="s">
        <v>439</v>
      </c>
      <c r="C31" s="111" t="s">
        <v>3332</v>
      </c>
      <c r="D31" s="111" t="s">
        <v>6114</v>
      </c>
    </row>
    <row r="32" spans="1:4">
      <c r="A32" s="111" t="s">
        <v>6108</v>
      </c>
      <c r="B32" s="111" t="s">
        <v>439</v>
      </c>
      <c r="C32" s="111" t="s">
        <v>3330</v>
      </c>
      <c r="D32" s="111" t="s">
        <v>6113</v>
      </c>
    </row>
    <row r="33" spans="1:4">
      <c r="A33" s="111" t="s">
        <v>6108</v>
      </c>
      <c r="B33" s="111" t="s">
        <v>439</v>
      </c>
      <c r="C33" s="111" t="s">
        <v>3328</v>
      </c>
      <c r="D33" s="111" t="s">
        <v>6112</v>
      </c>
    </row>
    <row r="34" spans="1:4">
      <c r="A34" s="111" t="s">
        <v>6108</v>
      </c>
      <c r="B34" s="111" t="s">
        <v>439</v>
      </c>
      <c r="C34" s="111" t="s">
        <v>3326</v>
      </c>
      <c r="D34" s="111" t="s">
        <v>6111</v>
      </c>
    </row>
    <row r="35" spans="1:4">
      <c r="A35" s="111" t="s">
        <v>6108</v>
      </c>
      <c r="B35" s="111" t="s">
        <v>439</v>
      </c>
      <c r="C35" s="111" t="s">
        <v>3324</v>
      </c>
      <c r="D35" s="111" t="s">
        <v>6110</v>
      </c>
    </row>
    <row r="36" spans="1:4">
      <c r="A36" s="111" t="s">
        <v>6108</v>
      </c>
      <c r="B36" s="111" t="s">
        <v>439</v>
      </c>
      <c r="C36" s="111" t="s">
        <v>3322</v>
      </c>
      <c r="D36" s="111" t="s">
        <v>6109</v>
      </c>
    </row>
    <row r="37" spans="1:4">
      <c r="A37" s="111" t="s">
        <v>6108</v>
      </c>
      <c r="B37" s="111" t="s">
        <v>439</v>
      </c>
      <c r="C37" s="111" t="s">
        <v>3320</v>
      </c>
      <c r="D37" s="111" t="s">
        <v>6107</v>
      </c>
    </row>
    <row r="38" spans="1:4">
      <c r="A38" s="111" t="s">
        <v>6081</v>
      </c>
      <c r="B38" s="111" t="s">
        <v>2754</v>
      </c>
      <c r="C38" s="111" t="s">
        <v>3344</v>
      </c>
      <c r="D38" s="111" t="s">
        <v>3903</v>
      </c>
    </row>
    <row r="39" spans="1:4">
      <c r="A39" s="111" t="s">
        <v>6081</v>
      </c>
      <c r="B39" s="111" t="s">
        <v>2754</v>
      </c>
      <c r="C39" s="111" t="s">
        <v>3342</v>
      </c>
      <c r="D39" s="111" t="s">
        <v>6106</v>
      </c>
    </row>
    <row r="40" spans="1:4">
      <c r="A40" s="111" t="s">
        <v>6081</v>
      </c>
      <c r="B40" s="111" t="s">
        <v>2754</v>
      </c>
      <c r="C40" s="111" t="s">
        <v>3340</v>
      </c>
      <c r="D40" s="111" t="s">
        <v>5269</v>
      </c>
    </row>
    <row r="41" spans="1:4">
      <c r="A41" s="111" t="s">
        <v>6081</v>
      </c>
      <c r="B41" s="111" t="s">
        <v>2754</v>
      </c>
      <c r="C41" s="111" t="s">
        <v>3338</v>
      </c>
      <c r="D41" s="111" t="s">
        <v>5419</v>
      </c>
    </row>
    <row r="42" spans="1:4">
      <c r="A42" s="111" t="s">
        <v>6081</v>
      </c>
      <c r="B42" s="111" t="s">
        <v>2754</v>
      </c>
      <c r="C42" s="111" t="s">
        <v>3336</v>
      </c>
      <c r="D42" s="111" t="s">
        <v>6105</v>
      </c>
    </row>
    <row r="43" spans="1:4">
      <c r="A43" s="111" t="s">
        <v>6081</v>
      </c>
      <c r="B43" s="111" t="s">
        <v>2754</v>
      </c>
      <c r="C43" s="111" t="s">
        <v>3334</v>
      </c>
      <c r="D43" s="111" t="s">
        <v>6104</v>
      </c>
    </row>
    <row r="44" spans="1:4">
      <c r="A44" s="111" t="s">
        <v>6081</v>
      </c>
      <c r="B44" s="111" t="s">
        <v>2754</v>
      </c>
      <c r="C44" s="111" t="s">
        <v>3332</v>
      </c>
      <c r="D44" s="111" t="s">
        <v>6103</v>
      </c>
    </row>
    <row r="45" spans="1:4">
      <c r="A45" s="111" t="s">
        <v>6081</v>
      </c>
      <c r="B45" s="111" t="s">
        <v>2754</v>
      </c>
      <c r="C45" s="111" t="s">
        <v>3330</v>
      </c>
      <c r="D45" s="111" t="s">
        <v>6102</v>
      </c>
    </row>
    <row r="46" spans="1:4">
      <c r="A46" s="111" t="s">
        <v>6081</v>
      </c>
      <c r="B46" s="111" t="s">
        <v>2754</v>
      </c>
      <c r="C46" s="111" t="s">
        <v>3328</v>
      </c>
      <c r="D46" s="111" t="s">
        <v>5722</v>
      </c>
    </row>
    <row r="47" spans="1:4">
      <c r="A47" s="111" t="s">
        <v>6081</v>
      </c>
      <c r="B47" s="111" t="s">
        <v>2754</v>
      </c>
      <c r="C47" s="111" t="s">
        <v>3326</v>
      </c>
      <c r="D47" s="111" t="s">
        <v>6101</v>
      </c>
    </row>
    <row r="48" spans="1:4">
      <c r="A48" s="111" t="s">
        <v>6081</v>
      </c>
      <c r="B48" s="111" t="s">
        <v>2754</v>
      </c>
      <c r="C48" s="111" t="s">
        <v>3324</v>
      </c>
      <c r="D48" s="111" t="s">
        <v>6100</v>
      </c>
    </row>
    <row r="49" spans="1:4">
      <c r="A49" s="111" t="s">
        <v>6081</v>
      </c>
      <c r="B49" s="111" t="s">
        <v>2754</v>
      </c>
      <c r="C49" s="111" t="s">
        <v>3322</v>
      </c>
      <c r="D49" s="111" t="s">
        <v>3172</v>
      </c>
    </row>
    <row r="50" spans="1:4">
      <c r="A50" s="111" t="s">
        <v>6081</v>
      </c>
      <c r="B50" s="111" t="s">
        <v>2754</v>
      </c>
      <c r="C50" s="111" t="s">
        <v>3320</v>
      </c>
      <c r="D50" s="111" t="s">
        <v>3173</v>
      </c>
    </row>
    <row r="51" spans="1:4">
      <c r="A51" s="111" t="s">
        <v>6081</v>
      </c>
      <c r="B51" s="111" t="s">
        <v>2754</v>
      </c>
      <c r="C51" s="111" t="s">
        <v>3318</v>
      </c>
      <c r="D51" s="111" t="s">
        <v>3888</v>
      </c>
    </row>
    <row r="52" spans="1:4">
      <c r="A52" s="111" t="s">
        <v>6081</v>
      </c>
      <c r="B52" s="111" t="s">
        <v>2754</v>
      </c>
      <c r="C52" s="111" t="s">
        <v>3316</v>
      </c>
      <c r="D52" s="111" t="s">
        <v>5244</v>
      </c>
    </row>
    <row r="53" spans="1:4">
      <c r="A53" s="111" t="s">
        <v>6081</v>
      </c>
      <c r="B53" s="111" t="s">
        <v>2754</v>
      </c>
      <c r="C53" s="111" t="s">
        <v>3314</v>
      </c>
      <c r="D53" s="111" t="s">
        <v>6099</v>
      </c>
    </row>
    <row r="54" spans="1:4">
      <c r="A54" s="111" t="s">
        <v>6081</v>
      </c>
      <c r="B54" s="111" t="s">
        <v>2754</v>
      </c>
      <c r="C54" s="111" t="s">
        <v>3312</v>
      </c>
      <c r="D54" s="111" t="s">
        <v>3884</v>
      </c>
    </row>
    <row r="55" spans="1:4">
      <c r="A55" s="111" t="s">
        <v>6081</v>
      </c>
      <c r="B55" s="111" t="s">
        <v>2754</v>
      </c>
      <c r="C55" s="111" t="s">
        <v>3310</v>
      </c>
      <c r="D55" s="111" t="s">
        <v>6098</v>
      </c>
    </row>
    <row r="56" spans="1:4">
      <c r="A56" s="111" t="s">
        <v>6081</v>
      </c>
      <c r="B56" s="111" t="s">
        <v>2754</v>
      </c>
      <c r="C56" s="111" t="s">
        <v>3308</v>
      </c>
      <c r="D56" s="111" t="s">
        <v>3177</v>
      </c>
    </row>
    <row r="57" spans="1:4">
      <c r="A57" s="111" t="s">
        <v>6081</v>
      </c>
      <c r="B57" s="111" t="s">
        <v>2754</v>
      </c>
      <c r="C57" s="111" t="s">
        <v>3306</v>
      </c>
      <c r="D57" s="111" t="s">
        <v>6097</v>
      </c>
    </row>
    <row r="58" spans="1:4">
      <c r="A58" s="111" t="s">
        <v>6081</v>
      </c>
      <c r="B58" s="111" t="s">
        <v>2754</v>
      </c>
      <c r="C58" s="111" t="s">
        <v>3304</v>
      </c>
      <c r="D58" s="111" t="s">
        <v>6096</v>
      </c>
    </row>
    <row r="59" spans="1:4">
      <c r="A59" s="111" t="s">
        <v>6081</v>
      </c>
      <c r="B59" s="111" t="s">
        <v>2754</v>
      </c>
      <c r="C59" s="111" t="s">
        <v>3302</v>
      </c>
      <c r="D59" s="111" t="s">
        <v>6095</v>
      </c>
    </row>
    <row r="60" spans="1:4">
      <c r="A60" s="111" t="s">
        <v>6081</v>
      </c>
      <c r="B60" s="111" t="s">
        <v>2754</v>
      </c>
      <c r="C60" s="111" t="s">
        <v>3300</v>
      </c>
      <c r="D60" s="111" t="s">
        <v>3877</v>
      </c>
    </row>
    <row r="61" spans="1:4">
      <c r="A61" s="111" t="s">
        <v>6081</v>
      </c>
      <c r="B61" s="111" t="s">
        <v>2754</v>
      </c>
      <c r="C61" s="111" t="s">
        <v>3298</v>
      </c>
      <c r="D61" s="111" t="s">
        <v>6094</v>
      </c>
    </row>
    <row r="62" spans="1:4">
      <c r="A62" s="111" t="s">
        <v>6081</v>
      </c>
      <c r="B62" s="111" t="s">
        <v>2754</v>
      </c>
      <c r="C62" s="111" t="s">
        <v>3296</v>
      </c>
      <c r="D62" s="111" t="s">
        <v>6093</v>
      </c>
    </row>
    <row r="63" spans="1:4">
      <c r="A63" s="111" t="s">
        <v>6081</v>
      </c>
      <c r="B63" s="111" t="s">
        <v>2754</v>
      </c>
      <c r="C63" s="111" t="s">
        <v>3294</v>
      </c>
      <c r="D63" s="111" t="s">
        <v>3437</v>
      </c>
    </row>
    <row r="64" spans="1:4">
      <c r="A64" s="111" t="s">
        <v>6081</v>
      </c>
      <c r="B64" s="111" t="s">
        <v>2754</v>
      </c>
      <c r="C64" s="111" t="s">
        <v>3292</v>
      </c>
      <c r="D64" s="111" t="s">
        <v>6092</v>
      </c>
    </row>
    <row r="65" spans="1:4">
      <c r="A65" s="111" t="s">
        <v>6081</v>
      </c>
      <c r="B65" s="111" t="s">
        <v>2754</v>
      </c>
      <c r="C65" s="111" t="s">
        <v>3290</v>
      </c>
      <c r="D65" s="111" t="s">
        <v>6091</v>
      </c>
    </row>
    <row r="66" spans="1:4">
      <c r="A66" s="111" t="s">
        <v>6081</v>
      </c>
      <c r="B66" s="111" t="s">
        <v>2754</v>
      </c>
      <c r="C66" s="111" t="s">
        <v>3288</v>
      </c>
      <c r="D66" s="111" t="s">
        <v>6090</v>
      </c>
    </row>
    <row r="67" spans="1:4">
      <c r="A67" s="111" t="s">
        <v>6081</v>
      </c>
      <c r="B67" s="111" t="s">
        <v>2754</v>
      </c>
      <c r="C67" s="111" t="s">
        <v>3286</v>
      </c>
      <c r="D67" s="111" t="s">
        <v>6089</v>
      </c>
    </row>
    <row r="68" spans="1:4">
      <c r="A68" s="111" t="s">
        <v>6081</v>
      </c>
      <c r="B68" s="111" t="s">
        <v>2754</v>
      </c>
      <c r="C68" s="111" t="s">
        <v>3284</v>
      </c>
      <c r="D68" s="111" t="s">
        <v>6088</v>
      </c>
    </row>
    <row r="69" spans="1:4">
      <c r="A69" s="111" t="s">
        <v>6081</v>
      </c>
      <c r="B69" s="111" t="s">
        <v>2754</v>
      </c>
      <c r="C69" s="111" t="s">
        <v>3282</v>
      </c>
      <c r="D69" s="111" t="s">
        <v>6087</v>
      </c>
    </row>
    <row r="70" spans="1:4">
      <c r="A70" s="111" t="s">
        <v>6081</v>
      </c>
      <c r="B70" s="111" t="s">
        <v>2754</v>
      </c>
      <c r="C70" s="111" t="s">
        <v>3281</v>
      </c>
      <c r="D70" s="111" t="s">
        <v>6086</v>
      </c>
    </row>
    <row r="71" spans="1:4">
      <c r="A71" s="111" t="s">
        <v>6081</v>
      </c>
      <c r="B71" s="111" t="s">
        <v>2754</v>
      </c>
      <c r="C71" s="111" t="s">
        <v>3279</v>
      </c>
      <c r="D71" s="111" t="s">
        <v>6085</v>
      </c>
    </row>
    <row r="72" spans="1:4">
      <c r="A72" s="111" t="s">
        <v>6081</v>
      </c>
      <c r="B72" s="111" t="s">
        <v>2754</v>
      </c>
      <c r="C72" s="111" t="s">
        <v>3277</v>
      </c>
      <c r="D72" s="111" t="s">
        <v>6084</v>
      </c>
    </row>
    <row r="73" spans="1:4">
      <c r="A73" s="111" t="s">
        <v>6081</v>
      </c>
      <c r="B73" s="111" t="s">
        <v>2754</v>
      </c>
      <c r="C73" s="111" t="s">
        <v>3275</v>
      </c>
      <c r="D73" s="111" t="s">
        <v>6083</v>
      </c>
    </row>
    <row r="74" spans="1:4">
      <c r="A74" s="111" t="s">
        <v>6081</v>
      </c>
      <c r="B74" s="111" t="s">
        <v>2754</v>
      </c>
      <c r="C74" s="111" t="s">
        <v>3273</v>
      </c>
      <c r="D74" s="111" t="s">
        <v>6082</v>
      </c>
    </row>
    <row r="75" spans="1:4">
      <c r="A75" s="111" t="s">
        <v>6081</v>
      </c>
      <c r="B75" s="111" t="s">
        <v>2754</v>
      </c>
      <c r="C75" s="111" t="s">
        <v>3271</v>
      </c>
      <c r="D75" s="111" t="s">
        <v>3524</v>
      </c>
    </row>
    <row r="76" spans="1:4">
      <c r="A76" s="111" t="s">
        <v>6074</v>
      </c>
      <c r="B76" s="111" t="s">
        <v>2758</v>
      </c>
      <c r="C76" s="111" t="s">
        <v>3344</v>
      </c>
      <c r="D76" s="111" t="s">
        <v>6080</v>
      </c>
    </row>
    <row r="77" spans="1:4">
      <c r="A77" s="111" t="s">
        <v>6074</v>
      </c>
      <c r="B77" s="111" t="s">
        <v>2758</v>
      </c>
      <c r="C77" s="111" t="s">
        <v>3342</v>
      </c>
      <c r="D77" s="111" t="s">
        <v>3167</v>
      </c>
    </row>
    <row r="78" spans="1:4">
      <c r="A78" s="111" t="s">
        <v>6074</v>
      </c>
      <c r="B78" s="111" t="s">
        <v>2758</v>
      </c>
      <c r="C78" s="111" t="s">
        <v>3340</v>
      </c>
      <c r="D78" s="111" t="s">
        <v>6079</v>
      </c>
    </row>
    <row r="79" spans="1:4">
      <c r="A79" s="111" t="s">
        <v>6074</v>
      </c>
      <c r="B79" s="111" t="s">
        <v>2758</v>
      </c>
      <c r="C79" s="111" t="s">
        <v>3338</v>
      </c>
      <c r="D79" s="111" t="s">
        <v>6078</v>
      </c>
    </row>
    <row r="80" spans="1:4">
      <c r="A80" s="111" t="s">
        <v>6074</v>
      </c>
      <c r="B80" s="111" t="s">
        <v>2758</v>
      </c>
      <c r="C80" s="111" t="s">
        <v>3336</v>
      </c>
      <c r="D80" s="111" t="s">
        <v>3329</v>
      </c>
    </row>
    <row r="81" spans="1:4">
      <c r="A81" s="111" t="s">
        <v>6074</v>
      </c>
      <c r="B81" s="111" t="s">
        <v>2758</v>
      </c>
      <c r="C81" s="111" t="s">
        <v>3334</v>
      </c>
      <c r="D81" s="111" t="s">
        <v>6077</v>
      </c>
    </row>
    <row r="82" spans="1:4">
      <c r="A82" s="111" t="s">
        <v>6074</v>
      </c>
      <c r="B82" s="111" t="s">
        <v>2758</v>
      </c>
      <c r="C82" s="111" t="s">
        <v>3332</v>
      </c>
      <c r="D82" s="111" t="s">
        <v>6076</v>
      </c>
    </row>
    <row r="83" spans="1:4">
      <c r="A83" s="111" t="s">
        <v>6074</v>
      </c>
      <c r="B83" s="111" t="s">
        <v>2758</v>
      </c>
      <c r="C83" s="111" t="s">
        <v>3330</v>
      </c>
      <c r="D83" s="111" t="s">
        <v>3693</v>
      </c>
    </row>
    <row r="84" spans="1:4">
      <c r="A84" s="111" t="s">
        <v>6074</v>
      </c>
      <c r="B84" s="111" t="s">
        <v>2758</v>
      </c>
      <c r="C84" s="111" t="s">
        <v>3328</v>
      </c>
      <c r="D84" s="111" t="s">
        <v>6075</v>
      </c>
    </row>
    <row r="85" spans="1:4">
      <c r="A85" s="111" t="s">
        <v>6074</v>
      </c>
      <c r="B85" s="111" t="s">
        <v>2758</v>
      </c>
      <c r="C85" s="111" t="s">
        <v>3326</v>
      </c>
      <c r="D85" s="111" t="s">
        <v>6073</v>
      </c>
    </row>
    <row r="86" spans="1:4">
      <c r="A86" s="111" t="s">
        <v>5960</v>
      </c>
      <c r="B86" s="111" t="s">
        <v>441</v>
      </c>
      <c r="C86" s="111" t="s">
        <v>3344</v>
      </c>
      <c r="D86" s="111" t="s">
        <v>6072</v>
      </c>
    </row>
    <row r="87" spans="1:4">
      <c r="A87" s="111" t="s">
        <v>5960</v>
      </c>
      <c r="B87" s="111" t="s">
        <v>441</v>
      </c>
      <c r="C87" s="111" t="s">
        <v>3342</v>
      </c>
      <c r="D87" s="111" t="s">
        <v>6071</v>
      </c>
    </row>
    <row r="88" spans="1:4">
      <c r="A88" s="111" t="s">
        <v>5960</v>
      </c>
      <c r="B88" s="111" t="s">
        <v>441</v>
      </c>
      <c r="C88" s="111" t="s">
        <v>3340</v>
      </c>
      <c r="D88" s="111" t="s">
        <v>6070</v>
      </c>
    </row>
    <row r="89" spans="1:4">
      <c r="A89" s="111" t="s">
        <v>5960</v>
      </c>
      <c r="B89" s="111" t="s">
        <v>441</v>
      </c>
      <c r="C89" s="111" t="s">
        <v>3338</v>
      </c>
      <c r="D89" s="111" t="s">
        <v>6069</v>
      </c>
    </row>
    <row r="90" spans="1:4">
      <c r="A90" s="111" t="s">
        <v>5960</v>
      </c>
      <c r="B90" s="111" t="s">
        <v>441</v>
      </c>
      <c r="C90" s="111" t="s">
        <v>3336</v>
      </c>
      <c r="D90" s="111" t="s">
        <v>6068</v>
      </c>
    </row>
    <row r="91" spans="1:4">
      <c r="A91" s="111" t="s">
        <v>5960</v>
      </c>
      <c r="B91" s="111" t="s">
        <v>441</v>
      </c>
      <c r="C91" s="111" t="s">
        <v>3334</v>
      </c>
      <c r="D91" s="111" t="s">
        <v>6067</v>
      </c>
    </row>
    <row r="92" spans="1:4">
      <c r="A92" s="111" t="s">
        <v>5960</v>
      </c>
      <c r="B92" s="111" t="s">
        <v>441</v>
      </c>
      <c r="C92" s="111" t="s">
        <v>3332</v>
      </c>
      <c r="D92" s="111" t="s">
        <v>6066</v>
      </c>
    </row>
    <row r="93" spans="1:4">
      <c r="A93" s="111" t="s">
        <v>5960</v>
      </c>
      <c r="B93" s="111" t="s">
        <v>441</v>
      </c>
      <c r="C93" s="111" t="s">
        <v>3330</v>
      </c>
      <c r="D93" s="111" t="s">
        <v>6065</v>
      </c>
    </row>
    <row r="94" spans="1:4">
      <c r="A94" s="111" t="s">
        <v>5960</v>
      </c>
      <c r="B94" s="111" t="s">
        <v>441</v>
      </c>
      <c r="C94" s="111" t="s">
        <v>3328</v>
      </c>
      <c r="D94" s="111" t="s">
        <v>6064</v>
      </c>
    </row>
    <row r="95" spans="1:4">
      <c r="A95" s="111" t="s">
        <v>5960</v>
      </c>
      <c r="B95" s="111" t="s">
        <v>441</v>
      </c>
      <c r="C95" s="111" t="s">
        <v>3326</v>
      </c>
      <c r="D95" s="111" t="s">
        <v>6063</v>
      </c>
    </row>
    <row r="96" spans="1:4">
      <c r="A96" s="111" t="s">
        <v>5960</v>
      </c>
      <c r="B96" s="111" t="s">
        <v>441</v>
      </c>
      <c r="C96" s="111" t="s">
        <v>3324</v>
      </c>
      <c r="D96" s="111" t="s">
        <v>6062</v>
      </c>
    </row>
    <row r="97" spans="1:4">
      <c r="A97" s="111" t="s">
        <v>5960</v>
      </c>
      <c r="B97" s="111" t="s">
        <v>441</v>
      </c>
      <c r="C97" s="111" t="s">
        <v>3322</v>
      </c>
      <c r="D97" s="111" t="s">
        <v>6061</v>
      </c>
    </row>
    <row r="98" spans="1:4">
      <c r="A98" s="111" t="s">
        <v>5960</v>
      </c>
      <c r="B98" s="111" t="s">
        <v>441</v>
      </c>
      <c r="C98" s="111" t="s">
        <v>3320</v>
      </c>
      <c r="D98" s="111" t="s">
        <v>6060</v>
      </c>
    </row>
    <row r="99" spans="1:4">
      <c r="A99" s="111" t="s">
        <v>5960</v>
      </c>
      <c r="B99" s="111" t="s">
        <v>441</v>
      </c>
      <c r="C99" s="111" t="s">
        <v>3318</v>
      </c>
      <c r="D99" s="111" t="s">
        <v>6059</v>
      </c>
    </row>
    <row r="100" spans="1:4">
      <c r="A100" s="111" t="s">
        <v>5960</v>
      </c>
      <c r="B100" s="111" t="s">
        <v>441</v>
      </c>
      <c r="C100" s="111" t="s">
        <v>3316</v>
      </c>
      <c r="D100" s="111" t="s">
        <v>6058</v>
      </c>
    </row>
    <row r="101" spans="1:4">
      <c r="A101" s="111" t="s">
        <v>5960</v>
      </c>
      <c r="B101" s="111" t="s">
        <v>441</v>
      </c>
      <c r="C101" s="111" t="s">
        <v>3314</v>
      </c>
      <c r="D101" s="111" t="s">
        <v>6057</v>
      </c>
    </row>
    <row r="102" spans="1:4">
      <c r="A102" s="111" t="s">
        <v>5960</v>
      </c>
      <c r="B102" s="111" t="s">
        <v>441</v>
      </c>
      <c r="C102" s="111" t="s">
        <v>3312</v>
      </c>
      <c r="D102" s="111" t="s">
        <v>6056</v>
      </c>
    </row>
    <row r="103" spans="1:4">
      <c r="A103" s="111" t="s">
        <v>5960</v>
      </c>
      <c r="B103" s="111" t="s">
        <v>441</v>
      </c>
      <c r="C103" s="111" t="s">
        <v>3310</v>
      </c>
      <c r="D103" s="111" t="s">
        <v>6055</v>
      </c>
    </row>
    <row r="104" spans="1:4">
      <c r="A104" s="111" t="s">
        <v>5960</v>
      </c>
      <c r="B104" s="111" t="s">
        <v>441</v>
      </c>
      <c r="C104" s="111" t="s">
        <v>3308</v>
      </c>
      <c r="D104" s="111" t="s">
        <v>6054</v>
      </c>
    </row>
    <row r="105" spans="1:4">
      <c r="A105" s="111" t="s">
        <v>5960</v>
      </c>
      <c r="B105" s="111" t="s">
        <v>441</v>
      </c>
      <c r="C105" s="111" t="s">
        <v>3306</v>
      </c>
      <c r="D105" s="111" t="s">
        <v>6053</v>
      </c>
    </row>
    <row r="106" spans="1:4">
      <c r="A106" s="111" t="s">
        <v>5960</v>
      </c>
      <c r="B106" s="111" t="s">
        <v>441</v>
      </c>
      <c r="C106" s="111" t="s">
        <v>3304</v>
      </c>
      <c r="D106" s="111" t="s">
        <v>6052</v>
      </c>
    </row>
    <row r="107" spans="1:4">
      <c r="A107" s="111" t="s">
        <v>5960</v>
      </c>
      <c r="B107" s="111" t="s">
        <v>441</v>
      </c>
      <c r="C107" s="111" t="s">
        <v>3302</v>
      </c>
      <c r="D107" s="111" t="s">
        <v>6051</v>
      </c>
    </row>
    <row r="108" spans="1:4">
      <c r="A108" s="111" t="s">
        <v>5960</v>
      </c>
      <c r="B108" s="111" t="s">
        <v>441</v>
      </c>
      <c r="C108" s="111" t="s">
        <v>3300</v>
      </c>
      <c r="D108" s="111" t="s">
        <v>6050</v>
      </c>
    </row>
    <row r="109" spans="1:4">
      <c r="A109" s="111" t="s">
        <v>5960</v>
      </c>
      <c r="B109" s="111" t="s">
        <v>441</v>
      </c>
      <c r="C109" s="111" t="s">
        <v>3298</v>
      </c>
      <c r="D109" s="111" t="s">
        <v>6049</v>
      </c>
    </row>
    <row r="110" spans="1:4">
      <c r="A110" s="111" t="s">
        <v>5960</v>
      </c>
      <c r="B110" s="111" t="s">
        <v>441</v>
      </c>
      <c r="C110" s="111" t="s">
        <v>3296</v>
      </c>
      <c r="D110" s="111" t="s">
        <v>6048</v>
      </c>
    </row>
    <row r="111" spans="1:4">
      <c r="A111" s="111" t="s">
        <v>5960</v>
      </c>
      <c r="B111" s="111" t="s">
        <v>441</v>
      </c>
      <c r="C111" s="111" t="s">
        <v>3294</v>
      </c>
      <c r="D111" s="111" t="s">
        <v>6047</v>
      </c>
    </row>
    <row r="112" spans="1:4">
      <c r="A112" s="111" t="s">
        <v>5960</v>
      </c>
      <c r="B112" s="111" t="s">
        <v>441</v>
      </c>
      <c r="C112" s="111" t="s">
        <v>3292</v>
      </c>
      <c r="D112" s="111" t="s">
        <v>6046</v>
      </c>
    </row>
    <row r="113" spans="1:4">
      <c r="A113" s="111" t="s">
        <v>5960</v>
      </c>
      <c r="B113" s="111" t="s">
        <v>441</v>
      </c>
      <c r="C113" s="111" t="s">
        <v>3290</v>
      </c>
      <c r="D113" s="111" t="s">
        <v>6045</v>
      </c>
    </row>
    <row r="114" spans="1:4">
      <c r="A114" s="111" t="s">
        <v>5960</v>
      </c>
      <c r="B114" s="111" t="s">
        <v>441</v>
      </c>
      <c r="C114" s="111" t="s">
        <v>3288</v>
      </c>
      <c r="D114" s="111" t="s">
        <v>6044</v>
      </c>
    </row>
    <row r="115" spans="1:4">
      <c r="A115" s="111" t="s">
        <v>5960</v>
      </c>
      <c r="B115" s="111" t="s">
        <v>441</v>
      </c>
      <c r="C115" s="111" t="s">
        <v>3286</v>
      </c>
      <c r="D115" s="111" t="s">
        <v>6043</v>
      </c>
    </row>
    <row r="116" spans="1:4">
      <c r="A116" s="111" t="s">
        <v>5960</v>
      </c>
      <c r="B116" s="111" t="s">
        <v>441</v>
      </c>
      <c r="C116" s="111" t="s">
        <v>3284</v>
      </c>
      <c r="D116" s="111" t="s">
        <v>6042</v>
      </c>
    </row>
    <row r="117" spans="1:4">
      <c r="A117" s="111" t="s">
        <v>5960</v>
      </c>
      <c r="B117" s="111" t="s">
        <v>441</v>
      </c>
      <c r="C117" s="111" t="s">
        <v>3282</v>
      </c>
      <c r="D117" s="111" t="s">
        <v>6041</v>
      </c>
    </row>
    <row r="118" spans="1:4">
      <c r="A118" s="111" t="s">
        <v>5960</v>
      </c>
      <c r="B118" s="111" t="s">
        <v>441</v>
      </c>
      <c r="C118" s="111" t="s">
        <v>3281</v>
      </c>
      <c r="D118" s="111" t="s">
        <v>6040</v>
      </c>
    </row>
    <row r="119" spans="1:4">
      <c r="A119" s="111" t="s">
        <v>5960</v>
      </c>
      <c r="B119" s="111" t="s">
        <v>441</v>
      </c>
      <c r="C119" s="111" t="s">
        <v>3279</v>
      </c>
      <c r="D119" s="111" t="s">
        <v>6039</v>
      </c>
    </row>
    <row r="120" spans="1:4">
      <c r="A120" s="111" t="s">
        <v>5960</v>
      </c>
      <c r="B120" s="111" t="s">
        <v>441</v>
      </c>
      <c r="C120" s="111" t="s">
        <v>3277</v>
      </c>
      <c r="D120" s="111" t="s">
        <v>6038</v>
      </c>
    </row>
    <row r="121" spans="1:4">
      <c r="A121" s="111" t="s">
        <v>5960</v>
      </c>
      <c r="B121" s="111" t="s">
        <v>441</v>
      </c>
      <c r="C121" s="111" t="s">
        <v>3275</v>
      </c>
      <c r="D121" s="111" t="s">
        <v>6037</v>
      </c>
    </row>
    <row r="122" spans="1:4">
      <c r="A122" s="111" t="s">
        <v>5960</v>
      </c>
      <c r="B122" s="111" t="s">
        <v>441</v>
      </c>
      <c r="C122" s="111" t="s">
        <v>3273</v>
      </c>
      <c r="D122" s="111" t="s">
        <v>6036</v>
      </c>
    </row>
    <row r="123" spans="1:4">
      <c r="A123" s="111" t="s">
        <v>5960</v>
      </c>
      <c r="B123" s="111" t="s">
        <v>441</v>
      </c>
      <c r="C123" s="111" t="s">
        <v>3271</v>
      </c>
      <c r="D123" s="111" t="s">
        <v>6035</v>
      </c>
    </row>
    <row r="124" spans="1:4">
      <c r="A124" s="111" t="s">
        <v>5960</v>
      </c>
      <c r="B124" s="111" t="s">
        <v>441</v>
      </c>
      <c r="C124" s="111" t="s">
        <v>3269</v>
      </c>
      <c r="D124" s="111" t="s">
        <v>6034</v>
      </c>
    </row>
    <row r="125" spans="1:4">
      <c r="A125" s="111" t="s">
        <v>5960</v>
      </c>
      <c r="B125" s="111" t="s">
        <v>441</v>
      </c>
      <c r="C125" s="111" t="s">
        <v>3267</v>
      </c>
      <c r="D125" s="111" t="s">
        <v>6033</v>
      </c>
    </row>
    <row r="126" spans="1:4">
      <c r="A126" s="111" t="s">
        <v>5960</v>
      </c>
      <c r="B126" s="111" t="s">
        <v>441</v>
      </c>
      <c r="C126" s="111" t="s">
        <v>3265</v>
      </c>
      <c r="D126" s="111" t="s">
        <v>6032</v>
      </c>
    </row>
    <row r="127" spans="1:4">
      <c r="A127" s="111" t="s">
        <v>5960</v>
      </c>
      <c r="B127" s="111" t="s">
        <v>441</v>
      </c>
      <c r="C127" s="111" t="s">
        <v>3263</v>
      </c>
      <c r="D127" s="111" t="s">
        <v>6031</v>
      </c>
    </row>
    <row r="128" spans="1:4">
      <c r="A128" s="111" t="s">
        <v>5960</v>
      </c>
      <c r="B128" s="111" t="s">
        <v>441</v>
      </c>
      <c r="C128" s="111" t="s">
        <v>3261</v>
      </c>
      <c r="D128" s="111" t="s">
        <v>6030</v>
      </c>
    </row>
    <row r="129" spans="1:4">
      <c r="A129" s="111" t="s">
        <v>5960</v>
      </c>
      <c r="B129" s="111" t="s">
        <v>441</v>
      </c>
      <c r="C129" s="111" t="s">
        <v>3259</v>
      </c>
      <c r="D129" s="111" t="s">
        <v>6029</v>
      </c>
    </row>
    <row r="130" spans="1:4">
      <c r="A130" s="111" t="s">
        <v>5960</v>
      </c>
      <c r="B130" s="111" t="s">
        <v>441</v>
      </c>
      <c r="C130" s="111" t="s">
        <v>3258</v>
      </c>
      <c r="D130" s="111" t="s">
        <v>6028</v>
      </c>
    </row>
    <row r="131" spans="1:4">
      <c r="A131" s="111" t="s">
        <v>5960</v>
      </c>
      <c r="B131" s="111" t="s">
        <v>441</v>
      </c>
      <c r="C131" s="111" t="s">
        <v>3256</v>
      </c>
      <c r="D131" s="111" t="s">
        <v>6027</v>
      </c>
    </row>
    <row r="132" spans="1:4">
      <c r="A132" s="111" t="s">
        <v>5960</v>
      </c>
      <c r="B132" s="111" t="s">
        <v>441</v>
      </c>
      <c r="C132" s="111" t="s">
        <v>3254</v>
      </c>
      <c r="D132" s="111" t="s">
        <v>6026</v>
      </c>
    </row>
    <row r="133" spans="1:4">
      <c r="A133" s="111" t="s">
        <v>5960</v>
      </c>
      <c r="B133" s="111" t="s">
        <v>441</v>
      </c>
      <c r="C133" s="111" t="s">
        <v>3252</v>
      </c>
      <c r="D133" s="111" t="s">
        <v>5244</v>
      </c>
    </row>
    <row r="134" spans="1:4">
      <c r="A134" s="111" t="s">
        <v>5960</v>
      </c>
      <c r="B134" s="111" t="s">
        <v>441</v>
      </c>
      <c r="C134" s="111" t="s">
        <v>3250</v>
      </c>
      <c r="D134" s="111" t="s">
        <v>6025</v>
      </c>
    </row>
    <row r="135" spans="1:4">
      <c r="A135" s="111" t="s">
        <v>5960</v>
      </c>
      <c r="B135" s="111" t="s">
        <v>441</v>
      </c>
      <c r="C135" s="111" t="s">
        <v>3248</v>
      </c>
      <c r="D135" s="111" t="s">
        <v>6024</v>
      </c>
    </row>
    <row r="136" spans="1:4">
      <c r="A136" s="111" t="s">
        <v>5960</v>
      </c>
      <c r="B136" s="111" t="s">
        <v>441</v>
      </c>
      <c r="C136" s="111" t="s">
        <v>3246</v>
      </c>
      <c r="D136" s="111" t="s">
        <v>6023</v>
      </c>
    </row>
    <row r="137" spans="1:4">
      <c r="A137" s="111" t="s">
        <v>5960</v>
      </c>
      <c r="B137" s="111" t="s">
        <v>441</v>
      </c>
      <c r="C137" s="111" t="s">
        <v>3244</v>
      </c>
      <c r="D137" s="111" t="s">
        <v>6022</v>
      </c>
    </row>
    <row r="138" spans="1:4">
      <c r="A138" s="111" t="s">
        <v>5960</v>
      </c>
      <c r="B138" s="111" t="s">
        <v>441</v>
      </c>
      <c r="C138" s="111" t="s">
        <v>3242</v>
      </c>
      <c r="D138" s="111" t="s">
        <v>6021</v>
      </c>
    </row>
    <row r="139" spans="1:4">
      <c r="A139" s="111" t="s">
        <v>5960</v>
      </c>
      <c r="B139" s="111" t="s">
        <v>441</v>
      </c>
      <c r="C139" s="111" t="s">
        <v>3240</v>
      </c>
      <c r="D139" s="111" t="s">
        <v>3956</v>
      </c>
    </row>
    <row r="140" spans="1:4">
      <c r="A140" s="111" t="s">
        <v>5960</v>
      </c>
      <c r="B140" s="111" t="s">
        <v>441</v>
      </c>
      <c r="C140" s="111" t="s">
        <v>3238</v>
      </c>
      <c r="D140" s="111" t="s">
        <v>6020</v>
      </c>
    </row>
    <row r="141" spans="1:4">
      <c r="A141" s="111" t="s">
        <v>5960</v>
      </c>
      <c r="B141" s="111" t="s">
        <v>441</v>
      </c>
      <c r="C141" s="111" t="s">
        <v>3236</v>
      </c>
      <c r="D141" s="111" t="s">
        <v>6019</v>
      </c>
    </row>
    <row r="142" spans="1:4">
      <c r="A142" s="111" t="s">
        <v>5960</v>
      </c>
      <c r="B142" s="111" t="s">
        <v>441</v>
      </c>
      <c r="C142" s="111" t="s">
        <v>3235</v>
      </c>
      <c r="D142" s="111" t="s">
        <v>6018</v>
      </c>
    </row>
    <row r="143" spans="1:4">
      <c r="A143" s="111" t="s">
        <v>5960</v>
      </c>
      <c r="B143" s="111" t="s">
        <v>441</v>
      </c>
      <c r="C143" s="111" t="s">
        <v>3231</v>
      </c>
      <c r="D143" s="111" t="s">
        <v>6017</v>
      </c>
    </row>
    <row r="144" spans="1:4">
      <c r="A144" s="111" t="s">
        <v>5960</v>
      </c>
      <c r="B144" s="111" t="s">
        <v>441</v>
      </c>
      <c r="C144" s="111" t="s">
        <v>3438</v>
      </c>
      <c r="D144" s="111" t="s">
        <v>6016</v>
      </c>
    </row>
    <row r="145" spans="1:4">
      <c r="A145" s="111" t="s">
        <v>5960</v>
      </c>
      <c r="B145" s="111" t="s">
        <v>441</v>
      </c>
      <c r="C145" s="111" t="s">
        <v>3436</v>
      </c>
      <c r="D145" s="111" t="s">
        <v>4208</v>
      </c>
    </row>
    <row r="146" spans="1:4">
      <c r="A146" s="111" t="s">
        <v>5960</v>
      </c>
      <c r="B146" s="111" t="s">
        <v>441</v>
      </c>
      <c r="C146" s="111" t="s">
        <v>3435</v>
      </c>
      <c r="D146" s="111" t="s">
        <v>6015</v>
      </c>
    </row>
    <row r="147" spans="1:4">
      <c r="A147" s="111" t="s">
        <v>5960</v>
      </c>
      <c r="B147" s="111" t="s">
        <v>441</v>
      </c>
      <c r="C147" s="111" t="s">
        <v>3433</v>
      </c>
      <c r="D147" s="111" t="s">
        <v>6014</v>
      </c>
    </row>
    <row r="148" spans="1:4">
      <c r="A148" s="111" t="s">
        <v>5960</v>
      </c>
      <c r="B148" s="111" t="s">
        <v>441</v>
      </c>
      <c r="C148" s="111" t="s">
        <v>3431</v>
      </c>
      <c r="D148" s="111" t="s">
        <v>6013</v>
      </c>
    </row>
    <row r="149" spans="1:4">
      <c r="A149" s="111" t="s">
        <v>5960</v>
      </c>
      <c r="B149" s="111" t="s">
        <v>441</v>
      </c>
      <c r="C149" s="111" t="s">
        <v>3429</v>
      </c>
      <c r="D149" s="111" t="s">
        <v>6012</v>
      </c>
    </row>
    <row r="150" spans="1:4">
      <c r="A150" s="111" t="s">
        <v>5960</v>
      </c>
      <c r="B150" s="111" t="s">
        <v>441</v>
      </c>
      <c r="C150" s="111" t="s">
        <v>3427</v>
      </c>
      <c r="D150" s="111" t="s">
        <v>6011</v>
      </c>
    </row>
    <row r="151" spans="1:4">
      <c r="A151" s="111" t="s">
        <v>5960</v>
      </c>
      <c r="B151" s="111" t="s">
        <v>441</v>
      </c>
      <c r="C151" s="111" t="s">
        <v>3425</v>
      </c>
      <c r="D151" s="111" t="s">
        <v>6010</v>
      </c>
    </row>
    <row r="152" spans="1:4">
      <c r="A152" s="111" t="s">
        <v>5960</v>
      </c>
      <c r="B152" s="111" t="s">
        <v>441</v>
      </c>
      <c r="C152" s="111" t="s">
        <v>3423</v>
      </c>
      <c r="D152" s="111" t="s">
        <v>4202</v>
      </c>
    </row>
    <row r="153" spans="1:4">
      <c r="A153" s="111" t="s">
        <v>5960</v>
      </c>
      <c r="B153" s="111" t="s">
        <v>441</v>
      </c>
      <c r="C153" s="111" t="s">
        <v>3421</v>
      </c>
      <c r="D153" s="111" t="s">
        <v>6009</v>
      </c>
    </row>
    <row r="154" spans="1:4">
      <c r="A154" s="111" t="s">
        <v>5960</v>
      </c>
      <c r="B154" s="111" t="s">
        <v>441</v>
      </c>
      <c r="C154" s="111" t="s">
        <v>3419</v>
      </c>
      <c r="D154" s="111" t="s">
        <v>6008</v>
      </c>
    </row>
    <row r="155" spans="1:4">
      <c r="A155" s="111" t="s">
        <v>5960</v>
      </c>
      <c r="B155" s="111" t="s">
        <v>441</v>
      </c>
      <c r="C155" s="111" t="s">
        <v>3417</v>
      </c>
      <c r="D155" s="111" t="s">
        <v>6007</v>
      </c>
    </row>
    <row r="156" spans="1:4">
      <c r="A156" s="111" t="s">
        <v>5960</v>
      </c>
      <c r="B156" s="111" t="s">
        <v>441</v>
      </c>
      <c r="C156" s="111" t="s">
        <v>3415</v>
      </c>
      <c r="D156" s="111" t="s">
        <v>6006</v>
      </c>
    </row>
    <row r="157" spans="1:4">
      <c r="A157" s="111" t="s">
        <v>5960</v>
      </c>
      <c r="B157" s="111" t="s">
        <v>441</v>
      </c>
      <c r="C157" s="111" t="s">
        <v>3413</v>
      </c>
      <c r="D157" s="111" t="s">
        <v>6005</v>
      </c>
    </row>
    <row r="158" spans="1:4">
      <c r="A158" s="111" t="s">
        <v>5960</v>
      </c>
      <c r="B158" s="111" t="s">
        <v>441</v>
      </c>
      <c r="C158" s="111" t="s">
        <v>3411</v>
      </c>
      <c r="D158" s="111" t="s">
        <v>3944</v>
      </c>
    </row>
    <row r="159" spans="1:4">
      <c r="A159" s="111" t="s">
        <v>5960</v>
      </c>
      <c r="B159" s="111" t="s">
        <v>441</v>
      </c>
      <c r="C159" s="111" t="s">
        <v>3409</v>
      </c>
      <c r="D159" s="111" t="s">
        <v>6004</v>
      </c>
    </row>
    <row r="160" spans="1:4">
      <c r="A160" s="111" t="s">
        <v>5960</v>
      </c>
      <c r="B160" s="111" t="s">
        <v>441</v>
      </c>
      <c r="C160" s="111" t="s">
        <v>3407</v>
      </c>
      <c r="D160" s="111" t="s">
        <v>6003</v>
      </c>
    </row>
    <row r="161" spans="1:4">
      <c r="A161" s="111" t="s">
        <v>5960</v>
      </c>
      <c r="B161" s="111" t="s">
        <v>441</v>
      </c>
      <c r="C161" s="111" t="s">
        <v>3405</v>
      </c>
      <c r="D161" s="111" t="s">
        <v>6002</v>
      </c>
    </row>
    <row r="162" spans="1:4">
      <c r="A162" s="111" t="s">
        <v>5960</v>
      </c>
      <c r="B162" s="111" t="s">
        <v>441</v>
      </c>
      <c r="C162" s="111" t="s">
        <v>3403</v>
      </c>
      <c r="D162" s="111" t="s">
        <v>6001</v>
      </c>
    </row>
    <row r="163" spans="1:4">
      <c r="A163" s="111" t="s">
        <v>5960</v>
      </c>
      <c r="B163" s="111" t="s">
        <v>441</v>
      </c>
      <c r="C163" s="111" t="s">
        <v>3401</v>
      </c>
      <c r="D163" s="111" t="s">
        <v>6000</v>
      </c>
    </row>
    <row r="164" spans="1:4">
      <c r="A164" s="111" t="s">
        <v>5960</v>
      </c>
      <c r="B164" s="111" t="s">
        <v>441</v>
      </c>
      <c r="C164" s="111" t="s">
        <v>3399</v>
      </c>
      <c r="D164" s="111" t="s">
        <v>3871</v>
      </c>
    </row>
    <row r="165" spans="1:4">
      <c r="A165" s="111" t="s">
        <v>5960</v>
      </c>
      <c r="B165" s="111" t="s">
        <v>441</v>
      </c>
      <c r="C165" s="111" t="s">
        <v>3397</v>
      </c>
      <c r="D165" s="111" t="s">
        <v>5999</v>
      </c>
    </row>
    <row r="166" spans="1:4">
      <c r="A166" s="111" t="s">
        <v>5960</v>
      </c>
      <c r="B166" s="111" t="s">
        <v>441</v>
      </c>
      <c r="C166" s="111" t="s">
        <v>3395</v>
      </c>
      <c r="D166" s="111" t="s">
        <v>5998</v>
      </c>
    </row>
    <row r="167" spans="1:4">
      <c r="A167" s="111" t="s">
        <v>5960</v>
      </c>
      <c r="B167" s="111" t="s">
        <v>441</v>
      </c>
      <c r="C167" s="111" t="s">
        <v>3393</v>
      </c>
      <c r="D167" s="111" t="s">
        <v>5997</v>
      </c>
    </row>
    <row r="168" spans="1:4">
      <c r="A168" s="111" t="s">
        <v>5960</v>
      </c>
      <c r="B168" s="111" t="s">
        <v>441</v>
      </c>
      <c r="C168" s="111" t="s">
        <v>3391</v>
      </c>
      <c r="D168" s="111" t="s">
        <v>5996</v>
      </c>
    </row>
    <row r="169" spans="1:4">
      <c r="A169" s="111" t="s">
        <v>5960</v>
      </c>
      <c r="B169" s="111" t="s">
        <v>441</v>
      </c>
      <c r="C169" s="111" t="s">
        <v>3389</v>
      </c>
      <c r="D169" s="111" t="s">
        <v>5995</v>
      </c>
    </row>
    <row r="170" spans="1:4">
      <c r="A170" s="111" t="s">
        <v>5960</v>
      </c>
      <c r="B170" s="111" t="s">
        <v>441</v>
      </c>
      <c r="C170" s="111" t="s">
        <v>3387</v>
      </c>
      <c r="D170" s="111" t="s">
        <v>5994</v>
      </c>
    </row>
    <row r="171" spans="1:4">
      <c r="A171" s="111" t="s">
        <v>5960</v>
      </c>
      <c r="B171" s="111" t="s">
        <v>441</v>
      </c>
      <c r="C171" s="111" t="s">
        <v>3385</v>
      </c>
      <c r="D171" s="111" t="s">
        <v>5993</v>
      </c>
    </row>
    <row r="172" spans="1:4">
      <c r="A172" s="111" t="s">
        <v>5960</v>
      </c>
      <c r="B172" s="111" t="s">
        <v>441</v>
      </c>
      <c r="C172" s="111" t="s">
        <v>3383</v>
      </c>
      <c r="D172" s="111" t="s">
        <v>5992</v>
      </c>
    </row>
    <row r="173" spans="1:4">
      <c r="A173" s="111" t="s">
        <v>5960</v>
      </c>
      <c r="B173" s="111" t="s">
        <v>441</v>
      </c>
      <c r="C173" s="111" t="s">
        <v>3381</v>
      </c>
      <c r="D173" s="111" t="s">
        <v>5991</v>
      </c>
    </row>
    <row r="174" spans="1:4">
      <c r="A174" s="111" t="s">
        <v>5960</v>
      </c>
      <c r="B174" s="111" t="s">
        <v>441</v>
      </c>
      <c r="C174" s="111" t="s">
        <v>3379</v>
      </c>
      <c r="D174" s="111" t="s">
        <v>5990</v>
      </c>
    </row>
    <row r="175" spans="1:4">
      <c r="A175" s="111" t="s">
        <v>5960</v>
      </c>
      <c r="B175" s="111" t="s">
        <v>441</v>
      </c>
      <c r="C175" s="111" t="s">
        <v>3377</v>
      </c>
      <c r="D175" s="111" t="s">
        <v>5989</v>
      </c>
    </row>
    <row r="176" spans="1:4">
      <c r="A176" s="111" t="s">
        <v>5960</v>
      </c>
      <c r="B176" s="111" t="s">
        <v>441</v>
      </c>
      <c r="C176" s="111" t="s">
        <v>3375</v>
      </c>
      <c r="D176" s="111" t="s">
        <v>5988</v>
      </c>
    </row>
    <row r="177" spans="1:4">
      <c r="A177" s="111" t="s">
        <v>5960</v>
      </c>
      <c r="B177" s="111" t="s">
        <v>441</v>
      </c>
      <c r="C177" s="111" t="s">
        <v>3373</v>
      </c>
      <c r="D177" s="111" t="s">
        <v>5987</v>
      </c>
    </row>
    <row r="178" spans="1:4">
      <c r="A178" s="111" t="s">
        <v>5960</v>
      </c>
      <c r="B178" s="111" t="s">
        <v>441</v>
      </c>
      <c r="C178" s="111" t="s">
        <v>3371</v>
      </c>
      <c r="D178" s="111" t="s">
        <v>5986</v>
      </c>
    </row>
    <row r="179" spans="1:4">
      <c r="A179" s="111" t="s">
        <v>5960</v>
      </c>
      <c r="B179" s="111" t="s">
        <v>441</v>
      </c>
      <c r="C179" s="111" t="s">
        <v>3369</v>
      </c>
      <c r="D179" s="111" t="s">
        <v>5985</v>
      </c>
    </row>
    <row r="180" spans="1:4">
      <c r="A180" s="111" t="s">
        <v>5960</v>
      </c>
      <c r="B180" s="111" t="s">
        <v>441</v>
      </c>
      <c r="C180" s="111" t="s">
        <v>3365</v>
      </c>
      <c r="D180" s="111" t="s">
        <v>5984</v>
      </c>
    </row>
    <row r="181" spans="1:4">
      <c r="A181" s="111" t="s">
        <v>5960</v>
      </c>
      <c r="B181" s="111" t="s">
        <v>441</v>
      </c>
      <c r="C181" s="111" t="s">
        <v>3363</v>
      </c>
      <c r="D181" s="111" t="s">
        <v>5569</v>
      </c>
    </row>
    <row r="182" spans="1:4">
      <c r="A182" s="111" t="s">
        <v>5960</v>
      </c>
      <c r="B182" s="111" t="s">
        <v>441</v>
      </c>
      <c r="C182" s="111" t="s">
        <v>3361</v>
      </c>
      <c r="D182" s="111" t="s">
        <v>5983</v>
      </c>
    </row>
    <row r="183" spans="1:4">
      <c r="A183" s="111" t="s">
        <v>5960</v>
      </c>
      <c r="B183" s="111" t="s">
        <v>441</v>
      </c>
      <c r="C183" s="111" t="s">
        <v>3359</v>
      </c>
      <c r="D183" s="111" t="s">
        <v>5982</v>
      </c>
    </row>
    <row r="184" spans="1:4">
      <c r="A184" s="111" t="s">
        <v>5960</v>
      </c>
      <c r="B184" s="111" t="s">
        <v>441</v>
      </c>
      <c r="C184" s="111" t="s">
        <v>466</v>
      </c>
      <c r="D184" s="111" t="s">
        <v>5981</v>
      </c>
    </row>
    <row r="185" spans="1:4">
      <c r="A185" s="111" t="s">
        <v>5960</v>
      </c>
      <c r="B185" s="111" t="s">
        <v>441</v>
      </c>
      <c r="C185" s="111" t="s">
        <v>468</v>
      </c>
      <c r="D185" s="111" t="s">
        <v>5980</v>
      </c>
    </row>
    <row r="186" spans="1:4">
      <c r="A186" s="111" t="s">
        <v>5960</v>
      </c>
      <c r="B186" s="111" t="s">
        <v>441</v>
      </c>
      <c r="C186" s="111" t="s">
        <v>470</v>
      </c>
      <c r="D186" s="111" t="s">
        <v>5979</v>
      </c>
    </row>
    <row r="187" spans="1:4">
      <c r="A187" s="111" t="s">
        <v>5960</v>
      </c>
      <c r="B187" s="111" t="s">
        <v>441</v>
      </c>
      <c r="C187" s="111" t="s">
        <v>3354</v>
      </c>
      <c r="D187" s="111" t="s">
        <v>5978</v>
      </c>
    </row>
    <row r="188" spans="1:4">
      <c r="A188" s="111" t="s">
        <v>5960</v>
      </c>
      <c r="B188" s="111" t="s">
        <v>441</v>
      </c>
      <c r="C188" s="111" t="s">
        <v>3352</v>
      </c>
      <c r="D188" s="111" t="s">
        <v>5977</v>
      </c>
    </row>
    <row r="189" spans="1:4">
      <c r="A189" s="111" t="s">
        <v>5960</v>
      </c>
      <c r="B189" s="111" t="s">
        <v>441</v>
      </c>
      <c r="C189" s="111" t="s">
        <v>3350</v>
      </c>
      <c r="D189" s="111" t="s">
        <v>5976</v>
      </c>
    </row>
    <row r="190" spans="1:4">
      <c r="A190" s="111" t="s">
        <v>5960</v>
      </c>
      <c r="B190" s="111" t="s">
        <v>441</v>
      </c>
      <c r="C190" s="111" t="s">
        <v>3346</v>
      </c>
      <c r="D190" s="111" t="s">
        <v>4122</v>
      </c>
    </row>
    <row r="191" spans="1:4">
      <c r="A191" s="111" t="s">
        <v>5960</v>
      </c>
      <c r="B191" s="111" t="s">
        <v>441</v>
      </c>
      <c r="C191" s="111" t="s">
        <v>3696</v>
      </c>
      <c r="D191" s="111" t="s">
        <v>5975</v>
      </c>
    </row>
    <row r="192" spans="1:4">
      <c r="A192" s="111" t="s">
        <v>5960</v>
      </c>
      <c r="B192" s="111" t="s">
        <v>441</v>
      </c>
      <c r="C192" s="111" t="s">
        <v>3694</v>
      </c>
      <c r="D192" s="111" t="s">
        <v>5974</v>
      </c>
    </row>
    <row r="193" spans="1:4">
      <c r="A193" s="111" t="s">
        <v>5960</v>
      </c>
      <c r="B193" s="111" t="s">
        <v>441</v>
      </c>
      <c r="C193" s="111" t="s">
        <v>3692</v>
      </c>
      <c r="D193" s="111" t="s">
        <v>5973</v>
      </c>
    </row>
    <row r="194" spans="1:4">
      <c r="A194" s="111" t="s">
        <v>5960</v>
      </c>
      <c r="B194" s="111" t="s">
        <v>441</v>
      </c>
      <c r="C194" s="111" t="s">
        <v>3690</v>
      </c>
      <c r="D194" s="111" t="s">
        <v>5360</v>
      </c>
    </row>
    <row r="195" spans="1:4">
      <c r="A195" s="111" t="s">
        <v>5960</v>
      </c>
      <c r="B195" s="111" t="s">
        <v>441</v>
      </c>
      <c r="C195" s="111" t="s">
        <v>3688</v>
      </c>
      <c r="D195" s="111" t="s">
        <v>5972</v>
      </c>
    </row>
    <row r="196" spans="1:4">
      <c r="A196" s="111" t="s">
        <v>5960</v>
      </c>
      <c r="B196" s="111" t="s">
        <v>441</v>
      </c>
      <c r="C196" s="111" t="s">
        <v>3686</v>
      </c>
      <c r="D196" s="111" t="s">
        <v>5971</v>
      </c>
    </row>
    <row r="197" spans="1:4">
      <c r="A197" s="111" t="s">
        <v>5960</v>
      </c>
      <c r="B197" s="111" t="s">
        <v>441</v>
      </c>
      <c r="C197" s="111" t="s">
        <v>3684</v>
      </c>
      <c r="D197" s="111" t="s">
        <v>3902</v>
      </c>
    </row>
    <row r="198" spans="1:4">
      <c r="A198" s="111" t="s">
        <v>5960</v>
      </c>
      <c r="B198" s="111" t="s">
        <v>441</v>
      </c>
      <c r="C198" s="111" t="s">
        <v>3682</v>
      </c>
      <c r="D198" s="111" t="s">
        <v>5970</v>
      </c>
    </row>
    <row r="199" spans="1:4">
      <c r="A199" s="111" t="s">
        <v>5960</v>
      </c>
      <c r="B199" s="111" t="s">
        <v>441</v>
      </c>
      <c r="C199" s="111" t="s">
        <v>3680</v>
      </c>
      <c r="D199" s="111" t="s">
        <v>5969</v>
      </c>
    </row>
    <row r="200" spans="1:4">
      <c r="A200" s="111" t="s">
        <v>5960</v>
      </c>
      <c r="B200" s="111" t="s">
        <v>441</v>
      </c>
      <c r="C200" s="111" t="s">
        <v>3678</v>
      </c>
      <c r="D200" s="111" t="s">
        <v>5968</v>
      </c>
    </row>
    <row r="201" spans="1:4">
      <c r="A201" s="111" t="s">
        <v>5960</v>
      </c>
      <c r="B201" s="111" t="s">
        <v>441</v>
      </c>
      <c r="C201" s="111" t="s">
        <v>3676</v>
      </c>
      <c r="D201" s="111" t="s">
        <v>5967</v>
      </c>
    </row>
    <row r="202" spans="1:4">
      <c r="A202" s="111" t="s">
        <v>5960</v>
      </c>
      <c r="B202" s="111" t="s">
        <v>441</v>
      </c>
      <c r="C202" s="111" t="s">
        <v>3674</v>
      </c>
      <c r="D202" s="111" t="s">
        <v>5966</v>
      </c>
    </row>
    <row r="203" spans="1:4">
      <c r="A203" s="111" t="s">
        <v>5960</v>
      </c>
      <c r="B203" s="111" t="s">
        <v>441</v>
      </c>
      <c r="C203" s="111" t="s">
        <v>3672</v>
      </c>
      <c r="D203" s="111" t="s">
        <v>5965</v>
      </c>
    </row>
    <row r="204" spans="1:4">
      <c r="A204" s="111" t="s">
        <v>5960</v>
      </c>
      <c r="B204" s="111" t="s">
        <v>441</v>
      </c>
      <c r="C204" s="111" t="s">
        <v>3670</v>
      </c>
      <c r="D204" s="111" t="s">
        <v>5964</v>
      </c>
    </row>
    <row r="205" spans="1:4">
      <c r="A205" s="111" t="s">
        <v>5960</v>
      </c>
      <c r="B205" s="111" t="s">
        <v>441</v>
      </c>
      <c r="C205" s="111" t="s">
        <v>3668</v>
      </c>
      <c r="D205" s="111" t="s">
        <v>5963</v>
      </c>
    </row>
    <row r="206" spans="1:4">
      <c r="A206" s="111" t="s">
        <v>5960</v>
      </c>
      <c r="B206" s="111" t="s">
        <v>441</v>
      </c>
      <c r="C206" s="111" t="s">
        <v>3666</v>
      </c>
      <c r="D206" s="111" t="s">
        <v>5962</v>
      </c>
    </row>
    <row r="207" spans="1:4">
      <c r="A207" s="111" t="s">
        <v>5960</v>
      </c>
      <c r="B207" s="111" t="s">
        <v>441</v>
      </c>
      <c r="C207" s="111" t="s">
        <v>3664</v>
      </c>
      <c r="D207" s="111" t="s">
        <v>3738</v>
      </c>
    </row>
    <row r="208" spans="1:4">
      <c r="A208" s="111" t="s">
        <v>5960</v>
      </c>
      <c r="B208" s="111" t="s">
        <v>441</v>
      </c>
      <c r="C208" s="111" t="s">
        <v>3663</v>
      </c>
      <c r="D208" s="111" t="s">
        <v>5961</v>
      </c>
    </row>
    <row r="209" spans="1:4">
      <c r="A209" s="111" t="s">
        <v>5960</v>
      </c>
      <c r="B209" s="111" t="s">
        <v>441</v>
      </c>
      <c r="C209" s="111" t="s">
        <v>3661</v>
      </c>
      <c r="D209" s="111" t="s">
        <v>5959</v>
      </c>
    </row>
    <row r="210" spans="1:4">
      <c r="A210" s="111" t="s">
        <v>5907</v>
      </c>
      <c r="B210" s="111" t="s">
        <v>443</v>
      </c>
      <c r="C210" s="111" t="s">
        <v>3344</v>
      </c>
      <c r="D210" s="111" t="s">
        <v>5958</v>
      </c>
    </row>
    <row r="211" spans="1:4">
      <c r="A211" s="111" t="s">
        <v>5907</v>
      </c>
      <c r="B211" s="111" t="s">
        <v>443</v>
      </c>
      <c r="C211" s="111" t="s">
        <v>3342</v>
      </c>
      <c r="D211" s="111" t="s">
        <v>3902</v>
      </c>
    </row>
    <row r="212" spans="1:4">
      <c r="A212" s="111" t="s">
        <v>5907</v>
      </c>
      <c r="B212" s="111" t="s">
        <v>443</v>
      </c>
      <c r="C212" s="111" t="s">
        <v>3340</v>
      </c>
      <c r="D212" s="111" t="s">
        <v>5269</v>
      </c>
    </row>
    <row r="213" spans="1:4">
      <c r="A213" s="111" t="s">
        <v>5907</v>
      </c>
      <c r="B213" s="111" t="s">
        <v>443</v>
      </c>
      <c r="C213" s="111" t="s">
        <v>3338</v>
      </c>
      <c r="D213" s="111" t="s">
        <v>5957</v>
      </c>
    </row>
    <row r="214" spans="1:4">
      <c r="A214" s="111" t="s">
        <v>5907</v>
      </c>
      <c r="B214" s="111" t="s">
        <v>443</v>
      </c>
      <c r="C214" s="111" t="s">
        <v>3336</v>
      </c>
      <c r="D214" s="111" t="s">
        <v>5956</v>
      </c>
    </row>
    <row r="215" spans="1:4">
      <c r="A215" s="111" t="s">
        <v>5907</v>
      </c>
      <c r="B215" s="111" t="s">
        <v>443</v>
      </c>
      <c r="C215" s="111" t="s">
        <v>3334</v>
      </c>
      <c r="D215" s="111" t="s">
        <v>5955</v>
      </c>
    </row>
    <row r="216" spans="1:4">
      <c r="A216" s="111" t="s">
        <v>5907</v>
      </c>
      <c r="B216" s="111" t="s">
        <v>443</v>
      </c>
      <c r="C216" s="111" t="s">
        <v>3332</v>
      </c>
      <c r="D216" s="111" t="s">
        <v>5954</v>
      </c>
    </row>
    <row r="217" spans="1:4">
      <c r="A217" s="111" t="s">
        <v>5907</v>
      </c>
      <c r="B217" s="111" t="s">
        <v>443</v>
      </c>
      <c r="C217" s="111" t="s">
        <v>3330</v>
      </c>
      <c r="D217" s="111" t="s">
        <v>5953</v>
      </c>
    </row>
    <row r="218" spans="1:4">
      <c r="A218" s="111" t="s">
        <v>5907</v>
      </c>
      <c r="B218" s="111" t="s">
        <v>443</v>
      </c>
      <c r="C218" s="111" t="s">
        <v>3328</v>
      </c>
      <c r="D218" s="111" t="s">
        <v>5952</v>
      </c>
    </row>
    <row r="219" spans="1:4">
      <c r="A219" s="111" t="s">
        <v>5907</v>
      </c>
      <c r="B219" s="111" t="s">
        <v>443</v>
      </c>
      <c r="C219" s="111" t="s">
        <v>3326</v>
      </c>
      <c r="D219" s="111" t="s">
        <v>5951</v>
      </c>
    </row>
    <row r="220" spans="1:4">
      <c r="A220" s="111" t="s">
        <v>5907</v>
      </c>
      <c r="B220" s="111" t="s">
        <v>443</v>
      </c>
      <c r="C220" s="111" t="s">
        <v>3324</v>
      </c>
      <c r="D220" s="111" t="s">
        <v>3897</v>
      </c>
    </row>
    <row r="221" spans="1:4">
      <c r="A221" s="111" t="s">
        <v>5907</v>
      </c>
      <c r="B221" s="111" t="s">
        <v>443</v>
      </c>
      <c r="C221" s="111" t="s">
        <v>3322</v>
      </c>
      <c r="D221" s="111" t="s">
        <v>5950</v>
      </c>
    </row>
    <row r="222" spans="1:4">
      <c r="A222" s="111" t="s">
        <v>5907</v>
      </c>
      <c r="B222" s="111" t="s">
        <v>443</v>
      </c>
      <c r="C222" s="111" t="s">
        <v>3320</v>
      </c>
      <c r="D222" s="111" t="s">
        <v>5949</v>
      </c>
    </row>
    <row r="223" spans="1:4">
      <c r="A223" s="111" t="s">
        <v>5907</v>
      </c>
      <c r="B223" s="111" t="s">
        <v>443</v>
      </c>
      <c r="C223" s="111" t="s">
        <v>3318</v>
      </c>
      <c r="D223" s="111" t="s">
        <v>5948</v>
      </c>
    </row>
    <row r="224" spans="1:4">
      <c r="A224" s="111" t="s">
        <v>5907</v>
      </c>
      <c r="B224" s="111" t="s">
        <v>443</v>
      </c>
      <c r="C224" s="111" t="s">
        <v>3316</v>
      </c>
      <c r="D224" s="111" t="s">
        <v>5947</v>
      </c>
    </row>
    <row r="225" spans="1:4">
      <c r="A225" s="111" t="s">
        <v>5907</v>
      </c>
      <c r="B225" s="111" t="s">
        <v>443</v>
      </c>
      <c r="C225" s="111" t="s">
        <v>3314</v>
      </c>
      <c r="D225" s="111" t="s">
        <v>5946</v>
      </c>
    </row>
    <row r="226" spans="1:4">
      <c r="A226" s="111" t="s">
        <v>5907</v>
      </c>
      <c r="B226" s="111" t="s">
        <v>443</v>
      </c>
      <c r="C226" s="111" t="s">
        <v>3312</v>
      </c>
      <c r="D226" s="111" t="s">
        <v>3329</v>
      </c>
    </row>
    <row r="227" spans="1:4">
      <c r="A227" s="111" t="s">
        <v>5907</v>
      </c>
      <c r="B227" s="111" t="s">
        <v>443</v>
      </c>
      <c r="C227" s="111" t="s">
        <v>3310</v>
      </c>
      <c r="D227" s="111" t="s">
        <v>5945</v>
      </c>
    </row>
    <row r="228" spans="1:4">
      <c r="A228" s="111" t="s">
        <v>5907</v>
      </c>
      <c r="B228" s="111" t="s">
        <v>443</v>
      </c>
      <c r="C228" s="111" t="s">
        <v>3308</v>
      </c>
      <c r="D228" s="111" t="s">
        <v>3169</v>
      </c>
    </row>
    <row r="229" spans="1:4">
      <c r="A229" s="111" t="s">
        <v>5907</v>
      </c>
      <c r="B229" s="111" t="s">
        <v>443</v>
      </c>
      <c r="C229" s="111" t="s">
        <v>3306</v>
      </c>
      <c r="D229" s="111" t="s">
        <v>5944</v>
      </c>
    </row>
    <row r="230" spans="1:4">
      <c r="A230" s="111" t="s">
        <v>5907</v>
      </c>
      <c r="B230" s="111" t="s">
        <v>443</v>
      </c>
      <c r="C230" s="111" t="s">
        <v>3304</v>
      </c>
      <c r="D230" s="111" t="s">
        <v>5943</v>
      </c>
    </row>
    <row r="231" spans="1:4">
      <c r="A231" s="111" t="s">
        <v>5907</v>
      </c>
      <c r="B231" s="111" t="s">
        <v>443</v>
      </c>
      <c r="C231" s="111" t="s">
        <v>3302</v>
      </c>
      <c r="D231" s="111" t="s">
        <v>5942</v>
      </c>
    </row>
    <row r="232" spans="1:4">
      <c r="A232" s="111" t="s">
        <v>5907</v>
      </c>
      <c r="B232" s="111" t="s">
        <v>443</v>
      </c>
      <c r="C232" s="111" t="s">
        <v>3300</v>
      </c>
      <c r="D232" s="111" t="s">
        <v>5257</v>
      </c>
    </row>
    <row r="233" spans="1:4">
      <c r="A233" s="111" t="s">
        <v>5907</v>
      </c>
      <c r="B233" s="111" t="s">
        <v>443</v>
      </c>
      <c r="C233" s="111" t="s">
        <v>3298</v>
      </c>
      <c r="D233" s="111" t="s">
        <v>5941</v>
      </c>
    </row>
    <row r="234" spans="1:4">
      <c r="A234" s="111" t="s">
        <v>5907</v>
      </c>
      <c r="B234" s="111" t="s">
        <v>443</v>
      </c>
      <c r="C234" s="111" t="s">
        <v>3296</v>
      </c>
      <c r="D234" s="111" t="s">
        <v>3893</v>
      </c>
    </row>
    <row r="235" spans="1:4">
      <c r="A235" s="111" t="s">
        <v>5907</v>
      </c>
      <c r="B235" s="111" t="s">
        <v>443</v>
      </c>
      <c r="C235" s="111" t="s">
        <v>3294</v>
      </c>
      <c r="D235" s="111" t="s">
        <v>5940</v>
      </c>
    </row>
    <row r="236" spans="1:4">
      <c r="A236" s="111" t="s">
        <v>5907</v>
      </c>
      <c r="B236" s="111" t="s">
        <v>443</v>
      </c>
      <c r="C236" s="111" t="s">
        <v>3292</v>
      </c>
      <c r="D236" s="111" t="s">
        <v>5939</v>
      </c>
    </row>
    <row r="237" spans="1:4">
      <c r="A237" s="111" t="s">
        <v>5907</v>
      </c>
      <c r="B237" s="111" t="s">
        <v>443</v>
      </c>
      <c r="C237" s="111" t="s">
        <v>3290</v>
      </c>
      <c r="D237" s="111" t="s">
        <v>3311</v>
      </c>
    </row>
    <row r="238" spans="1:4">
      <c r="A238" s="111" t="s">
        <v>5907</v>
      </c>
      <c r="B238" s="111" t="s">
        <v>443</v>
      </c>
      <c r="C238" s="111" t="s">
        <v>3288</v>
      </c>
      <c r="D238" s="111" t="s">
        <v>5938</v>
      </c>
    </row>
    <row r="239" spans="1:4">
      <c r="A239" s="111" t="s">
        <v>5907</v>
      </c>
      <c r="B239" s="111" t="s">
        <v>443</v>
      </c>
      <c r="C239" s="111" t="s">
        <v>3286</v>
      </c>
      <c r="D239" s="111" t="s">
        <v>5937</v>
      </c>
    </row>
    <row r="240" spans="1:4">
      <c r="A240" s="111" t="s">
        <v>5907</v>
      </c>
      <c r="B240" s="111" t="s">
        <v>443</v>
      </c>
      <c r="C240" s="111" t="s">
        <v>3284</v>
      </c>
      <c r="D240" s="111" t="s">
        <v>3172</v>
      </c>
    </row>
    <row r="241" spans="1:4">
      <c r="A241" s="111" t="s">
        <v>5907</v>
      </c>
      <c r="B241" s="111" t="s">
        <v>443</v>
      </c>
      <c r="C241" s="111" t="s">
        <v>3282</v>
      </c>
      <c r="D241" s="111" t="s">
        <v>5936</v>
      </c>
    </row>
    <row r="242" spans="1:4">
      <c r="A242" s="111" t="s">
        <v>5907</v>
      </c>
      <c r="B242" s="111" t="s">
        <v>443</v>
      </c>
      <c r="C242" s="111" t="s">
        <v>3281</v>
      </c>
      <c r="D242" s="111" t="s">
        <v>5935</v>
      </c>
    </row>
    <row r="243" spans="1:4">
      <c r="A243" s="111" t="s">
        <v>5907</v>
      </c>
      <c r="B243" s="111" t="s">
        <v>443</v>
      </c>
      <c r="C243" s="111" t="s">
        <v>3279</v>
      </c>
      <c r="D243" s="111" t="s">
        <v>5934</v>
      </c>
    </row>
    <row r="244" spans="1:4">
      <c r="A244" s="111" t="s">
        <v>5907</v>
      </c>
      <c r="B244" s="111" t="s">
        <v>443</v>
      </c>
      <c r="C244" s="111" t="s">
        <v>3277</v>
      </c>
      <c r="D244" s="111" t="s">
        <v>5933</v>
      </c>
    </row>
    <row r="245" spans="1:4">
      <c r="A245" s="111" t="s">
        <v>5907</v>
      </c>
      <c r="B245" s="111" t="s">
        <v>443</v>
      </c>
      <c r="C245" s="111" t="s">
        <v>3275</v>
      </c>
      <c r="D245" s="111" t="s">
        <v>3888</v>
      </c>
    </row>
    <row r="246" spans="1:4">
      <c r="A246" s="111" t="s">
        <v>5907</v>
      </c>
      <c r="B246" s="111" t="s">
        <v>443</v>
      </c>
      <c r="C246" s="111" t="s">
        <v>3273</v>
      </c>
      <c r="D246" s="111" t="s">
        <v>5244</v>
      </c>
    </row>
    <row r="247" spans="1:4">
      <c r="A247" s="111" t="s">
        <v>5907</v>
      </c>
      <c r="B247" s="111" t="s">
        <v>443</v>
      </c>
      <c r="C247" s="111" t="s">
        <v>3271</v>
      </c>
      <c r="D247" s="111" t="s">
        <v>5932</v>
      </c>
    </row>
    <row r="248" spans="1:4">
      <c r="A248" s="111" t="s">
        <v>5907</v>
      </c>
      <c r="B248" s="111" t="s">
        <v>443</v>
      </c>
      <c r="C248" s="111" t="s">
        <v>3269</v>
      </c>
      <c r="D248" s="111" t="s">
        <v>5931</v>
      </c>
    </row>
    <row r="249" spans="1:4">
      <c r="A249" s="111" t="s">
        <v>5907</v>
      </c>
      <c r="B249" s="111" t="s">
        <v>443</v>
      </c>
      <c r="C249" s="111" t="s">
        <v>3267</v>
      </c>
      <c r="D249" s="111" t="s">
        <v>5930</v>
      </c>
    </row>
    <row r="250" spans="1:4">
      <c r="A250" s="111" t="s">
        <v>5907</v>
      </c>
      <c r="B250" s="111" t="s">
        <v>443</v>
      </c>
      <c r="C250" s="111" t="s">
        <v>3265</v>
      </c>
      <c r="D250" s="111" t="s">
        <v>5929</v>
      </c>
    </row>
    <row r="251" spans="1:4">
      <c r="A251" s="111" t="s">
        <v>5907</v>
      </c>
      <c r="B251" s="111" t="s">
        <v>443</v>
      </c>
      <c r="C251" s="111" t="s">
        <v>3263</v>
      </c>
      <c r="D251" s="111" t="s">
        <v>5928</v>
      </c>
    </row>
    <row r="252" spans="1:4">
      <c r="A252" s="111" t="s">
        <v>5907</v>
      </c>
      <c r="B252" s="111" t="s">
        <v>443</v>
      </c>
      <c r="C252" s="111" t="s">
        <v>3261</v>
      </c>
      <c r="D252" s="111" t="s">
        <v>5927</v>
      </c>
    </row>
    <row r="253" spans="1:4">
      <c r="A253" s="111" t="s">
        <v>5907</v>
      </c>
      <c r="B253" s="111" t="s">
        <v>443</v>
      </c>
      <c r="C253" s="111" t="s">
        <v>3259</v>
      </c>
      <c r="D253" s="111" t="s">
        <v>3884</v>
      </c>
    </row>
    <row r="254" spans="1:4">
      <c r="A254" s="111" t="s">
        <v>5907</v>
      </c>
      <c r="B254" s="111" t="s">
        <v>443</v>
      </c>
      <c r="C254" s="111" t="s">
        <v>3258</v>
      </c>
      <c r="D254" s="111" t="s">
        <v>5926</v>
      </c>
    </row>
    <row r="255" spans="1:4">
      <c r="A255" s="111" t="s">
        <v>5907</v>
      </c>
      <c r="B255" s="111" t="s">
        <v>443</v>
      </c>
      <c r="C255" s="111" t="s">
        <v>3256</v>
      </c>
      <c r="D255" s="111" t="s">
        <v>3177</v>
      </c>
    </row>
    <row r="256" spans="1:4">
      <c r="A256" s="111" t="s">
        <v>5907</v>
      </c>
      <c r="B256" s="111" t="s">
        <v>443</v>
      </c>
      <c r="C256" s="111" t="s">
        <v>3254</v>
      </c>
      <c r="D256" s="111" t="s">
        <v>5925</v>
      </c>
    </row>
    <row r="257" spans="1:4">
      <c r="A257" s="111" t="s">
        <v>5907</v>
      </c>
      <c r="B257" s="111" t="s">
        <v>443</v>
      </c>
      <c r="C257" s="111" t="s">
        <v>3252</v>
      </c>
      <c r="D257" s="111" t="s">
        <v>5924</v>
      </c>
    </row>
    <row r="258" spans="1:4">
      <c r="A258" s="111" t="s">
        <v>5907</v>
      </c>
      <c r="B258" s="111" t="s">
        <v>443</v>
      </c>
      <c r="C258" s="111" t="s">
        <v>3250</v>
      </c>
      <c r="D258" s="111" t="s">
        <v>5923</v>
      </c>
    </row>
    <row r="259" spans="1:4">
      <c r="A259" s="111" t="s">
        <v>5907</v>
      </c>
      <c r="B259" s="111" t="s">
        <v>443</v>
      </c>
      <c r="C259" s="111" t="s">
        <v>3248</v>
      </c>
      <c r="D259" s="111" t="s">
        <v>5922</v>
      </c>
    </row>
    <row r="260" spans="1:4">
      <c r="A260" s="111" t="s">
        <v>5907</v>
      </c>
      <c r="B260" s="111" t="s">
        <v>443</v>
      </c>
      <c r="C260" s="111" t="s">
        <v>3246</v>
      </c>
      <c r="D260" s="111" t="s">
        <v>3877</v>
      </c>
    </row>
    <row r="261" spans="1:4">
      <c r="A261" s="111" t="s">
        <v>5907</v>
      </c>
      <c r="B261" s="111" t="s">
        <v>443</v>
      </c>
      <c r="C261" s="111" t="s">
        <v>3244</v>
      </c>
      <c r="D261" s="111" t="s">
        <v>5921</v>
      </c>
    </row>
    <row r="262" spans="1:4">
      <c r="A262" s="111" t="s">
        <v>5907</v>
      </c>
      <c r="B262" s="111" t="s">
        <v>443</v>
      </c>
      <c r="C262" s="111" t="s">
        <v>3242</v>
      </c>
      <c r="D262" s="111" t="s">
        <v>5920</v>
      </c>
    </row>
    <row r="263" spans="1:4">
      <c r="A263" s="111" t="s">
        <v>5907</v>
      </c>
      <c r="B263" s="111" t="s">
        <v>443</v>
      </c>
      <c r="C263" s="111" t="s">
        <v>3240</v>
      </c>
      <c r="D263" s="111" t="s">
        <v>5919</v>
      </c>
    </row>
    <row r="264" spans="1:4">
      <c r="A264" s="111" t="s">
        <v>5907</v>
      </c>
      <c r="B264" s="111" t="s">
        <v>443</v>
      </c>
      <c r="C264" s="111" t="s">
        <v>3238</v>
      </c>
      <c r="D264" s="111" t="s">
        <v>5918</v>
      </c>
    </row>
    <row r="265" spans="1:4">
      <c r="A265" s="111" t="s">
        <v>5907</v>
      </c>
      <c r="B265" s="111" t="s">
        <v>443</v>
      </c>
      <c r="C265" s="111" t="s">
        <v>3236</v>
      </c>
      <c r="D265" s="111" t="s">
        <v>3943</v>
      </c>
    </row>
    <row r="266" spans="1:4">
      <c r="A266" s="111" t="s">
        <v>5907</v>
      </c>
      <c r="B266" s="111" t="s">
        <v>443</v>
      </c>
      <c r="C266" s="111" t="s">
        <v>3235</v>
      </c>
      <c r="D266" s="111" t="s">
        <v>5917</v>
      </c>
    </row>
    <row r="267" spans="1:4">
      <c r="A267" s="111" t="s">
        <v>5907</v>
      </c>
      <c r="B267" s="111" t="s">
        <v>443</v>
      </c>
      <c r="C267" s="111" t="s">
        <v>3231</v>
      </c>
      <c r="D267" s="111" t="s">
        <v>5916</v>
      </c>
    </row>
    <row r="268" spans="1:4">
      <c r="A268" s="111" t="s">
        <v>5907</v>
      </c>
      <c r="B268" s="111" t="s">
        <v>443</v>
      </c>
      <c r="C268" s="111" t="s">
        <v>3438</v>
      </c>
      <c r="D268" s="111" t="s">
        <v>5915</v>
      </c>
    </row>
    <row r="269" spans="1:4">
      <c r="A269" s="111" t="s">
        <v>5907</v>
      </c>
      <c r="B269" s="111" t="s">
        <v>443</v>
      </c>
      <c r="C269" s="111" t="s">
        <v>3436</v>
      </c>
      <c r="D269" s="111" t="s">
        <v>5914</v>
      </c>
    </row>
    <row r="270" spans="1:4">
      <c r="A270" s="111" t="s">
        <v>5907</v>
      </c>
      <c r="B270" s="111" t="s">
        <v>443</v>
      </c>
      <c r="C270" s="111" t="s">
        <v>3435</v>
      </c>
      <c r="D270" s="111" t="s">
        <v>5913</v>
      </c>
    </row>
    <row r="271" spans="1:4">
      <c r="A271" s="111" t="s">
        <v>5907</v>
      </c>
      <c r="B271" s="111" t="s">
        <v>443</v>
      </c>
      <c r="C271" s="111" t="s">
        <v>3433</v>
      </c>
      <c r="D271" s="111" t="s">
        <v>5912</v>
      </c>
    </row>
    <row r="272" spans="1:4">
      <c r="A272" s="111" t="s">
        <v>5907</v>
      </c>
      <c r="B272" s="111" t="s">
        <v>443</v>
      </c>
      <c r="C272" s="111" t="s">
        <v>3431</v>
      </c>
      <c r="D272" s="111" t="s">
        <v>5911</v>
      </c>
    </row>
    <row r="273" spans="1:4">
      <c r="A273" s="111" t="s">
        <v>5907</v>
      </c>
      <c r="B273" s="111" t="s">
        <v>443</v>
      </c>
      <c r="C273" s="111" t="s">
        <v>3429</v>
      </c>
      <c r="D273" s="111" t="s">
        <v>5910</v>
      </c>
    </row>
    <row r="274" spans="1:4">
      <c r="A274" s="111" t="s">
        <v>5907</v>
      </c>
      <c r="B274" s="111" t="s">
        <v>443</v>
      </c>
      <c r="C274" s="111" t="s">
        <v>3427</v>
      </c>
      <c r="D274" s="111" t="s">
        <v>5909</v>
      </c>
    </row>
    <row r="275" spans="1:4">
      <c r="A275" s="111" t="s">
        <v>5907</v>
      </c>
      <c r="B275" s="111" t="s">
        <v>443</v>
      </c>
      <c r="C275" s="111" t="s">
        <v>3425</v>
      </c>
      <c r="D275" s="111" t="s">
        <v>5908</v>
      </c>
    </row>
    <row r="276" spans="1:4">
      <c r="A276" s="111" t="s">
        <v>5907</v>
      </c>
      <c r="B276" s="111" t="s">
        <v>443</v>
      </c>
      <c r="C276" s="111" t="s">
        <v>3423</v>
      </c>
      <c r="D276" s="111" t="s">
        <v>5906</v>
      </c>
    </row>
    <row r="277" spans="1:4">
      <c r="A277" s="111" t="s">
        <v>5893</v>
      </c>
      <c r="B277" s="111" t="s">
        <v>445</v>
      </c>
      <c r="C277" s="111" t="s">
        <v>3342</v>
      </c>
      <c r="D277" s="111" t="s">
        <v>5905</v>
      </c>
    </row>
    <row r="278" spans="1:4">
      <c r="A278" s="111" t="s">
        <v>5893</v>
      </c>
      <c r="B278" s="111" t="s">
        <v>445</v>
      </c>
      <c r="C278" s="111" t="s">
        <v>3340</v>
      </c>
      <c r="D278" s="111" t="s">
        <v>5904</v>
      </c>
    </row>
    <row r="279" spans="1:4">
      <c r="A279" s="111" t="s">
        <v>5893</v>
      </c>
      <c r="B279" s="111" t="s">
        <v>445</v>
      </c>
      <c r="C279" s="111" t="s">
        <v>3338</v>
      </c>
      <c r="D279" s="111" t="s">
        <v>5903</v>
      </c>
    </row>
    <row r="280" spans="1:4">
      <c r="A280" s="111" t="s">
        <v>5893</v>
      </c>
      <c r="B280" s="111" t="s">
        <v>445</v>
      </c>
      <c r="C280" s="111" t="s">
        <v>3336</v>
      </c>
      <c r="D280" s="111" t="s">
        <v>5902</v>
      </c>
    </row>
    <row r="281" spans="1:4">
      <c r="A281" s="111" t="s">
        <v>5893</v>
      </c>
      <c r="B281" s="111" t="s">
        <v>445</v>
      </c>
      <c r="C281" s="111" t="s">
        <v>3334</v>
      </c>
      <c r="D281" s="111" t="s">
        <v>5901</v>
      </c>
    </row>
    <row r="282" spans="1:4">
      <c r="A282" s="111" t="s">
        <v>5893</v>
      </c>
      <c r="B282" s="111" t="s">
        <v>445</v>
      </c>
      <c r="C282" s="111" t="s">
        <v>3332</v>
      </c>
      <c r="D282" s="111" t="s">
        <v>5900</v>
      </c>
    </row>
    <row r="283" spans="1:4">
      <c r="A283" s="111" t="s">
        <v>5893</v>
      </c>
      <c r="B283" s="111" t="s">
        <v>445</v>
      </c>
      <c r="C283" s="111" t="s">
        <v>3330</v>
      </c>
      <c r="D283" s="111" t="s">
        <v>5899</v>
      </c>
    </row>
    <row r="284" spans="1:4">
      <c r="A284" s="111" t="s">
        <v>5893</v>
      </c>
      <c r="B284" s="111" t="s">
        <v>445</v>
      </c>
      <c r="C284" s="111" t="s">
        <v>3328</v>
      </c>
      <c r="D284" s="111" t="s">
        <v>5898</v>
      </c>
    </row>
    <row r="285" spans="1:4">
      <c r="A285" s="111" t="s">
        <v>5893</v>
      </c>
      <c r="B285" s="111" t="s">
        <v>445</v>
      </c>
      <c r="C285" s="111" t="s">
        <v>3326</v>
      </c>
      <c r="D285" s="111" t="s">
        <v>5425</v>
      </c>
    </row>
    <row r="286" spans="1:4">
      <c r="A286" s="111" t="s">
        <v>5893</v>
      </c>
      <c r="B286" s="111" t="s">
        <v>445</v>
      </c>
      <c r="C286" s="111" t="s">
        <v>3324</v>
      </c>
      <c r="D286" s="111" t="s">
        <v>5897</v>
      </c>
    </row>
    <row r="287" spans="1:4">
      <c r="A287" s="111" t="s">
        <v>5893</v>
      </c>
      <c r="B287" s="111" t="s">
        <v>445</v>
      </c>
      <c r="C287" s="111" t="s">
        <v>3322</v>
      </c>
      <c r="D287" s="111" t="s">
        <v>5896</v>
      </c>
    </row>
    <row r="288" spans="1:4">
      <c r="A288" s="111" t="s">
        <v>5893</v>
      </c>
      <c r="B288" s="111" t="s">
        <v>445</v>
      </c>
      <c r="C288" s="111" t="s">
        <v>3320</v>
      </c>
      <c r="D288" s="111" t="s">
        <v>5895</v>
      </c>
    </row>
    <row r="289" spans="1:4">
      <c r="A289" s="111" t="s">
        <v>5893</v>
      </c>
      <c r="B289" s="111" t="s">
        <v>445</v>
      </c>
      <c r="C289" s="111" t="s">
        <v>3318</v>
      </c>
      <c r="D289" s="111" t="s">
        <v>3337</v>
      </c>
    </row>
    <row r="290" spans="1:4">
      <c r="A290" s="111" t="s">
        <v>5893</v>
      </c>
      <c r="B290" s="111" t="s">
        <v>445</v>
      </c>
      <c r="C290" s="111" t="s">
        <v>3316</v>
      </c>
      <c r="D290" s="111" t="s">
        <v>3329</v>
      </c>
    </row>
    <row r="291" spans="1:4">
      <c r="A291" s="111" t="s">
        <v>5893</v>
      </c>
      <c r="B291" s="111" t="s">
        <v>445</v>
      </c>
      <c r="C291" s="111" t="s">
        <v>3314</v>
      </c>
      <c r="D291" s="111" t="s">
        <v>5894</v>
      </c>
    </row>
    <row r="292" spans="1:4">
      <c r="A292" s="111" t="s">
        <v>5893</v>
      </c>
      <c r="B292" s="111" t="s">
        <v>445</v>
      </c>
      <c r="C292" s="111" t="s">
        <v>3312</v>
      </c>
      <c r="D292" s="111" t="s">
        <v>4122</v>
      </c>
    </row>
    <row r="293" spans="1:4">
      <c r="A293" s="111" t="s">
        <v>5862</v>
      </c>
      <c r="B293" s="111" t="s">
        <v>2810</v>
      </c>
      <c r="C293" s="111" t="s">
        <v>3344</v>
      </c>
      <c r="D293" s="111" t="s">
        <v>5892</v>
      </c>
    </row>
    <row r="294" spans="1:4">
      <c r="A294" s="111" t="s">
        <v>5862</v>
      </c>
      <c r="B294" s="111" t="s">
        <v>2810</v>
      </c>
      <c r="C294" s="111" t="s">
        <v>3342</v>
      </c>
      <c r="D294" s="111" t="s">
        <v>5891</v>
      </c>
    </row>
    <row r="295" spans="1:4">
      <c r="A295" s="111" t="s">
        <v>5862</v>
      </c>
      <c r="B295" s="111" t="s">
        <v>2810</v>
      </c>
      <c r="C295" s="111" t="s">
        <v>3340</v>
      </c>
      <c r="D295" s="111" t="s">
        <v>5890</v>
      </c>
    </row>
    <row r="296" spans="1:4">
      <c r="A296" s="111" t="s">
        <v>5862</v>
      </c>
      <c r="B296" s="111" t="s">
        <v>2810</v>
      </c>
      <c r="C296" s="111" t="s">
        <v>3338</v>
      </c>
      <c r="D296" s="111" t="s">
        <v>5889</v>
      </c>
    </row>
    <row r="297" spans="1:4">
      <c r="A297" s="111" t="s">
        <v>5862</v>
      </c>
      <c r="B297" s="111" t="s">
        <v>2810</v>
      </c>
      <c r="C297" s="111" t="s">
        <v>3336</v>
      </c>
      <c r="D297" s="111" t="s">
        <v>3170</v>
      </c>
    </row>
    <row r="298" spans="1:4">
      <c r="A298" s="111" t="s">
        <v>5862</v>
      </c>
      <c r="B298" s="111" t="s">
        <v>2810</v>
      </c>
      <c r="C298" s="111" t="s">
        <v>3334</v>
      </c>
      <c r="D298" s="111" t="s">
        <v>5888</v>
      </c>
    </row>
    <row r="299" spans="1:4">
      <c r="A299" s="111" t="s">
        <v>5862</v>
      </c>
      <c r="B299" s="111" t="s">
        <v>2810</v>
      </c>
      <c r="C299" s="111" t="s">
        <v>3332</v>
      </c>
      <c r="D299" s="111" t="s">
        <v>5887</v>
      </c>
    </row>
    <row r="300" spans="1:4">
      <c r="A300" s="111" t="s">
        <v>5862</v>
      </c>
      <c r="B300" s="111" t="s">
        <v>2810</v>
      </c>
      <c r="C300" s="111" t="s">
        <v>3330</v>
      </c>
      <c r="D300" s="111" t="s">
        <v>4246</v>
      </c>
    </row>
    <row r="301" spans="1:4">
      <c r="A301" s="111" t="s">
        <v>5862</v>
      </c>
      <c r="B301" s="111" t="s">
        <v>2810</v>
      </c>
      <c r="C301" s="111" t="s">
        <v>3328</v>
      </c>
      <c r="D301" s="111" t="s">
        <v>5886</v>
      </c>
    </row>
    <row r="302" spans="1:4">
      <c r="A302" s="111" t="s">
        <v>5862</v>
      </c>
      <c r="B302" s="111" t="s">
        <v>2810</v>
      </c>
      <c r="C302" s="111" t="s">
        <v>3326</v>
      </c>
      <c r="D302" s="111" t="s">
        <v>3173</v>
      </c>
    </row>
    <row r="303" spans="1:4">
      <c r="A303" s="111" t="s">
        <v>5862</v>
      </c>
      <c r="B303" s="111" t="s">
        <v>2810</v>
      </c>
      <c r="C303" s="111" t="s">
        <v>3324</v>
      </c>
      <c r="D303" s="111" t="s">
        <v>5885</v>
      </c>
    </row>
    <row r="304" spans="1:4">
      <c r="A304" s="111" t="s">
        <v>5862</v>
      </c>
      <c r="B304" s="111" t="s">
        <v>2810</v>
      </c>
      <c r="C304" s="111" t="s">
        <v>3322</v>
      </c>
      <c r="D304" s="111" t="s">
        <v>5884</v>
      </c>
    </row>
    <row r="305" spans="1:4">
      <c r="A305" s="111" t="s">
        <v>5862</v>
      </c>
      <c r="B305" s="111" t="s">
        <v>2810</v>
      </c>
      <c r="C305" s="111" t="s">
        <v>3320</v>
      </c>
      <c r="D305" s="111" t="s">
        <v>5883</v>
      </c>
    </row>
    <row r="306" spans="1:4">
      <c r="A306" s="111" t="s">
        <v>5862</v>
      </c>
      <c r="B306" s="111" t="s">
        <v>2810</v>
      </c>
      <c r="C306" s="111" t="s">
        <v>3318</v>
      </c>
      <c r="D306" s="111" t="s">
        <v>5882</v>
      </c>
    </row>
    <row r="307" spans="1:4">
      <c r="A307" s="111" t="s">
        <v>5862</v>
      </c>
      <c r="B307" s="111" t="s">
        <v>2810</v>
      </c>
      <c r="C307" s="111" t="s">
        <v>3316</v>
      </c>
      <c r="D307" s="111" t="s">
        <v>5881</v>
      </c>
    </row>
    <row r="308" spans="1:4">
      <c r="A308" s="111" t="s">
        <v>5862</v>
      </c>
      <c r="B308" s="111" t="s">
        <v>2810</v>
      </c>
      <c r="C308" s="111" t="s">
        <v>3314</v>
      </c>
      <c r="D308" s="111" t="s">
        <v>5880</v>
      </c>
    </row>
    <row r="309" spans="1:4">
      <c r="A309" s="111" t="s">
        <v>5862</v>
      </c>
      <c r="B309" s="111" t="s">
        <v>2810</v>
      </c>
      <c r="C309" s="111" t="s">
        <v>3312</v>
      </c>
      <c r="D309" s="111" t="s">
        <v>3877</v>
      </c>
    </row>
    <row r="310" spans="1:4">
      <c r="A310" s="111" t="s">
        <v>5862</v>
      </c>
      <c r="B310" s="111" t="s">
        <v>2810</v>
      </c>
      <c r="C310" s="111" t="s">
        <v>3310</v>
      </c>
      <c r="D310" s="111" t="s">
        <v>5488</v>
      </c>
    </row>
    <row r="311" spans="1:4">
      <c r="A311" s="111" t="s">
        <v>5862</v>
      </c>
      <c r="B311" s="111" t="s">
        <v>2810</v>
      </c>
      <c r="C311" s="111" t="s">
        <v>3308</v>
      </c>
      <c r="D311" s="111" t="s">
        <v>5879</v>
      </c>
    </row>
    <row r="312" spans="1:4">
      <c r="A312" s="111" t="s">
        <v>5862</v>
      </c>
      <c r="B312" s="111" t="s">
        <v>2810</v>
      </c>
      <c r="C312" s="111" t="s">
        <v>3306</v>
      </c>
      <c r="D312" s="111" t="s">
        <v>5878</v>
      </c>
    </row>
    <row r="313" spans="1:4">
      <c r="A313" s="111" t="s">
        <v>5862</v>
      </c>
      <c r="B313" s="111" t="s">
        <v>2810</v>
      </c>
      <c r="C313" s="111" t="s">
        <v>3304</v>
      </c>
      <c r="D313" s="111" t="s">
        <v>5877</v>
      </c>
    </row>
    <row r="314" spans="1:4">
      <c r="A314" s="111" t="s">
        <v>5862</v>
      </c>
      <c r="B314" s="111" t="s">
        <v>2810</v>
      </c>
      <c r="C314" s="111" t="s">
        <v>3302</v>
      </c>
      <c r="D314" s="111" t="s">
        <v>5876</v>
      </c>
    </row>
    <row r="315" spans="1:4">
      <c r="A315" s="111" t="s">
        <v>5862</v>
      </c>
      <c r="B315" s="111" t="s">
        <v>2810</v>
      </c>
      <c r="C315" s="111" t="s">
        <v>3300</v>
      </c>
      <c r="D315" s="111" t="s">
        <v>5840</v>
      </c>
    </row>
    <row r="316" spans="1:4">
      <c r="A316" s="111" t="s">
        <v>5862</v>
      </c>
      <c r="B316" s="111" t="s">
        <v>2810</v>
      </c>
      <c r="C316" s="111" t="s">
        <v>3298</v>
      </c>
      <c r="D316" s="111" t="s">
        <v>5875</v>
      </c>
    </row>
    <row r="317" spans="1:4">
      <c r="A317" s="111" t="s">
        <v>5862</v>
      </c>
      <c r="B317" s="111" t="s">
        <v>2810</v>
      </c>
      <c r="C317" s="111" t="s">
        <v>3296</v>
      </c>
      <c r="D317" s="111" t="s">
        <v>5874</v>
      </c>
    </row>
    <row r="318" spans="1:4">
      <c r="A318" s="111" t="s">
        <v>5862</v>
      </c>
      <c r="B318" s="111" t="s">
        <v>2810</v>
      </c>
      <c r="C318" s="111" t="s">
        <v>3294</v>
      </c>
      <c r="D318" s="111" t="s">
        <v>5873</v>
      </c>
    </row>
    <row r="319" spans="1:4">
      <c r="A319" s="111" t="s">
        <v>5862</v>
      </c>
      <c r="B319" s="111" t="s">
        <v>2810</v>
      </c>
      <c r="C319" s="111" t="s">
        <v>3292</v>
      </c>
      <c r="D319" s="111" t="s">
        <v>5872</v>
      </c>
    </row>
    <row r="320" spans="1:4">
      <c r="A320" s="111" t="s">
        <v>5862</v>
      </c>
      <c r="B320" s="111" t="s">
        <v>2810</v>
      </c>
      <c r="C320" s="111" t="s">
        <v>3290</v>
      </c>
      <c r="D320" s="111" t="s">
        <v>4079</v>
      </c>
    </row>
    <row r="321" spans="1:4">
      <c r="A321" s="111" t="s">
        <v>5862</v>
      </c>
      <c r="B321" s="111" t="s">
        <v>2810</v>
      </c>
      <c r="C321" s="111" t="s">
        <v>3288</v>
      </c>
      <c r="D321" s="111" t="s">
        <v>5871</v>
      </c>
    </row>
    <row r="322" spans="1:4">
      <c r="A322" s="111" t="s">
        <v>5862</v>
      </c>
      <c r="B322" s="111" t="s">
        <v>2810</v>
      </c>
      <c r="C322" s="111" t="s">
        <v>3286</v>
      </c>
      <c r="D322" s="111" t="s">
        <v>5870</v>
      </c>
    </row>
    <row r="323" spans="1:4">
      <c r="A323" s="111" t="s">
        <v>5862</v>
      </c>
      <c r="B323" s="111" t="s">
        <v>2810</v>
      </c>
      <c r="C323" s="111" t="s">
        <v>3284</v>
      </c>
      <c r="D323" s="111" t="s">
        <v>5869</v>
      </c>
    </row>
    <row r="324" spans="1:4">
      <c r="A324" s="111" t="s">
        <v>5862</v>
      </c>
      <c r="B324" s="111" t="s">
        <v>2810</v>
      </c>
      <c r="C324" s="111" t="s">
        <v>3282</v>
      </c>
      <c r="D324" s="111" t="s">
        <v>5868</v>
      </c>
    </row>
    <row r="325" spans="1:4">
      <c r="A325" s="111" t="s">
        <v>5862</v>
      </c>
      <c r="B325" s="111" t="s">
        <v>2810</v>
      </c>
      <c r="C325" s="111" t="s">
        <v>3281</v>
      </c>
      <c r="D325" s="111" t="s">
        <v>5867</v>
      </c>
    </row>
    <row r="326" spans="1:4">
      <c r="A326" s="111" t="s">
        <v>5862</v>
      </c>
      <c r="B326" s="111" t="s">
        <v>2810</v>
      </c>
      <c r="C326" s="111" t="s">
        <v>3279</v>
      </c>
      <c r="D326" s="111" t="s">
        <v>5866</v>
      </c>
    </row>
    <row r="327" spans="1:4">
      <c r="A327" s="111" t="s">
        <v>5862</v>
      </c>
      <c r="B327" s="111" t="s">
        <v>2810</v>
      </c>
      <c r="C327" s="111" t="s">
        <v>3277</v>
      </c>
      <c r="D327" s="111" t="s">
        <v>5865</v>
      </c>
    </row>
    <row r="328" spans="1:4">
      <c r="A328" s="111" t="s">
        <v>5862</v>
      </c>
      <c r="B328" s="111" t="s">
        <v>2810</v>
      </c>
      <c r="C328" s="111" t="s">
        <v>3275</v>
      </c>
      <c r="D328" s="111" t="s">
        <v>5864</v>
      </c>
    </row>
    <row r="329" spans="1:4">
      <c r="A329" s="111" t="s">
        <v>5862</v>
      </c>
      <c r="B329" s="111" t="s">
        <v>2810</v>
      </c>
      <c r="C329" s="111" t="s">
        <v>3273</v>
      </c>
      <c r="D329" s="111" t="s">
        <v>5863</v>
      </c>
    </row>
    <row r="330" spans="1:4">
      <c r="A330" s="111" t="s">
        <v>5862</v>
      </c>
      <c r="B330" s="111" t="s">
        <v>2810</v>
      </c>
      <c r="C330" s="111" t="s">
        <v>3271</v>
      </c>
      <c r="D330" s="111" t="s">
        <v>4121</v>
      </c>
    </row>
    <row r="331" spans="1:4">
      <c r="A331" s="111" t="s">
        <v>5862</v>
      </c>
      <c r="B331" s="111" t="s">
        <v>2810</v>
      </c>
      <c r="C331" s="111" t="s">
        <v>3269</v>
      </c>
      <c r="D331" s="111" t="s">
        <v>5861</v>
      </c>
    </row>
    <row r="332" spans="1:4">
      <c r="A332" s="111" t="s">
        <v>5823</v>
      </c>
      <c r="B332" s="111" t="s">
        <v>2823</v>
      </c>
      <c r="C332" s="111" t="s">
        <v>3344</v>
      </c>
      <c r="D332" s="111" t="s">
        <v>3903</v>
      </c>
    </row>
    <row r="333" spans="1:4">
      <c r="A333" s="111" t="s">
        <v>5823</v>
      </c>
      <c r="B333" s="111" t="s">
        <v>2823</v>
      </c>
      <c r="C333" s="111" t="s">
        <v>3342</v>
      </c>
      <c r="D333" s="111" t="s">
        <v>5860</v>
      </c>
    </row>
    <row r="334" spans="1:4">
      <c r="A334" s="111" t="s">
        <v>5823</v>
      </c>
      <c r="B334" s="111" t="s">
        <v>2823</v>
      </c>
      <c r="C334" s="111" t="s">
        <v>3340</v>
      </c>
      <c r="D334" s="111" t="s">
        <v>5859</v>
      </c>
    </row>
    <row r="335" spans="1:4">
      <c r="A335" s="111" t="s">
        <v>5823</v>
      </c>
      <c r="B335" s="111" t="s">
        <v>2823</v>
      </c>
      <c r="C335" s="111" t="s">
        <v>3338</v>
      </c>
      <c r="D335" s="111" t="s">
        <v>5858</v>
      </c>
    </row>
    <row r="336" spans="1:4">
      <c r="A336" s="111" t="s">
        <v>5823</v>
      </c>
      <c r="B336" s="111" t="s">
        <v>2823</v>
      </c>
      <c r="C336" s="111" t="s">
        <v>3336</v>
      </c>
      <c r="D336" s="111" t="s">
        <v>5857</v>
      </c>
    </row>
    <row r="337" spans="1:4">
      <c r="A337" s="111" t="s">
        <v>5823</v>
      </c>
      <c r="B337" s="111" t="s">
        <v>2823</v>
      </c>
      <c r="C337" s="111" t="s">
        <v>3334</v>
      </c>
      <c r="D337" s="111" t="s">
        <v>5856</v>
      </c>
    </row>
    <row r="338" spans="1:4">
      <c r="A338" s="111" t="s">
        <v>5823</v>
      </c>
      <c r="B338" s="111" t="s">
        <v>2823</v>
      </c>
      <c r="C338" s="111" t="s">
        <v>3332</v>
      </c>
      <c r="D338" s="111" t="s">
        <v>5855</v>
      </c>
    </row>
    <row r="339" spans="1:4">
      <c r="A339" s="111" t="s">
        <v>5823</v>
      </c>
      <c r="B339" s="111" t="s">
        <v>2823</v>
      </c>
      <c r="C339" s="111" t="s">
        <v>3330</v>
      </c>
      <c r="D339" s="111" t="s">
        <v>5854</v>
      </c>
    </row>
    <row r="340" spans="1:4">
      <c r="A340" s="111" t="s">
        <v>5823</v>
      </c>
      <c r="B340" s="111" t="s">
        <v>2823</v>
      </c>
      <c r="C340" s="111" t="s">
        <v>3328</v>
      </c>
      <c r="D340" s="111" t="s">
        <v>5853</v>
      </c>
    </row>
    <row r="341" spans="1:4">
      <c r="A341" s="111" t="s">
        <v>5823</v>
      </c>
      <c r="B341" s="111" t="s">
        <v>2823</v>
      </c>
      <c r="C341" s="111" t="s">
        <v>3326</v>
      </c>
      <c r="D341" s="111" t="s">
        <v>5852</v>
      </c>
    </row>
    <row r="342" spans="1:4">
      <c r="A342" s="111" t="s">
        <v>5823</v>
      </c>
      <c r="B342" s="111" t="s">
        <v>2823</v>
      </c>
      <c r="C342" s="111" t="s">
        <v>3324</v>
      </c>
      <c r="D342" s="111" t="s">
        <v>5851</v>
      </c>
    </row>
    <row r="343" spans="1:4">
      <c r="A343" s="111" t="s">
        <v>5823</v>
      </c>
      <c r="B343" s="111" t="s">
        <v>2823</v>
      </c>
      <c r="C343" s="111" t="s">
        <v>3322</v>
      </c>
      <c r="D343" s="111" t="s">
        <v>5850</v>
      </c>
    </row>
    <row r="344" spans="1:4">
      <c r="A344" s="111" t="s">
        <v>5823</v>
      </c>
      <c r="B344" s="111" t="s">
        <v>2823</v>
      </c>
      <c r="C344" s="111" t="s">
        <v>3320</v>
      </c>
      <c r="D344" s="111" t="s">
        <v>5849</v>
      </c>
    </row>
    <row r="345" spans="1:4">
      <c r="A345" s="111" t="s">
        <v>5823</v>
      </c>
      <c r="B345" s="111" t="s">
        <v>2823</v>
      </c>
      <c r="C345" s="111" t="s">
        <v>3318</v>
      </c>
      <c r="D345" s="111" t="s">
        <v>5848</v>
      </c>
    </row>
    <row r="346" spans="1:4">
      <c r="A346" s="111" t="s">
        <v>5823</v>
      </c>
      <c r="B346" s="111" t="s">
        <v>2823</v>
      </c>
      <c r="C346" s="111" t="s">
        <v>3316</v>
      </c>
      <c r="D346" s="111" t="s">
        <v>3171</v>
      </c>
    </row>
    <row r="347" spans="1:4">
      <c r="A347" s="111" t="s">
        <v>5823</v>
      </c>
      <c r="B347" s="111" t="s">
        <v>2823</v>
      </c>
      <c r="C347" s="111" t="s">
        <v>3314</v>
      </c>
      <c r="D347" s="111" t="s">
        <v>5847</v>
      </c>
    </row>
    <row r="348" spans="1:4">
      <c r="A348" s="111" t="s">
        <v>5823</v>
      </c>
      <c r="B348" s="111" t="s">
        <v>2823</v>
      </c>
      <c r="C348" s="111" t="s">
        <v>3312</v>
      </c>
      <c r="D348" s="111" t="s">
        <v>5846</v>
      </c>
    </row>
    <row r="349" spans="1:4">
      <c r="A349" s="111" t="s">
        <v>5823</v>
      </c>
      <c r="B349" s="111" t="s">
        <v>2823</v>
      </c>
      <c r="C349" s="111" t="s">
        <v>3310</v>
      </c>
      <c r="D349" s="111" t="s">
        <v>5845</v>
      </c>
    </row>
    <row r="350" spans="1:4">
      <c r="A350" s="111" t="s">
        <v>5823</v>
      </c>
      <c r="B350" s="111" t="s">
        <v>2823</v>
      </c>
      <c r="C350" s="111" t="s">
        <v>3308</v>
      </c>
      <c r="D350" s="111" t="s">
        <v>5844</v>
      </c>
    </row>
    <row r="351" spans="1:4">
      <c r="A351" s="111" t="s">
        <v>5823</v>
      </c>
      <c r="B351" s="111" t="s">
        <v>2823</v>
      </c>
      <c r="C351" s="111" t="s">
        <v>3306</v>
      </c>
      <c r="D351" s="111" t="s">
        <v>5843</v>
      </c>
    </row>
    <row r="352" spans="1:4">
      <c r="A352" s="111" t="s">
        <v>5823</v>
      </c>
      <c r="B352" s="111" t="s">
        <v>2823</v>
      </c>
      <c r="C352" s="111" t="s">
        <v>3304</v>
      </c>
      <c r="D352" s="111" t="s">
        <v>5842</v>
      </c>
    </row>
    <row r="353" spans="1:4">
      <c r="A353" s="111" t="s">
        <v>5823</v>
      </c>
      <c r="B353" s="111" t="s">
        <v>2823</v>
      </c>
      <c r="C353" s="111" t="s">
        <v>3302</v>
      </c>
      <c r="D353" s="111" t="s">
        <v>3877</v>
      </c>
    </row>
    <row r="354" spans="1:4">
      <c r="A354" s="111" t="s">
        <v>5823</v>
      </c>
      <c r="B354" s="111" t="s">
        <v>2823</v>
      </c>
      <c r="C354" s="111" t="s">
        <v>3300</v>
      </c>
      <c r="D354" s="111" t="s">
        <v>5841</v>
      </c>
    </row>
    <row r="355" spans="1:4">
      <c r="A355" s="111" t="s">
        <v>5823</v>
      </c>
      <c r="B355" s="111" t="s">
        <v>2823</v>
      </c>
      <c r="C355" s="111" t="s">
        <v>3298</v>
      </c>
      <c r="D355" s="111" t="s">
        <v>5840</v>
      </c>
    </row>
    <row r="356" spans="1:4">
      <c r="A356" s="111" t="s">
        <v>5823</v>
      </c>
      <c r="B356" s="111" t="s">
        <v>2823</v>
      </c>
      <c r="C356" s="111" t="s">
        <v>3296</v>
      </c>
      <c r="D356" s="111" t="s">
        <v>5839</v>
      </c>
    </row>
    <row r="357" spans="1:4">
      <c r="A357" s="111" t="s">
        <v>5823</v>
      </c>
      <c r="B357" s="111" t="s">
        <v>2823</v>
      </c>
      <c r="C357" s="111" t="s">
        <v>3294</v>
      </c>
      <c r="D357" s="111" t="s">
        <v>5838</v>
      </c>
    </row>
    <row r="358" spans="1:4">
      <c r="A358" s="111" t="s">
        <v>5823</v>
      </c>
      <c r="B358" s="111" t="s">
        <v>2823</v>
      </c>
      <c r="C358" s="111" t="s">
        <v>3292</v>
      </c>
      <c r="D358" s="111" t="s">
        <v>5837</v>
      </c>
    </row>
    <row r="359" spans="1:4">
      <c r="A359" s="111" t="s">
        <v>5823</v>
      </c>
      <c r="B359" s="111" t="s">
        <v>2823</v>
      </c>
      <c r="C359" s="111" t="s">
        <v>3290</v>
      </c>
      <c r="D359" s="111" t="s">
        <v>5836</v>
      </c>
    </row>
    <row r="360" spans="1:4">
      <c r="A360" s="111" t="s">
        <v>5823</v>
      </c>
      <c r="B360" s="111" t="s">
        <v>2823</v>
      </c>
      <c r="C360" s="111" t="s">
        <v>3288</v>
      </c>
      <c r="D360" s="111" t="s">
        <v>5835</v>
      </c>
    </row>
    <row r="361" spans="1:4">
      <c r="A361" s="111" t="s">
        <v>5823</v>
      </c>
      <c r="B361" s="111" t="s">
        <v>2823</v>
      </c>
      <c r="C361" s="111" t="s">
        <v>3286</v>
      </c>
      <c r="D361" s="111" t="s">
        <v>3426</v>
      </c>
    </row>
    <row r="362" spans="1:4">
      <c r="A362" s="111" t="s">
        <v>5823</v>
      </c>
      <c r="B362" s="111" t="s">
        <v>2823</v>
      </c>
      <c r="C362" s="111" t="s">
        <v>3284</v>
      </c>
      <c r="D362" s="111" t="s">
        <v>5834</v>
      </c>
    </row>
    <row r="363" spans="1:4">
      <c r="A363" s="111" t="s">
        <v>5823</v>
      </c>
      <c r="B363" s="111" t="s">
        <v>2823</v>
      </c>
      <c r="C363" s="111" t="s">
        <v>3282</v>
      </c>
      <c r="D363" s="111" t="s">
        <v>5833</v>
      </c>
    </row>
    <row r="364" spans="1:4">
      <c r="A364" s="111" t="s">
        <v>5823</v>
      </c>
      <c r="B364" s="111" t="s">
        <v>2823</v>
      </c>
      <c r="C364" s="111" t="s">
        <v>3281</v>
      </c>
      <c r="D364" s="111" t="s">
        <v>5832</v>
      </c>
    </row>
    <row r="365" spans="1:4">
      <c r="A365" s="111" t="s">
        <v>5823</v>
      </c>
      <c r="B365" s="111" t="s">
        <v>2823</v>
      </c>
      <c r="C365" s="111" t="s">
        <v>3279</v>
      </c>
      <c r="D365" s="111" t="s">
        <v>4039</v>
      </c>
    </row>
    <row r="366" spans="1:4">
      <c r="A366" s="111" t="s">
        <v>5823</v>
      </c>
      <c r="B366" s="111" t="s">
        <v>2823</v>
      </c>
      <c r="C366" s="111" t="s">
        <v>3277</v>
      </c>
      <c r="D366" s="111" t="s">
        <v>5831</v>
      </c>
    </row>
    <row r="367" spans="1:4">
      <c r="A367" s="111" t="s">
        <v>5823</v>
      </c>
      <c r="B367" s="111" t="s">
        <v>2823</v>
      </c>
      <c r="C367" s="111" t="s">
        <v>3275</v>
      </c>
      <c r="D367" s="111" t="s">
        <v>5830</v>
      </c>
    </row>
    <row r="368" spans="1:4">
      <c r="A368" s="111" t="s">
        <v>5823</v>
      </c>
      <c r="B368" s="111" t="s">
        <v>2823</v>
      </c>
      <c r="C368" s="111" t="s">
        <v>3273</v>
      </c>
      <c r="D368" s="111" t="s">
        <v>5829</v>
      </c>
    </row>
    <row r="369" spans="1:4">
      <c r="A369" s="111" t="s">
        <v>5823</v>
      </c>
      <c r="B369" s="111" t="s">
        <v>2823</v>
      </c>
      <c r="C369" s="111" t="s">
        <v>3271</v>
      </c>
      <c r="D369" s="111" t="s">
        <v>5828</v>
      </c>
    </row>
    <row r="370" spans="1:4">
      <c r="A370" s="111" t="s">
        <v>5823</v>
      </c>
      <c r="B370" s="111" t="s">
        <v>2823</v>
      </c>
      <c r="C370" s="111" t="s">
        <v>3269</v>
      </c>
      <c r="D370" s="111" t="s">
        <v>5827</v>
      </c>
    </row>
    <row r="371" spans="1:4">
      <c r="A371" s="111" t="s">
        <v>5823</v>
      </c>
      <c r="B371" s="111" t="s">
        <v>2823</v>
      </c>
      <c r="C371" s="111" t="s">
        <v>3267</v>
      </c>
      <c r="D371" s="111" t="s">
        <v>3574</v>
      </c>
    </row>
    <row r="372" spans="1:4">
      <c r="A372" s="111" t="s">
        <v>5823</v>
      </c>
      <c r="B372" s="111" t="s">
        <v>2823</v>
      </c>
      <c r="C372" s="111" t="s">
        <v>3265</v>
      </c>
      <c r="D372" s="111" t="s">
        <v>5826</v>
      </c>
    </row>
    <row r="373" spans="1:4">
      <c r="A373" s="111" t="s">
        <v>5823</v>
      </c>
      <c r="B373" s="111" t="s">
        <v>2823</v>
      </c>
      <c r="C373" s="111" t="s">
        <v>3263</v>
      </c>
      <c r="D373" s="111" t="s">
        <v>5825</v>
      </c>
    </row>
    <row r="374" spans="1:4">
      <c r="A374" s="111" t="s">
        <v>5823</v>
      </c>
      <c r="B374" s="111" t="s">
        <v>2823</v>
      </c>
      <c r="C374" s="111" t="s">
        <v>3261</v>
      </c>
      <c r="D374" s="111" t="s">
        <v>3865</v>
      </c>
    </row>
    <row r="375" spans="1:4">
      <c r="A375" s="111" t="s">
        <v>5823</v>
      </c>
      <c r="B375" s="111" t="s">
        <v>2823</v>
      </c>
      <c r="C375" s="111" t="s">
        <v>3259</v>
      </c>
      <c r="D375" s="111" t="s">
        <v>3864</v>
      </c>
    </row>
    <row r="376" spans="1:4">
      <c r="A376" s="111" t="s">
        <v>5823</v>
      </c>
      <c r="B376" s="111" t="s">
        <v>2823</v>
      </c>
      <c r="C376" s="111" t="s">
        <v>3258</v>
      </c>
      <c r="D376" s="111" t="s">
        <v>5824</v>
      </c>
    </row>
    <row r="377" spans="1:4">
      <c r="A377" s="111" t="s">
        <v>5823</v>
      </c>
      <c r="B377" s="111" t="s">
        <v>2823</v>
      </c>
      <c r="C377" s="111" t="s">
        <v>3256</v>
      </c>
      <c r="D377" s="111" t="s">
        <v>5822</v>
      </c>
    </row>
    <row r="378" spans="1:4">
      <c r="A378" s="111" t="s">
        <v>5740</v>
      </c>
      <c r="B378" s="111" t="s">
        <v>549</v>
      </c>
      <c r="C378" s="111" t="s">
        <v>3344</v>
      </c>
      <c r="D378" s="111" t="s">
        <v>5821</v>
      </c>
    </row>
    <row r="379" spans="1:4">
      <c r="A379" s="111" t="s">
        <v>5740</v>
      </c>
      <c r="B379" s="111" t="s">
        <v>549</v>
      </c>
      <c r="C379" s="111" t="s">
        <v>3342</v>
      </c>
      <c r="D379" s="111" t="s">
        <v>5820</v>
      </c>
    </row>
    <row r="380" spans="1:4">
      <c r="A380" s="111" t="s">
        <v>5740</v>
      </c>
      <c r="B380" s="111" t="s">
        <v>549</v>
      </c>
      <c r="C380" s="111" t="s">
        <v>3340</v>
      </c>
      <c r="D380" s="111" t="s">
        <v>5819</v>
      </c>
    </row>
    <row r="381" spans="1:4">
      <c r="A381" s="111" t="s">
        <v>5740</v>
      </c>
      <c r="B381" s="111" t="s">
        <v>549</v>
      </c>
      <c r="C381" s="111" t="s">
        <v>3338</v>
      </c>
      <c r="D381" s="111" t="s">
        <v>5818</v>
      </c>
    </row>
    <row r="382" spans="1:4">
      <c r="A382" s="111" t="s">
        <v>5740</v>
      </c>
      <c r="B382" s="111" t="s">
        <v>549</v>
      </c>
      <c r="C382" s="111" t="s">
        <v>3336</v>
      </c>
      <c r="D382" s="111" t="s">
        <v>5817</v>
      </c>
    </row>
    <row r="383" spans="1:4">
      <c r="A383" s="111" t="s">
        <v>5740</v>
      </c>
      <c r="B383" s="111" t="s">
        <v>549</v>
      </c>
      <c r="C383" s="111" t="s">
        <v>3334</v>
      </c>
      <c r="D383" s="111" t="s">
        <v>5816</v>
      </c>
    </row>
    <row r="384" spans="1:4">
      <c r="A384" s="111" t="s">
        <v>5740</v>
      </c>
      <c r="B384" s="111" t="s">
        <v>549</v>
      </c>
      <c r="C384" s="111" t="s">
        <v>3332</v>
      </c>
      <c r="D384" s="111" t="s">
        <v>5815</v>
      </c>
    </row>
    <row r="385" spans="1:4">
      <c r="A385" s="111" t="s">
        <v>5740</v>
      </c>
      <c r="B385" s="111" t="s">
        <v>549</v>
      </c>
      <c r="C385" s="111" t="s">
        <v>3330</v>
      </c>
      <c r="D385" s="111" t="s">
        <v>5814</v>
      </c>
    </row>
    <row r="386" spans="1:4">
      <c r="A386" s="111" t="s">
        <v>5740</v>
      </c>
      <c r="B386" s="111" t="s">
        <v>549</v>
      </c>
      <c r="C386" s="111" t="s">
        <v>3328</v>
      </c>
      <c r="D386" s="111" t="s">
        <v>5813</v>
      </c>
    </row>
    <row r="387" spans="1:4">
      <c r="A387" s="111" t="s">
        <v>5740</v>
      </c>
      <c r="B387" s="111" t="s">
        <v>549</v>
      </c>
      <c r="C387" s="111" t="s">
        <v>3326</v>
      </c>
      <c r="D387" s="111" t="s">
        <v>5812</v>
      </c>
    </row>
    <row r="388" spans="1:4">
      <c r="A388" s="111" t="s">
        <v>5740</v>
      </c>
      <c r="B388" s="111" t="s">
        <v>549</v>
      </c>
      <c r="C388" s="111" t="s">
        <v>3324</v>
      </c>
      <c r="D388" s="111" t="s">
        <v>5811</v>
      </c>
    </row>
    <row r="389" spans="1:4">
      <c r="A389" s="111" t="s">
        <v>5740</v>
      </c>
      <c r="B389" s="111" t="s">
        <v>549</v>
      </c>
      <c r="C389" s="111" t="s">
        <v>3322</v>
      </c>
      <c r="D389" s="111" t="s">
        <v>5810</v>
      </c>
    </row>
    <row r="390" spans="1:4">
      <c r="A390" s="111" t="s">
        <v>5740</v>
      </c>
      <c r="B390" s="111" t="s">
        <v>549</v>
      </c>
      <c r="C390" s="111" t="s">
        <v>3320</v>
      </c>
      <c r="D390" s="111" t="s">
        <v>5809</v>
      </c>
    </row>
    <row r="391" spans="1:4">
      <c r="A391" s="111" t="s">
        <v>5740</v>
      </c>
      <c r="B391" s="111" t="s">
        <v>549</v>
      </c>
      <c r="C391" s="111" t="s">
        <v>3318</v>
      </c>
      <c r="D391" s="111" t="s">
        <v>3337</v>
      </c>
    </row>
    <row r="392" spans="1:4">
      <c r="A392" s="111" t="s">
        <v>5740</v>
      </c>
      <c r="B392" s="111" t="s">
        <v>549</v>
      </c>
      <c r="C392" s="111" t="s">
        <v>3316</v>
      </c>
      <c r="D392" s="111" t="s">
        <v>5808</v>
      </c>
    </row>
    <row r="393" spans="1:4">
      <c r="A393" s="111" t="s">
        <v>5740</v>
      </c>
      <c r="B393" s="111" t="s">
        <v>549</v>
      </c>
      <c r="C393" s="111" t="s">
        <v>3314</v>
      </c>
      <c r="D393" s="111" t="s">
        <v>5807</v>
      </c>
    </row>
    <row r="394" spans="1:4">
      <c r="A394" s="111" t="s">
        <v>5740</v>
      </c>
      <c r="B394" s="111" t="s">
        <v>549</v>
      </c>
      <c r="C394" s="111" t="s">
        <v>3312</v>
      </c>
      <c r="D394" s="111" t="s">
        <v>5639</v>
      </c>
    </row>
    <row r="395" spans="1:4">
      <c r="A395" s="111" t="s">
        <v>5740</v>
      </c>
      <c r="B395" s="111" t="s">
        <v>549</v>
      </c>
      <c r="C395" s="111" t="s">
        <v>3310</v>
      </c>
      <c r="D395" s="111" t="s">
        <v>5806</v>
      </c>
    </row>
    <row r="396" spans="1:4">
      <c r="A396" s="111" t="s">
        <v>5740</v>
      </c>
      <c r="B396" s="111" t="s">
        <v>549</v>
      </c>
      <c r="C396" s="111" t="s">
        <v>3308</v>
      </c>
      <c r="D396" s="111" t="s">
        <v>5805</v>
      </c>
    </row>
    <row r="397" spans="1:4">
      <c r="A397" s="111" t="s">
        <v>5740</v>
      </c>
      <c r="B397" s="111" t="s">
        <v>549</v>
      </c>
      <c r="C397" s="111" t="s">
        <v>3306</v>
      </c>
      <c r="D397" s="111" t="s">
        <v>5804</v>
      </c>
    </row>
    <row r="398" spans="1:4">
      <c r="A398" s="111" t="s">
        <v>5740</v>
      </c>
      <c r="B398" s="111" t="s">
        <v>549</v>
      </c>
      <c r="C398" s="111" t="s">
        <v>3304</v>
      </c>
      <c r="D398" s="111" t="s">
        <v>5803</v>
      </c>
    </row>
    <row r="399" spans="1:4">
      <c r="A399" s="111" t="s">
        <v>5740</v>
      </c>
      <c r="B399" s="111" t="s">
        <v>549</v>
      </c>
      <c r="C399" s="111" t="s">
        <v>3302</v>
      </c>
      <c r="D399" s="111" t="s">
        <v>5802</v>
      </c>
    </row>
    <row r="400" spans="1:4">
      <c r="A400" s="111" t="s">
        <v>5740</v>
      </c>
      <c r="B400" s="111" t="s">
        <v>549</v>
      </c>
      <c r="C400" s="111" t="s">
        <v>3300</v>
      </c>
      <c r="D400" s="111" t="s">
        <v>5801</v>
      </c>
    </row>
    <row r="401" spans="1:4">
      <c r="A401" s="111" t="s">
        <v>5740</v>
      </c>
      <c r="B401" s="111" t="s">
        <v>549</v>
      </c>
      <c r="C401" s="111" t="s">
        <v>3298</v>
      </c>
      <c r="D401" s="111" t="s">
        <v>5800</v>
      </c>
    </row>
    <row r="402" spans="1:4">
      <c r="A402" s="111" t="s">
        <v>5740</v>
      </c>
      <c r="B402" s="111" t="s">
        <v>549</v>
      </c>
      <c r="C402" s="111" t="s">
        <v>3296</v>
      </c>
      <c r="D402" s="111" t="s">
        <v>5799</v>
      </c>
    </row>
    <row r="403" spans="1:4">
      <c r="A403" s="111" t="s">
        <v>5740</v>
      </c>
      <c r="B403" s="111" t="s">
        <v>549</v>
      </c>
      <c r="C403" s="111" t="s">
        <v>3294</v>
      </c>
      <c r="D403" s="111" t="s">
        <v>5798</v>
      </c>
    </row>
    <row r="404" spans="1:4">
      <c r="A404" s="111" t="s">
        <v>5740</v>
      </c>
      <c r="B404" s="111" t="s">
        <v>549</v>
      </c>
      <c r="C404" s="111" t="s">
        <v>3292</v>
      </c>
      <c r="D404" s="111" t="s">
        <v>5797</v>
      </c>
    </row>
    <row r="405" spans="1:4">
      <c r="A405" s="111" t="s">
        <v>5740</v>
      </c>
      <c r="B405" s="111" t="s">
        <v>549</v>
      </c>
      <c r="C405" s="111" t="s">
        <v>3290</v>
      </c>
      <c r="D405" s="111" t="s">
        <v>5796</v>
      </c>
    </row>
    <row r="406" spans="1:4">
      <c r="A406" s="111" t="s">
        <v>5740</v>
      </c>
      <c r="B406" s="111" t="s">
        <v>549</v>
      </c>
      <c r="C406" s="111" t="s">
        <v>3288</v>
      </c>
      <c r="D406" s="111" t="s">
        <v>5795</v>
      </c>
    </row>
    <row r="407" spans="1:4">
      <c r="A407" s="111" t="s">
        <v>5740</v>
      </c>
      <c r="B407" s="111" t="s">
        <v>549</v>
      </c>
      <c r="C407" s="111" t="s">
        <v>3286</v>
      </c>
      <c r="D407" s="111" t="s">
        <v>5794</v>
      </c>
    </row>
    <row r="408" spans="1:4">
      <c r="A408" s="111" t="s">
        <v>5740</v>
      </c>
      <c r="B408" s="111" t="s">
        <v>549</v>
      </c>
      <c r="C408" s="111" t="s">
        <v>3284</v>
      </c>
      <c r="D408" s="111" t="s">
        <v>5793</v>
      </c>
    </row>
    <row r="409" spans="1:4">
      <c r="A409" s="111" t="s">
        <v>5740</v>
      </c>
      <c r="B409" s="111" t="s">
        <v>549</v>
      </c>
      <c r="C409" s="111" t="s">
        <v>3282</v>
      </c>
      <c r="D409" s="111" t="s">
        <v>5792</v>
      </c>
    </row>
    <row r="410" spans="1:4">
      <c r="A410" s="111" t="s">
        <v>5740</v>
      </c>
      <c r="B410" s="111" t="s">
        <v>549</v>
      </c>
      <c r="C410" s="111" t="s">
        <v>3281</v>
      </c>
      <c r="D410" s="111" t="s">
        <v>5791</v>
      </c>
    </row>
    <row r="411" spans="1:4">
      <c r="A411" s="111" t="s">
        <v>5740</v>
      </c>
      <c r="B411" s="111" t="s">
        <v>549</v>
      </c>
      <c r="C411" s="111" t="s">
        <v>3279</v>
      </c>
      <c r="D411" s="111" t="s">
        <v>5790</v>
      </c>
    </row>
    <row r="412" spans="1:4">
      <c r="A412" s="111" t="s">
        <v>5740</v>
      </c>
      <c r="B412" s="111" t="s">
        <v>549</v>
      </c>
      <c r="C412" s="111" t="s">
        <v>3277</v>
      </c>
      <c r="D412" s="111" t="s">
        <v>5789</v>
      </c>
    </row>
    <row r="413" spans="1:4">
      <c r="A413" s="111" t="s">
        <v>5740</v>
      </c>
      <c r="B413" s="111" t="s">
        <v>549</v>
      </c>
      <c r="C413" s="111" t="s">
        <v>3275</v>
      </c>
      <c r="D413" s="111" t="s">
        <v>5788</v>
      </c>
    </row>
    <row r="414" spans="1:4">
      <c r="A414" s="111" t="s">
        <v>5740</v>
      </c>
      <c r="B414" s="111" t="s">
        <v>549</v>
      </c>
      <c r="C414" s="111" t="s">
        <v>3273</v>
      </c>
      <c r="D414" s="111" t="s">
        <v>5787</v>
      </c>
    </row>
    <row r="415" spans="1:4">
      <c r="A415" s="111" t="s">
        <v>5740</v>
      </c>
      <c r="B415" s="111" t="s">
        <v>549</v>
      </c>
      <c r="C415" s="111" t="s">
        <v>3271</v>
      </c>
      <c r="D415" s="111" t="s">
        <v>5786</v>
      </c>
    </row>
    <row r="416" spans="1:4">
      <c r="A416" s="111" t="s">
        <v>5740</v>
      </c>
      <c r="B416" s="111" t="s">
        <v>549</v>
      </c>
      <c r="C416" s="111" t="s">
        <v>3269</v>
      </c>
      <c r="D416" s="111" t="s">
        <v>5785</v>
      </c>
    </row>
    <row r="417" spans="1:4">
      <c r="A417" s="111" t="s">
        <v>5740</v>
      </c>
      <c r="B417" s="111" t="s">
        <v>549</v>
      </c>
      <c r="C417" s="111" t="s">
        <v>3267</v>
      </c>
      <c r="D417" s="111" t="s">
        <v>5784</v>
      </c>
    </row>
    <row r="418" spans="1:4">
      <c r="A418" s="111" t="s">
        <v>5740</v>
      </c>
      <c r="B418" s="111" t="s">
        <v>549</v>
      </c>
      <c r="C418" s="111" t="s">
        <v>3265</v>
      </c>
      <c r="D418" s="111" t="s">
        <v>5783</v>
      </c>
    </row>
    <row r="419" spans="1:4">
      <c r="A419" s="111" t="s">
        <v>5740</v>
      </c>
      <c r="B419" s="111" t="s">
        <v>549</v>
      </c>
      <c r="C419" s="111" t="s">
        <v>3263</v>
      </c>
      <c r="D419" s="111" t="s">
        <v>5782</v>
      </c>
    </row>
    <row r="420" spans="1:4">
      <c r="A420" s="111" t="s">
        <v>5740</v>
      </c>
      <c r="B420" s="111" t="s">
        <v>549</v>
      </c>
      <c r="C420" s="111" t="s">
        <v>3261</v>
      </c>
      <c r="D420" s="111" t="s">
        <v>5781</v>
      </c>
    </row>
    <row r="421" spans="1:4">
      <c r="A421" s="111" t="s">
        <v>5740</v>
      </c>
      <c r="B421" s="111" t="s">
        <v>549</v>
      </c>
      <c r="C421" s="111" t="s">
        <v>3259</v>
      </c>
      <c r="D421" s="111" t="s">
        <v>5780</v>
      </c>
    </row>
    <row r="422" spans="1:4">
      <c r="A422" s="111" t="s">
        <v>5740</v>
      </c>
      <c r="B422" s="111" t="s">
        <v>549</v>
      </c>
      <c r="C422" s="111" t="s">
        <v>3258</v>
      </c>
      <c r="D422" s="111" t="s">
        <v>5779</v>
      </c>
    </row>
    <row r="423" spans="1:4">
      <c r="A423" s="111" t="s">
        <v>5740</v>
      </c>
      <c r="B423" s="111" t="s">
        <v>549</v>
      </c>
      <c r="C423" s="111" t="s">
        <v>3256</v>
      </c>
      <c r="D423" s="111" t="s">
        <v>5778</v>
      </c>
    </row>
    <row r="424" spans="1:4">
      <c r="A424" s="111" t="s">
        <v>5740</v>
      </c>
      <c r="B424" s="111" t="s">
        <v>549</v>
      </c>
      <c r="C424" s="111" t="s">
        <v>3254</v>
      </c>
      <c r="D424" s="111" t="s">
        <v>5777</v>
      </c>
    </row>
    <row r="425" spans="1:4">
      <c r="A425" s="111" t="s">
        <v>5740</v>
      </c>
      <c r="B425" s="111" t="s">
        <v>549</v>
      </c>
      <c r="C425" s="111" t="s">
        <v>3252</v>
      </c>
      <c r="D425" s="111" t="s">
        <v>5776</v>
      </c>
    </row>
    <row r="426" spans="1:4">
      <c r="A426" s="111" t="s">
        <v>5740</v>
      </c>
      <c r="B426" s="111" t="s">
        <v>549</v>
      </c>
      <c r="C426" s="111" t="s">
        <v>3250</v>
      </c>
      <c r="D426" s="111" t="s">
        <v>5775</v>
      </c>
    </row>
    <row r="427" spans="1:4">
      <c r="A427" s="111" t="s">
        <v>5740</v>
      </c>
      <c r="B427" s="111" t="s">
        <v>549</v>
      </c>
      <c r="C427" s="111" t="s">
        <v>3248</v>
      </c>
      <c r="D427" s="111" t="s">
        <v>5774</v>
      </c>
    </row>
    <row r="428" spans="1:4">
      <c r="A428" s="111" t="s">
        <v>5740</v>
      </c>
      <c r="B428" s="111" t="s">
        <v>549</v>
      </c>
      <c r="C428" s="111" t="s">
        <v>3246</v>
      </c>
      <c r="D428" s="111" t="s">
        <v>5773</v>
      </c>
    </row>
    <row r="429" spans="1:4">
      <c r="A429" s="111" t="s">
        <v>5740</v>
      </c>
      <c r="B429" s="111" t="s">
        <v>549</v>
      </c>
      <c r="C429" s="111" t="s">
        <v>3244</v>
      </c>
      <c r="D429" s="111" t="s">
        <v>5772</v>
      </c>
    </row>
    <row r="430" spans="1:4">
      <c r="A430" s="111" t="s">
        <v>5740</v>
      </c>
      <c r="B430" s="111" t="s">
        <v>549</v>
      </c>
      <c r="C430" s="111" t="s">
        <v>3242</v>
      </c>
      <c r="D430" s="111" t="s">
        <v>5591</v>
      </c>
    </row>
    <row r="431" spans="1:4">
      <c r="A431" s="111" t="s">
        <v>5740</v>
      </c>
      <c r="B431" s="111" t="s">
        <v>549</v>
      </c>
      <c r="C431" s="111" t="s">
        <v>3240</v>
      </c>
      <c r="D431" s="111" t="s">
        <v>5771</v>
      </c>
    </row>
    <row r="432" spans="1:4">
      <c r="A432" s="111" t="s">
        <v>5740</v>
      </c>
      <c r="B432" s="111" t="s">
        <v>549</v>
      </c>
      <c r="C432" s="111" t="s">
        <v>3238</v>
      </c>
      <c r="D432" s="111" t="s">
        <v>5770</v>
      </c>
    </row>
    <row r="433" spans="1:4">
      <c r="A433" s="111" t="s">
        <v>5740</v>
      </c>
      <c r="B433" s="111" t="s">
        <v>549</v>
      </c>
      <c r="C433" s="111" t="s">
        <v>3236</v>
      </c>
      <c r="D433" s="111" t="s">
        <v>5769</v>
      </c>
    </row>
    <row r="434" spans="1:4">
      <c r="A434" s="111" t="s">
        <v>5740</v>
      </c>
      <c r="B434" s="111" t="s">
        <v>549</v>
      </c>
      <c r="C434" s="111" t="s">
        <v>3235</v>
      </c>
      <c r="D434" s="111" t="s">
        <v>5768</v>
      </c>
    </row>
    <row r="435" spans="1:4">
      <c r="A435" s="111" t="s">
        <v>5740</v>
      </c>
      <c r="B435" s="111" t="s">
        <v>549</v>
      </c>
      <c r="C435" s="111" t="s">
        <v>3231</v>
      </c>
      <c r="D435" s="111" t="s">
        <v>5767</v>
      </c>
    </row>
    <row r="436" spans="1:4">
      <c r="A436" s="111" t="s">
        <v>5740</v>
      </c>
      <c r="B436" s="111" t="s">
        <v>549</v>
      </c>
      <c r="C436" s="111" t="s">
        <v>3438</v>
      </c>
      <c r="D436" s="111" t="s">
        <v>5766</v>
      </c>
    </row>
    <row r="437" spans="1:4">
      <c r="A437" s="111" t="s">
        <v>5740</v>
      </c>
      <c r="B437" s="111" t="s">
        <v>549</v>
      </c>
      <c r="C437" s="111" t="s">
        <v>3436</v>
      </c>
      <c r="D437" s="111" t="s">
        <v>5765</v>
      </c>
    </row>
    <row r="438" spans="1:4">
      <c r="A438" s="111" t="s">
        <v>5740</v>
      </c>
      <c r="B438" s="111" t="s">
        <v>549</v>
      </c>
      <c r="C438" s="111" t="s">
        <v>3435</v>
      </c>
      <c r="D438" s="111" t="s">
        <v>5764</v>
      </c>
    </row>
    <row r="439" spans="1:4">
      <c r="A439" s="111" t="s">
        <v>5740</v>
      </c>
      <c r="B439" s="111" t="s">
        <v>549</v>
      </c>
      <c r="C439" s="111" t="s">
        <v>3433</v>
      </c>
      <c r="D439" s="111" t="s">
        <v>5763</v>
      </c>
    </row>
    <row r="440" spans="1:4">
      <c r="A440" s="111" t="s">
        <v>5740</v>
      </c>
      <c r="B440" s="111" t="s">
        <v>549</v>
      </c>
      <c r="C440" s="111" t="s">
        <v>3431</v>
      </c>
      <c r="D440" s="111" t="s">
        <v>5762</v>
      </c>
    </row>
    <row r="441" spans="1:4">
      <c r="A441" s="111" t="s">
        <v>5740</v>
      </c>
      <c r="B441" s="111" t="s">
        <v>549</v>
      </c>
      <c r="C441" s="111" t="s">
        <v>3429</v>
      </c>
      <c r="D441" s="111" t="s">
        <v>5761</v>
      </c>
    </row>
    <row r="442" spans="1:4">
      <c r="A442" s="111" t="s">
        <v>5740</v>
      </c>
      <c r="B442" s="111" t="s">
        <v>549</v>
      </c>
      <c r="C442" s="111" t="s">
        <v>3427</v>
      </c>
      <c r="D442" s="111" t="s">
        <v>5760</v>
      </c>
    </row>
    <row r="443" spans="1:4">
      <c r="A443" s="111" t="s">
        <v>5740</v>
      </c>
      <c r="B443" s="111" t="s">
        <v>549</v>
      </c>
      <c r="C443" s="111" t="s">
        <v>3425</v>
      </c>
      <c r="D443" s="111" t="s">
        <v>5759</v>
      </c>
    </row>
    <row r="444" spans="1:4">
      <c r="A444" s="111" t="s">
        <v>5740</v>
      </c>
      <c r="B444" s="111" t="s">
        <v>549</v>
      </c>
      <c r="C444" s="111" t="s">
        <v>3423</v>
      </c>
      <c r="D444" s="111" t="s">
        <v>5758</v>
      </c>
    </row>
    <row r="445" spans="1:4">
      <c r="A445" s="111" t="s">
        <v>5740</v>
      </c>
      <c r="B445" s="111" t="s">
        <v>549</v>
      </c>
      <c r="C445" s="111" t="s">
        <v>3421</v>
      </c>
      <c r="D445" s="111" t="s">
        <v>5757</v>
      </c>
    </row>
    <row r="446" spans="1:4">
      <c r="A446" s="111" t="s">
        <v>5740</v>
      </c>
      <c r="B446" s="111" t="s">
        <v>549</v>
      </c>
      <c r="C446" s="111" t="s">
        <v>3419</v>
      </c>
      <c r="D446" s="111" t="s">
        <v>5756</v>
      </c>
    </row>
    <row r="447" spans="1:4">
      <c r="A447" s="111" t="s">
        <v>5740</v>
      </c>
      <c r="B447" s="111" t="s">
        <v>549</v>
      </c>
      <c r="C447" s="111" t="s">
        <v>3417</v>
      </c>
      <c r="D447" s="111" t="s">
        <v>5755</v>
      </c>
    </row>
    <row r="448" spans="1:4">
      <c r="A448" s="111" t="s">
        <v>5740</v>
      </c>
      <c r="B448" s="111" t="s">
        <v>549</v>
      </c>
      <c r="C448" s="111" t="s">
        <v>3415</v>
      </c>
      <c r="D448" s="111" t="s">
        <v>5754</v>
      </c>
    </row>
    <row r="449" spans="1:4">
      <c r="A449" s="111" t="s">
        <v>5740</v>
      </c>
      <c r="B449" s="111" t="s">
        <v>549</v>
      </c>
      <c r="C449" s="111" t="s">
        <v>3413</v>
      </c>
      <c r="D449" s="111" t="s">
        <v>5753</v>
      </c>
    </row>
    <row r="450" spans="1:4">
      <c r="A450" s="111" t="s">
        <v>5740</v>
      </c>
      <c r="B450" s="111" t="s">
        <v>549</v>
      </c>
      <c r="C450" s="111" t="s">
        <v>3411</v>
      </c>
      <c r="D450" s="111" t="s">
        <v>5752</v>
      </c>
    </row>
    <row r="451" spans="1:4">
      <c r="A451" s="111" t="s">
        <v>5740</v>
      </c>
      <c r="B451" s="111" t="s">
        <v>549</v>
      </c>
      <c r="C451" s="111" t="s">
        <v>3409</v>
      </c>
      <c r="D451" s="111" t="s">
        <v>5751</v>
      </c>
    </row>
    <row r="452" spans="1:4">
      <c r="A452" s="111" t="s">
        <v>5740</v>
      </c>
      <c r="B452" s="111" t="s">
        <v>549</v>
      </c>
      <c r="C452" s="111" t="s">
        <v>3407</v>
      </c>
      <c r="D452" s="111" t="s">
        <v>5750</v>
      </c>
    </row>
    <row r="453" spans="1:4">
      <c r="A453" s="111" t="s">
        <v>5740</v>
      </c>
      <c r="B453" s="111" t="s">
        <v>549</v>
      </c>
      <c r="C453" s="111" t="s">
        <v>3405</v>
      </c>
      <c r="D453" s="111" t="s">
        <v>5749</v>
      </c>
    </row>
    <row r="454" spans="1:4">
      <c r="A454" s="111" t="s">
        <v>5740</v>
      </c>
      <c r="B454" s="111" t="s">
        <v>549</v>
      </c>
      <c r="C454" s="111" t="s">
        <v>3403</v>
      </c>
      <c r="D454" s="111" t="s">
        <v>5748</v>
      </c>
    </row>
    <row r="455" spans="1:4">
      <c r="A455" s="111" t="s">
        <v>5740</v>
      </c>
      <c r="B455" s="111" t="s">
        <v>549</v>
      </c>
      <c r="C455" s="111" t="s">
        <v>3401</v>
      </c>
      <c r="D455" s="111" t="s">
        <v>5747</v>
      </c>
    </row>
    <row r="456" spans="1:4">
      <c r="A456" s="111" t="s">
        <v>5740</v>
      </c>
      <c r="B456" s="111" t="s">
        <v>549</v>
      </c>
      <c r="C456" s="111" t="s">
        <v>3399</v>
      </c>
      <c r="D456" s="111" t="s">
        <v>5746</v>
      </c>
    </row>
    <row r="457" spans="1:4">
      <c r="A457" s="111" t="s">
        <v>5740</v>
      </c>
      <c r="B457" s="111" t="s">
        <v>549</v>
      </c>
      <c r="C457" s="111" t="s">
        <v>3397</v>
      </c>
      <c r="D457" s="111" t="s">
        <v>5745</v>
      </c>
    </row>
    <row r="458" spans="1:4">
      <c r="A458" s="111" t="s">
        <v>5740</v>
      </c>
      <c r="B458" s="111" t="s">
        <v>549</v>
      </c>
      <c r="C458" s="111" t="s">
        <v>3395</v>
      </c>
      <c r="D458" s="111" t="s">
        <v>5744</v>
      </c>
    </row>
    <row r="459" spans="1:4">
      <c r="A459" s="111" t="s">
        <v>5740</v>
      </c>
      <c r="B459" s="111" t="s">
        <v>549</v>
      </c>
      <c r="C459" s="111" t="s">
        <v>3393</v>
      </c>
      <c r="D459" s="111" t="s">
        <v>5743</v>
      </c>
    </row>
    <row r="460" spans="1:4">
      <c r="A460" s="111" t="s">
        <v>5740</v>
      </c>
      <c r="B460" s="111" t="s">
        <v>549</v>
      </c>
      <c r="C460" s="111" t="s">
        <v>3391</v>
      </c>
      <c r="D460" s="111" t="s">
        <v>5742</v>
      </c>
    </row>
    <row r="461" spans="1:4">
      <c r="A461" s="111" t="s">
        <v>5740</v>
      </c>
      <c r="B461" s="111" t="s">
        <v>549</v>
      </c>
      <c r="C461" s="111" t="s">
        <v>3389</v>
      </c>
      <c r="D461" s="111" t="s">
        <v>5741</v>
      </c>
    </row>
    <row r="462" spans="1:4">
      <c r="A462" s="111" t="s">
        <v>5740</v>
      </c>
      <c r="B462" s="111" t="s">
        <v>549</v>
      </c>
      <c r="C462" s="111" t="s">
        <v>3387</v>
      </c>
      <c r="D462" s="111" t="s">
        <v>3870</v>
      </c>
    </row>
    <row r="463" spans="1:4">
      <c r="A463" s="111" t="s">
        <v>5663</v>
      </c>
      <c r="B463" s="111" t="s">
        <v>447</v>
      </c>
      <c r="C463" s="111" t="s">
        <v>3344</v>
      </c>
      <c r="D463" s="111" t="s">
        <v>3800</v>
      </c>
    </row>
    <row r="464" spans="1:4">
      <c r="A464" s="111" t="s">
        <v>5663</v>
      </c>
      <c r="B464" s="111" t="s">
        <v>447</v>
      </c>
      <c r="C464" s="111" t="s">
        <v>3342</v>
      </c>
      <c r="D464" s="111" t="s">
        <v>5739</v>
      </c>
    </row>
    <row r="465" spans="1:4">
      <c r="A465" s="111" t="s">
        <v>5663</v>
      </c>
      <c r="B465" s="111" t="s">
        <v>447</v>
      </c>
      <c r="C465" s="111" t="s">
        <v>3340</v>
      </c>
      <c r="D465" s="111" t="s">
        <v>3798</v>
      </c>
    </row>
    <row r="466" spans="1:4">
      <c r="A466" s="111" t="s">
        <v>5663</v>
      </c>
      <c r="B466" s="111" t="s">
        <v>447</v>
      </c>
      <c r="C466" s="111" t="s">
        <v>3338</v>
      </c>
      <c r="D466" s="111" t="s">
        <v>5738</v>
      </c>
    </row>
    <row r="467" spans="1:4">
      <c r="A467" s="111" t="s">
        <v>5663</v>
      </c>
      <c r="B467" s="111" t="s">
        <v>447</v>
      </c>
      <c r="C467" s="111" t="s">
        <v>3336</v>
      </c>
      <c r="D467" s="111" t="s">
        <v>5737</v>
      </c>
    </row>
    <row r="468" spans="1:4">
      <c r="A468" s="111" t="s">
        <v>5663</v>
      </c>
      <c r="B468" s="111" t="s">
        <v>447</v>
      </c>
      <c r="C468" s="111" t="s">
        <v>3334</v>
      </c>
      <c r="D468" s="111" t="s">
        <v>5736</v>
      </c>
    </row>
    <row r="469" spans="1:4">
      <c r="A469" s="111" t="s">
        <v>5663</v>
      </c>
      <c r="B469" s="111" t="s">
        <v>447</v>
      </c>
      <c r="C469" s="111" t="s">
        <v>3332</v>
      </c>
      <c r="D469" s="111" t="s">
        <v>5735</v>
      </c>
    </row>
    <row r="470" spans="1:4">
      <c r="A470" s="111" t="s">
        <v>5663</v>
      </c>
      <c r="B470" s="111" t="s">
        <v>447</v>
      </c>
      <c r="C470" s="111" t="s">
        <v>3330</v>
      </c>
      <c r="D470" s="111" t="s">
        <v>5734</v>
      </c>
    </row>
    <row r="471" spans="1:4">
      <c r="A471" s="111" t="s">
        <v>5663</v>
      </c>
      <c r="B471" s="111" t="s">
        <v>447</v>
      </c>
      <c r="C471" s="111" t="s">
        <v>3328</v>
      </c>
      <c r="D471" s="111" t="s">
        <v>5653</v>
      </c>
    </row>
    <row r="472" spans="1:4">
      <c r="A472" s="111" t="s">
        <v>5663</v>
      </c>
      <c r="B472" s="111" t="s">
        <v>447</v>
      </c>
      <c r="C472" s="111" t="s">
        <v>3326</v>
      </c>
      <c r="D472" s="111" t="s">
        <v>5733</v>
      </c>
    </row>
    <row r="473" spans="1:4">
      <c r="A473" s="111" t="s">
        <v>5663</v>
      </c>
      <c r="B473" s="111" t="s">
        <v>447</v>
      </c>
      <c r="C473" s="111" t="s">
        <v>3324</v>
      </c>
      <c r="D473" s="111" t="s">
        <v>5732</v>
      </c>
    </row>
    <row r="474" spans="1:4">
      <c r="A474" s="111" t="s">
        <v>5663</v>
      </c>
      <c r="B474" s="111" t="s">
        <v>447</v>
      </c>
      <c r="C474" s="111" t="s">
        <v>3322</v>
      </c>
      <c r="D474" s="111" t="s">
        <v>5731</v>
      </c>
    </row>
    <row r="475" spans="1:4">
      <c r="A475" s="111" t="s">
        <v>5663</v>
      </c>
      <c r="B475" s="111" t="s">
        <v>447</v>
      </c>
      <c r="C475" s="111" t="s">
        <v>3320</v>
      </c>
      <c r="D475" s="111" t="s">
        <v>5730</v>
      </c>
    </row>
    <row r="476" spans="1:4">
      <c r="A476" s="111" t="s">
        <v>5663</v>
      </c>
      <c r="B476" s="111" t="s">
        <v>447</v>
      </c>
      <c r="C476" s="111" t="s">
        <v>3318</v>
      </c>
      <c r="D476" s="111" t="s">
        <v>5729</v>
      </c>
    </row>
    <row r="477" spans="1:4">
      <c r="A477" s="111" t="s">
        <v>5663</v>
      </c>
      <c r="B477" s="111" t="s">
        <v>447</v>
      </c>
      <c r="C477" s="111" t="s">
        <v>3316</v>
      </c>
      <c r="D477" s="111" t="s">
        <v>5728</v>
      </c>
    </row>
    <row r="478" spans="1:4">
      <c r="A478" s="111" t="s">
        <v>5663</v>
      </c>
      <c r="B478" s="111" t="s">
        <v>447</v>
      </c>
      <c r="C478" s="111" t="s">
        <v>3314</v>
      </c>
      <c r="D478" s="111" t="s">
        <v>5727</v>
      </c>
    </row>
    <row r="479" spans="1:4">
      <c r="A479" s="111" t="s">
        <v>5663</v>
      </c>
      <c r="B479" s="111" t="s">
        <v>447</v>
      </c>
      <c r="C479" s="111" t="s">
        <v>3312</v>
      </c>
      <c r="D479" s="111" t="s">
        <v>5726</v>
      </c>
    </row>
    <row r="480" spans="1:4">
      <c r="A480" s="111" t="s">
        <v>5663</v>
      </c>
      <c r="B480" s="111" t="s">
        <v>447</v>
      </c>
      <c r="C480" s="111" t="s">
        <v>3310</v>
      </c>
      <c r="D480" s="111" t="s">
        <v>5725</v>
      </c>
    </row>
    <row r="481" spans="1:4">
      <c r="A481" s="111" t="s">
        <v>5663</v>
      </c>
      <c r="B481" s="111" t="s">
        <v>447</v>
      </c>
      <c r="C481" s="111" t="s">
        <v>3308</v>
      </c>
      <c r="D481" s="111" t="s">
        <v>5724</v>
      </c>
    </row>
    <row r="482" spans="1:4">
      <c r="A482" s="111" t="s">
        <v>5663</v>
      </c>
      <c r="B482" s="111" t="s">
        <v>447</v>
      </c>
      <c r="C482" s="111" t="s">
        <v>3306</v>
      </c>
      <c r="D482" s="111" t="s">
        <v>4251</v>
      </c>
    </row>
    <row r="483" spans="1:4">
      <c r="A483" s="111" t="s">
        <v>5663</v>
      </c>
      <c r="B483" s="111" t="s">
        <v>447</v>
      </c>
      <c r="C483" s="111" t="s">
        <v>3304</v>
      </c>
      <c r="D483" s="111" t="s">
        <v>3738</v>
      </c>
    </row>
    <row r="484" spans="1:4">
      <c r="A484" s="111" t="s">
        <v>5663</v>
      </c>
      <c r="B484" s="111" t="s">
        <v>447</v>
      </c>
      <c r="C484" s="111" t="s">
        <v>3302</v>
      </c>
      <c r="D484" s="111" t="s">
        <v>5723</v>
      </c>
    </row>
    <row r="485" spans="1:4">
      <c r="A485" s="111" t="s">
        <v>5663</v>
      </c>
      <c r="B485" s="111" t="s">
        <v>447</v>
      </c>
      <c r="C485" s="111" t="s">
        <v>3300</v>
      </c>
      <c r="D485" s="111" t="s">
        <v>5722</v>
      </c>
    </row>
    <row r="486" spans="1:4">
      <c r="A486" s="111" t="s">
        <v>5663</v>
      </c>
      <c r="B486" s="111" t="s">
        <v>447</v>
      </c>
      <c r="C486" s="111" t="s">
        <v>3298</v>
      </c>
      <c r="D486" s="111" t="s">
        <v>5721</v>
      </c>
    </row>
    <row r="487" spans="1:4">
      <c r="A487" s="111" t="s">
        <v>5663</v>
      </c>
      <c r="B487" s="111" t="s">
        <v>447</v>
      </c>
      <c r="C487" s="111" t="s">
        <v>3296</v>
      </c>
      <c r="D487" s="111" t="s">
        <v>5720</v>
      </c>
    </row>
    <row r="488" spans="1:4">
      <c r="A488" s="111" t="s">
        <v>5663</v>
      </c>
      <c r="B488" s="111" t="s">
        <v>447</v>
      </c>
      <c r="C488" s="111" t="s">
        <v>3294</v>
      </c>
      <c r="D488" s="111" t="s">
        <v>5719</v>
      </c>
    </row>
    <row r="489" spans="1:4">
      <c r="A489" s="111" t="s">
        <v>5663</v>
      </c>
      <c r="B489" s="111" t="s">
        <v>447</v>
      </c>
      <c r="C489" s="111" t="s">
        <v>3292</v>
      </c>
      <c r="D489" s="111" t="s">
        <v>4241</v>
      </c>
    </row>
    <row r="490" spans="1:4">
      <c r="A490" s="111" t="s">
        <v>5663</v>
      </c>
      <c r="B490" s="111" t="s">
        <v>447</v>
      </c>
      <c r="C490" s="111" t="s">
        <v>3290</v>
      </c>
      <c r="D490" s="111" t="s">
        <v>5718</v>
      </c>
    </row>
    <row r="491" spans="1:4">
      <c r="A491" s="111" t="s">
        <v>5663</v>
      </c>
      <c r="B491" s="111" t="s">
        <v>447</v>
      </c>
      <c r="C491" s="111" t="s">
        <v>3288</v>
      </c>
      <c r="D491" s="111" t="s">
        <v>5717</v>
      </c>
    </row>
    <row r="492" spans="1:4">
      <c r="A492" s="111" t="s">
        <v>5663</v>
      </c>
      <c r="B492" s="111" t="s">
        <v>447</v>
      </c>
      <c r="C492" s="111" t="s">
        <v>3286</v>
      </c>
      <c r="D492" s="111" t="s">
        <v>5716</v>
      </c>
    </row>
    <row r="493" spans="1:4">
      <c r="A493" s="111" t="s">
        <v>5663</v>
      </c>
      <c r="B493" s="111" t="s">
        <v>447</v>
      </c>
      <c r="C493" s="111" t="s">
        <v>3284</v>
      </c>
      <c r="D493" s="111" t="s">
        <v>5715</v>
      </c>
    </row>
    <row r="494" spans="1:4">
      <c r="A494" s="111" t="s">
        <v>5663</v>
      </c>
      <c r="B494" s="111" t="s">
        <v>447</v>
      </c>
      <c r="C494" s="111" t="s">
        <v>3282</v>
      </c>
      <c r="D494" s="111" t="s">
        <v>5714</v>
      </c>
    </row>
    <row r="495" spans="1:4">
      <c r="A495" s="111" t="s">
        <v>5663</v>
      </c>
      <c r="B495" s="111" t="s">
        <v>447</v>
      </c>
      <c r="C495" s="111" t="s">
        <v>3281</v>
      </c>
      <c r="D495" s="111" t="s">
        <v>5713</v>
      </c>
    </row>
    <row r="496" spans="1:4">
      <c r="A496" s="111" t="s">
        <v>5663</v>
      </c>
      <c r="B496" s="111" t="s">
        <v>447</v>
      </c>
      <c r="C496" s="111" t="s">
        <v>3279</v>
      </c>
      <c r="D496" s="111" t="s">
        <v>5712</v>
      </c>
    </row>
    <row r="497" spans="1:4">
      <c r="A497" s="111" t="s">
        <v>5663</v>
      </c>
      <c r="B497" s="111" t="s">
        <v>447</v>
      </c>
      <c r="C497" s="111" t="s">
        <v>3277</v>
      </c>
      <c r="D497" s="111" t="s">
        <v>5497</v>
      </c>
    </row>
    <row r="498" spans="1:4">
      <c r="A498" s="111" t="s">
        <v>5663</v>
      </c>
      <c r="B498" s="111" t="s">
        <v>447</v>
      </c>
      <c r="C498" s="111" t="s">
        <v>3275</v>
      </c>
      <c r="D498" s="111" t="s">
        <v>5711</v>
      </c>
    </row>
    <row r="499" spans="1:4">
      <c r="A499" s="111" t="s">
        <v>5663</v>
      </c>
      <c r="B499" s="111" t="s">
        <v>447</v>
      </c>
      <c r="C499" s="111" t="s">
        <v>3273</v>
      </c>
      <c r="D499" s="111" t="s">
        <v>5710</v>
      </c>
    </row>
    <row r="500" spans="1:4">
      <c r="A500" s="111" t="s">
        <v>5663</v>
      </c>
      <c r="B500" s="111" t="s">
        <v>447</v>
      </c>
      <c r="C500" s="111" t="s">
        <v>3271</v>
      </c>
      <c r="D500" s="111" t="s">
        <v>5709</v>
      </c>
    </row>
    <row r="501" spans="1:4">
      <c r="A501" s="111" t="s">
        <v>5663</v>
      </c>
      <c r="B501" s="111" t="s">
        <v>447</v>
      </c>
      <c r="C501" s="111" t="s">
        <v>3269</v>
      </c>
      <c r="D501" s="111" t="s">
        <v>5708</v>
      </c>
    </row>
    <row r="502" spans="1:4">
      <c r="A502" s="111" t="s">
        <v>5663</v>
      </c>
      <c r="B502" s="111" t="s">
        <v>447</v>
      </c>
      <c r="C502" s="111" t="s">
        <v>3267</v>
      </c>
      <c r="D502" s="111" t="s">
        <v>5707</v>
      </c>
    </row>
    <row r="503" spans="1:4">
      <c r="A503" s="111" t="s">
        <v>5663</v>
      </c>
      <c r="B503" s="111" t="s">
        <v>447</v>
      </c>
      <c r="C503" s="111" t="s">
        <v>3265</v>
      </c>
      <c r="D503" s="111" t="s">
        <v>5706</v>
      </c>
    </row>
    <row r="504" spans="1:4">
      <c r="A504" s="111" t="s">
        <v>5663</v>
      </c>
      <c r="B504" s="111" t="s">
        <v>447</v>
      </c>
      <c r="C504" s="111" t="s">
        <v>3263</v>
      </c>
      <c r="D504" s="111" t="s">
        <v>5705</v>
      </c>
    </row>
    <row r="505" spans="1:4">
      <c r="A505" s="111" t="s">
        <v>5663</v>
      </c>
      <c r="B505" s="111" t="s">
        <v>447</v>
      </c>
      <c r="C505" s="111" t="s">
        <v>3261</v>
      </c>
      <c r="D505" s="111" t="s">
        <v>5704</v>
      </c>
    </row>
    <row r="506" spans="1:4">
      <c r="A506" s="111" t="s">
        <v>5663</v>
      </c>
      <c r="B506" s="111" t="s">
        <v>447</v>
      </c>
      <c r="C506" s="111" t="s">
        <v>3259</v>
      </c>
      <c r="D506" s="111" t="s">
        <v>5703</v>
      </c>
    </row>
    <row r="507" spans="1:4">
      <c r="A507" s="111" t="s">
        <v>5663</v>
      </c>
      <c r="B507" s="111" t="s">
        <v>447</v>
      </c>
      <c r="C507" s="111" t="s">
        <v>3258</v>
      </c>
      <c r="D507" s="111" t="s">
        <v>5702</v>
      </c>
    </row>
    <row r="508" spans="1:4">
      <c r="A508" s="111" t="s">
        <v>5663</v>
      </c>
      <c r="B508" s="111" t="s">
        <v>447</v>
      </c>
      <c r="C508" s="111" t="s">
        <v>3256</v>
      </c>
      <c r="D508" s="111" t="s">
        <v>5701</v>
      </c>
    </row>
    <row r="509" spans="1:4">
      <c r="A509" s="111" t="s">
        <v>5663</v>
      </c>
      <c r="B509" s="111" t="s">
        <v>447</v>
      </c>
      <c r="C509" s="111" t="s">
        <v>3254</v>
      </c>
      <c r="D509" s="111" t="s">
        <v>5700</v>
      </c>
    </row>
    <row r="510" spans="1:4">
      <c r="A510" s="111" t="s">
        <v>5663</v>
      </c>
      <c r="B510" s="111" t="s">
        <v>447</v>
      </c>
      <c r="C510" s="111" t="s">
        <v>3252</v>
      </c>
      <c r="D510" s="111" t="s">
        <v>5699</v>
      </c>
    </row>
    <row r="511" spans="1:4">
      <c r="A511" s="111" t="s">
        <v>5663</v>
      </c>
      <c r="B511" s="111" t="s">
        <v>447</v>
      </c>
      <c r="C511" s="111" t="s">
        <v>3250</v>
      </c>
      <c r="D511" s="111" t="s">
        <v>5698</v>
      </c>
    </row>
    <row r="512" spans="1:4">
      <c r="A512" s="111" t="s">
        <v>5663</v>
      </c>
      <c r="B512" s="111" t="s">
        <v>447</v>
      </c>
      <c r="C512" s="111" t="s">
        <v>3248</v>
      </c>
      <c r="D512" s="111" t="s">
        <v>5697</v>
      </c>
    </row>
    <row r="513" spans="1:4">
      <c r="A513" s="111" t="s">
        <v>5663</v>
      </c>
      <c r="B513" s="111" t="s">
        <v>447</v>
      </c>
      <c r="C513" s="111" t="s">
        <v>3246</v>
      </c>
      <c r="D513" s="111" t="s">
        <v>5696</v>
      </c>
    </row>
    <row r="514" spans="1:4">
      <c r="A514" s="111" t="s">
        <v>5663</v>
      </c>
      <c r="B514" s="111" t="s">
        <v>447</v>
      </c>
      <c r="C514" s="111" t="s">
        <v>3244</v>
      </c>
      <c r="D514" s="111" t="s">
        <v>5695</v>
      </c>
    </row>
    <row r="515" spans="1:4">
      <c r="A515" s="111" t="s">
        <v>5663</v>
      </c>
      <c r="B515" s="111" t="s">
        <v>447</v>
      </c>
      <c r="C515" s="111" t="s">
        <v>3242</v>
      </c>
      <c r="D515" s="111" t="s">
        <v>5694</v>
      </c>
    </row>
    <row r="516" spans="1:4">
      <c r="A516" s="111" t="s">
        <v>5663</v>
      </c>
      <c r="B516" s="111" t="s">
        <v>447</v>
      </c>
      <c r="C516" s="111" t="s">
        <v>3240</v>
      </c>
      <c r="D516" s="111" t="s">
        <v>5693</v>
      </c>
    </row>
    <row r="517" spans="1:4">
      <c r="A517" s="111" t="s">
        <v>5663</v>
      </c>
      <c r="B517" s="111" t="s">
        <v>447</v>
      </c>
      <c r="C517" s="111" t="s">
        <v>3238</v>
      </c>
      <c r="D517" s="111" t="s">
        <v>5692</v>
      </c>
    </row>
    <row r="518" spans="1:4">
      <c r="A518" s="111" t="s">
        <v>5663</v>
      </c>
      <c r="B518" s="111" t="s">
        <v>447</v>
      </c>
      <c r="C518" s="111" t="s">
        <v>3236</v>
      </c>
      <c r="D518" s="111" t="s">
        <v>5691</v>
      </c>
    </row>
    <row r="519" spans="1:4">
      <c r="A519" s="111" t="s">
        <v>5663</v>
      </c>
      <c r="B519" s="111" t="s">
        <v>447</v>
      </c>
      <c r="C519" s="111" t="s">
        <v>3235</v>
      </c>
      <c r="D519" s="111" t="s">
        <v>5690</v>
      </c>
    </row>
    <row r="520" spans="1:4">
      <c r="A520" s="111" t="s">
        <v>5663</v>
      </c>
      <c r="B520" s="111" t="s">
        <v>447</v>
      </c>
      <c r="C520" s="111" t="s">
        <v>3231</v>
      </c>
      <c r="D520" s="111" t="s">
        <v>5689</v>
      </c>
    </row>
    <row r="521" spans="1:4">
      <c r="A521" s="111" t="s">
        <v>5663</v>
      </c>
      <c r="B521" s="111" t="s">
        <v>447</v>
      </c>
      <c r="C521" s="111" t="s">
        <v>3438</v>
      </c>
      <c r="D521" s="111" t="s">
        <v>5688</v>
      </c>
    </row>
    <row r="522" spans="1:4">
      <c r="A522" s="111" t="s">
        <v>5663</v>
      </c>
      <c r="B522" s="111" t="s">
        <v>447</v>
      </c>
      <c r="C522" s="111" t="s">
        <v>3436</v>
      </c>
      <c r="D522" s="111" t="s">
        <v>5687</v>
      </c>
    </row>
    <row r="523" spans="1:4">
      <c r="A523" s="111" t="s">
        <v>5663</v>
      </c>
      <c r="B523" s="111" t="s">
        <v>447</v>
      </c>
      <c r="C523" s="111" t="s">
        <v>3435</v>
      </c>
      <c r="D523" s="111" t="s">
        <v>5686</v>
      </c>
    </row>
    <row r="524" spans="1:4">
      <c r="A524" s="111" t="s">
        <v>5663</v>
      </c>
      <c r="B524" s="111" t="s">
        <v>447</v>
      </c>
      <c r="C524" s="111" t="s">
        <v>3433</v>
      </c>
      <c r="D524" s="111" t="s">
        <v>5685</v>
      </c>
    </row>
    <row r="525" spans="1:4">
      <c r="A525" s="111" t="s">
        <v>5663</v>
      </c>
      <c r="B525" s="111" t="s">
        <v>447</v>
      </c>
      <c r="C525" s="111" t="s">
        <v>3431</v>
      </c>
      <c r="D525" s="111" t="s">
        <v>5684</v>
      </c>
    </row>
    <row r="526" spans="1:4">
      <c r="A526" s="111" t="s">
        <v>5663</v>
      </c>
      <c r="B526" s="111" t="s">
        <v>447</v>
      </c>
      <c r="C526" s="111" t="s">
        <v>3429</v>
      </c>
      <c r="D526" s="111" t="s">
        <v>5683</v>
      </c>
    </row>
    <row r="527" spans="1:4">
      <c r="A527" s="111" t="s">
        <v>5663</v>
      </c>
      <c r="B527" s="111" t="s">
        <v>447</v>
      </c>
      <c r="C527" s="111" t="s">
        <v>3427</v>
      </c>
      <c r="D527" s="111" t="s">
        <v>5682</v>
      </c>
    </row>
    <row r="528" spans="1:4">
      <c r="A528" s="111" t="s">
        <v>5663</v>
      </c>
      <c r="B528" s="111" t="s">
        <v>447</v>
      </c>
      <c r="C528" s="111" t="s">
        <v>3425</v>
      </c>
      <c r="D528" s="111" t="s">
        <v>5681</v>
      </c>
    </row>
    <row r="529" spans="1:4">
      <c r="A529" s="111" t="s">
        <v>5663</v>
      </c>
      <c r="B529" s="111" t="s">
        <v>447</v>
      </c>
      <c r="C529" s="111" t="s">
        <v>3423</v>
      </c>
      <c r="D529" s="111" t="s">
        <v>5680</v>
      </c>
    </row>
    <row r="530" spans="1:4">
      <c r="A530" s="111" t="s">
        <v>5663</v>
      </c>
      <c r="B530" s="111" t="s">
        <v>447</v>
      </c>
      <c r="C530" s="111" t="s">
        <v>3421</v>
      </c>
      <c r="D530" s="111" t="s">
        <v>5679</v>
      </c>
    </row>
    <row r="531" spans="1:4">
      <c r="A531" s="111" t="s">
        <v>5663</v>
      </c>
      <c r="B531" s="111" t="s">
        <v>447</v>
      </c>
      <c r="C531" s="111" t="s">
        <v>3419</v>
      </c>
      <c r="D531" s="111" t="s">
        <v>5678</v>
      </c>
    </row>
    <row r="532" spans="1:4">
      <c r="A532" s="111" t="s">
        <v>5663</v>
      </c>
      <c r="B532" s="111" t="s">
        <v>447</v>
      </c>
      <c r="C532" s="111" t="s">
        <v>3417</v>
      </c>
      <c r="D532" s="111" t="s">
        <v>5677</v>
      </c>
    </row>
    <row r="533" spans="1:4">
      <c r="A533" s="111" t="s">
        <v>5663</v>
      </c>
      <c r="B533" s="111" t="s">
        <v>447</v>
      </c>
      <c r="C533" s="111" t="s">
        <v>3415</v>
      </c>
      <c r="D533" s="111" t="s">
        <v>5676</v>
      </c>
    </row>
    <row r="534" spans="1:4">
      <c r="A534" s="111" t="s">
        <v>5663</v>
      </c>
      <c r="B534" s="111" t="s">
        <v>447</v>
      </c>
      <c r="C534" s="111" t="s">
        <v>3413</v>
      </c>
      <c r="D534" s="111" t="s">
        <v>5675</v>
      </c>
    </row>
    <row r="535" spans="1:4">
      <c r="A535" s="111" t="s">
        <v>5663</v>
      </c>
      <c r="B535" s="111" t="s">
        <v>447</v>
      </c>
      <c r="C535" s="111" t="s">
        <v>3411</v>
      </c>
      <c r="D535" s="111" t="s">
        <v>5674</v>
      </c>
    </row>
    <row r="536" spans="1:4">
      <c r="A536" s="111" t="s">
        <v>5663</v>
      </c>
      <c r="B536" s="111" t="s">
        <v>447</v>
      </c>
      <c r="C536" s="111" t="s">
        <v>3409</v>
      </c>
      <c r="D536" s="111" t="s">
        <v>5673</v>
      </c>
    </row>
    <row r="537" spans="1:4">
      <c r="A537" s="111" t="s">
        <v>5663</v>
      </c>
      <c r="B537" s="111" t="s">
        <v>447</v>
      </c>
      <c r="C537" s="111" t="s">
        <v>3407</v>
      </c>
      <c r="D537" s="111" t="s">
        <v>5672</v>
      </c>
    </row>
    <row r="538" spans="1:4">
      <c r="A538" s="111" t="s">
        <v>5663</v>
      </c>
      <c r="B538" s="111" t="s">
        <v>447</v>
      </c>
      <c r="C538" s="111" t="s">
        <v>3405</v>
      </c>
      <c r="D538" s="111" t="s">
        <v>5671</v>
      </c>
    </row>
    <row r="539" spans="1:4">
      <c r="A539" s="111" t="s">
        <v>5663</v>
      </c>
      <c r="B539" s="111" t="s">
        <v>447</v>
      </c>
      <c r="C539" s="111" t="s">
        <v>3403</v>
      </c>
      <c r="D539" s="111" t="s">
        <v>5670</v>
      </c>
    </row>
    <row r="540" spans="1:4">
      <c r="A540" s="111" t="s">
        <v>5663</v>
      </c>
      <c r="B540" s="111" t="s">
        <v>447</v>
      </c>
      <c r="C540" s="111" t="s">
        <v>3401</v>
      </c>
      <c r="D540" s="111" t="s">
        <v>5669</v>
      </c>
    </row>
    <row r="541" spans="1:4">
      <c r="A541" s="111" t="s">
        <v>5663</v>
      </c>
      <c r="B541" s="111" t="s">
        <v>447</v>
      </c>
      <c r="C541" s="111" t="s">
        <v>3399</v>
      </c>
      <c r="D541" s="111" t="s">
        <v>5668</v>
      </c>
    </row>
    <row r="542" spans="1:4">
      <c r="A542" s="111" t="s">
        <v>5663</v>
      </c>
      <c r="B542" s="111" t="s">
        <v>447</v>
      </c>
      <c r="C542" s="111" t="s">
        <v>3397</v>
      </c>
      <c r="D542" s="111" t="s">
        <v>5667</v>
      </c>
    </row>
    <row r="543" spans="1:4">
      <c r="A543" s="111" t="s">
        <v>5663</v>
      </c>
      <c r="B543" s="111" t="s">
        <v>447</v>
      </c>
      <c r="C543" s="111" t="s">
        <v>3395</v>
      </c>
      <c r="D543" s="111" t="s">
        <v>5666</v>
      </c>
    </row>
    <row r="544" spans="1:4">
      <c r="A544" s="111" t="s">
        <v>5663</v>
      </c>
      <c r="B544" s="111" t="s">
        <v>447</v>
      </c>
      <c r="C544" s="111" t="s">
        <v>3393</v>
      </c>
      <c r="D544" s="111" t="s">
        <v>5665</v>
      </c>
    </row>
    <row r="545" spans="1:4">
      <c r="A545" s="111" t="s">
        <v>5663</v>
      </c>
      <c r="B545" s="111" t="s">
        <v>447</v>
      </c>
      <c r="C545" s="111" t="s">
        <v>3391</v>
      </c>
      <c r="D545" s="111" t="s">
        <v>5664</v>
      </c>
    </row>
    <row r="546" spans="1:4">
      <c r="A546" s="111" t="s">
        <v>5663</v>
      </c>
      <c r="B546" s="111" t="s">
        <v>447</v>
      </c>
      <c r="C546" s="111" t="s">
        <v>3389</v>
      </c>
      <c r="D546" s="111" t="s">
        <v>5662</v>
      </c>
    </row>
    <row r="547" spans="1:4">
      <c r="A547" s="111" t="s">
        <v>5548</v>
      </c>
      <c r="B547" s="111" t="s">
        <v>449</v>
      </c>
      <c r="C547" s="111" t="s">
        <v>3344</v>
      </c>
      <c r="D547" s="111" t="s">
        <v>5661</v>
      </c>
    </row>
    <row r="548" spans="1:4">
      <c r="A548" s="111" t="s">
        <v>5548</v>
      </c>
      <c r="B548" s="111" t="s">
        <v>449</v>
      </c>
      <c r="C548" s="111" t="s">
        <v>3342</v>
      </c>
      <c r="D548" s="111" t="s">
        <v>5660</v>
      </c>
    </row>
    <row r="549" spans="1:4">
      <c r="A549" s="111" t="s">
        <v>5548</v>
      </c>
      <c r="B549" s="111" t="s">
        <v>449</v>
      </c>
      <c r="C549" s="111" t="s">
        <v>3340</v>
      </c>
      <c r="D549" s="111" t="s">
        <v>5659</v>
      </c>
    </row>
    <row r="550" spans="1:4">
      <c r="A550" s="111" t="s">
        <v>5548</v>
      </c>
      <c r="B550" s="111" t="s">
        <v>449</v>
      </c>
      <c r="C550" s="111" t="s">
        <v>3338</v>
      </c>
      <c r="D550" s="111" t="s">
        <v>5658</v>
      </c>
    </row>
    <row r="551" spans="1:4">
      <c r="A551" s="111" t="s">
        <v>5548</v>
      </c>
      <c r="B551" s="111" t="s">
        <v>449</v>
      </c>
      <c r="C551" s="111" t="s">
        <v>3336</v>
      </c>
      <c r="D551" s="111" t="s">
        <v>5657</v>
      </c>
    </row>
    <row r="552" spans="1:4">
      <c r="A552" s="111" t="s">
        <v>5548</v>
      </c>
      <c r="B552" s="111" t="s">
        <v>449</v>
      </c>
      <c r="C552" s="111" t="s">
        <v>3334</v>
      </c>
      <c r="D552" s="111" t="s">
        <v>5656</v>
      </c>
    </row>
    <row r="553" spans="1:4">
      <c r="A553" s="111" t="s">
        <v>5548</v>
      </c>
      <c r="B553" s="111" t="s">
        <v>449</v>
      </c>
      <c r="C553" s="111" t="s">
        <v>3332</v>
      </c>
      <c r="D553" s="111" t="s">
        <v>5655</v>
      </c>
    </row>
    <row r="554" spans="1:4">
      <c r="A554" s="111" t="s">
        <v>5548</v>
      </c>
      <c r="B554" s="111" t="s">
        <v>449</v>
      </c>
      <c r="C554" s="111" t="s">
        <v>3330</v>
      </c>
      <c r="D554" s="111" t="s">
        <v>5654</v>
      </c>
    </row>
    <row r="555" spans="1:4">
      <c r="A555" s="111" t="s">
        <v>5548</v>
      </c>
      <c r="B555" s="111" t="s">
        <v>449</v>
      </c>
      <c r="C555" s="111" t="s">
        <v>3328</v>
      </c>
      <c r="D555" s="111" t="s">
        <v>5653</v>
      </c>
    </row>
    <row r="556" spans="1:4">
      <c r="A556" s="111" t="s">
        <v>5548</v>
      </c>
      <c r="B556" s="111" t="s">
        <v>449</v>
      </c>
      <c r="C556" s="111" t="s">
        <v>3326</v>
      </c>
      <c r="D556" s="111" t="s">
        <v>5652</v>
      </c>
    </row>
    <row r="557" spans="1:4">
      <c r="A557" s="111" t="s">
        <v>5548</v>
      </c>
      <c r="B557" s="111" t="s">
        <v>449</v>
      </c>
      <c r="C557" s="111" t="s">
        <v>3324</v>
      </c>
      <c r="D557" s="111" t="s">
        <v>5651</v>
      </c>
    </row>
    <row r="558" spans="1:4">
      <c r="A558" s="111" t="s">
        <v>5548</v>
      </c>
      <c r="B558" s="111" t="s">
        <v>449</v>
      </c>
      <c r="C558" s="111" t="s">
        <v>3322</v>
      </c>
      <c r="D558" s="111" t="s">
        <v>5650</v>
      </c>
    </row>
    <row r="559" spans="1:4">
      <c r="A559" s="111" t="s">
        <v>5548</v>
      </c>
      <c r="B559" s="111" t="s">
        <v>449</v>
      </c>
      <c r="C559" s="111" t="s">
        <v>3320</v>
      </c>
      <c r="D559" s="111" t="s">
        <v>5649</v>
      </c>
    </row>
    <row r="560" spans="1:4">
      <c r="A560" s="111" t="s">
        <v>5548</v>
      </c>
      <c r="B560" s="111" t="s">
        <v>449</v>
      </c>
      <c r="C560" s="111" t="s">
        <v>3318</v>
      </c>
      <c r="D560" s="111" t="s">
        <v>3781</v>
      </c>
    </row>
    <row r="561" spans="1:4">
      <c r="A561" s="111" t="s">
        <v>5548</v>
      </c>
      <c r="B561" s="111" t="s">
        <v>449</v>
      </c>
      <c r="C561" s="111" t="s">
        <v>3316</v>
      </c>
      <c r="D561" s="111" t="s">
        <v>5648</v>
      </c>
    </row>
    <row r="562" spans="1:4">
      <c r="A562" s="111" t="s">
        <v>5548</v>
      </c>
      <c r="B562" s="111" t="s">
        <v>449</v>
      </c>
      <c r="C562" s="111" t="s">
        <v>3314</v>
      </c>
      <c r="D562" s="111" t="s">
        <v>5647</v>
      </c>
    </row>
    <row r="563" spans="1:4">
      <c r="A563" s="111" t="s">
        <v>5548</v>
      </c>
      <c r="B563" s="111" t="s">
        <v>449</v>
      </c>
      <c r="C563" s="111" t="s">
        <v>3312</v>
      </c>
      <c r="D563" s="111" t="s">
        <v>5646</v>
      </c>
    </row>
    <row r="564" spans="1:4">
      <c r="A564" s="111" t="s">
        <v>5548</v>
      </c>
      <c r="B564" s="111" t="s">
        <v>449</v>
      </c>
      <c r="C564" s="111" t="s">
        <v>3310</v>
      </c>
      <c r="D564" s="111" t="s">
        <v>5645</v>
      </c>
    </row>
    <row r="565" spans="1:4">
      <c r="A565" s="111" t="s">
        <v>5548</v>
      </c>
      <c r="B565" s="111" t="s">
        <v>449</v>
      </c>
      <c r="C565" s="111" t="s">
        <v>3308</v>
      </c>
      <c r="D565" s="111" t="s">
        <v>5644</v>
      </c>
    </row>
    <row r="566" spans="1:4">
      <c r="A566" s="111" t="s">
        <v>5548</v>
      </c>
      <c r="B566" s="111" t="s">
        <v>449</v>
      </c>
      <c r="C566" s="111" t="s">
        <v>3306</v>
      </c>
      <c r="D566" s="111" t="s">
        <v>5643</v>
      </c>
    </row>
    <row r="567" spans="1:4">
      <c r="A567" s="111" t="s">
        <v>5548</v>
      </c>
      <c r="B567" s="111" t="s">
        <v>449</v>
      </c>
      <c r="C567" s="111" t="s">
        <v>3304</v>
      </c>
      <c r="D567" s="111" t="s">
        <v>5642</v>
      </c>
    </row>
    <row r="568" spans="1:4">
      <c r="A568" s="111" t="s">
        <v>5548</v>
      </c>
      <c r="B568" s="111" t="s">
        <v>449</v>
      </c>
      <c r="C568" s="111" t="s">
        <v>3302</v>
      </c>
      <c r="D568" s="111" t="s">
        <v>5641</v>
      </c>
    </row>
    <row r="569" spans="1:4">
      <c r="A569" s="111" t="s">
        <v>5548</v>
      </c>
      <c r="B569" s="111" t="s">
        <v>449</v>
      </c>
      <c r="C569" s="111" t="s">
        <v>3300</v>
      </c>
      <c r="D569" s="111" t="s">
        <v>5640</v>
      </c>
    </row>
    <row r="570" spans="1:4">
      <c r="A570" s="111" t="s">
        <v>5548</v>
      </c>
      <c r="B570" s="111" t="s">
        <v>449</v>
      </c>
      <c r="C570" s="111" t="s">
        <v>3298</v>
      </c>
      <c r="D570" s="111" t="s">
        <v>5639</v>
      </c>
    </row>
    <row r="571" spans="1:4">
      <c r="A571" s="111" t="s">
        <v>5548</v>
      </c>
      <c r="B571" s="111" t="s">
        <v>449</v>
      </c>
      <c r="C571" s="111" t="s">
        <v>3296</v>
      </c>
      <c r="D571" s="111" t="s">
        <v>5638</v>
      </c>
    </row>
    <row r="572" spans="1:4">
      <c r="A572" s="111" t="s">
        <v>5548</v>
      </c>
      <c r="B572" s="111" t="s">
        <v>449</v>
      </c>
      <c r="C572" s="111" t="s">
        <v>3294</v>
      </c>
      <c r="D572" s="111" t="s">
        <v>5637</v>
      </c>
    </row>
    <row r="573" spans="1:4">
      <c r="A573" s="111" t="s">
        <v>5548</v>
      </c>
      <c r="B573" s="111" t="s">
        <v>449</v>
      </c>
      <c r="C573" s="111" t="s">
        <v>3292</v>
      </c>
      <c r="D573" s="111" t="s">
        <v>5636</v>
      </c>
    </row>
    <row r="574" spans="1:4">
      <c r="A574" s="111" t="s">
        <v>5548</v>
      </c>
      <c r="B574" s="111" t="s">
        <v>449</v>
      </c>
      <c r="C574" s="111" t="s">
        <v>3290</v>
      </c>
      <c r="D574" s="111" t="s">
        <v>5319</v>
      </c>
    </row>
    <row r="575" spans="1:4">
      <c r="A575" s="111" t="s">
        <v>5548</v>
      </c>
      <c r="B575" s="111" t="s">
        <v>449</v>
      </c>
      <c r="C575" s="111" t="s">
        <v>3288</v>
      </c>
      <c r="D575" s="111" t="s">
        <v>5635</v>
      </c>
    </row>
    <row r="576" spans="1:4">
      <c r="A576" s="111" t="s">
        <v>5548</v>
      </c>
      <c r="B576" s="111" t="s">
        <v>449</v>
      </c>
      <c r="C576" s="111" t="s">
        <v>3286</v>
      </c>
      <c r="D576" s="111" t="s">
        <v>5634</v>
      </c>
    </row>
    <row r="577" spans="1:4">
      <c r="A577" s="111" t="s">
        <v>5548</v>
      </c>
      <c r="B577" s="111" t="s">
        <v>449</v>
      </c>
      <c r="C577" s="111" t="s">
        <v>3284</v>
      </c>
      <c r="D577" s="111" t="s">
        <v>5633</v>
      </c>
    </row>
    <row r="578" spans="1:4">
      <c r="A578" s="111" t="s">
        <v>5548</v>
      </c>
      <c r="B578" s="111" t="s">
        <v>449</v>
      </c>
      <c r="C578" s="111" t="s">
        <v>3282</v>
      </c>
      <c r="D578" s="111" t="s">
        <v>5632</v>
      </c>
    </row>
    <row r="579" spans="1:4">
      <c r="A579" s="111" t="s">
        <v>5548</v>
      </c>
      <c r="B579" s="111" t="s">
        <v>449</v>
      </c>
      <c r="C579" s="111" t="s">
        <v>3281</v>
      </c>
      <c r="D579" s="111" t="s">
        <v>5631</v>
      </c>
    </row>
    <row r="580" spans="1:4">
      <c r="A580" s="111" t="s">
        <v>5548</v>
      </c>
      <c r="B580" s="111" t="s">
        <v>449</v>
      </c>
      <c r="C580" s="111" t="s">
        <v>3279</v>
      </c>
      <c r="D580" s="111" t="s">
        <v>5630</v>
      </c>
    </row>
    <row r="581" spans="1:4">
      <c r="A581" s="111" t="s">
        <v>5548</v>
      </c>
      <c r="B581" s="111" t="s">
        <v>449</v>
      </c>
      <c r="C581" s="111" t="s">
        <v>3277</v>
      </c>
      <c r="D581" s="111" t="s">
        <v>5629</v>
      </c>
    </row>
    <row r="582" spans="1:4">
      <c r="A582" s="111" t="s">
        <v>5548</v>
      </c>
      <c r="B582" s="111" t="s">
        <v>449</v>
      </c>
      <c r="C582" s="111" t="s">
        <v>3275</v>
      </c>
      <c r="D582" s="111" t="s">
        <v>5628</v>
      </c>
    </row>
    <row r="583" spans="1:4">
      <c r="A583" s="111" t="s">
        <v>5548</v>
      </c>
      <c r="B583" s="111" t="s">
        <v>449</v>
      </c>
      <c r="C583" s="111" t="s">
        <v>3273</v>
      </c>
      <c r="D583" s="111" t="s">
        <v>5627</v>
      </c>
    </row>
    <row r="584" spans="1:4">
      <c r="A584" s="111" t="s">
        <v>5548</v>
      </c>
      <c r="B584" s="111" t="s">
        <v>449</v>
      </c>
      <c r="C584" s="111" t="s">
        <v>3271</v>
      </c>
      <c r="D584" s="111" t="s">
        <v>5626</v>
      </c>
    </row>
    <row r="585" spans="1:4">
      <c r="A585" s="111" t="s">
        <v>5548</v>
      </c>
      <c r="B585" s="111" t="s">
        <v>449</v>
      </c>
      <c r="C585" s="111" t="s">
        <v>3269</v>
      </c>
      <c r="D585" s="111" t="s">
        <v>5625</v>
      </c>
    </row>
    <row r="586" spans="1:4">
      <c r="A586" s="111" t="s">
        <v>5548</v>
      </c>
      <c r="B586" s="111" t="s">
        <v>449</v>
      </c>
      <c r="C586" s="111" t="s">
        <v>3267</v>
      </c>
      <c r="D586" s="111" t="s">
        <v>5624</v>
      </c>
    </row>
    <row r="587" spans="1:4">
      <c r="A587" s="111" t="s">
        <v>5548</v>
      </c>
      <c r="B587" s="111" t="s">
        <v>449</v>
      </c>
      <c r="C587" s="111" t="s">
        <v>3265</v>
      </c>
      <c r="D587" s="111" t="s">
        <v>5623</v>
      </c>
    </row>
    <row r="588" spans="1:4">
      <c r="A588" s="111" t="s">
        <v>5548</v>
      </c>
      <c r="B588" s="111" t="s">
        <v>449</v>
      </c>
      <c r="C588" s="111" t="s">
        <v>3263</v>
      </c>
      <c r="D588" s="111" t="s">
        <v>5622</v>
      </c>
    </row>
    <row r="589" spans="1:4">
      <c r="A589" s="111" t="s">
        <v>5548</v>
      </c>
      <c r="B589" s="111" t="s">
        <v>449</v>
      </c>
      <c r="C589" s="111" t="s">
        <v>3261</v>
      </c>
      <c r="D589" s="111" t="s">
        <v>5621</v>
      </c>
    </row>
    <row r="590" spans="1:4">
      <c r="A590" s="111" t="s">
        <v>5548</v>
      </c>
      <c r="B590" s="111" t="s">
        <v>449</v>
      </c>
      <c r="C590" s="111" t="s">
        <v>3259</v>
      </c>
      <c r="D590" s="111" t="s">
        <v>5620</v>
      </c>
    </row>
    <row r="591" spans="1:4">
      <c r="A591" s="111" t="s">
        <v>5548</v>
      </c>
      <c r="B591" s="111" t="s">
        <v>449</v>
      </c>
      <c r="C591" s="111" t="s">
        <v>3258</v>
      </c>
      <c r="D591" s="111" t="s">
        <v>5619</v>
      </c>
    </row>
    <row r="592" spans="1:4">
      <c r="A592" s="111" t="s">
        <v>5548</v>
      </c>
      <c r="B592" s="111" t="s">
        <v>449</v>
      </c>
      <c r="C592" s="111" t="s">
        <v>3256</v>
      </c>
      <c r="D592" s="111" t="s">
        <v>5618</v>
      </c>
    </row>
    <row r="593" spans="1:4">
      <c r="A593" s="111" t="s">
        <v>5548</v>
      </c>
      <c r="B593" s="111" t="s">
        <v>449</v>
      </c>
      <c r="C593" s="111" t="s">
        <v>3254</v>
      </c>
      <c r="D593" s="111" t="s">
        <v>5617</v>
      </c>
    </row>
    <row r="594" spans="1:4">
      <c r="A594" s="111" t="s">
        <v>5548</v>
      </c>
      <c r="B594" s="111" t="s">
        <v>449</v>
      </c>
      <c r="C594" s="111" t="s">
        <v>3252</v>
      </c>
      <c r="D594" s="111" t="s">
        <v>5616</v>
      </c>
    </row>
    <row r="595" spans="1:4">
      <c r="A595" s="111" t="s">
        <v>5548</v>
      </c>
      <c r="B595" s="111" t="s">
        <v>449</v>
      </c>
      <c r="C595" s="111" t="s">
        <v>3250</v>
      </c>
      <c r="D595" s="111" t="s">
        <v>5615</v>
      </c>
    </row>
    <row r="596" spans="1:4">
      <c r="A596" s="111" t="s">
        <v>5548</v>
      </c>
      <c r="B596" s="111" t="s">
        <v>449</v>
      </c>
      <c r="C596" s="111" t="s">
        <v>3248</v>
      </c>
      <c r="D596" s="111" t="s">
        <v>5614</v>
      </c>
    </row>
    <row r="597" spans="1:4">
      <c r="A597" s="111" t="s">
        <v>5548</v>
      </c>
      <c r="B597" s="111" t="s">
        <v>449</v>
      </c>
      <c r="C597" s="111" t="s">
        <v>3246</v>
      </c>
      <c r="D597" s="111" t="s">
        <v>5613</v>
      </c>
    </row>
    <row r="598" spans="1:4">
      <c r="A598" s="111" t="s">
        <v>5548</v>
      </c>
      <c r="B598" s="111" t="s">
        <v>449</v>
      </c>
      <c r="C598" s="111" t="s">
        <v>3244</v>
      </c>
      <c r="D598" s="111" t="s">
        <v>5612</v>
      </c>
    </row>
    <row r="599" spans="1:4">
      <c r="A599" s="111" t="s">
        <v>5548</v>
      </c>
      <c r="B599" s="111" t="s">
        <v>449</v>
      </c>
      <c r="C599" s="111" t="s">
        <v>3242</v>
      </c>
      <c r="D599" s="111" t="s">
        <v>5611</v>
      </c>
    </row>
    <row r="600" spans="1:4">
      <c r="A600" s="111" t="s">
        <v>5548</v>
      </c>
      <c r="B600" s="111" t="s">
        <v>449</v>
      </c>
      <c r="C600" s="111" t="s">
        <v>3240</v>
      </c>
      <c r="D600" s="111" t="s">
        <v>5610</v>
      </c>
    </row>
    <row r="601" spans="1:4">
      <c r="A601" s="111" t="s">
        <v>5548</v>
      </c>
      <c r="B601" s="111" t="s">
        <v>449</v>
      </c>
      <c r="C601" s="111" t="s">
        <v>3238</v>
      </c>
      <c r="D601" s="111" t="s">
        <v>3705</v>
      </c>
    </row>
    <row r="602" spans="1:4">
      <c r="A602" s="111" t="s">
        <v>5548</v>
      </c>
      <c r="B602" s="111" t="s">
        <v>449</v>
      </c>
      <c r="C602" s="111" t="s">
        <v>3236</v>
      </c>
      <c r="D602" s="111" t="s">
        <v>5278</v>
      </c>
    </row>
    <row r="603" spans="1:4">
      <c r="A603" s="111" t="s">
        <v>5548</v>
      </c>
      <c r="B603" s="111" t="s">
        <v>449</v>
      </c>
      <c r="C603" s="111" t="s">
        <v>3235</v>
      </c>
      <c r="D603" s="111" t="s">
        <v>5609</v>
      </c>
    </row>
    <row r="604" spans="1:4">
      <c r="A604" s="111" t="s">
        <v>5548</v>
      </c>
      <c r="B604" s="111" t="s">
        <v>449</v>
      </c>
      <c r="C604" s="111" t="s">
        <v>3231</v>
      </c>
      <c r="D604" s="111" t="s">
        <v>5608</v>
      </c>
    </row>
    <row r="605" spans="1:4">
      <c r="A605" s="111" t="s">
        <v>5548</v>
      </c>
      <c r="B605" s="111" t="s">
        <v>449</v>
      </c>
      <c r="C605" s="111" t="s">
        <v>3438</v>
      </c>
      <c r="D605" s="111" t="s">
        <v>5607</v>
      </c>
    </row>
    <row r="606" spans="1:4">
      <c r="A606" s="111" t="s">
        <v>5548</v>
      </c>
      <c r="B606" s="111" t="s">
        <v>449</v>
      </c>
      <c r="C606" s="111" t="s">
        <v>3436</v>
      </c>
      <c r="D606" s="111" t="s">
        <v>5606</v>
      </c>
    </row>
    <row r="607" spans="1:4">
      <c r="A607" s="111" t="s">
        <v>5548</v>
      </c>
      <c r="B607" s="111" t="s">
        <v>449</v>
      </c>
      <c r="C607" s="111" t="s">
        <v>3435</v>
      </c>
      <c r="D607" s="111" t="s">
        <v>5605</v>
      </c>
    </row>
    <row r="608" spans="1:4">
      <c r="A608" s="111" t="s">
        <v>5548</v>
      </c>
      <c r="B608" s="111" t="s">
        <v>449</v>
      </c>
      <c r="C608" s="111" t="s">
        <v>3433</v>
      </c>
      <c r="D608" s="111" t="s">
        <v>5604</v>
      </c>
    </row>
    <row r="609" spans="1:4">
      <c r="A609" s="111" t="s">
        <v>5548</v>
      </c>
      <c r="B609" s="111" t="s">
        <v>449</v>
      </c>
      <c r="C609" s="111" t="s">
        <v>3431</v>
      </c>
      <c r="D609" s="111" t="s">
        <v>5603</v>
      </c>
    </row>
    <row r="610" spans="1:4">
      <c r="A610" s="111" t="s">
        <v>5548</v>
      </c>
      <c r="B610" s="111" t="s">
        <v>449</v>
      </c>
      <c r="C610" s="111" t="s">
        <v>3429</v>
      </c>
      <c r="D610" s="111" t="s">
        <v>5602</v>
      </c>
    </row>
    <row r="611" spans="1:4">
      <c r="A611" s="111" t="s">
        <v>5548</v>
      </c>
      <c r="B611" s="111" t="s">
        <v>449</v>
      </c>
      <c r="C611" s="111" t="s">
        <v>3427</v>
      </c>
      <c r="D611" s="111" t="s">
        <v>5601</v>
      </c>
    </row>
    <row r="612" spans="1:4">
      <c r="A612" s="111" t="s">
        <v>5548</v>
      </c>
      <c r="B612" s="111" t="s">
        <v>449</v>
      </c>
      <c r="C612" s="111" t="s">
        <v>3425</v>
      </c>
      <c r="D612" s="111" t="s">
        <v>5600</v>
      </c>
    </row>
    <row r="613" spans="1:4">
      <c r="A613" s="111" t="s">
        <v>5548</v>
      </c>
      <c r="B613" s="111" t="s">
        <v>449</v>
      </c>
      <c r="C613" s="111" t="s">
        <v>3423</v>
      </c>
      <c r="D613" s="111" t="s">
        <v>5599</v>
      </c>
    </row>
    <row r="614" spans="1:4">
      <c r="A614" s="111" t="s">
        <v>5548</v>
      </c>
      <c r="B614" s="111" t="s">
        <v>449</v>
      </c>
      <c r="C614" s="111" t="s">
        <v>3421</v>
      </c>
      <c r="D614" s="111" t="s">
        <v>5598</v>
      </c>
    </row>
    <row r="615" spans="1:4">
      <c r="A615" s="111" t="s">
        <v>5548</v>
      </c>
      <c r="B615" s="111" t="s">
        <v>449</v>
      </c>
      <c r="C615" s="111" t="s">
        <v>3419</v>
      </c>
      <c r="D615" s="111" t="s">
        <v>5597</v>
      </c>
    </row>
    <row r="616" spans="1:4">
      <c r="A616" s="111" t="s">
        <v>5548</v>
      </c>
      <c r="B616" s="111" t="s">
        <v>449</v>
      </c>
      <c r="C616" s="111" t="s">
        <v>3417</v>
      </c>
      <c r="D616" s="111" t="s">
        <v>5596</v>
      </c>
    </row>
    <row r="617" spans="1:4">
      <c r="A617" s="111" t="s">
        <v>5548</v>
      </c>
      <c r="B617" s="111" t="s">
        <v>449</v>
      </c>
      <c r="C617" s="111" t="s">
        <v>3415</v>
      </c>
      <c r="D617" s="111" t="s">
        <v>5595</v>
      </c>
    </row>
    <row r="618" spans="1:4">
      <c r="A618" s="111" t="s">
        <v>5548</v>
      </c>
      <c r="B618" s="111" t="s">
        <v>449</v>
      </c>
      <c r="C618" s="111" t="s">
        <v>3413</v>
      </c>
      <c r="D618" s="111" t="s">
        <v>5594</v>
      </c>
    </row>
    <row r="619" spans="1:4">
      <c r="A619" s="111" t="s">
        <v>5548</v>
      </c>
      <c r="B619" s="111" t="s">
        <v>449</v>
      </c>
      <c r="C619" s="111" t="s">
        <v>3411</v>
      </c>
      <c r="D619" s="111" t="s">
        <v>5593</v>
      </c>
    </row>
    <row r="620" spans="1:4">
      <c r="A620" s="111" t="s">
        <v>5548</v>
      </c>
      <c r="B620" s="111" t="s">
        <v>449</v>
      </c>
      <c r="C620" s="111" t="s">
        <v>3409</v>
      </c>
      <c r="D620" s="111" t="s">
        <v>5592</v>
      </c>
    </row>
    <row r="621" spans="1:4">
      <c r="A621" s="111" t="s">
        <v>5548</v>
      </c>
      <c r="B621" s="111" t="s">
        <v>449</v>
      </c>
      <c r="C621" s="111" t="s">
        <v>3407</v>
      </c>
      <c r="D621" s="111" t="s">
        <v>5591</v>
      </c>
    </row>
    <row r="622" spans="1:4">
      <c r="A622" s="111" t="s">
        <v>5548</v>
      </c>
      <c r="B622" s="111" t="s">
        <v>449</v>
      </c>
      <c r="C622" s="111" t="s">
        <v>3405</v>
      </c>
      <c r="D622" s="111" t="s">
        <v>5590</v>
      </c>
    </row>
    <row r="623" spans="1:4">
      <c r="A623" s="111" t="s">
        <v>5548</v>
      </c>
      <c r="B623" s="111" t="s">
        <v>449</v>
      </c>
      <c r="C623" s="111" t="s">
        <v>3403</v>
      </c>
      <c r="D623" s="111" t="s">
        <v>5589</v>
      </c>
    </row>
    <row r="624" spans="1:4">
      <c r="A624" s="111" t="s">
        <v>5548</v>
      </c>
      <c r="B624" s="111" t="s">
        <v>449</v>
      </c>
      <c r="C624" s="111" t="s">
        <v>3401</v>
      </c>
      <c r="D624" s="111" t="s">
        <v>5588</v>
      </c>
    </row>
    <row r="625" spans="1:4">
      <c r="A625" s="111" t="s">
        <v>5548</v>
      </c>
      <c r="B625" s="111" t="s">
        <v>449</v>
      </c>
      <c r="C625" s="111" t="s">
        <v>3399</v>
      </c>
      <c r="D625" s="111" t="s">
        <v>3893</v>
      </c>
    </row>
    <row r="626" spans="1:4">
      <c r="A626" s="111" t="s">
        <v>5548</v>
      </c>
      <c r="B626" s="111" t="s">
        <v>449</v>
      </c>
      <c r="C626" s="111" t="s">
        <v>3397</v>
      </c>
      <c r="D626" s="111" t="s">
        <v>5587</v>
      </c>
    </row>
    <row r="627" spans="1:4">
      <c r="A627" s="111" t="s">
        <v>5548</v>
      </c>
      <c r="B627" s="111" t="s">
        <v>449</v>
      </c>
      <c r="C627" s="111" t="s">
        <v>3395</v>
      </c>
      <c r="D627" s="111" t="s">
        <v>5586</v>
      </c>
    </row>
    <row r="628" spans="1:4">
      <c r="A628" s="111" t="s">
        <v>5548</v>
      </c>
      <c r="B628" s="111" t="s">
        <v>449</v>
      </c>
      <c r="C628" s="111" t="s">
        <v>3393</v>
      </c>
      <c r="D628" s="111" t="s">
        <v>5585</v>
      </c>
    </row>
    <row r="629" spans="1:4">
      <c r="A629" s="111" t="s">
        <v>5548</v>
      </c>
      <c r="B629" s="111" t="s">
        <v>449</v>
      </c>
      <c r="C629" s="111" t="s">
        <v>3391</v>
      </c>
      <c r="D629" s="111" t="s">
        <v>5584</v>
      </c>
    </row>
    <row r="630" spans="1:4">
      <c r="A630" s="111" t="s">
        <v>5548</v>
      </c>
      <c r="B630" s="111" t="s">
        <v>449</v>
      </c>
      <c r="C630" s="111" t="s">
        <v>3389</v>
      </c>
      <c r="D630" s="111" t="s">
        <v>5583</v>
      </c>
    </row>
    <row r="631" spans="1:4">
      <c r="A631" s="111" t="s">
        <v>5548</v>
      </c>
      <c r="B631" s="111" t="s">
        <v>449</v>
      </c>
      <c r="C631" s="111" t="s">
        <v>3387</v>
      </c>
      <c r="D631" s="111" t="s">
        <v>5582</v>
      </c>
    </row>
    <row r="632" spans="1:4">
      <c r="A632" s="111" t="s">
        <v>5548</v>
      </c>
      <c r="B632" s="111" t="s">
        <v>449</v>
      </c>
      <c r="C632" s="111" t="s">
        <v>3385</v>
      </c>
      <c r="D632" s="111" t="s">
        <v>5581</v>
      </c>
    </row>
    <row r="633" spans="1:4">
      <c r="A633" s="111" t="s">
        <v>5548</v>
      </c>
      <c r="B633" s="111" t="s">
        <v>449</v>
      </c>
      <c r="C633" s="111" t="s">
        <v>3383</v>
      </c>
      <c r="D633" s="111" t="s">
        <v>5580</v>
      </c>
    </row>
    <row r="634" spans="1:4">
      <c r="A634" s="111" t="s">
        <v>5548</v>
      </c>
      <c r="B634" s="111" t="s">
        <v>449</v>
      </c>
      <c r="C634" s="111" t="s">
        <v>3381</v>
      </c>
      <c r="D634" s="111" t="s">
        <v>5579</v>
      </c>
    </row>
    <row r="635" spans="1:4">
      <c r="A635" s="111" t="s">
        <v>5548</v>
      </c>
      <c r="B635" s="111" t="s">
        <v>449</v>
      </c>
      <c r="C635" s="111" t="s">
        <v>3379</v>
      </c>
      <c r="D635" s="111" t="s">
        <v>5578</v>
      </c>
    </row>
    <row r="636" spans="1:4">
      <c r="A636" s="111" t="s">
        <v>5548</v>
      </c>
      <c r="B636" s="111" t="s">
        <v>449</v>
      </c>
      <c r="C636" s="111" t="s">
        <v>3377</v>
      </c>
      <c r="D636" s="111" t="s">
        <v>5577</v>
      </c>
    </row>
    <row r="637" spans="1:4">
      <c r="A637" s="111" t="s">
        <v>5548</v>
      </c>
      <c r="B637" s="111" t="s">
        <v>449</v>
      </c>
      <c r="C637" s="111" t="s">
        <v>3375</v>
      </c>
      <c r="D637" s="111" t="s">
        <v>5576</v>
      </c>
    </row>
    <row r="638" spans="1:4">
      <c r="A638" s="111" t="s">
        <v>5548</v>
      </c>
      <c r="B638" s="111" t="s">
        <v>449</v>
      </c>
      <c r="C638" s="111" t="s">
        <v>3373</v>
      </c>
      <c r="D638" s="111" t="s">
        <v>5575</v>
      </c>
    </row>
    <row r="639" spans="1:4">
      <c r="A639" s="111" t="s">
        <v>5548</v>
      </c>
      <c r="B639" s="111" t="s">
        <v>449</v>
      </c>
      <c r="C639" s="111" t="s">
        <v>3371</v>
      </c>
      <c r="D639" s="111" t="s">
        <v>5574</v>
      </c>
    </row>
    <row r="640" spans="1:4">
      <c r="A640" s="111" t="s">
        <v>5548</v>
      </c>
      <c r="B640" s="111" t="s">
        <v>449</v>
      </c>
      <c r="C640" s="111" t="s">
        <v>3369</v>
      </c>
      <c r="D640" s="111" t="s">
        <v>3586</v>
      </c>
    </row>
    <row r="641" spans="1:4">
      <c r="A641" s="111" t="s">
        <v>5548</v>
      </c>
      <c r="B641" s="111" t="s">
        <v>449</v>
      </c>
      <c r="C641" s="111" t="s">
        <v>3367</v>
      </c>
      <c r="D641" s="111" t="s">
        <v>5573</v>
      </c>
    </row>
    <row r="642" spans="1:4">
      <c r="A642" s="111" t="s">
        <v>5548</v>
      </c>
      <c r="B642" s="111" t="s">
        <v>449</v>
      </c>
      <c r="C642" s="111" t="s">
        <v>3365</v>
      </c>
      <c r="D642" s="111" t="s">
        <v>5572</v>
      </c>
    </row>
    <row r="643" spans="1:4">
      <c r="A643" s="111" t="s">
        <v>5548</v>
      </c>
      <c r="B643" s="111" t="s">
        <v>449</v>
      </c>
      <c r="C643" s="111" t="s">
        <v>3363</v>
      </c>
      <c r="D643" s="111" t="s">
        <v>5571</v>
      </c>
    </row>
    <row r="644" spans="1:4">
      <c r="A644" s="111" t="s">
        <v>5548</v>
      </c>
      <c r="B644" s="111" t="s">
        <v>449</v>
      </c>
      <c r="C644" s="111" t="s">
        <v>3361</v>
      </c>
      <c r="D644" s="111" t="s">
        <v>5570</v>
      </c>
    </row>
    <row r="645" spans="1:4">
      <c r="A645" s="111" t="s">
        <v>5548</v>
      </c>
      <c r="B645" s="111" t="s">
        <v>449</v>
      </c>
      <c r="C645" s="111" t="s">
        <v>3359</v>
      </c>
      <c r="D645" s="111" t="s">
        <v>4076</v>
      </c>
    </row>
    <row r="646" spans="1:4">
      <c r="A646" s="111" t="s">
        <v>5548</v>
      </c>
      <c r="B646" s="111" t="s">
        <v>449</v>
      </c>
      <c r="C646" s="111" t="s">
        <v>466</v>
      </c>
      <c r="D646" s="111" t="s">
        <v>3550</v>
      </c>
    </row>
    <row r="647" spans="1:4">
      <c r="A647" s="111" t="s">
        <v>5548</v>
      </c>
      <c r="B647" s="111" t="s">
        <v>449</v>
      </c>
      <c r="C647" s="111" t="s">
        <v>468</v>
      </c>
      <c r="D647" s="111" t="s">
        <v>5569</v>
      </c>
    </row>
    <row r="648" spans="1:4">
      <c r="A648" s="111" t="s">
        <v>5548</v>
      </c>
      <c r="B648" s="111" t="s">
        <v>449</v>
      </c>
      <c r="C648" s="111" t="s">
        <v>470</v>
      </c>
      <c r="D648" s="111" t="s">
        <v>5568</v>
      </c>
    </row>
    <row r="649" spans="1:4">
      <c r="A649" s="111" t="s">
        <v>5548</v>
      </c>
      <c r="B649" s="111" t="s">
        <v>449</v>
      </c>
      <c r="C649" s="111" t="s">
        <v>3354</v>
      </c>
      <c r="D649" s="111" t="s">
        <v>5567</v>
      </c>
    </row>
    <row r="650" spans="1:4">
      <c r="A650" s="111" t="s">
        <v>5548</v>
      </c>
      <c r="B650" s="111" t="s">
        <v>449</v>
      </c>
      <c r="C650" s="111" t="s">
        <v>3352</v>
      </c>
      <c r="D650" s="111" t="s">
        <v>5566</v>
      </c>
    </row>
    <row r="651" spans="1:4">
      <c r="A651" s="111" t="s">
        <v>5548</v>
      </c>
      <c r="B651" s="111" t="s">
        <v>449</v>
      </c>
      <c r="C651" s="111" t="s">
        <v>3350</v>
      </c>
      <c r="D651" s="111" t="s">
        <v>5565</v>
      </c>
    </row>
    <row r="652" spans="1:4">
      <c r="A652" s="111" t="s">
        <v>5548</v>
      </c>
      <c r="B652" s="111" t="s">
        <v>449</v>
      </c>
      <c r="C652" s="111" t="s">
        <v>3346</v>
      </c>
      <c r="D652" s="111" t="s">
        <v>5564</v>
      </c>
    </row>
    <row r="653" spans="1:4">
      <c r="A653" s="111" t="s">
        <v>5548</v>
      </c>
      <c r="B653" s="111" t="s">
        <v>449</v>
      </c>
      <c r="C653" s="111" t="s">
        <v>3696</v>
      </c>
      <c r="D653" s="111" t="s">
        <v>5563</v>
      </c>
    </row>
    <row r="654" spans="1:4">
      <c r="A654" s="111" t="s">
        <v>5548</v>
      </c>
      <c r="B654" s="111" t="s">
        <v>449</v>
      </c>
      <c r="C654" s="111" t="s">
        <v>3694</v>
      </c>
      <c r="D654" s="111" t="s">
        <v>3544</v>
      </c>
    </row>
    <row r="655" spans="1:4">
      <c r="A655" s="111" t="s">
        <v>5548</v>
      </c>
      <c r="B655" s="111" t="s">
        <v>449</v>
      </c>
      <c r="C655" s="111" t="s">
        <v>3692</v>
      </c>
      <c r="D655" s="111" t="s">
        <v>5562</v>
      </c>
    </row>
    <row r="656" spans="1:4">
      <c r="A656" s="111" t="s">
        <v>5548</v>
      </c>
      <c r="B656" s="111" t="s">
        <v>449</v>
      </c>
      <c r="C656" s="111" t="s">
        <v>3690</v>
      </c>
      <c r="D656" s="111" t="s">
        <v>5561</v>
      </c>
    </row>
    <row r="657" spans="1:4">
      <c r="A657" s="111" t="s">
        <v>5548</v>
      </c>
      <c r="B657" s="111" t="s">
        <v>449</v>
      </c>
      <c r="C657" s="111" t="s">
        <v>3688</v>
      </c>
      <c r="D657" s="111" t="s">
        <v>5560</v>
      </c>
    </row>
    <row r="658" spans="1:4">
      <c r="A658" s="111" t="s">
        <v>5548</v>
      </c>
      <c r="B658" s="111" t="s">
        <v>449</v>
      </c>
      <c r="C658" s="111" t="s">
        <v>3686</v>
      </c>
      <c r="D658" s="111" t="s">
        <v>5559</v>
      </c>
    </row>
    <row r="659" spans="1:4">
      <c r="A659" s="111" t="s">
        <v>5548</v>
      </c>
      <c r="B659" s="111" t="s">
        <v>449</v>
      </c>
      <c r="C659" s="111" t="s">
        <v>3684</v>
      </c>
      <c r="D659" s="111" t="s">
        <v>5558</v>
      </c>
    </row>
    <row r="660" spans="1:4">
      <c r="A660" s="111" t="s">
        <v>5548</v>
      </c>
      <c r="B660" s="111" t="s">
        <v>449</v>
      </c>
      <c r="C660" s="111" t="s">
        <v>3682</v>
      </c>
      <c r="D660" s="111" t="s">
        <v>5557</v>
      </c>
    </row>
    <row r="661" spans="1:4">
      <c r="A661" s="111" t="s">
        <v>5548</v>
      </c>
      <c r="B661" s="111" t="s">
        <v>449</v>
      </c>
      <c r="C661" s="111" t="s">
        <v>3680</v>
      </c>
      <c r="D661" s="111" t="s">
        <v>5441</v>
      </c>
    </row>
    <row r="662" spans="1:4">
      <c r="A662" s="111" t="s">
        <v>5548</v>
      </c>
      <c r="B662" s="111" t="s">
        <v>449</v>
      </c>
      <c r="C662" s="111" t="s">
        <v>3678</v>
      </c>
      <c r="D662" s="111" t="s">
        <v>3239</v>
      </c>
    </row>
    <row r="663" spans="1:4">
      <c r="A663" s="111" t="s">
        <v>5548</v>
      </c>
      <c r="B663" s="111" t="s">
        <v>449</v>
      </c>
      <c r="C663" s="111" t="s">
        <v>3676</v>
      </c>
      <c r="D663" s="111" t="s">
        <v>5556</v>
      </c>
    </row>
    <row r="664" spans="1:4">
      <c r="A664" s="111" t="s">
        <v>5548</v>
      </c>
      <c r="B664" s="111" t="s">
        <v>449</v>
      </c>
      <c r="C664" s="111" t="s">
        <v>3674</v>
      </c>
      <c r="D664" s="111" t="s">
        <v>5555</v>
      </c>
    </row>
    <row r="665" spans="1:4">
      <c r="A665" s="111" t="s">
        <v>5548</v>
      </c>
      <c r="B665" s="111" t="s">
        <v>449</v>
      </c>
      <c r="C665" s="111" t="s">
        <v>3672</v>
      </c>
      <c r="D665" s="111" t="s">
        <v>5554</v>
      </c>
    </row>
    <row r="666" spans="1:4">
      <c r="A666" s="111" t="s">
        <v>5548</v>
      </c>
      <c r="B666" s="111" t="s">
        <v>449</v>
      </c>
      <c r="C666" s="111" t="s">
        <v>3670</v>
      </c>
      <c r="D666" s="111" t="s">
        <v>5553</v>
      </c>
    </row>
    <row r="667" spans="1:4">
      <c r="A667" s="111" t="s">
        <v>5548</v>
      </c>
      <c r="B667" s="111" t="s">
        <v>449</v>
      </c>
      <c r="C667" s="111" t="s">
        <v>3668</v>
      </c>
      <c r="D667" s="111" t="s">
        <v>5552</v>
      </c>
    </row>
    <row r="668" spans="1:4">
      <c r="A668" s="111" t="s">
        <v>5548</v>
      </c>
      <c r="B668" s="111" t="s">
        <v>449</v>
      </c>
      <c r="C668" s="111" t="s">
        <v>3666</v>
      </c>
      <c r="D668" s="111" t="s">
        <v>5551</v>
      </c>
    </row>
    <row r="669" spans="1:4">
      <c r="A669" s="111" t="s">
        <v>5548</v>
      </c>
      <c r="B669" s="111" t="s">
        <v>449</v>
      </c>
      <c r="C669" s="111" t="s">
        <v>3664</v>
      </c>
      <c r="D669" s="111" t="s">
        <v>5550</v>
      </c>
    </row>
    <row r="670" spans="1:4">
      <c r="A670" s="111" t="s">
        <v>5548</v>
      </c>
      <c r="B670" s="111" t="s">
        <v>449</v>
      </c>
      <c r="C670" s="111" t="s">
        <v>3663</v>
      </c>
      <c r="D670" s="111" t="s">
        <v>5549</v>
      </c>
    </row>
    <row r="671" spans="1:4">
      <c r="A671" s="111" t="s">
        <v>5548</v>
      </c>
      <c r="B671" s="111" t="s">
        <v>449</v>
      </c>
      <c r="C671" s="111" t="s">
        <v>3661</v>
      </c>
      <c r="D671" s="111" t="s">
        <v>5547</v>
      </c>
    </row>
    <row r="672" spans="1:4">
      <c r="A672" s="111" t="s">
        <v>5430</v>
      </c>
      <c r="B672" s="111" t="s">
        <v>5429</v>
      </c>
      <c r="C672" s="111" t="s">
        <v>3344</v>
      </c>
      <c r="D672" s="111" t="s">
        <v>5546</v>
      </c>
    </row>
    <row r="673" spans="1:4">
      <c r="A673" s="111" t="s">
        <v>5430</v>
      </c>
      <c r="B673" s="111" t="s">
        <v>5429</v>
      </c>
      <c r="C673" s="111" t="s">
        <v>3342</v>
      </c>
      <c r="D673" s="111" t="s">
        <v>5545</v>
      </c>
    </row>
    <row r="674" spans="1:4">
      <c r="A674" s="111" t="s">
        <v>5430</v>
      </c>
      <c r="B674" s="111" t="s">
        <v>5429</v>
      </c>
      <c r="C674" s="111" t="s">
        <v>3340</v>
      </c>
      <c r="D674" s="111" t="s">
        <v>5544</v>
      </c>
    </row>
    <row r="675" spans="1:4">
      <c r="A675" s="111" t="s">
        <v>5430</v>
      </c>
      <c r="B675" s="111" t="s">
        <v>5429</v>
      </c>
      <c r="C675" s="111" t="s">
        <v>3338</v>
      </c>
      <c r="D675" s="111" t="s">
        <v>5543</v>
      </c>
    </row>
    <row r="676" spans="1:4">
      <c r="A676" s="111" t="s">
        <v>5430</v>
      </c>
      <c r="B676" s="111" t="s">
        <v>5429</v>
      </c>
      <c r="C676" s="111" t="s">
        <v>3336</v>
      </c>
      <c r="D676" s="111" t="s">
        <v>5542</v>
      </c>
    </row>
    <row r="677" spans="1:4">
      <c r="A677" s="111" t="s">
        <v>5430</v>
      </c>
      <c r="B677" s="111" t="s">
        <v>5429</v>
      </c>
      <c r="C677" s="111" t="s">
        <v>3334</v>
      </c>
      <c r="D677" s="111" t="s">
        <v>5541</v>
      </c>
    </row>
    <row r="678" spans="1:4">
      <c r="A678" s="111" t="s">
        <v>5430</v>
      </c>
      <c r="B678" s="111" t="s">
        <v>5429</v>
      </c>
      <c r="C678" s="111" t="s">
        <v>3332</v>
      </c>
      <c r="D678" s="111" t="s">
        <v>5540</v>
      </c>
    </row>
    <row r="679" spans="1:4">
      <c r="A679" s="111" t="s">
        <v>5430</v>
      </c>
      <c r="B679" s="111" t="s">
        <v>5429</v>
      </c>
      <c r="C679" s="111" t="s">
        <v>3330</v>
      </c>
      <c r="D679" s="111" t="s">
        <v>5539</v>
      </c>
    </row>
    <row r="680" spans="1:4">
      <c r="A680" s="111" t="s">
        <v>5430</v>
      </c>
      <c r="B680" s="111" t="s">
        <v>5429</v>
      </c>
      <c r="C680" s="111" t="s">
        <v>3328</v>
      </c>
      <c r="D680" s="111" t="s">
        <v>5538</v>
      </c>
    </row>
    <row r="681" spans="1:4">
      <c r="A681" s="111" t="s">
        <v>5430</v>
      </c>
      <c r="B681" s="111" t="s">
        <v>5429</v>
      </c>
      <c r="C681" s="111" t="s">
        <v>3326</v>
      </c>
      <c r="D681" s="111" t="s">
        <v>5537</v>
      </c>
    </row>
    <row r="682" spans="1:4">
      <c r="A682" s="111" t="s">
        <v>5430</v>
      </c>
      <c r="B682" s="111" t="s">
        <v>5429</v>
      </c>
      <c r="C682" s="111" t="s">
        <v>3324</v>
      </c>
      <c r="D682" s="111" t="s">
        <v>5536</v>
      </c>
    </row>
    <row r="683" spans="1:4">
      <c r="A683" s="111" t="s">
        <v>5430</v>
      </c>
      <c r="B683" s="111" t="s">
        <v>5429</v>
      </c>
      <c r="C683" s="111" t="s">
        <v>3322</v>
      </c>
      <c r="D683" s="111" t="s">
        <v>5535</v>
      </c>
    </row>
    <row r="684" spans="1:4">
      <c r="A684" s="111" t="s">
        <v>5430</v>
      </c>
      <c r="B684" s="111" t="s">
        <v>5429</v>
      </c>
      <c r="C684" s="111" t="s">
        <v>3320</v>
      </c>
      <c r="D684" s="111" t="s">
        <v>5534</v>
      </c>
    </row>
    <row r="685" spans="1:4">
      <c r="A685" s="111" t="s">
        <v>5430</v>
      </c>
      <c r="B685" s="111" t="s">
        <v>5429</v>
      </c>
      <c r="C685" s="111" t="s">
        <v>3318</v>
      </c>
      <c r="D685" s="111" t="s">
        <v>5533</v>
      </c>
    </row>
    <row r="686" spans="1:4">
      <c r="A686" s="111" t="s">
        <v>5430</v>
      </c>
      <c r="B686" s="111" t="s">
        <v>5429</v>
      </c>
      <c r="C686" s="111" t="s">
        <v>3316</v>
      </c>
      <c r="D686" s="111" t="s">
        <v>5532</v>
      </c>
    </row>
    <row r="687" spans="1:4">
      <c r="A687" s="111" t="s">
        <v>5430</v>
      </c>
      <c r="B687" s="111" t="s">
        <v>5429</v>
      </c>
      <c r="C687" s="111" t="s">
        <v>3314</v>
      </c>
      <c r="D687" s="111" t="s">
        <v>5531</v>
      </c>
    </row>
    <row r="688" spans="1:4">
      <c r="A688" s="111" t="s">
        <v>5430</v>
      </c>
      <c r="B688" s="111" t="s">
        <v>5429</v>
      </c>
      <c r="C688" s="111" t="s">
        <v>3312</v>
      </c>
      <c r="D688" s="111" t="s">
        <v>5530</v>
      </c>
    </row>
    <row r="689" spans="1:4">
      <c r="A689" s="111" t="s">
        <v>5430</v>
      </c>
      <c r="B689" s="111" t="s">
        <v>5429</v>
      </c>
      <c r="C689" s="111" t="s">
        <v>3310</v>
      </c>
      <c r="D689" s="111" t="s">
        <v>5529</v>
      </c>
    </row>
    <row r="690" spans="1:4">
      <c r="A690" s="111" t="s">
        <v>5430</v>
      </c>
      <c r="B690" s="111" t="s">
        <v>5429</v>
      </c>
      <c r="C690" s="111" t="s">
        <v>3308</v>
      </c>
      <c r="D690" s="111" t="s">
        <v>5528</v>
      </c>
    </row>
    <row r="691" spans="1:4">
      <c r="A691" s="111" t="s">
        <v>5430</v>
      </c>
      <c r="B691" s="111" t="s">
        <v>5429</v>
      </c>
      <c r="C691" s="111" t="s">
        <v>3306</v>
      </c>
      <c r="D691" s="111" t="s">
        <v>5527</v>
      </c>
    </row>
    <row r="692" spans="1:4">
      <c r="A692" s="111" t="s">
        <v>5430</v>
      </c>
      <c r="B692" s="111" t="s">
        <v>5429</v>
      </c>
      <c r="C692" s="111" t="s">
        <v>3304</v>
      </c>
      <c r="D692" s="111" t="s">
        <v>5526</v>
      </c>
    </row>
    <row r="693" spans="1:4">
      <c r="A693" s="111" t="s">
        <v>5430</v>
      </c>
      <c r="B693" s="111" t="s">
        <v>5429</v>
      </c>
      <c r="C693" s="111" t="s">
        <v>3302</v>
      </c>
      <c r="D693" s="111" t="s">
        <v>5525</v>
      </c>
    </row>
    <row r="694" spans="1:4">
      <c r="A694" s="111" t="s">
        <v>5430</v>
      </c>
      <c r="B694" s="111" t="s">
        <v>5429</v>
      </c>
      <c r="C694" s="111" t="s">
        <v>3300</v>
      </c>
      <c r="D694" s="111" t="s">
        <v>4275</v>
      </c>
    </row>
    <row r="695" spans="1:4">
      <c r="A695" s="111" t="s">
        <v>5430</v>
      </c>
      <c r="B695" s="111" t="s">
        <v>5429</v>
      </c>
      <c r="C695" s="111" t="s">
        <v>3298</v>
      </c>
      <c r="D695" s="111" t="s">
        <v>5524</v>
      </c>
    </row>
    <row r="696" spans="1:4">
      <c r="A696" s="111" t="s">
        <v>5430</v>
      </c>
      <c r="B696" s="111" t="s">
        <v>5429</v>
      </c>
      <c r="C696" s="111" t="s">
        <v>3296</v>
      </c>
      <c r="D696" s="111" t="s">
        <v>5523</v>
      </c>
    </row>
    <row r="697" spans="1:4">
      <c r="A697" s="111" t="s">
        <v>5430</v>
      </c>
      <c r="B697" s="111" t="s">
        <v>5429</v>
      </c>
      <c r="C697" s="111" t="s">
        <v>3294</v>
      </c>
      <c r="D697" s="111" t="s">
        <v>5522</v>
      </c>
    </row>
    <row r="698" spans="1:4">
      <c r="A698" s="111" t="s">
        <v>5430</v>
      </c>
      <c r="B698" s="111" t="s">
        <v>5429</v>
      </c>
      <c r="C698" s="111" t="s">
        <v>3292</v>
      </c>
      <c r="D698" s="111" t="s">
        <v>5521</v>
      </c>
    </row>
    <row r="699" spans="1:4">
      <c r="A699" s="111" t="s">
        <v>5430</v>
      </c>
      <c r="B699" s="111" t="s">
        <v>5429</v>
      </c>
      <c r="C699" s="111" t="s">
        <v>3290</v>
      </c>
      <c r="D699" s="111" t="s">
        <v>4265</v>
      </c>
    </row>
    <row r="700" spans="1:4">
      <c r="A700" s="111" t="s">
        <v>5430</v>
      </c>
      <c r="B700" s="111" t="s">
        <v>5429</v>
      </c>
      <c r="C700" s="111" t="s">
        <v>3288</v>
      </c>
      <c r="D700" s="111" t="s">
        <v>5520</v>
      </c>
    </row>
    <row r="701" spans="1:4">
      <c r="A701" s="111" t="s">
        <v>5430</v>
      </c>
      <c r="B701" s="111" t="s">
        <v>5429</v>
      </c>
      <c r="C701" s="111" t="s">
        <v>3286</v>
      </c>
      <c r="D701" s="111" t="s">
        <v>5519</v>
      </c>
    </row>
    <row r="702" spans="1:4">
      <c r="A702" s="111" t="s">
        <v>5430</v>
      </c>
      <c r="B702" s="111" t="s">
        <v>5429</v>
      </c>
      <c r="C702" s="111" t="s">
        <v>3284</v>
      </c>
      <c r="D702" s="111" t="s">
        <v>5518</v>
      </c>
    </row>
    <row r="703" spans="1:4">
      <c r="A703" s="111" t="s">
        <v>5430</v>
      </c>
      <c r="B703" s="111" t="s">
        <v>5429</v>
      </c>
      <c r="C703" s="111" t="s">
        <v>3282</v>
      </c>
      <c r="D703" s="111" t="s">
        <v>5517</v>
      </c>
    </row>
    <row r="704" spans="1:4">
      <c r="A704" s="111" t="s">
        <v>5430</v>
      </c>
      <c r="B704" s="111" t="s">
        <v>5429</v>
      </c>
      <c r="C704" s="111" t="s">
        <v>3281</v>
      </c>
      <c r="D704" s="111" t="s">
        <v>5516</v>
      </c>
    </row>
    <row r="705" spans="1:4">
      <c r="A705" s="111" t="s">
        <v>5430</v>
      </c>
      <c r="B705" s="111" t="s">
        <v>5429</v>
      </c>
      <c r="C705" s="111" t="s">
        <v>3279</v>
      </c>
      <c r="D705" s="111" t="s">
        <v>5515</v>
      </c>
    </row>
    <row r="706" spans="1:4">
      <c r="A706" s="111" t="s">
        <v>5430</v>
      </c>
      <c r="B706" s="111" t="s">
        <v>5429</v>
      </c>
      <c r="C706" s="111" t="s">
        <v>3277</v>
      </c>
      <c r="D706" s="111" t="s">
        <v>5514</v>
      </c>
    </row>
    <row r="707" spans="1:4">
      <c r="A707" s="111" t="s">
        <v>5430</v>
      </c>
      <c r="B707" s="111" t="s">
        <v>5429</v>
      </c>
      <c r="C707" s="111" t="s">
        <v>3275</v>
      </c>
      <c r="D707" s="111" t="s">
        <v>5513</v>
      </c>
    </row>
    <row r="708" spans="1:4">
      <c r="A708" s="111" t="s">
        <v>5430</v>
      </c>
      <c r="B708" s="111" t="s">
        <v>5429</v>
      </c>
      <c r="C708" s="111" t="s">
        <v>3273</v>
      </c>
      <c r="D708" s="111" t="s">
        <v>5512</v>
      </c>
    </row>
    <row r="709" spans="1:4">
      <c r="A709" s="111" t="s">
        <v>5430</v>
      </c>
      <c r="B709" s="111" t="s">
        <v>5429</v>
      </c>
      <c r="C709" s="111" t="s">
        <v>3271</v>
      </c>
      <c r="D709" s="111" t="s">
        <v>5511</v>
      </c>
    </row>
    <row r="710" spans="1:4">
      <c r="A710" s="111" t="s">
        <v>5430</v>
      </c>
      <c r="B710" s="111" t="s">
        <v>5429</v>
      </c>
      <c r="C710" s="111" t="s">
        <v>3269</v>
      </c>
      <c r="D710" s="111" t="s">
        <v>5510</v>
      </c>
    </row>
    <row r="711" spans="1:4">
      <c r="A711" s="111" t="s">
        <v>5430</v>
      </c>
      <c r="B711" s="111" t="s">
        <v>5429</v>
      </c>
      <c r="C711" s="111" t="s">
        <v>3267</v>
      </c>
      <c r="D711" s="111" t="s">
        <v>5509</v>
      </c>
    </row>
    <row r="712" spans="1:4">
      <c r="A712" s="111" t="s">
        <v>5430</v>
      </c>
      <c r="B712" s="111" t="s">
        <v>5429</v>
      </c>
      <c r="C712" s="111" t="s">
        <v>3265</v>
      </c>
      <c r="D712" s="111" t="s">
        <v>5508</v>
      </c>
    </row>
    <row r="713" spans="1:4">
      <c r="A713" s="111" t="s">
        <v>5430</v>
      </c>
      <c r="B713" s="111" t="s">
        <v>5429</v>
      </c>
      <c r="C713" s="111" t="s">
        <v>3263</v>
      </c>
      <c r="D713" s="111" t="s">
        <v>5507</v>
      </c>
    </row>
    <row r="714" spans="1:4">
      <c r="A714" s="111" t="s">
        <v>5430</v>
      </c>
      <c r="B714" s="111" t="s">
        <v>5429</v>
      </c>
      <c r="C714" s="111" t="s">
        <v>3261</v>
      </c>
      <c r="D714" s="111" t="s">
        <v>5506</v>
      </c>
    </row>
    <row r="715" spans="1:4">
      <c r="A715" s="111" t="s">
        <v>5430</v>
      </c>
      <c r="B715" s="111" t="s">
        <v>5429</v>
      </c>
      <c r="C715" s="111" t="s">
        <v>3259</v>
      </c>
      <c r="D715" s="111" t="s">
        <v>5505</v>
      </c>
    </row>
    <row r="716" spans="1:4">
      <c r="A716" s="111" t="s">
        <v>5430</v>
      </c>
      <c r="B716" s="111" t="s">
        <v>5429</v>
      </c>
      <c r="C716" s="111" t="s">
        <v>3258</v>
      </c>
      <c r="D716" s="111" t="s">
        <v>3710</v>
      </c>
    </row>
    <row r="717" spans="1:4">
      <c r="A717" s="111" t="s">
        <v>5430</v>
      </c>
      <c r="B717" s="111" t="s">
        <v>5429</v>
      </c>
      <c r="C717" s="111" t="s">
        <v>3256</v>
      </c>
      <c r="D717" s="111" t="s">
        <v>5504</v>
      </c>
    </row>
    <row r="718" spans="1:4">
      <c r="A718" s="111" t="s">
        <v>5430</v>
      </c>
      <c r="B718" s="111" t="s">
        <v>5429</v>
      </c>
      <c r="C718" s="111" t="s">
        <v>3254</v>
      </c>
      <c r="D718" s="111" t="s">
        <v>5503</v>
      </c>
    </row>
    <row r="719" spans="1:4">
      <c r="A719" s="111" t="s">
        <v>5430</v>
      </c>
      <c r="B719" s="111" t="s">
        <v>5429</v>
      </c>
      <c r="C719" s="111" t="s">
        <v>3252</v>
      </c>
      <c r="D719" s="111" t="s">
        <v>5502</v>
      </c>
    </row>
    <row r="720" spans="1:4">
      <c r="A720" s="111" t="s">
        <v>5430</v>
      </c>
      <c r="B720" s="111" t="s">
        <v>5429</v>
      </c>
      <c r="C720" s="111" t="s">
        <v>3250</v>
      </c>
      <c r="D720" s="111" t="s">
        <v>5501</v>
      </c>
    </row>
    <row r="721" spans="1:4">
      <c r="A721" s="111" t="s">
        <v>5430</v>
      </c>
      <c r="B721" s="111" t="s">
        <v>5429</v>
      </c>
      <c r="C721" s="111" t="s">
        <v>3248</v>
      </c>
      <c r="D721" s="111" t="s">
        <v>5500</v>
      </c>
    </row>
    <row r="722" spans="1:4">
      <c r="A722" s="111" t="s">
        <v>5430</v>
      </c>
      <c r="B722" s="111" t="s">
        <v>5429</v>
      </c>
      <c r="C722" s="111" t="s">
        <v>3246</v>
      </c>
      <c r="D722" s="111" t="s">
        <v>5499</v>
      </c>
    </row>
    <row r="723" spans="1:4">
      <c r="A723" s="111" t="s">
        <v>5430</v>
      </c>
      <c r="B723" s="111" t="s">
        <v>5429</v>
      </c>
      <c r="C723" s="111" t="s">
        <v>3244</v>
      </c>
      <c r="D723" s="111" t="s">
        <v>5498</v>
      </c>
    </row>
    <row r="724" spans="1:4">
      <c r="A724" s="111" t="s">
        <v>5430</v>
      </c>
      <c r="B724" s="111" t="s">
        <v>5429</v>
      </c>
      <c r="C724" s="111" t="s">
        <v>3242</v>
      </c>
      <c r="D724" s="111" t="s">
        <v>3291</v>
      </c>
    </row>
    <row r="725" spans="1:4">
      <c r="A725" s="111" t="s">
        <v>5430</v>
      </c>
      <c r="B725" s="111" t="s">
        <v>5429</v>
      </c>
      <c r="C725" s="111" t="s">
        <v>3240</v>
      </c>
      <c r="D725" s="111" t="s">
        <v>5497</v>
      </c>
    </row>
    <row r="726" spans="1:4">
      <c r="A726" s="111" t="s">
        <v>5430</v>
      </c>
      <c r="B726" s="111" t="s">
        <v>5429</v>
      </c>
      <c r="C726" s="111" t="s">
        <v>3238</v>
      </c>
      <c r="D726" s="111" t="s">
        <v>5496</v>
      </c>
    </row>
    <row r="727" spans="1:4">
      <c r="A727" s="111" t="s">
        <v>5430</v>
      </c>
      <c r="B727" s="111" t="s">
        <v>5429</v>
      </c>
      <c r="C727" s="111" t="s">
        <v>3236</v>
      </c>
      <c r="D727" s="111" t="s">
        <v>3177</v>
      </c>
    </row>
    <row r="728" spans="1:4">
      <c r="A728" s="111" t="s">
        <v>5430</v>
      </c>
      <c r="B728" s="111" t="s">
        <v>5429</v>
      </c>
      <c r="C728" s="111" t="s">
        <v>3235</v>
      </c>
      <c r="D728" s="111" t="s">
        <v>5495</v>
      </c>
    </row>
    <row r="729" spans="1:4">
      <c r="A729" s="111" t="s">
        <v>5430</v>
      </c>
      <c r="B729" s="111" t="s">
        <v>5429</v>
      </c>
      <c r="C729" s="111" t="s">
        <v>3231</v>
      </c>
      <c r="D729" s="111" t="s">
        <v>5494</v>
      </c>
    </row>
    <row r="730" spans="1:4">
      <c r="A730" s="111" t="s">
        <v>5430</v>
      </c>
      <c r="B730" s="111" t="s">
        <v>5429</v>
      </c>
      <c r="C730" s="111" t="s">
        <v>3438</v>
      </c>
      <c r="D730" s="111" t="s">
        <v>5493</v>
      </c>
    </row>
    <row r="731" spans="1:4">
      <c r="A731" s="111" t="s">
        <v>5430</v>
      </c>
      <c r="B731" s="111" t="s">
        <v>5429</v>
      </c>
      <c r="C731" s="111" t="s">
        <v>3436</v>
      </c>
      <c r="D731" s="111" t="s">
        <v>5492</v>
      </c>
    </row>
    <row r="732" spans="1:4">
      <c r="A732" s="111" t="s">
        <v>5430</v>
      </c>
      <c r="B732" s="111" t="s">
        <v>5429</v>
      </c>
      <c r="C732" s="111" t="s">
        <v>3435</v>
      </c>
      <c r="D732" s="111" t="s">
        <v>5491</v>
      </c>
    </row>
    <row r="733" spans="1:4">
      <c r="A733" s="111" t="s">
        <v>5430</v>
      </c>
      <c r="B733" s="111" t="s">
        <v>5429</v>
      </c>
      <c r="C733" s="111" t="s">
        <v>3433</v>
      </c>
      <c r="D733" s="111" t="s">
        <v>5490</v>
      </c>
    </row>
    <row r="734" spans="1:4">
      <c r="A734" s="111" t="s">
        <v>5430</v>
      </c>
      <c r="B734" s="111" t="s">
        <v>5429</v>
      </c>
      <c r="C734" s="111" t="s">
        <v>3431</v>
      </c>
      <c r="D734" s="111" t="s">
        <v>5489</v>
      </c>
    </row>
    <row r="735" spans="1:4">
      <c r="A735" s="111" t="s">
        <v>5430</v>
      </c>
      <c r="B735" s="111" t="s">
        <v>5429</v>
      </c>
      <c r="C735" s="111" t="s">
        <v>3429</v>
      </c>
      <c r="D735" s="111" t="s">
        <v>5488</v>
      </c>
    </row>
    <row r="736" spans="1:4">
      <c r="A736" s="111" t="s">
        <v>5430</v>
      </c>
      <c r="B736" s="111" t="s">
        <v>5429</v>
      </c>
      <c r="C736" s="111" t="s">
        <v>3427</v>
      </c>
      <c r="D736" s="111" t="s">
        <v>5487</v>
      </c>
    </row>
    <row r="737" spans="1:4">
      <c r="A737" s="111" t="s">
        <v>5430</v>
      </c>
      <c r="B737" s="111" t="s">
        <v>5429</v>
      </c>
      <c r="C737" s="111" t="s">
        <v>3425</v>
      </c>
      <c r="D737" s="111" t="s">
        <v>5486</v>
      </c>
    </row>
    <row r="738" spans="1:4">
      <c r="A738" s="111" t="s">
        <v>5430</v>
      </c>
      <c r="B738" s="111" t="s">
        <v>5429</v>
      </c>
      <c r="C738" s="111" t="s">
        <v>3423</v>
      </c>
      <c r="D738" s="111" t="s">
        <v>5485</v>
      </c>
    </row>
    <row r="739" spans="1:4">
      <c r="A739" s="111" t="s">
        <v>5430</v>
      </c>
      <c r="B739" s="111" t="s">
        <v>5429</v>
      </c>
      <c r="C739" s="111" t="s">
        <v>3421</v>
      </c>
      <c r="D739" s="111" t="s">
        <v>5484</v>
      </c>
    </row>
    <row r="740" spans="1:4">
      <c r="A740" s="111" t="s">
        <v>5430</v>
      </c>
      <c r="B740" s="111" t="s">
        <v>5429</v>
      </c>
      <c r="C740" s="111" t="s">
        <v>3419</v>
      </c>
      <c r="D740" s="111" t="s">
        <v>5483</v>
      </c>
    </row>
    <row r="741" spans="1:4">
      <c r="A741" s="111" t="s">
        <v>5430</v>
      </c>
      <c r="B741" s="111" t="s">
        <v>5429</v>
      </c>
      <c r="C741" s="111" t="s">
        <v>3417</v>
      </c>
      <c r="D741" s="111" t="s">
        <v>5482</v>
      </c>
    </row>
    <row r="742" spans="1:4">
      <c r="A742" s="111" t="s">
        <v>5430</v>
      </c>
      <c r="B742" s="111" t="s">
        <v>5429</v>
      </c>
      <c r="C742" s="111" t="s">
        <v>3415</v>
      </c>
      <c r="D742" s="111" t="s">
        <v>5481</v>
      </c>
    </row>
    <row r="743" spans="1:4">
      <c r="A743" s="111" t="s">
        <v>5430</v>
      </c>
      <c r="B743" s="111" t="s">
        <v>5429</v>
      </c>
      <c r="C743" s="111" t="s">
        <v>3413</v>
      </c>
      <c r="D743" s="111" t="s">
        <v>3944</v>
      </c>
    </row>
    <row r="744" spans="1:4">
      <c r="A744" s="111" t="s">
        <v>5430</v>
      </c>
      <c r="B744" s="111" t="s">
        <v>5429</v>
      </c>
      <c r="C744" s="111" t="s">
        <v>3411</v>
      </c>
      <c r="D744" s="111" t="s">
        <v>5480</v>
      </c>
    </row>
    <row r="745" spans="1:4">
      <c r="A745" s="111" t="s">
        <v>5430</v>
      </c>
      <c r="B745" s="111" t="s">
        <v>5429</v>
      </c>
      <c r="C745" s="111" t="s">
        <v>3409</v>
      </c>
      <c r="D745" s="111" t="s">
        <v>5479</v>
      </c>
    </row>
    <row r="746" spans="1:4">
      <c r="A746" s="111" t="s">
        <v>5430</v>
      </c>
      <c r="B746" s="111" t="s">
        <v>5429</v>
      </c>
      <c r="C746" s="111" t="s">
        <v>3407</v>
      </c>
      <c r="D746" s="111" t="s">
        <v>5478</v>
      </c>
    </row>
    <row r="747" spans="1:4">
      <c r="A747" s="111" t="s">
        <v>5430</v>
      </c>
      <c r="B747" s="111" t="s">
        <v>5429</v>
      </c>
      <c r="C747" s="111" t="s">
        <v>3405</v>
      </c>
      <c r="D747" s="111" t="s">
        <v>5477</v>
      </c>
    </row>
    <row r="748" spans="1:4">
      <c r="A748" s="111" t="s">
        <v>5430</v>
      </c>
      <c r="B748" s="111" t="s">
        <v>5429</v>
      </c>
      <c r="C748" s="111" t="s">
        <v>3403</v>
      </c>
      <c r="D748" s="111" t="s">
        <v>5476</v>
      </c>
    </row>
    <row r="749" spans="1:4">
      <c r="A749" s="111" t="s">
        <v>5430</v>
      </c>
      <c r="B749" s="111" t="s">
        <v>5429</v>
      </c>
      <c r="C749" s="111" t="s">
        <v>3401</v>
      </c>
      <c r="D749" s="111" t="s">
        <v>5475</v>
      </c>
    </row>
    <row r="750" spans="1:4">
      <c r="A750" s="111" t="s">
        <v>5430</v>
      </c>
      <c r="B750" s="111" t="s">
        <v>5429</v>
      </c>
      <c r="C750" s="111" t="s">
        <v>3399</v>
      </c>
      <c r="D750" s="111" t="s">
        <v>5474</v>
      </c>
    </row>
    <row r="751" spans="1:4">
      <c r="A751" s="111" t="s">
        <v>5430</v>
      </c>
      <c r="B751" s="111" t="s">
        <v>5429</v>
      </c>
      <c r="C751" s="111" t="s">
        <v>3397</v>
      </c>
      <c r="D751" s="111" t="s">
        <v>5473</v>
      </c>
    </row>
    <row r="752" spans="1:4">
      <c r="A752" s="111" t="s">
        <v>5430</v>
      </c>
      <c r="B752" s="111" t="s">
        <v>5429</v>
      </c>
      <c r="C752" s="111" t="s">
        <v>3395</v>
      </c>
      <c r="D752" s="111" t="s">
        <v>5472</v>
      </c>
    </row>
    <row r="753" spans="1:4">
      <c r="A753" s="111" t="s">
        <v>5430</v>
      </c>
      <c r="B753" s="111" t="s">
        <v>5429</v>
      </c>
      <c r="C753" s="111" t="s">
        <v>3393</v>
      </c>
      <c r="D753" s="111" t="s">
        <v>5471</v>
      </c>
    </row>
    <row r="754" spans="1:4">
      <c r="A754" s="111" t="s">
        <v>5430</v>
      </c>
      <c r="B754" s="111" t="s">
        <v>5429</v>
      </c>
      <c r="C754" s="111" t="s">
        <v>3391</v>
      </c>
      <c r="D754" s="111" t="s">
        <v>5470</v>
      </c>
    </row>
    <row r="755" spans="1:4">
      <c r="A755" s="111" t="s">
        <v>5430</v>
      </c>
      <c r="B755" s="111" t="s">
        <v>5429</v>
      </c>
      <c r="C755" s="111" t="s">
        <v>3389</v>
      </c>
      <c r="D755" s="111" t="s">
        <v>5469</v>
      </c>
    </row>
    <row r="756" spans="1:4">
      <c r="A756" s="111" t="s">
        <v>5430</v>
      </c>
      <c r="B756" s="111" t="s">
        <v>5429</v>
      </c>
      <c r="C756" s="111" t="s">
        <v>3387</v>
      </c>
      <c r="D756" s="111" t="s">
        <v>5468</v>
      </c>
    </row>
    <row r="757" spans="1:4">
      <c r="A757" s="111" t="s">
        <v>5430</v>
      </c>
      <c r="B757" s="111" t="s">
        <v>5429</v>
      </c>
      <c r="C757" s="111" t="s">
        <v>3385</v>
      </c>
      <c r="D757" s="111" t="s">
        <v>5467</v>
      </c>
    </row>
    <row r="758" spans="1:4">
      <c r="A758" s="111" t="s">
        <v>5430</v>
      </c>
      <c r="B758" s="111" t="s">
        <v>5429</v>
      </c>
      <c r="C758" s="111" t="s">
        <v>3383</v>
      </c>
      <c r="D758" s="111" t="s">
        <v>5466</v>
      </c>
    </row>
    <row r="759" spans="1:4">
      <c r="A759" s="111" t="s">
        <v>5430</v>
      </c>
      <c r="B759" s="111" t="s">
        <v>5429</v>
      </c>
      <c r="C759" s="111" t="s">
        <v>3381</v>
      </c>
      <c r="D759" s="111" t="s">
        <v>3834</v>
      </c>
    </row>
    <row r="760" spans="1:4">
      <c r="A760" s="111" t="s">
        <v>5430</v>
      </c>
      <c r="B760" s="111" t="s">
        <v>5429</v>
      </c>
      <c r="C760" s="111" t="s">
        <v>3379</v>
      </c>
      <c r="D760" s="111" t="s">
        <v>5465</v>
      </c>
    </row>
    <row r="761" spans="1:4">
      <c r="A761" s="111" t="s">
        <v>5430</v>
      </c>
      <c r="B761" s="111" t="s">
        <v>5429</v>
      </c>
      <c r="C761" s="111" t="s">
        <v>3377</v>
      </c>
      <c r="D761" s="111" t="s">
        <v>5464</v>
      </c>
    </row>
    <row r="762" spans="1:4">
      <c r="A762" s="111" t="s">
        <v>5430</v>
      </c>
      <c r="B762" s="111" t="s">
        <v>5429</v>
      </c>
      <c r="C762" s="111" t="s">
        <v>3375</v>
      </c>
      <c r="D762" s="111" t="s">
        <v>5463</v>
      </c>
    </row>
    <row r="763" spans="1:4">
      <c r="A763" s="111" t="s">
        <v>5430</v>
      </c>
      <c r="B763" s="111" t="s">
        <v>5429</v>
      </c>
      <c r="C763" s="111" t="s">
        <v>3373</v>
      </c>
      <c r="D763" s="111" t="s">
        <v>5462</v>
      </c>
    </row>
    <row r="764" spans="1:4">
      <c r="A764" s="111" t="s">
        <v>5430</v>
      </c>
      <c r="B764" s="111" t="s">
        <v>5429</v>
      </c>
      <c r="C764" s="111" t="s">
        <v>3371</v>
      </c>
      <c r="D764" s="111" t="s">
        <v>5461</v>
      </c>
    </row>
    <row r="765" spans="1:4">
      <c r="A765" s="111" t="s">
        <v>5430</v>
      </c>
      <c r="B765" s="111" t="s">
        <v>5429</v>
      </c>
      <c r="C765" s="111" t="s">
        <v>3369</v>
      </c>
      <c r="D765" s="111" t="s">
        <v>5460</v>
      </c>
    </row>
    <row r="766" spans="1:4">
      <c r="A766" s="111" t="s">
        <v>5430</v>
      </c>
      <c r="B766" s="111" t="s">
        <v>5429</v>
      </c>
      <c r="C766" s="111" t="s">
        <v>3367</v>
      </c>
      <c r="D766" s="111" t="s">
        <v>5459</v>
      </c>
    </row>
    <row r="767" spans="1:4">
      <c r="A767" s="111" t="s">
        <v>5430</v>
      </c>
      <c r="B767" s="111" t="s">
        <v>5429</v>
      </c>
      <c r="C767" s="111" t="s">
        <v>3365</v>
      </c>
      <c r="D767" s="111" t="s">
        <v>5458</v>
      </c>
    </row>
    <row r="768" spans="1:4">
      <c r="A768" s="111" t="s">
        <v>5430</v>
      </c>
      <c r="B768" s="111" t="s">
        <v>5429</v>
      </c>
      <c r="C768" s="111" t="s">
        <v>3363</v>
      </c>
      <c r="D768" s="111" t="s">
        <v>5457</v>
      </c>
    </row>
    <row r="769" spans="1:4">
      <c r="A769" s="111" t="s">
        <v>5430</v>
      </c>
      <c r="B769" s="111" t="s">
        <v>5429</v>
      </c>
      <c r="C769" s="111" t="s">
        <v>3361</v>
      </c>
      <c r="D769" s="111" t="s">
        <v>5456</v>
      </c>
    </row>
    <row r="770" spans="1:4">
      <c r="A770" s="111" t="s">
        <v>5430</v>
      </c>
      <c r="B770" s="111" t="s">
        <v>5429</v>
      </c>
      <c r="C770" s="111" t="s">
        <v>3359</v>
      </c>
      <c r="D770" s="111" t="s">
        <v>5455</v>
      </c>
    </row>
    <row r="771" spans="1:4">
      <c r="A771" s="111" t="s">
        <v>5430</v>
      </c>
      <c r="B771" s="111" t="s">
        <v>5429</v>
      </c>
      <c r="C771" s="111" t="s">
        <v>466</v>
      </c>
      <c r="D771" s="111" t="s">
        <v>5454</v>
      </c>
    </row>
    <row r="772" spans="1:4">
      <c r="A772" s="111" t="s">
        <v>5430</v>
      </c>
      <c r="B772" s="111" t="s">
        <v>5429</v>
      </c>
      <c r="C772" s="111" t="s">
        <v>468</v>
      </c>
      <c r="D772" s="111" t="s">
        <v>5453</v>
      </c>
    </row>
    <row r="773" spans="1:4">
      <c r="A773" s="111" t="s">
        <v>5430</v>
      </c>
      <c r="B773" s="111" t="s">
        <v>5429</v>
      </c>
      <c r="C773" s="111" t="s">
        <v>470</v>
      </c>
      <c r="D773" s="111" t="s">
        <v>5452</v>
      </c>
    </row>
    <row r="774" spans="1:4">
      <c r="A774" s="111" t="s">
        <v>5430</v>
      </c>
      <c r="B774" s="111" t="s">
        <v>5429</v>
      </c>
      <c r="C774" s="111" t="s">
        <v>3354</v>
      </c>
      <c r="D774" s="111" t="s">
        <v>5451</v>
      </c>
    </row>
    <row r="775" spans="1:4">
      <c r="A775" s="111" t="s">
        <v>5430</v>
      </c>
      <c r="B775" s="111" t="s">
        <v>5429</v>
      </c>
      <c r="C775" s="111" t="s">
        <v>3352</v>
      </c>
      <c r="D775" s="111" t="s">
        <v>5450</v>
      </c>
    </row>
    <row r="776" spans="1:4">
      <c r="A776" s="111" t="s">
        <v>5430</v>
      </c>
      <c r="B776" s="111" t="s">
        <v>5429</v>
      </c>
      <c r="C776" s="111" t="s">
        <v>3350</v>
      </c>
      <c r="D776" s="111" t="s">
        <v>5449</v>
      </c>
    </row>
    <row r="777" spans="1:4">
      <c r="A777" s="111" t="s">
        <v>5430</v>
      </c>
      <c r="B777" s="111" t="s">
        <v>5429</v>
      </c>
      <c r="C777" s="111" t="s">
        <v>3346</v>
      </c>
      <c r="D777" s="111" t="s">
        <v>5448</v>
      </c>
    </row>
    <row r="778" spans="1:4">
      <c r="A778" s="111" t="s">
        <v>5430</v>
      </c>
      <c r="B778" s="111" t="s">
        <v>5429</v>
      </c>
      <c r="C778" s="111" t="s">
        <v>3696</v>
      </c>
      <c r="D778" s="111" t="s">
        <v>5447</v>
      </c>
    </row>
    <row r="779" spans="1:4">
      <c r="A779" s="111" t="s">
        <v>5430</v>
      </c>
      <c r="B779" s="111" t="s">
        <v>5429</v>
      </c>
      <c r="C779" s="111" t="s">
        <v>3694</v>
      </c>
      <c r="D779" s="111" t="s">
        <v>5446</v>
      </c>
    </row>
    <row r="780" spans="1:4">
      <c r="A780" s="111" t="s">
        <v>5430</v>
      </c>
      <c r="B780" s="111" t="s">
        <v>5429</v>
      </c>
      <c r="C780" s="111" t="s">
        <v>3692</v>
      </c>
      <c r="D780" s="111" t="s">
        <v>5445</v>
      </c>
    </row>
    <row r="781" spans="1:4">
      <c r="A781" s="111" t="s">
        <v>5430</v>
      </c>
      <c r="B781" s="111" t="s">
        <v>5429</v>
      </c>
      <c r="C781" s="111" t="s">
        <v>3690</v>
      </c>
      <c r="D781" s="111" t="s">
        <v>5444</v>
      </c>
    </row>
    <row r="782" spans="1:4">
      <c r="A782" s="111" t="s">
        <v>5430</v>
      </c>
      <c r="B782" s="111" t="s">
        <v>5429</v>
      </c>
      <c r="C782" s="111" t="s">
        <v>3688</v>
      </c>
      <c r="D782" s="111" t="s">
        <v>5443</v>
      </c>
    </row>
    <row r="783" spans="1:4">
      <c r="A783" s="111" t="s">
        <v>5430</v>
      </c>
      <c r="B783" s="111" t="s">
        <v>5429</v>
      </c>
      <c r="C783" s="111" t="s">
        <v>3686</v>
      </c>
      <c r="D783" s="111" t="s">
        <v>5442</v>
      </c>
    </row>
    <row r="784" spans="1:4">
      <c r="A784" s="111" t="s">
        <v>5430</v>
      </c>
      <c r="B784" s="111" t="s">
        <v>5429</v>
      </c>
      <c r="C784" s="111" t="s">
        <v>3684</v>
      </c>
      <c r="D784" s="111" t="s">
        <v>5441</v>
      </c>
    </row>
    <row r="785" spans="1:4">
      <c r="A785" s="111" t="s">
        <v>5430</v>
      </c>
      <c r="B785" s="111" t="s">
        <v>5429</v>
      </c>
      <c r="C785" s="111" t="s">
        <v>3682</v>
      </c>
      <c r="D785" s="111" t="s">
        <v>5440</v>
      </c>
    </row>
    <row r="786" spans="1:4">
      <c r="A786" s="111" t="s">
        <v>5430</v>
      </c>
      <c r="B786" s="111" t="s">
        <v>5429</v>
      </c>
      <c r="C786" s="111" t="s">
        <v>3680</v>
      </c>
      <c r="D786" s="111" t="s">
        <v>5439</v>
      </c>
    </row>
    <row r="787" spans="1:4">
      <c r="A787" s="111" t="s">
        <v>5430</v>
      </c>
      <c r="B787" s="111" t="s">
        <v>5429</v>
      </c>
      <c r="C787" s="111" t="s">
        <v>3678</v>
      </c>
      <c r="D787" s="111" t="s">
        <v>5438</v>
      </c>
    </row>
    <row r="788" spans="1:4">
      <c r="A788" s="111" t="s">
        <v>5430</v>
      </c>
      <c r="B788" s="111" t="s">
        <v>5429</v>
      </c>
      <c r="C788" s="111" t="s">
        <v>3676</v>
      </c>
      <c r="D788" s="111" t="s">
        <v>3526</v>
      </c>
    </row>
    <row r="789" spans="1:4">
      <c r="A789" s="111" t="s">
        <v>5430</v>
      </c>
      <c r="B789" s="111" t="s">
        <v>5429</v>
      </c>
      <c r="C789" s="111" t="s">
        <v>3674</v>
      </c>
      <c r="D789" s="111" t="s">
        <v>5437</v>
      </c>
    </row>
    <row r="790" spans="1:4">
      <c r="A790" s="111" t="s">
        <v>5430</v>
      </c>
      <c r="B790" s="111" t="s">
        <v>5429</v>
      </c>
      <c r="C790" s="111" t="s">
        <v>3672</v>
      </c>
      <c r="D790" s="111" t="s">
        <v>5436</v>
      </c>
    </row>
    <row r="791" spans="1:4">
      <c r="A791" s="111" t="s">
        <v>5430</v>
      </c>
      <c r="B791" s="111" t="s">
        <v>5429</v>
      </c>
      <c r="C791" s="111" t="s">
        <v>3670</v>
      </c>
      <c r="D791" s="111" t="s">
        <v>5435</v>
      </c>
    </row>
    <row r="792" spans="1:4">
      <c r="A792" s="111" t="s">
        <v>5430</v>
      </c>
      <c r="B792" s="111" t="s">
        <v>5429</v>
      </c>
      <c r="C792" s="111" t="s">
        <v>3668</v>
      </c>
      <c r="D792" s="111" t="s">
        <v>5434</v>
      </c>
    </row>
    <row r="793" spans="1:4">
      <c r="A793" s="111" t="s">
        <v>5430</v>
      </c>
      <c r="B793" s="111" t="s">
        <v>5429</v>
      </c>
      <c r="C793" s="111" t="s">
        <v>3666</v>
      </c>
      <c r="D793" s="111" t="s">
        <v>5433</v>
      </c>
    </row>
    <row r="794" spans="1:4">
      <c r="A794" s="111" t="s">
        <v>5430</v>
      </c>
      <c r="B794" s="111" t="s">
        <v>5429</v>
      </c>
      <c r="C794" s="111" t="s">
        <v>3664</v>
      </c>
      <c r="D794" s="111" t="s">
        <v>5432</v>
      </c>
    </row>
    <row r="795" spans="1:4">
      <c r="A795" s="111" t="s">
        <v>5430</v>
      </c>
      <c r="B795" s="111" t="s">
        <v>5429</v>
      </c>
      <c r="C795" s="111" t="s">
        <v>3663</v>
      </c>
      <c r="D795" s="111" t="s">
        <v>5431</v>
      </c>
    </row>
    <row r="796" spans="1:4">
      <c r="A796" s="111" t="s">
        <v>5430</v>
      </c>
      <c r="B796" s="111" t="s">
        <v>5429</v>
      </c>
      <c r="C796" s="111" t="s">
        <v>3661</v>
      </c>
      <c r="D796" s="111" t="s">
        <v>5428</v>
      </c>
    </row>
    <row r="797" spans="1:4">
      <c r="A797" s="111" t="s">
        <v>5326</v>
      </c>
      <c r="B797" s="111" t="s">
        <v>2888</v>
      </c>
      <c r="C797" s="111" t="s">
        <v>3344</v>
      </c>
      <c r="D797" s="111" t="s">
        <v>5427</v>
      </c>
    </row>
    <row r="798" spans="1:4">
      <c r="A798" s="111" t="s">
        <v>5326</v>
      </c>
      <c r="B798" s="111" t="s">
        <v>2888</v>
      </c>
      <c r="C798" s="111" t="s">
        <v>3342</v>
      </c>
      <c r="D798" s="111" t="s">
        <v>5426</v>
      </c>
    </row>
    <row r="799" spans="1:4">
      <c r="A799" s="111" t="s">
        <v>5326</v>
      </c>
      <c r="B799" s="111" t="s">
        <v>2888</v>
      </c>
      <c r="C799" s="111" t="s">
        <v>3340</v>
      </c>
      <c r="D799" s="111" t="s">
        <v>5425</v>
      </c>
    </row>
    <row r="800" spans="1:4">
      <c r="A800" s="111" t="s">
        <v>5326</v>
      </c>
      <c r="B800" s="111" t="s">
        <v>2888</v>
      </c>
      <c r="C800" s="111" t="s">
        <v>3338</v>
      </c>
      <c r="D800" s="111" t="s">
        <v>5424</v>
      </c>
    </row>
    <row r="801" spans="1:4">
      <c r="A801" s="111" t="s">
        <v>5326</v>
      </c>
      <c r="B801" s="111" t="s">
        <v>2888</v>
      </c>
      <c r="C801" s="111" t="s">
        <v>3336</v>
      </c>
      <c r="D801" s="111" t="s">
        <v>5423</v>
      </c>
    </row>
    <row r="802" spans="1:4">
      <c r="A802" s="111" t="s">
        <v>5326</v>
      </c>
      <c r="B802" s="111" t="s">
        <v>2888</v>
      </c>
      <c r="C802" s="111" t="s">
        <v>3334</v>
      </c>
      <c r="D802" s="111" t="s">
        <v>5422</v>
      </c>
    </row>
    <row r="803" spans="1:4">
      <c r="A803" s="111" t="s">
        <v>5326</v>
      </c>
      <c r="B803" s="111" t="s">
        <v>2888</v>
      </c>
      <c r="C803" s="111" t="s">
        <v>3332</v>
      </c>
      <c r="D803" s="111" t="s">
        <v>5421</v>
      </c>
    </row>
    <row r="804" spans="1:4">
      <c r="A804" s="111" t="s">
        <v>5326</v>
      </c>
      <c r="B804" s="111" t="s">
        <v>2888</v>
      </c>
      <c r="C804" s="111" t="s">
        <v>3330</v>
      </c>
      <c r="D804" s="111" t="s">
        <v>3784</v>
      </c>
    </row>
    <row r="805" spans="1:4">
      <c r="A805" s="111" t="s">
        <v>5326</v>
      </c>
      <c r="B805" s="111" t="s">
        <v>2888</v>
      </c>
      <c r="C805" s="111" t="s">
        <v>3328</v>
      </c>
      <c r="D805" s="111" t="s">
        <v>5420</v>
      </c>
    </row>
    <row r="806" spans="1:4">
      <c r="A806" s="111" t="s">
        <v>5326</v>
      </c>
      <c r="B806" s="111" t="s">
        <v>2888</v>
      </c>
      <c r="C806" s="111" t="s">
        <v>3326</v>
      </c>
      <c r="D806" s="111" t="s">
        <v>5419</v>
      </c>
    </row>
    <row r="807" spans="1:4">
      <c r="A807" s="111" t="s">
        <v>5326</v>
      </c>
      <c r="B807" s="111" t="s">
        <v>2888</v>
      </c>
      <c r="C807" s="111" t="s">
        <v>3324</v>
      </c>
      <c r="D807" s="111" t="s">
        <v>5418</v>
      </c>
    </row>
    <row r="808" spans="1:4">
      <c r="A808" s="111" t="s">
        <v>5326</v>
      </c>
      <c r="B808" s="111" t="s">
        <v>2888</v>
      </c>
      <c r="C808" s="111" t="s">
        <v>3322</v>
      </c>
      <c r="D808" s="111" t="s">
        <v>5417</v>
      </c>
    </row>
    <row r="809" spans="1:4">
      <c r="A809" s="111" t="s">
        <v>5326</v>
      </c>
      <c r="B809" s="111" t="s">
        <v>2888</v>
      </c>
      <c r="C809" s="111" t="s">
        <v>3320</v>
      </c>
      <c r="D809" s="111" t="s">
        <v>5416</v>
      </c>
    </row>
    <row r="810" spans="1:4">
      <c r="A810" s="111" t="s">
        <v>5326</v>
      </c>
      <c r="B810" s="111" t="s">
        <v>2888</v>
      </c>
      <c r="C810" s="111" t="s">
        <v>3318</v>
      </c>
      <c r="D810" s="111" t="s">
        <v>5415</v>
      </c>
    </row>
    <row r="811" spans="1:4">
      <c r="A811" s="111" t="s">
        <v>5326</v>
      </c>
      <c r="B811" s="111" t="s">
        <v>2888</v>
      </c>
      <c r="C811" s="111" t="s">
        <v>3316</v>
      </c>
      <c r="D811" s="111" t="s">
        <v>5414</v>
      </c>
    </row>
    <row r="812" spans="1:4">
      <c r="A812" s="111" t="s">
        <v>5326</v>
      </c>
      <c r="B812" s="111" t="s">
        <v>2888</v>
      </c>
      <c r="C812" s="111" t="s">
        <v>3314</v>
      </c>
      <c r="D812" s="111" t="s">
        <v>5413</v>
      </c>
    </row>
    <row r="813" spans="1:4">
      <c r="A813" s="111" t="s">
        <v>5326</v>
      </c>
      <c r="B813" s="111" t="s">
        <v>2888</v>
      </c>
      <c r="C813" s="111" t="s">
        <v>3312</v>
      </c>
      <c r="D813" s="111" t="s">
        <v>5412</v>
      </c>
    </row>
    <row r="814" spans="1:4">
      <c r="A814" s="111" t="s">
        <v>5326</v>
      </c>
      <c r="B814" s="111" t="s">
        <v>2888</v>
      </c>
      <c r="C814" s="111" t="s">
        <v>3310</v>
      </c>
      <c r="D814" s="111" t="s">
        <v>5411</v>
      </c>
    </row>
    <row r="815" spans="1:4">
      <c r="A815" s="111" t="s">
        <v>5326</v>
      </c>
      <c r="B815" s="111" t="s">
        <v>2888</v>
      </c>
      <c r="C815" s="111" t="s">
        <v>3308</v>
      </c>
      <c r="D815" s="111" t="s">
        <v>5410</v>
      </c>
    </row>
    <row r="816" spans="1:4">
      <c r="A816" s="111" t="s">
        <v>5326</v>
      </c>
      <c r="B816" s="111" t="s">
        <v>2888</v>
      </c>
      <c r="C816" s="111" t="s">
        <v>3306</v>
      </c>
      <c r="D816" s="111" t="s">
        <v>5409</v>
      </c>
    </row>
    <row r="817" spans="1:4">
      <c r="A817" s="111" t="s">
        <v>5326</v>
      </c>
      <c r="B817" s="111" t="s">
        <v>2888</v>
      </c>
      <c r="C817" s="111" t="s">
        <v>3304</v>
      </c>
      <c r="D817" s="111" t="s">
        <v>5408</v>
      </c>
    </row>
    <row r="818" spans="1:4">
      <c r="A818" s="111" t="s">
        <v>5326</v>
      </c>
      <c r="B818" s="111" t="s">
        <v>2888</v>
      </c>
      <c r="C818" s="111" t="s">
        <v>3302</v>
      </c>
      <c r="D818" s="111" t="s">
        <v>5407</v>
      </c>
    </row>
    <row r="819" spans="1:4">
      <c r="A819" s="111" t="s">
        <v>5326</v>
      </c>
      <c r="B819" s="111" t="s">
        <v>2888</v>
      </c>
      <c r="C819" s="111" t="s">
        <v>3300</v>
      </c>
      <c r="D819" s="111" t="s">
        <v>5406</v>
      </c>
    </row>
    <row r="820" spans="1:4">
      <c r="A820" s="111" t="s">
        <v>5326</v>
      </c>
      <c r="B820" s="111" t="s">
        <v>2888</v>
      </c>
      <c r="C820" s="111" t="s">
        <v>3298</v>
      </c>
      <c r="D820" s="111" t="s">
        <v>5405</v>
      </c>
    </row>
    <row r="821" spans="1:4">
      <c r="A821" s="111" t="s">
        <v>5326</v>
      </c>
      <c r="B821" s="111" t="s">
        <v>2888</v>
      </c>
      <c r="C821" s="111" t="s">
        <v>3296</v>
      </c>
      <c r="D821" s="111" t="s">
        <v>5404</v>
      </c>
    </row>
    <row r="822" spans="1:4">
      <c r="A822" s="111" t="s">
        <v>5326</v>
      </c>
      <c r="B822" s="111" t="s">
        <v>2888</v>
      </c>
      <c r="C822" s="111" t="s">
        <v>3294</v>
      </c>
      <c r="D822" s="111" t="s">
        <v>5403</v>
      </c>
    </row>
    <row r="823" spans="1:4">
      <c r="A823" s="111" t="s">
        <v>5326</v>
      </c>
      <c r="B823" s="111" t="s">
        <v>2888</v>
      </c>
      <c r="C823" s="111" t="s">
        <v>3292</v>
      </c>
      <c r="D823" s="111" t="s">
        <v>5402</v>
      </c>
    </row>
    <row r="824" spans="1:4">
      <c r="A824" s="111" t="s">
        <v>5326</v>
      </c>
      <c r="B824" s="111" t="s">
        <v>2888</v>
      </c>
      <c r="C824" s="111" t="s">
        <v>3290</v>
      </c>
      <c r="D824" s="111" t="s">
        <v>5401</v>
      </c>
    </row>
    <row r="825" spans="1:4">
      <c r="A825" s="111" t="s">
        <v>5326</v>
      </c>
      <c r="B825" s="111" t="s">
        <v>2888</v>
      </c>
      <c r="C825" s="111" t="s">
        <v>3288</v>
      </c>
      <c r="D825" s="111" t="s">
        <v>5400</v>
      </c>
    </row>
    <row r="826" spans="1:4">
      <c r="A826" s="111" t="s">
        <v>5326</v>
      </c>
      <c r="B826" s="111" t="s">
        <v>2888</v>
      </c>
      <c r="C826" s="111" t="s">
        <v>3286</v>
      </c>
      <c r="D826" s="111" t="s">
        <v>5399</v>
      </c>
    </row>
    <row r="827" spans="1:4">
      <c r="A827" s="111" t="s">
        <v>5326</v>
      </c>
      <c r="B827" s="111" t="s">
        <v>2888</v>
      </c>
      <c r="C827" s="111" t="s">
        <v>3284</v>
      </c>
      <c r="D827" s="111" t="s">
        <v>5398</v>
      </c>
    </row>
    <row r="828" spans="1:4">
      <c r="A828" s="111" t="s">
        <v>5326</v>
      </c>
      <c r="B828" s="111" t="s">
        <v>2888</v>
      </c>
      <c r="C828" s="111" t="s">
        <v>3282</v>
      </c>
      <c r="D828" s="111" t="s">
        <v>5397</v>
      </c>
    </row>
    <row r="829" spans="1:4">
      <c r="A829" s="111" t="s">
        <v>5326</v>
      </c>
      <c r="B829" s="111" t="s">
        <v>2888</v>
      </c>
      <c r="C829" s="111" t="s">
        <v>3281</v>
      </c>
      <c r="D829" s="111" t="s">
        <v>5396</v>
      </c>
    </row>
    <row r="830" spans="1:4">
      <c r="A830" s="111" t="s">
        <v>5326</v>
      </c>
      <c r="B830" s="111" t="s">
        <v>2888</v>
      </c>
      <c r="C830" s="111" t="s">
        <v>3279</v>
      </c>
      <c r="D830" s="111" t="s">
        <v>3173</v>
      </c>
    </row>
    <row r="831" spans="1:4">
      <c r="A831" s="111" t="s">
        <v>5326</v>
      </c>
      <c r="B831" s="111" t="s">
        <v>2888</v>
      </c>
      <c r="C831" s="111" t="s">
        <v>3277</v>
      </c>
      <c r="D831" s="111" t="s">
        <v>5395</v>
      </c>
    </row>
    <row r="832" spans="1:4">
      <c r="A832" s="111" t="s">
        <v>5326</v>
      </c>
      <c r="B832" s="111" t="s">
        <v>2888</v>
      </c>
      <c r="C832" s="111" t="s">
        <v>3275</v>
      </c>
      <c r="D832" s="111" t="s">
        <v>5394</v>
      </c>
    </row>
    <row r="833" spans="1:4">
      <c r="A833" s="111" t="s">
        <v>5326</v>
      </c>
      <c r="B833" s="111" t="s">
        <v>2888</v>
      </c>
      <c r="C833" s="111" t="s">
        <v>3273</v>
      </c>
      <c r="D833" s="111" t="s">
        <v>5393</v>
      </c>
    </row>
    <row r="834" spans="1:4">
      <c r="A834" s="111" t="s">
        <v>5326</v>
      </c>
      <c r="B834" s="111" t="s">
        <v>2888</v>
      </c>
      <c r="C834" s="111" t="s">
        <v>3271</v>
      </c>
      <c r="D834" s="111" t="s">
        <v>5392</v>
      </c>
    </row>
    <row r="835" spans="1:4">
      <c r="A835" s="111" t="s">
        <v>5326</v>
      </c>
      <c r="B835" s="111" t="s">
        <v>2888</v>
      </c>
      <c r="C835" s="111" t="s">
        <v>3269</v>
      </c>
      <c r="D835" s="111" t="s">
        <v>5391</v>
      </c>
    </row>
    <row r="836" spans="1:4">
      <c r="A836" s="111" t="s">
        <v>5326</v>
      </c>
      <c r="B836" s="111" t="s">
        <v>2888</v>
      </c>
      <c r="C836" s="111" t="s">
        <v>3267</v>
      </c>
      <c r="D836" s="111" t="s">
        <v>5390</v>
      </c>
    </row>
    <row r="837" spans="1:4">
      <c r="A837" s="111" t="s">
        <v>5326</v>
      </c>
      <c r="B837" s="111" t="s">
        <v>2888</v>
      </c>
      <c r="C837" s="111" t="s">
        <v>3265</v>
      </c>
      <c r="D837" s="111" t="s">
        <v>5389</v>
      </c>
    </row>
    <row r="838" spans="1:4">
      <c r="A838" s="111" t="s">
        <v>5326</v>
      </c>
      <c r="B838" s="111" t="s">
        <v>2888</v>
      </c>
      <c r="C838" s="111" t="s">
        <v>3263</v>
      </c>
      <c r="D838" s="111" t="s">
        <v>5388</v>
      </c>
    </row>
    <row r="839" spans="1:4">
      <c r="A839" s="111" t="s">
        <v>5326</v>
      </c>
      <c r="B839" s="111" t="s">
        <v>2888</v>
      </c>
      <c r="C839" s="111" t="s">
        <v>3261</v>
      </c>
      <c r="D839" s="111" t="s">
        <v>5387</v>
      </c>
    </row>
    <row r="840" spans="1:4">
      <c r="A840" s="111" t="s">
        <v>5326</v>
      </c>
      <c r="B840" s="111" t="s">
        <v>2888</v>
      </c>
      <c r="C840" s="111" t="s">
        <v>3259</v>
      </c>
      <c r="D840" s="111" t="s">
        <v>3888</v>
      </c>
    </row>
    <row r="841" spans="1:4">
      <c r="A841" s="111" t="s">
        <v>5326</v>
      </c>
      <c r="B841" s="111" t="s">
        <v>2888</v>
      </c>
      <c r="C841" s="111" t="s">
        <v>3258</v>
      </c>
      <c r="D841" s="111" t="s">
        <v>5386</v>
      </c>
    </row>
    <row r="842" spans="1:4">
      <c r="A842" s="111" t="s">
        <v>5326</v>
      </c>
      <c r="B842" s="111" t="s">
        <v>2888</v>
      </c>
      <c r="C842" s="111" t="s">
        <v>3256</v>
      </c>
      <c r="D842" s="111" t="s">
        <v>5244</v>
      </c>
    </row>
    <row r="843" spans="1:4">
      <c r="A843" s="111" t="s">
        <v>5326</v>
      </c>
      <c r="B843" s="111" t="s">
        <v>2888</v>
      </c>
      <c r="C843" s="111" t="s">
        <v>3254</v>
      </c>
      <c r="D843" s="111" t="s">
        <v>5385</v>
      </c>
    </row>
    <row r="844" spans="1:4">
      <c r="A844" s="111" t="s">
        <v>5326</v>
      </c>
      <c r="B844" s="111" t="s">
        <v>2888</v>
      </c>
      <c r="C844" s="111" t="s">
        <v>3252</v>
      </c>
      <c r="D844" s="111" t="s">
        <v>4048</v>
      </c>
    </row>
    <row r="845" spans="1:4">
      <c r="A845" s="111" t="s">
        <v>5326</v>
      </c>
      <c r="B845" s="111" t="s">
        <v>2888</v>
      </c>
      <c r="C845" s="111" t="s">
        <v>3250</v>
      </c>
      <c r="D845" s="111" t="s">
        <v>5384</v>
      </c>
    </row>
    <row r="846" spans="1:4">
      <c r="A846" s="111" t="s">
        <v>5326</v>
      </c>
      <c r="B846" s="111" t="s">
        <v>2888</v>
      </c>
      <c r="C846" s="111" t="s">
        <v>3248</v>
      </c>
      <c r="D846" s="111" t="s">
        <v>5383</v>
      </c>
    </row>
    <row r="847" spans="1:4">
      <c r="A847" s="111" t="s">
        <v>5326</v>
      </c>
      <c r="B847" s="111" t="s">
        <v>2888</v>
      </c>
      <c r="C847" s="111" t="s">
        <v>3246</v>
      </c>
      <c r="D847" s="111" t="s">
        <v>5382</v>
      </c>
    </row>
    <row r="848" spans="1:4">
      <c r="A848" s="111" t="s">
        <v>5326</v>
      </c>
      <c r="B848" s="111" t="s">
        <v>2888</v>
      </c>
      <c r="C848" s="111" t="s">
        <v>3244</v>
      </c>
      <c r="D848" s="111" t="s">
        <v>3817</v>
      </c>
    </row>
    <row r="849" spans="1:4">
      <c r="A849" s="111" t="s">
        <v>5326</v>
      </c>
      <c r="B849" s="111" t="s">
        <v>2888</v>
      </c>
      <c r="C849" s="111" t="s">
        <v>3242</v>
      </c>
      <c r="D849" s="111" t="s">
        <v>5381</v>
      </c>
    </row>
    <row r="850" spans="1:4">
      <c r="A850" s="111" t="s">
        <v>5326</v>
      </c>
      <c r="B850" s="111" t="s">
        <v>2888</v>
      </c>
      <c r="C850" s="111" t="s">
        <v>3240</v>
      </c>
      <c r="D850" s="111" t="s">
        <v>3177</v>
      </c>
    </row>
    <row r="851" spans="1:4">
      <c r="A851" s="111" t="s">
        <v>5326</v>
      </c>
      <c r="B851" s="111" t="s">
        <v>2888</v>
      </c>
      <c r="C851" s="111" t="s">
        <v>3238</v>
      </c>
      <c r="D851" s="111" t="s">
        <v>5380</v>
      </c>
    </row>
    <row r="852" spans="1:4">
      <c r="A852" s="111" t="s">
        <v>5326</v>
      </c>
      <c r="B852" s="111" t="s">
        <v>2888</v>
      </c>
      <c r="C852" s="111" t="s">
        <v>3236</v>
      </c>
      <c r="D852" s="111" t="s">
        <v>5379</v>
      </c>
    </row>
    <row r="853" spans="1:4">
      <c r="A853" s="111" t="s">
        <v>5326</v>
      </c>
      <c r="B853" s="111" t="s">
        <v>2888</v>
      </c>
      <c r="C853" s="111" t="s">
        <v>3235</v>
      </c>
      <c r="D853" s="111" t="s">
        <v>5378</v>
      </c>
    </row>
    <row r="854" spans="1:4">
      <c r="A854" s="111" t="s">
        <v>5326</v>
      </c>
      <c r="B854" s="111" t="s">
        <v>2888</v>
      </c>
      <c r="C854" s="111" t="s">
        <v>3231</v>
      </c>
      <c r="D854" s="111" t="s">
        <v>5377</v>
      </c>
    </row>
    <row r="855" spans="1:4">
      <c r="A855" s="111" t="s">
        <v>5326</v>
      </c>
      <c r="B855" s="111" t="s">
        <v>2888</v>
      </c>
      <c r="C855" s="111" t="s">
        <v>3438</v>
      </c>
      <c r="D855" s="111" t="s">
        <v>5376</v>
      </c>
    </row>
    <row r="856" spans="1:4">
      <c r="A856" s="111" t="s">
        <v>5326</v>
      </c>
      <c r="B856" s="111" t="s">
        <v>2888</v>
      </c>
      <c r="C856" s="111" t="s">
        <v>3436</v>
      </c>
      <c r="D856" s="111" t="s">
        <v>5375</v>
      </c>
    </row>
    <row r="857" spans="1:4">
      <c r="A857" s="111" t="s">
        <v>5326</v>
      </c>
      <c r="B857" s="111" t="s">
        <v>2888</v>
      </c>
      <c r="C857" s="111" t="s">
        <v>3435</v>
      </c>
      <c r="D857" s="111" t="s">
        <v>3877</v>
      </c>
    </row>
    <row r="858" spans="1:4">
      <c r="A858" s="111" t="s">
        <v>5326</v>
      </c>
      <c r="B858" s="111" t="s">
        <v>2888</v>
      </c>
      <c r="C858" s="111" t="s">
        <v>3433</v>
      </c>
      <c r="D858" s="111" t="s">
        <v>5374</v>
      </c>
    </row>
    <row r="859" spans="1:4">
      <c r="A859" s="111" t="s">
        <v>5326</v>
      </c>
      <c r="B859" s="111" t="s">
        <v>2888</v>
      </c>
      <c r="C859" s="111" t="s">
        <v>3431</v>
      </c>
      <c r="D859" s="111" t="s">
        <v>5373</v>
      </c>
    </row>
    <row r="860" spans="1:4">
      <c r="A860" s="111" t="s">
        <v>5326</v>
      </c>
      <c r="B860" s="111" t="s">
        <v>2888</v>
      </c>
      <c r="C860" s="111" t="s">
        <v>3429</v>
      </c>
      <c r="D860" s="111" t="s">
        <v>5372</v>
      </c>
    </row>
    <row r="861" spans="1:4">
      <c r="A861" s="111" t="s">
        <v>5326</v>
      </c>
      <c r="B861" s="111" t="s">
        <v>2888</v>
      </c>
      <c r="C861" s="111" t="s">
        <v>3427</v>
      </c>
      <c r="D861" s="111" t="s">
        <v>5371</v>
      </c>
    </row>
    <row r="862" spans="1:4">
      <c r="A862" s="111" t="s">
        <v>5326</v>
      </c>
      <c r="B862" s="111" t="s">
        <v>2888</v>
      </c>
      <c r="C862" s="111" t="s">
        <v>3425</v>
      </c>
      <c r="D862" s="111" t="s">
        <v>5370</v>
      </c>
    </row>
    <row r="863" spans="1:4">
      <c r="A863" s="111" t="s">
        <v>5326</v>
      </c>
      <c r="B863" s="111" t="s">
        <v>2888</v>
      </c>
      <c r="C863" s="111" t="s">
        <v>3423</v>
      </c>
      <c r="D863" s="111" t="s">
        <v>5369</v>
      </c>
    </row>
    <row r="864" spans="1:4">
      <c r="A864" s="111" t="s">
        <v>5326</v>
      </c>
      <c r="B864" s="111" t="s">
        <v>2888</v>
      </c>
      <c r="C864" s="111" t="s">
        <v>3421</v>
      </c>
      <c r="D864" s="111" t="s">
        <v>5368</v>
      </c>
    </row>
    <row r="865" spans="1:4">
      <c r="A865" s="111" t="s">
        <v>5326</v>
      </c>
      <c r="B865" s="111" t="s">
        <v>2888</v>
      </c>
      <c r="C865" s="111" t="s">
        <v>3419</v>
      </c>
      <c r="D865" s="111" t="s">
        <v>5367</v>
      </c>
    </row>
    <row r="866" spans="1:4">
      <c r="A866" s="111" t="s">
        <v>5326</v>
      </c>
      <c r="B866" s="111" t="s">
        <v>2888</v>
      </c>
      <c r="C866" s="111" t="s">
        <v>3417</v>
      </c>
      <c r="D866" s="111" t="s">
        <v>5366</v>
      </c>
    </row>
    <row r="867" spans="1:4">
      <c r="A867" s="111" t="s">
        <v>5326</v>
      </c>
      <c r="B867" s="111" t="s">
        <v>2888</v>
      </c>
      <c r="C867" s="111" t="s">
        <v>3415</v>
      </c>
      <c r="D867" s="111" t="s">
        <v>5365</v>
      </c>
    </row>
    <row r="868" spans="1:4">
      <c r="A868" s="111" t="s">
        <v>5326</v>
      </c>
      <c r="B868" s="111" t="s">
        <v>2888</v>
      </c>
      <c r="C868" s="111" t="s">
        <v>3413</v>
      </c>
      <c r="D868" s="111" t="s">
        <v>5364</v>
      </c>
    </row>
    <row r="869" spans="1:4">
      <c r="A869" s="111" t="s">
        <v>5326</v>
      </c>
      <c r="B869" s="111" t="s">
        <v>2888</v>
      </c>
      <c r="C869" s="111" t="s">
        <v>3411</v>
      </c>
      <c r="D869" s="111" t="s">
        <v>5363</v>
      </c>
    </row>
    <row r="870" spans="1:4">
      <c r="A870" s="111" t="s">
        <v>5326</v>
      </c>
      <c r="B870" s="111" t="s">
        <v>2888</v>
      </c>
      <c r="C870" s="111" t="s">
        <v>3409</v>
      </c>
      <c r="D870" s="111" t="s">
        <v>5362</v>
      </c>
    </row>
    <row r="871" spans="1:4">
      <c r="A871" s="111" t="s">
        <v>5326</v>
      </c>
      <c r="B871" s="111" t="s">
        <v>2888</v>
      </c>
      <c r="C871" s="111" t="s">
        <v>3407</v>
      </c>
      <c r="D871" s="111" t="s">
        <v>3645</v>
      </c>
    </row>
    <row r="872" spans="1:4">
      <c r="A872" s="111" t="s">
        <v>5326</v>
      </c>
      <c r="B872" s="111" t="s">
        <v>2888</v>
      </c>
      <c r="C872" s="111" t="s">
        <v>3405</v>
      </c>
      <c r="D872" s="111" t="s">
        <v>5361</v>
      </c>
    </row>
    <row r="873" spans="1:4">
      <c r="A873" s="111" t="s">
        <v>5326</v>
      </c>
      <c r="B873" s="111" t="s">
        <v>2888</v>
      </c>
      <c r="C873" s="111" t="s">
        <v>3403</v>
      </c>
      <c r="D873" s="111" t="s">
        <v>5360</v>
      </c>
    </row>
    <row r="874" spans="1:4">
      <c r="A874" s="111" t="s">
        <v>5326</v>
      </c>
      <c r="B874" s="111" t="s">
        <v>2888</v>
      </c>
      <c r="C874" s="111" t="s">
        <v>3401</v>
      </c>
      <c r="D874" s="111" t="s">
        <v>5359</v>
      </c>
    </row>
    <row r="875" spans="1:4">
      <c r="A875" s="111" t="s">
        <v>5326</v>
      </c>
      <c r="B875" s="111" t="s">
        <v>2888</v>
      </c>
      <c r="C875" s="111" t="s">
        <v>3399</v>
      </c>
      <c r="D875" s="111" t="s">
        <v>5358</v>
      </c>
    </row>
    <row r="876" spans="1:4">
      <c r="A876" s="111" t="s">
        <v>5326</v>
      </c>
      <c r="B876" s="111" t="s">
        <v>2888</v>
      </c>
      <c r="C876" s="111" t="s">
        <v>3397</v>
      </c>
      <c r="D876" s="111" t="s">
        <v>5357</v>
      </c>
    </row>
    <row r="877" spans="1:4">
      <c r="A877" s="111" t="s">
        <v>5326</v>
      </c>
      <c r="B877" s="111" t="s">
        <v>2888</v>
      </c>
      <c r="C877" s="111" t="s">
        <v>3395</v>
      </c>
      <c r="D877" s="111" t="s">
        <v>5356</v>
      </c>
    </row>
    <row r="878" spans="1:4">
      <c r="A878" s="111" t="s">
        <v>5326</v>
      </c>
      <c r="B878" s="111" t="s">
        <v>2888</v>
      </c>
      <c r="C878" s="111" t="s">
        <v>3393</v>
      </c>
      <c r="D878" s="111" t="s">
        <v>5355</v>
      </c>
    </row>
    <row r="879" spans="1:4">
      <c r="A879" s="111" t="s">
        <v>5326</v>
      </c>
      <c r="B879" s="111" t="s">
        <v>2888</v>
      </c>
      <c r="C879" s="111" t="s">
        <v>3391</v>
      </c>
      <c r="D879" s="111" t="s">
        <v>5354</v>
      </c>
    </row>
    <row r="880" spans="1:4">
      <c r="A880" s="111" t="s">
        <v>5326</v>
      </c>
      <c r="B880" s="111" t="s">
        <v>2888</v>
      </c>
      <c r="C880" s="111" t="s">
        <v>3389</v>
      </c>
      <c r="D880" s="111" t="s">
        <v>5353</v>
      </c>
    </row>
    <row r="881" spans="1:4">
      <c r="A881" s="111" t="s">
        <v>5326</v>
      </c>
      <c r="B881" s="111" t="s">
        <v>2888</v>
      </c>
      <c r="C881" s="111" t="s">
        <v>3387</v>
      </c>
      <c r="D881" s="111" t="s">
        <v>5352</v>
      </c>
    </row>
    <row r="882" spans="1:4">
      <c r="A882" s="111" t="s">
        <v>5326</v>
      </c>
      <c r="B882" s="111" t="s">
        <v>2888</v>
      </c>
      <c r="C882" s="111" t="s">
        <v>3385</v>
      </c>
      <c r="D882" s="111" t="s">
        <v>5351</v>
      </c>
    </row>
    <row r="883" spans="1:4">
      <c r="A883" s="111" t="s">
        <v>5326</v>
      </c>
      <c r="B883" s="111" t="s">
        <v>2888</v>
      </c>
      <c r="C883" s="111" t="s">
        <v>3383</v>
      </c>
      <c r="D883" s="111" t="s">
        <v>5350</v>
      </c>
    </row>
    <row r="884" spans="1:4">
      <c r="A884" s="111" t="s">
        <v>5326</v>
      </c>
      <c r="B884" s="111" t="s">
        <v>2888</v>
      </c>
      <c r="C884" s="111" t="s">
        <v>3381</v>
      </c>
      <c r="D884" s="111" t="s">
        <v>5349</v>
      </c>
    </row>
    <row r="885" spans="1:4">
      <c r="A885" s="111" t="s">
        <v>5326</v>
      </c>
      <c r="B885" s="111" t="s">
        <v>2888</v>
      </c>
      <c r="C885" s="111" t="s">
        <v>3379</v>
      </c>
      <c r="D885" s="111" t="s">
        <v>5348</v>
      </c>
    </row>
    <row r="886" spans="1:4">
      <c r="A886" s="111" t="s">
        <v>5326</v>
      </c>
      <c r="B886" s="111" t="s">
        <v>2888</v>
      </c>
      <c r="C886" s="111" t="s">
        <v>3377</v>
      </c>
      <c r="D886" s="111" t="s">
        <v>5347</v>
      </c>
    </row>
    <row r="887" spans="1:4">
      <c r="A887" s="111" t="s">
        <v>5326</v>
      </c>
      <c r="B887" s="111" t="s">
        <v>2888</v>
      </c>
      <c r="C887" s="111" t="s">
        <v>3375</v>
      </c>
      <c r="D887" s="111" t="s">
        <v>5346</v>
      </c>
    </row>
    <row r="888" spans="1:4">
      <c r="A888" s="111" t="s">
        <v>5326</v>
      </c>
      <c r="B888" s="111" t="s">
        <v>2888</v>
      </c>
      <c r="C888" s="111" t="s">
        <v>3373</v>
      </c>
      <c r="D888" s="111" t="s">
        <v>5345</v>
      </c>
    </row>
    <row r="889" spans="1:4">
      <c r="A889" s="111" t="s">
        <v>5326</v>
      </c>
      <c r="B889" s="111" t="s">
        <v>2888</v>
      </c>
      <c r="C889" s="111" t="s">
        <v>3371</v>
      </c>
      <c r="D889" s="111" t="s">
        <v>5344</v>
      </c>
    </row>
    <row r="890" spans="1:4">
      <c r="A890" s="111" t="s">
        <v>5326</v>
      </c>
      <c r="B890" s="111" t="s">
        <v>2888</v>
      </c>
      <c r="C890" s="111" t="s">
        <v>3369</v>
      </c>
      <c r="D890" s="111" t="s">
        <v>5343</v>
      </c>
    </row>
    <row r="891" spans="1:4">
      <c r="A891" s="111" t="s">
        <v>5326</v>
      </c>
      <c r="B891" s="111" t="s">
        <v>2888</v>
      </c>
      <c r="C891" s="111" t="s">
        <v>3367</v>
      </c>
      <c r="D891" s="111" t="s">
        <v>5342</v>
      </c>
    </row>
    <row r="892" spans="1:4">
      <c r="A892" s="111" t="s">
        <v>5326</v>
      </c>
      <c r="B892" s="111" t="s">
        <v>2888</v>
      </c>
      <c r="C892" s="111" t="s">
        <v>3365</v>
      </c>
      <c r="D892" s="111" t="s">
        <v>5341</v>
      </c>
    </row>
    <row r="893" spans="1:4">
      <c r="A893" s="111" t="s">
        <v>5326</v>
      </c>
      <c r="B893" s="111" t="s">
        <v>2888</v>
      </c>
      <c r="C893" s="111" t="s">
        <v>3363</v>
      </c>
      <c r="D893" s="111" t="s">
        <v>5340</v>
      </c>
    </row>
    <row r="894" spans="1:4">
      <c r="A894" s="111" t="s">
        <v>5326</v>
      </c>
      <c r="B894" s="111" t="s">
        <v>2888</v>
      </c>
      <c r="C894" s="111" t="s">
        <v>3361</v>
      </c>
      <c r="D894" s="111" t="s">
        <v>3544</v>
      </c>
    </row>
    <row r="895" spans="1:4">
      <c r="A895" s="111" t="s">
        <v>5326</v>
      </c>
      <c r="B895" s="111" t="s">
        <v>2888</v>
      </c>
      <c r="C895" s="111" t="s">
        <v>3359</v>
      </c>
      <c r="D895" s="111" t="s">
        <v>5339</v>
      </c>
    </row>
    <row r="896" spans="1:4">
      <c r="A896" s="111" t="s">
        <v>5326</v>
      </c>
      <c r="B896" s="111" t="s">
        <v>2888</v>
      </c>
      <c r="C896" s="111" t="s">
        <v>466</v>
      </c>
      <c r="D896" s="111" t="s">
        <v>5338</v>
      </c>
    </row>
    <row r="897" spans="1:4">
      <c r="A897" s="111" t="s">
        <v>5326</v>
      </c>
      <c r="B897" s="111" t="s">
        <v>2888</v>
      </c>
      <c r="C897" s="111" t="s">
        <v>468</v>
      </c>
      <c r="D897" s="111" t="s">
        <v>5337</v>
      </c>
    </row>
    <row r="898" spans="1:4">
      <c r="A898" s="111" t="s">
        <v>5326</v>
      </c>
      <c r="B898" s="111" t="s">
        <v>2888</v>
      </c>
      <c r="C898" s="111" t="s">
        <v>470</v>
      </c>
      <c r="D898" s="111" t="s">
        <v>5336</v>
      </c>
    </row>
    <row r="899" spans="1:4">
      <c r="A899" s="111" t="s">
        <v>5326</v>
      </c>
      <c r="B899" s="111" t="s">
        <v>2888</v>
      </c>
      <c r="C899" s="111" t="s">
        <v>3354</v>
      </c>
      <c r="D899" s="111" t="s">
        <v>4122</v>
      </c>
    </row>
    <row r="900" spans="1:4">
      <c r="A900" s="111" t="s">
        <v>5326</v>
      </c>
      <c r="B900" s="111" t="s">
        <v>2888</v>
      </c>
      <c r="C900" s="111" t="s">
        <v>3352</v>
      </c>
      <c r="D900" s="111" t="s">
        <v>5335</v>
      </c>
    </row>
    <row r="901" spans="1:4">
      <c r="A901" s="111" t="s">
        <v>5326</v>
      </c>
      <c r="B901" s="111" t="s">
        <v>2888</v>
      </c>
      <c r="C901" s="111" t="s">
        <v>3350</v>
      </c>
      <c r="D901" s="111" t="s">
        <v>5334</v>
      </c>
    </row>
    <row r="902" spans="1:4">
      <c r="A902" s="111" t="s">
        <v>5326</v>
      </c>
      <c r="B902" s="111" t="s">
        <v>2888</v>
      </c>
      <c r="C902" s="111" t="s">
        <v>3346</v>
      </c>
      <c r="D902" s="111" t="s">
        <v>5333</v>
      </c>
    </row>
    <row r="903" spans="1:4">
      <c r="A903" s="111" t="s">
        <v>5326</v>
      </c>
      <c r="B903" s="111" t="s">
        <v>2888</v>
      </c>
      <c r="C903" s="111" t="s">
        <v>3696</v>
      </c>
      <c r="D903" s="111" t="s">
        <v>5332</v>
      </c>
    </row>
    <row r="904" spans="1:4">
      <c r="A904" s="111" t="s">
        <v>5326</v>
      </c>
      <c r="B904" s="111" t="s">
        <v>2888</v>
      </c>
      <c r="C904" s="111" t="s">
        <v>3694</v>
      </c>
      <c r="D904" s="111" t="s">
        <v>5331</v>
      </c>
    </row>
    <row r="905" spans="1:4">
      <c r="A905" s="111" t="s">
        <v>5326</v>
      </c>
      <c r="B905" s="111" t="s">
        <v>2888</v>
      </c>
      <c r="C905" s="111" t="s">
        <v>3692</v>
      </c>
      <c r="D905" s="111" t="s">
        <v>5330</v>
      </c>
    </row>
    <row r="906" spans="1:4">
      <c r="A906" s="111" t="s">
        <v>5326</v>
      </c>
      <c r="B906" s="111" t="s">
        <v>2888</v>
      </c>
      <c r="C906" s="111" t="s">
        <v>3690</v>
      </c>
      <c r="D906" s="111" t="s">
        <v>5329</v>
      </c>
    </row>
    <row r="907" spans="1:4">
      <c r="A907" s="111" t="s">
        <v>5326</v>
      </c>
      <c r="B907" s="111" t="s">
        <v>2888</v>
      </c>
      <c r="C907" s="111" t="s">
        <v>3688</v>
      </c>
      <c r="D907" s="111" t="s">
        <v>5328</v>
      </c>
    </row>
    <row r="908" spans="1:4">
      <c r="A908" s="111" t="s">
        <v>5326</v>
      </c>
      <c r="B908" s="111" t="s">
        <v>2888</v>
      </c>
      <c r="C908" s="111" t="s">
        <v>3686</v>
      </c>
      <c r="D908" s="111" t="s">
        <v>5327</v>
      </c>
    </row>
    <row r="909" spans="1:4">
      <c r="A909" s="111" t="s">
        <v>5326</v>
      </c>
      <c r="B909" s="111" t="s">
        <v>2888</v>
      </c>
      <c r="C909" s="111" t="s">
        <v>3684</v>
      </c>
      <c r="D909" s="111" t="s">
        <v>5325</v>
      </c>
    </row>
    <row r="910" spans="1:4">
      <c r="A910" s="111" t="s">
        <v>5291</v>
      </c>
      <c r="B910" s="111" t="s">
        <v>2890</v>
      </c>
      <c r="C910" s="111" t="s">
        <v>3344</v>
      </c>
      <c r="D910" s="111" t="s">
        <v>5324</v>
      </c>
    </row>
    <row r="911" spans="1:4">
      <c r="A911" s="111" t="s">
        <v>5291</v>
      </c>
      <c r="B911" s="111" t="s">
        <v>2890</v>
      </c>
      <c r="C911" s="111" t="s">
        <v>3342</v>
      </c>
      <c r="D911" s="111" t="s">
        <v>5323</v>
      </c>
    </row>
    <row r="912" spans="1:4">
      <c r="A912" s="111" t="s">
        <v>5291</v>
      </c>
      <c r="B912" s="111" t="s">
        <v>2890</v>
      </c>
      <c r="C912" s="111" t="s">
        <v>3340</v>
      </c>
      <c r="D912" s="111" t="s">
        <v>5322</v>
      </c>
    </row>
    <row r="913" spans="1:4">
      <c r="A913" s="111" t="s">
        <v>5291</v>
      </c>
      <c r="B913" s="111" t="s">
        <v>2890</v>
      </c>
      <c r="C913" s="111" t="s">
        <v>3338</v>
      </c>
      <c r="D913" s="111" t="s">
        <v>5321</v>
      </c>
    </row>
    <row r="914" spans="1:4">
      <c r="A914" s="111" t="s">
        <v>5291</v>
      </c>
      <c r="B914" s="111" t="s">
        <v>2890</v>
      </c>
      <c r="C914" s="111" t="s">
        <v>3336</v>
      </c>
      <c r="D914" s="111" t="s">
        <v>5320</v>
      </c>
    </row>
    <row r="915" spans="1:4">
      <c r="A915" s="111" t="s">
        <v>5291</v>
      </c>
      <c r="B915" s="111" t="s">
        <v>2890</v>
      </c>
      <c r="C915" s="111" t="s">
        <v>3334</v>
      </c>
      <c r="D915" s="111" t="s">
        <v>5319</v>
      </c>
    </row>
    <row r="916" spans="1:4">
      <c r="A916" s="111" t="s">
        <v>5291</v>
      </c>
      <c r="B916" s="111" t="s">
        <v>2890</v>
      </c>
      <c r="C916" s="111" t="s">
        <v>3332</v>
      </c>
      <c r="D916" s="111" t="s">
        <v>5318</v>
      </c>
    </row>
    <row r="917" spans="1:4">
      <c r="A917" s="111" t="s">
        <v>5291</v>
      </c>
      <c r="B917" s="111" t="s">
        <v>2890</v>
      </c>
      <c r="C917" s="111" t="s">
        <v>3330</v>
      </c>
      <c r="D917" s="111" t="s">
        <v>3738</v>
      </c>
    </row>
    <row r="918" spans="1:4">
      <c r="A918" s="111" t="s">
        <v>5291</v>
      </c>
      <c r="B918" s="111" t="s">
        <v>2890</v>
      </c>
      <c r="C918" s="111" t="s">
        <v>3328</v>
      </c>
      <c r="D918" s="111" t="s">
        <v>5317</v>
      </c>
    </row>
    <row r="919" spans="1:4">
      <c r="A919" s="111" t="s">
        <v>5291</v>
      </c>
      <c r="B919" s="111" t="s">
        <v>2890</v>
      </c>
      <c r="C919" s="111" t="s">
        <v>3326</v>
      </c>
      <c r="D919" s="111" t="s">
        <v>5316</v>
      </c>
    </row>
    <row r="920" spans="1:4">
      <c r="A920" s="111" t="s">
        <v>5291</v>
      </c>
      <c r="B920" s="111" t="s">
        <v>2890</v>
      </c>
      <c r="C920" s="111" t="s">
        <v>3324</v>
      </c>
      <c r="D920" s="111" t="s">
        <v>5315</v>
      </c>
    </row>
    <row r="921" spans="1:4">
      <c r="A921" s="111" t="s">
        <v>5291</v>
      </c>
      <c r="B921" s="111" t="s">
        <v>2890</v>
      </c>
      <c r="C921" s="111" t="s">
        <v>3322</v>
      </c>
      <c r="D921" s="111" t="s">
        <v>5314</v>
      </c>
    </row>
    <row r="922" spans="1:4">
      <c r="A922" s="111" t="s">
        <v>5291</v>
      </c>
      <c r="B922" s="111" t="s">
        <v>2890</v>
      </c>
      <c r="C922" s="111" t="s">
        <v>3320</v>
      </c>
      <c r="D922" s="111" t="s">
        <v>5313</v>
      </c>
    </row>
    <row r="923" spans="1:4">
      <c r="A923" s="111" t="s">
        <v>5291</v>
      </c>
      <c r="B923" s="111" t="s">
        <v>2890</v>
      </c>
      <c r="C923" s="111" t="s">
        <v>3318</v>
      </c>
      <c r="D923" s="111" t="s">
        <v>5312</v>
      </c>
    </row>
    <row r="924" spans="1:4">
      <c r="A924" s="111" t="s">
        <v>5291</v>
      </c>
      <c r="B924" s="111" t="s">
        <v>2890</v>
      </c>
      <c r="C924" s="111" t="s">
        <v>3316</v>
      </c>
      <c r="D924" s="111" t="s">
        <v>5311</v>
      </c>
    </row>
    <row r="925" spans="1:4">
      <c r="A925" s="111" t="s">
        <v>5291</v>
      </c>
      <c r="B925" s="111" t="s">
        <v>2890</v>
      </c>
      <c r="C925" s="111" t="s">
        <v>3314</v>
      </c>
      <c r="D925" s="111" t="s">
        <v>5310</v>
      </c>
    </row>
    <row r="926" spans="1:4">
      <c r="A926" s="111" t="s">
        <v>5291</v>
      </c>
      <c r="B926" s="111" t="s">
        <v>2890</v>
      </c>
      <c r="C926" s="111" t="s">
        <v>3312</v>
      </c>
      <c r="D926" s="111" t="s">
        <v>5309</v>
      </c>
    </row>
    <row r="927" spans="1:4">
      <c r="A927" s="111" t="s">
        <v>5291</v>
      </c>
      <c r="B927" s="111" t="s">
        <v>2890</v>
      </c>
      <c r="C927" s="111" t="s">
        <v>3310</v>
      </c>
      <c r="D927" s="111" t="s">
        <v>5308</v>
      </c>
    </row>
    <row r="928" spans="1:4">
      <c r="A928" s="111" t="s">
        <v>5291</v>
      </c>
      <c r="B928" s="111" t="s">
        <v>2890</v>
      </c>
      <c r="C928" s="111" t="s">
        <v>3308</v>
      </c>
      <c r="D928" s="111" t="s">
        <v>5307</v>
      </c>
    </row>
    <row r="929" spans="1:4">
      <c r="A929" s="111" t="s">
        <v>5291</v>
      </c>
      <c r="B929" s="111" t="s">
        <v>2890</v>
      </c>
      <c r="C929" s="111" t="s">
        <v>3306</v>
      </c>
      <c r="D929" s="111" t="s">
        <v>5306</v>
      </c>
    </row>
    <row r="930" spans="1:4">
      <c r="A930" s="111" t="s">
        <v>5291</v>
      </c>
      <c r="B930" s="111" t="s">
        <v>2890</v>
      </c>
      <c r="C930" s="111" t="s">
        <v>3304</v>
      </c>
      <c r="D930" s="111" t="s">
        <v>5305</v>
      </c>
    </row>
    <row r="931" spans="1:4">
      <c r="A931" s="111" t="s">
        <v>5291</v>
      </c>
      <c r="B931" s="111" t="s">
        <v>2890</v>
      </c>
      <c r="C931" s="111" t="s">
        <v>3302</v>
      </c>
      <c r="D931" s="111" t="s">
        <v>5304</v>
      </c>
    </row>
    <row r="932" spans="1:4">
      <c r="A932" s="111" t="s">
        <v>5291</v>
      </c>
      <c r="B932" s="111" t="s">
        <v>2890</v>
      </c>
      <c r="C932" s="111" t="s">
        <v>3300</v>
      </c>
      <c r="D932" s="111" t="s">
        <v>5303</v>
      </c>
    </row>
    <row r="933" spans="1:4">
      <c r="A933" s="111" t="s">
        <v>5291</v>
      </c>
      <c r="B933" s="111" t="s">
        <v>2890</v>
      </c>
      <c r="C933" s="111" t="s">
        <v>3298</v>
      </c>
      <c r="D933" s="111" t="s">
        <v>5302</v>
      </c>
    </row>
    <row r="934" spans="1:4">
      <c r="A934" s="111" t="s">
        <v>5291</v>
      </c>
      <c r="B934" s="111" t="s">
        <v>2890</v>
      </c>
      <c r="C934" s="111" t="s">
        <v>3296</v>
      </c>
      <c r="D934" s="111" t="s">
        <v>5301</v>
      </c>
    </row>
    <row r="935" spans="1:4">
      <c r="A935" s="111" t="s">
        <v>5291</v>
      </c>
      <c r="B935" s="111" t="s">
        <v>2890</v>
      </c>
      <c r="C935" s="111" t="s">
        <v>3294</v>
      </c>
      <c r="D935" s="111" t="s">
        <v>5300</v>
      </c>
    </row>
    <row r="936" spans="1:4">
      <c r="A936" s="111" t="s">
        <v>5291</v>
      </c>
      <c r="B936" s="111" t="s">
        <v>2890</v>
      </c>
      <c r="C936" s="111" t="s">
        <v>3292</v>
      </c>
      <c r="D936" s="111" t="s">
        <v>5299</v>
      </c>
    </row>
    <row r="937" spans="1:4">
      <c r="A937" s="111" t="s">
        <v>5291</v>
      </c>
      <c r="B937" s="111" t="s">
        <v>2890</v>
      </c>
      <c r="C937" s="111" t="s">
        <v>3290</v>
      </c>
      <c r="D937" s="111" t="s">
        <v>5298</v>
      </c>
    </row>
    <row r="938" spans="1:4">
      <c r="A938" s="111" t="s">
        <v>5291</v>
      </c>
      <c r="B938" s="111" t="s">
        <v>2890</v>
      </c>
      <c r="C938" s="111" t="s">
        <v>3288</v>
      </c>
      <c r="D938" s="111" t="s">
        <v>5297</v>
      </c>
    </row>
    <row r="939" spans="1:4">
      <c r="A939" s="111" t="s">
        <v>5291</v>
      </c>
      <c r="B939" s="111" t="s">
        <v>2890</v>
      </c>
      <c r="C939" s="111" t="s">
        <v>3286</v>
      </c>
      <c r="D939" s="111" t="s">
        <v>5296</v>
      </c>
    </row>
    <row r="940" spans="1:4">
      <c r="A940" s="111" t="s">
        <v>5291</v>
      </c>
      <c r="B940" s="111" t="s">
        <v>2890</v>
      </c>
      <c r="C940" s="111" t="s">
        <v>3284</v>
      </c>
      <c r="D940" s="111" t="s">
        <v>5295</v>
      </c>
    </row>
    <row r="941" spans="1:4">
      <c r="A941" s="111" t="s">
        <v>5291</v>
      </c>
      <c r="B941" s="111" t="s">
        <v>2890</v>
      </c>
      <c r="C941" s="111" t="s">
        <v>3282</v>
      </c>
      <c r="D941" s="111" t="s">
        <v>5294</v>
      </c>
    </row>
    <row r="942" spans="1:4">
      <c r="A942" s="111" t="s">
        <v>5291</v>
      </c>
      <c r="B942" s="111" t="s">
        <v>2890</v>
      </c>
      <c r="C942" s="111" t="s">
        <v>3281</v>
      </c>
      <c r="D942" s="111" t="s">
        <v>5293</v>
      </c>
    </row>
    <row r="943" spans="1:4">
      <c r="A943" s="111" t="s">
        <v>5291</v>
      </c>
      <c r="B943" s="111" t="s">
        <v>2890</v>
      </c>
      <c r="C943" s="111" t="s">
        <v>3279</v>
      </c>
      <c r="D943" s="111" t="s">
        <v>5292</v>
      </c>
    </row>
    <row r="944" spans="1:4">
      <c r="A944" s="111" t="s">
        <v>5291</v>
      </c>
      <c r="B944" s="111" t="s">
        <v>2890</v>
      </c>
      <c r="C944" s="111" t="s">
        <v>3277</v>
      </c>
      <c r="D944" s="111" t="s">
        <v>3532</v>
      </c>
    </row>
    <row r="945" spans="1:4">
      <c r="A945" s="111" t="s">
        <v>5291</v>
      </c>
      <c r="B945" s="111" t="s">
        <v>2890</v>
      </c>
      <c r="C945" s="111" t="s">
        <v>3275</v>
      </c>
      <c r="D945" s="111" t="s">
        <v>4238</v>
      </c>
    </row>
    <row r="946" spans="1:4">
      <c r="A946" s="111" t="s">
        <v>5273</v>
      </c>
      <c r="B946" s="111" t="s">
        <v>451</v>
      </c>
      <c r="C946" s="111" t="s">
        <v>3344</v>
      </c>
      <c r="D946" s="111" t="s">
        <v>5290</v>
      </c>
    </row>
    <row r="947" spans="1:4">
      <c r="A947" s="111" t="s">
        <v>5273</v>
      </c>
      <c r="B947" s="111" t="s">
        <v>451</v>
      </c>
      <c r="C947" s="111" t="s">
        <v>3342</v>
      </c>
      <c r="D947" s="111" t="s">
        <v>4304</v>
      </c>
    </row>
    <row r="948" spans="1:4">
      <c r="A948" s="111" t="s">
        <v>5273</v>
      </c>
      <c r="B948" s="111" t="s">
        <v>451</v>
      </c>
      <c r="C948" s="111" t="s">
        <v>3340</v>
      </c>
      <c r="D948" s="111" t="s">
        <v>5289</v>
      </c>
    </row>
    <row r="949" spans="1:4">
      <c r="A949" s="111" t="s">
        <v>5273</v>
      </c>
      <c r="B949" s="111" t="s">
        <v>451</v>
      </c>
      <c r="C949" s="111" t="s">
        <v>3338</v>
      </c>
      <c r="D949" s="111" t="s">
        <v>5288</v>
      </c>
    </row>
    <row r="950" spans="1:4">
      <c r="A950" s="111" t="s">
        <v>5273</v>
      </c>
      <c r="B950" s="111" t="s">
        <v>451</v>
      </c>
      <c r="C950" s="111" t="s">
        <v>3336</v>
      </c>
      <c r="D950" s="111" t="s">
        <v>5287</v>
      </c>
    </row>
    <row r="951" spans="1:4">
      <c r="A951" s="111" t="s">
        <v>5273</v>
      </c>
      <c r="B951" s="111" t="s">
        <v>451</v>
      </c>
      <c r="C951" s="111" t="s">
        <v>3334</v>
      </c>
      <c r="D951" s="111" t="s">
        <v>5286</v>
      </c>
    </row>
    <row r="952" spans="1:4">
      <c r="A952" s="111" t="s">
        <v>5273</v>
      </c>
      <c r="B952" s="111" t="s">
        <v>451</v>
      </c>
      <c r="C952" s="111" t="s">
        <v>3332</v>
      </c>
      <c r="D952" s="111" t="s">
        <v>5285</v>
      </c>
    </row>
    <row r="953" spans="1:4">
      <c r="A953" s="111" t="s">
        <v>5273</v>
      </c>
      <c r="B953" s="111" t="s">
        <v>451</v>
      </c>
      <c r="C953" s="111" t="s">
        <v>3330</v>
      </c>
      <c r="D953" s="111" t="s">
        <v>5284</v>
      </c>
    </row>
    <row r="954" spans="1:4">
      <c r="A954" s="111" t="s">
        <v>5273</v>
      </c>
      <c r="B954" s="111" t="s">
        <v>451</v>
      </c>
      <c r="C954" s="111" t="s">
        <v>3328</v>
      </c>
      <c r="D954" s="111" t="s">
        <v>5283</v>
      </c>
    </row>
    <row r="955" spans="1:4">
      <c r="A955" s="111" t="s">
        <v>5273</v>
      </c>
      <c r="B955" s="111" t="s">
        <v>451</v>
      </c>
      <c r="C955" s="111" t="s">
        <v>3326</v>
      </c>
      <c r="D955" s="111" t="s">
        <v>5282</v>
      </c>
    </row>
    <row r="956" spans="1:4">
      <c r="A956" s="111" t="s">
        <v>5273</v>
      </c>
      <c r="B956" s="111" t="s">
        <v>451</v>
      </c>
      <c r="C956" s="111" t="s">
        <v>3324</v>
      </c>
      <c r="D956" s="111" t="s">
        <v>5281</v>
      </c>
    </row>
    <row r="957" spans="1:4">
      <c r="A957" s="111" t="s">
        <v>5273</v>
      </c>
      <c r="B957" s="111" t="s">
        <v>451</v>
      </c>
      <c r="C957" s="111" t="s">
        <v>3322</v>
      </c>
      <c r="D957" s="111" t="s">
        <v>5280</v>
      </c>
    </row>
    <row r="958" spans="1:4">
      <c r="A958" s="111" t="s">
        <v>5273</v>
      </c>
      <c r="B958" s="111" t="s">
        <v>451</v>
      </c>
      <c r="C958" s="111" t="s">
        <v>3320</v>
      </c>
      <c r="D958" s="111" t="s">
        <v>5279</v>
      </c>
    </row>
    <row r="959" spans="1:4">
      <c r="A959" s="111" t="s">
        <v>5273</v>
      </c>
      <c r="B959" s="111" t="s">
        <v>451</v>
      </c>
      <c r="C959" s="111" t="s">
        <v>3318</v>
      </c>
      <c r="D959" s="111" t="s">
        <v>5278</v>
      </c>
    </row>
    <row r="960" spans="1:4">
      <c r="A960" s="111" t="s">
        <v>5273</v>
      </c>
      <c r="B960" s="111" t="s">
        <v>451</v>
      </c>
      <c r="C960" s="111" t="s">
        <v>3316</v>
      </c>
      <c r="D960" s="111" t="s">
        <v>5277</v>
      </c>
    </row>
    <row r="961" spans="1:4">
      <c r="A961" s="111" t="s">
        <v>5273</v>
      </c>
      <c r="B961" s="111" t="s">
        <v>451</v>
      </c>
      <c r="C961" s="111" t="s">
        <v>3314</v>
      </c>
      <c r="D961" s="111" t="s">
        <v>5276</v>
      </c>
    </row>
    <row r="962" spans="1:4">
      <c r="A962" s="111" t="s">
        <v>5273</v>
      </c>
      <c r="B962" s="111" t="s">
        <v>451</v>
      </c>
      <c r="C962" s="111" t="s">
        <v>3312</v>
      </c>
      <c r="D962" s="111" t="s">
        <v>5275</v>
      </c>
    </row>
    <row r="963" spans="1:4">
      <c r="A963" s="111" t="s">
        <v>5273</v>
      </c>
      <c r="B963" s="111" t="s">
        <v>451</v>
      </c>
      <c r="C963" s="111" t="s">
        <v>3310</v>
      </c>
      <c r="D963" s="111" t="s">
        <v>3544</v>
      </c>
    </row>
    <row r="964" spans="1:4">
      <c r="A964" s="111" t="s">
        <v>5273</v>
      </c>
      <c r="B964" s="111" t="s">
        <v>451</v>
      </c>
      <c r="C964" s="111" t="s">
        <v>3308</v>
      </c>
      <c r="D964" s="111" t="s">
        <v>5274</v>
      </c>
    </row>
    <row r="965" spans="1:4">
      <c r="A965" s="111" t="s">
        <v>5273</v>
      </c>
      <c r="B965" s="111" t="s">
        <v>451</v>
      </c>
      <c r="C965" s="111" t="s">
        <v>3306</v>
      </c>
      <c r="D965" s="111" t="s">
        <v>5272</v>
      </c>
    </row>
    <row r="966" spans="1:4">
      <c r="A966" s="111" t="s">
        <v>3211</v>
      </c>
      <c r="B966" s="111" t="s">
        <v>453</v>
      </c>
      <c r="C966" s="111" t="s">
        <v>3344</v>
      </c>
      <c r="D966" s="111" t="s">
        <v>3903</v>
      </c>
    </row>
    <row r="967" spans="1:4">
      <c r="A967" s="111" t="s">
        <v>3211</v>
      </c>
      <c r="B967" s="111" t="s">
        <v>453</v>
      </c>
      <c r="C967" s="111" t="s">
        <v>3342</v>
      </c>
      <c r="D967" s="111" t="s">
        <v>5271</v>
      </c>
    </row>
    <row r="968" spans="1:4">
      <c r="A968" s="111" t="s">
        <v>3211</v>
      </c>
      <c r="B968" s="111" t="s">
        <v>453</v>
      </c>
      <c r="C968" s="111" t="s">
        <v>3340</v>
      </c>
      <c r="D968" s="111" t="s">
        <v>5270</v>
      </c>
    </row>
    <row r="969" spans="1:4">
      <c r="A969" s="111" t="s">
        <v>3211</v>
      </c>
      <c r="B969" s="111" t="s">
        <v>453</v>
      </c>
      <c r="C969" s="111" t="s">
        <v>3338</v>
      </c>
      <c r="D969" s="111" t="s">
        <v>5269</v>
      </c>
    </row>
    <row r="970" spans="1:4">
      <c r="A970" s="111" t="s">
        <v>3211</v>
      </c>
      <c r="B970" s="111" t="s">
        <v>453</v>
      </c>
      <c r="C970" s="111" t="s">
        <v>3336</v>
      </c>
      <c r="D970" s="111" t="s">
        <v>5268</v>
      </c>
    </row>
    <row r="971" spans="1:4">
      <c r="A971" s="111" t="s">
        <v>3211</v>
      </c>
      <c r="B971" s="111" t="s">
        <v>453</v>
      </c>
      <c r="C971" s="111" t="s">
        <v>3334</v>
      </c>
      <c r="D971" s="111" t="s">
        <v>5267</v>
      </c>
    </row>
    <row r="972" spans="1:4">
      <c r="A972" s="111" t="s">
        <v>3211</v>
      </c>
      <c r="B972" s="111" t="s">
        <v>453</v>
      </c>
      <c r="C972" s="111" t="s">
        <v>3332</v>
      </c>
      <c r="D972" s="111" t="s">
        <v>5266</v>
      </c>
    </row>
    <row r="973" spans="1:4">
      <c r="A973" s="111" t="s">
        <v>3211</v>
      </c>
      <c r="B973" s="111" t="s">
        <v>453</v>
      </c>
      <c r="C973" s="111" t="s">
        <v>3330</v>
      </c>
      <c r="D973" s="111" t="s">
        <v>3898</v>
      </c>
    </row>
    <row r="974" spans="1:4">
      <c r="A974" s="111" t="s">
        <v>3211</v>
      </c>
      <c r="B974" s="111" t="s">
        <v>453</v>
      </c>
      <c r="C974" s="111" t="s">
        <v>3328</v>
      </c>
      <c r="D974" s="111" t="s">
        <v>5265</v>
      </c>
    </row>
    <row r="975" spans="1:4">
      <c r="A975" s="111" t="s">
        <v>3211</v>
      </c>
      <c r="B975" s="111" t="s">
        <v>453</v>
      </c>
      <c r="C975" s="111" t="s">
        <v>3326</v>
      </c>
      <c r="D975" s="111" t="s">
        <v>5264</v>
      </c>
    </row>
    <row r="976" spans="1:4">
      <c r="A976" s="111" t="s">
        <v>3211</v>
      </c>
      <c r="B976" s="111" t="s">
        <v>453</v>
      </c>
      <c r="C976" s="111" t="s">
        <v>3324</v>
      </c>
      <c r="D976" s="111" t="s">
        <v>5263</v>
      </c>
    </row>
    <row r="977" spans="1:4">
      <c r="A977" s="111" t="s">
        <v>3211</v>
      </c>
      <c r="B977" s="111" t="s">
        <v>453</v>
      </c>
      <c r="C977" s="111" t="s">
        <v>3322</v>
      </c>
      <c r="D977" s="111" t="s">
        <v>5262</v>
      </c>
    </row>
    <row r="978" spans="1:4">
      <c r="A978" s="111" t="s">
        <v>3211</v>
      </c>
      <c r="B978" s="111" t="s">
        <v>453</v>
      </c>
      <c r="C978" s="111" t="s">
        <v>3320</v>
      </c>
      <c r="D978" s="111" t="s">
        <v>5261</v>
      </c>
    </row>
    <row r="979" spans="1:4">
      <c r="A979" s="111" t="s">
        <v>3211</v>
      </c>
      <c r="B979" s="111" t="s">
        <v>453</v>
      </c>
      <c r="C979" s="111" t="s">
        <v>3318</v>
      </c>
      <c r="D979" s="111" t="s">
        <v>5260</v>
      </c>
    </row>
    <row r="980" spans="1:4">
      <c r="A980" s="111" t="s">
        <v>3211</v>
      </c>
      <c r="B980" s="111" t="s">
        <v>453</v>
      </c>
      <c r="C980" s="111" t="s">
        <v>3316</v>
      </c>
      <c r="D980" s="111" t="s">
        <v>5259</v>
      </c>
    </row>
    <row r="981" spans="1:4">
      <c r="A981" s="111" t="s">
        <v>3211</v>
      </c>
      <c r="B981" s="111" t="s">
        <v>453</v>
      </c>
      <c r="C981" s="111" t="s">
        <v>3314</v>
      </c>
      <c r="D981" s="111" t="s">
        <v>5258</v>
      </c>
    </row>
    <row r="982" spans="1:4">
      <c r="A982" s="111" t="s">
        <v>3211</v>
      </c>
      <c r="B982" s="111" t="s">
        <v>453</v>
      </c>
      <c r="C982" s="111" t="s">
        <v>3312</v>
      </c>
      <c r="D982" s="111" t="s">
        <v>5257</v>
      </c>
    </row>
    <row r="983" spans="1:4">
      <c r="A983" s="111" t="s">
        <v>3211</v>
      </c>
      <c r="B983" s="111" t="s">
        <v>453</v>
      </c>
      <c r="C983" s="111" t="s">
        <v>3310</v>
      </c>
      <c r="D983" s="111" t="s">
        <v>5256</v>
      </c>
    </row>
    <row r="984" spans="1:4">
      <c r="A984" s="111" t="s">
        <v>3211</v>
      </c>
      <c r="B984" s="111" t="s">
        <v>453</v>
      </c>
      <c r="C984" s="111" t="s">
        <v>3308</v>
      </c>
      <c r="D984" s="111" t="s">
        <v>5255</v>
      </c>
    </row>
    <row r="985" spans="1:4">
      <c r="A985" s="111" t="s">
        <v>3211</v>
      </c>
      <c r="B985" s="111" t="s">
        <v>453</v>
      </c>
      <c r="C985" s="111" t="s">
        <v>3306</v>
      </c>
      <c r="D985" s="111" t="s">
        <v>5254</v>
      </c>
    </row>
    <row r="986" spans="1:4">
      <c r="A986" s="111" t="s">
        <v>3211</v>
      </c>
      <c r="B986" s="111" t="s">
        <v>453</v>
      </c>
      <c r="C986" s="111" t="s">
        <v>3304</v>
      </c>
      <c r="D986" s="111" t="s">
        <v>5253</v>
      </c>
    </row>
    <row r="987" spans="1:4">
      <c r="A987" s="111" t="s">
        <v>3211</v>
      </c>
      <c r="B987" s="111" t="s">
        <v>453</v>
      </c>
      <c r="C987" s="111" t="s">
        <v>3302</v>
      </c>
      <c r="D987" s="111" t="s">
        <v>5252</v>
      </c>
    </row>
    <row r="988" spans="1:4">
      <c r="A988" s="111" t="s">
        <v>3211</v>
      </c>
      <c r="B988" s="111" t="s">
        <v>453</v>
      </c>
      <c r="C988" s="111" t="s">
        <v>3300</v>
      </c>
      <c r="D988" s="111" t="s">
        <v>5251</v>
      </c>
    </row>
    <row r="989" spans="1:4">
      <c r="A989" s="111" t="s">
        <v>3211</v>
      </c>
      <c r="B989" s="111" t="s">
        <v>453</v>
      </c>
      <c r="C989" s="111" t="s">
        <v>3298</v>
      </c>
      <c r="D989" s="111" t="s">
        <v>5250</v>
      </c>
    </row>
    <row r="990" spans="1:4">
      <c r="A990" s="111" t="s">
        <v>3211</v>
      </c>
      <c r="B990" s="111" t="s">
        <v>453</v>
      </c>
      <c r="C990" s="111" t="s">
        <v>3296</v>
      </c>
      <c r="D990" s="111" t="s">
        <v>5249</v>
      </c>
    </row>
    <row r="991" spans="1:4">
      <c r="A991" s="111" t="s">
        <v>3211</v>
      </c>
      <c r="B991" s="111" t="s">
        <v>453</v>
      </c>
      <c r="C991" s="111" t="s">
        <v>3294</v>
      </c>
      <c r="D991" s="111" t="s">
        <v>3311</v>
      </c>
    </row>
    <row r="992" spans="1:4">
      <c r="A992" s="111" t="s">
        <v>3211</v>
      </c>
      <c r="B992" s="111" t="s">
        <v>453</v>
      </c>
      <c r="C992" s="111" t="s">
        <v>3292</v>
      </c>
      <c r="D992" s="111" t="s">
        <v>5248</v>
      </c>
    </row>
    <row r="993" spans="1:4">
      <c r="A993" s="111" t="s">
        <v>3211</v>
      </c>
      <c r="B993" s="111" t="s">
        <v>453</v>
      </c>
      <c r="C993" s="111" t="s">
        <v>3290</v>
      </c>
      <c r="D993" s="111" t="s">
        <v>5247</v>
      </c>
    </row>
    <row r="994" spans="1:4">
      <c r="A994" s="111" t="s">
        <v>3211</v>
      </c>
      <c r="B994" s="111" t="s">
        <v>453</v>
      </c>
      <c r="C994" s="111" t="s">
        <v>3288</v>
      </c>
      <c r="D994" s="111" t="s">
        <v>5246</v>
      </c>
    </row>
    <row r="995" spans="1:4">
      <c r="A995" s="111" t="s">
        <v>3211</v>
      </c>
      <c r="B995" s="111" t="s">
        <v>453</v>
      </c>
      <c r="C995" s="111" t="s">
        <v>3286</v>
      </c>
      <c r="D995" s="111" t="s">
        <v>5245</v>
      </c>
    </row>
    <row r="996" spans="1:4">
      <c r="A996" s="111" t="s">
        <v>3211</v>
      </c>
      <c r="B996" s="111" t="s">
        <v>453</v>
      </c>
      <c r="C996" s="111" t="s">
        <v>3284</v>
      </c>
      <c r="D996" s="111" t="s">
        <v>5244</v>
      </c>
    </row>
    <row r="997" spans="1:4">
      <c r="A997" s="111" t="s">
        <v>3211</v>
      </c>
      <c r="B997" s="111" t="s">
        <v>453</v>
      </c>
      <c r="C997" s="111" t="s">
        <v>3282</v>
      </c>
      <c r="D997" s="111" t="s">
        <v>5243</v>
      </c>
    </row>
    <row r="998" spans="1:4">
      <c r="A998" s="111" t="s">
        <v>3211</v>
      </c>
      <c r="B998" s="111" t="s">
        <v>453</v>
      </c>
      <c r="C998" s="111" t="s">
        <v>3281</v>
      </c>
      <c r="D998" s="111" t="s">
        <v>5242</v>
      </c>
    </row>
    <row r="999" spans="1:4">
      <c r="A999" s="111" t="s">
        <v>3211</v>
      </c>
      <c r="B999" s="111" t="s">
        <v>453</v>
      </c>
      <c r="C999" s="111" t="s">
        <v>3279</v>
      </c>
      <c r="D999" s="111" t="s">
        <v>5241</v>
      </c>
    </row>
    <row r="1000" spans="1:4">
      <c r="A1000" s="111" t="s">
        <v>3211</v>
      </c>
      <c r="B1000" s="111" t="s">
        <v>453</v>
      </c>
      <c r="C1000" s="111" t="s">
        <v>3277</v>
      </c>
      <c r="D1000" s="111" t="s">
        <v>3291</v>
      </c>
    </row>
    <row r="1001" spans="1:4">
      <c r="A1001" s="111" t="s">
        <v>3211</v>
      </c>
      <c r="B1001" s="111" t="s">
        <v>453</v>
      </c>
      <c r="C1001" s="111" t="s">
        <v>3275</v>
      </c>
      <c r="D1001" s="111" t="s">
        <v>5240</v>
      </c>
    </row>
    <row r="1002" spans="1:4">
      <c r="A1002" s="111" t="s">
        <v>3211</v>
      </c>
      <c r="B1002" s="111" t="s">
        <v>453</v>
      </c>
      <c r="C1002" s="111" t="s">
        <v>3273</v>
      </c>
      <c r="D1002" s="111" t="s">
        <v>5239</v>
      </c>
    </row>
    <row r="1003" spans="1:4">
      <c r="A1003" s="111" t="s">
        <v>3211</v>
      </c>
      <c r="B1003" s="111" t="s">
        <v>453</v>
      </c>
      <c r="C1003" s="111" t="s">
        <v>3271</v>
      </c>
      <c r="D1003" s="111" t="s">
        <v>5238</v>
      </c>
    </row>
    <row r="1004" spans="1:4">
      <c r="A1004" s="111" t="s">
        <v>3211</v>
      </c>
      <c r="B1004" s="111" t="s">
        <v>453</v>
      </c>
      <c r="C1004" s="111" t="s">
        <v>3269</v>
      </c>
      <c r="D1004" s="111" t="s">
        <v>5237</v>
      </c>
    </row>
    <row r="1005" spans="1:4">
      <c r="A1005" s="111" t="s">
        <v>3211</v>
      </c>
      <c r="B1005" s="111" t="s">
        <v>453</v>
      </c>
      <c r="C1005" s="111" t="s">
        <v>3267</v>
      </c>
      <c r="D1005" s="111" t="s">
        <v>5236</v>
      </c>
    </row>
    <row r="1006" spans="1:4">
      <c r="A1006" s="111" t="s">
        <v>3211</v>
      </c>
      <c r="B1006" s="111" t="s">
        <v>453</v>
      </c>
      <c r="C1006" s="111" t="s">
        <v>3265</v>
      </c>
      <c r="D1006" s="111" t="s">
        <v>5235</v>
      </c>
    </row>
    <row r="1007" spans="1:4">
      <c r="A1007" s="111" t="s">
        <v>3211</v>
      </c>
      <c r="B1007" s="111" t="s">
        <v>453</v>
      </c>
      <c r="C1007" s="111" t="s">
        <v>3263</v>
      </c>
      <c r="D1007" s="111" t="s">
        <v>5234</v>
      </c>
    </row>
    <row r="1008" spans="1:4">
      <c r="A1008" s="111" t="s">
        <v>3211</v>
      </c>
      <c r="B1008" s="111" t="s">
        <v>453</v>
      </c>
      <c r="C1008" s="111" t="s">
        <v>3261</v>
      </c>
      <c r="D1008" s="111" t="s">
        <v>5233</v>
      </c>
    </row>
    <row r="1009" spans="1:4">
      <c r="A1009" s="111" t="s">
        <v>3211</v>
      </c>
      <c r="B1009" s="111" t="s">
        <v>453</v>
      </c>
      <c r="C1009" s="111" t="s">
        <v>3259</v>
      </c>
      <c r="D1009" s="111" t="s">
        <v>5232</v>
      </c>
    </row>
    <row r="1010" spans="1:4">
      <c r="A1010" s="111" t="s">
        <v>3211</v>
      </c>
      <c r="B1010" s="111" t="s">
        <v>453</v>
      </c>
      <c r="C1010" s="111" t="s">
        <v>3258</v>
      </c>
      <c r="D1010" s="111" t="s">
        <v>5231</v>
      </c>
    </row>
    <row r="1011" spans="1:4">
      <c r="A1011" s="111" t="s">
        <v>3211</v>
      </c>
      <c r="B1011" s="111" t="s">
        <v>453</v>
      </c>
      <c r="C1011" s="111" t="s">
        <v>3256</v>
      </c>
      <c r="D1011" s="111" t="s">
        <v>5230</v>
      </c>
    </row>
    <row r="1012" spans="1:4">
      <c r="A1012" s="111" t="s">
        <v>3211</v>
      </c>
      <c r="B1012" s="111" t="s">
        <v>453</v>
      </c>
      <c r="C1012" s="111" t="s">
        <v>3254</v>
      </c>
      <c r="D1012" s="111" t="s">
        <v>3173</v>
      </c>
    </row>
    <row r="1013" spans="1:4">
      <c r="A1013" s="111" t="s">
        <v>3211</v>
      </c>
      <c r="B1013" s="111" t="s">
        <v>453</v>
      </c>
      <c r="C1013" s="111" t="s">
        <v>3252</v>
      </c>
      <c r="D1013" s="111" t="s">
        <v>4039</v>
      </c>
    </row>
    <row r="1014" spans="1:4">
      <c r="A1014" s="111" t="s">
        <v>3211</v>
      </c>
      <c r="B1014" s="111" t="s">
        <v>453</v>
      </c>
      <c r="C1014" s="111" t="s">
        <v>3250</v>
      </c>
      <c r="D1014" s="111" t="s">
        <v>5229</v>
      </c>
    </row>
    <row r="1015" spans="1:4">
      <c r="A1015" s="111" t="s">
        <v>3211</v>
      </c>
      <c r="B1015" s="111" t="s">
        <v>453</v>
      </c>
      <c r="C1015" s="111" t="s">
        <v>3248</v>
      </c>
      <c r="D1015" s="111" t="s">
        <v>5228</v>
      </c>
    </row>
    <row r="1016" spans="1:4">
      <c r="A1016" s="111" t="s">
        <v>3211</v>
      </c>
      <c r="B1016" s="111" t="s">
        <v>453</v>
      </c>
      <c r="C1016" s="111" t="s">
        <v>3246</v>
      </c>
      <c r="D1016" s="111" t="s">
        <v>5227</v>
      </c>
    </row>
    <row r="1017" spans="1:4">
      <c r="A1017" s="111" t="s">
        <v>4310</v>
      </c>
      <c r="B1017" s="111" t="s">
        <v>455</v>
      </c>
      <c r="C1017" s="111" t="s">
        <v>3344</v>
      </c>
      <c r="D1017" s="111" t="s">
        <v>5226</v>
      </c>
    </row>
    <row r="1018" spans="1:4">
      <c r="A1018" s="111" t="s">
        <v>4310</v>
      </c>
      <c r="B1018" s="111" t="s">
        <v>455</v>
      </c>
      <c r="C1018" s="111" t="s">
        <v>3342</v>
      </c>
      <c r="D1018" s="111" t="s">
        <v>5225</v>
      </c>
    </row>
    <row r="1019" spans="1:4">
      <c r="A1019" s="111" t="s">
        <v>4310</v>
      </c>
      <c r="B1019" s="111" t="s">
        <v>455</v>
      </c>
      <c r="C1019" s="111" t="s">
        <v>3340</v>
      </c>
      <c r="D1019" s="111" t="s">
        <v>5224</v>
      </c>
    </row>
    <row r="1020" spans="1:4">
      <c r="A1020" s="111" t="s">
        <v>4310</v>
      </c>
      <c r="B1020" s="111" t="s">
        <v>455</v>
      </c>
      <c r="C1020" s="111" t="s">
        <v>3338</v>
      </c>
      <c r="D1020" s="111" t="s">
        <v>5223</v>
      </c>
    </row>
    <row r="1021" spans="1:4">
      <c r="A1021" s="111" t="s">
        <v>4310</v>
      </c>
      <c r="B1021" s="111" t="s">
        <v>455</v>
      </c>
      <c r="C1021" s="111" t="s">
        <v>3336</v>
      </c>
      <c r="D1021" s="111" t="s">
        <v>5222</v>
      </c>
    </row>
    <row r="1022" spans="1:4">
      <c r="A1022" s="111" t="s">
        <v>4310</v>
      </c>
      <c r="B1022" s="111" t="s">
        <v>455</v>
      </c>
      <c r="C1022" s="111" t="s">
        <v>3334</v>
      </c>
      <c r="D1022" s="111" t="s">
        <v>5221</v>
      </c>
    </row>
    <row r="1023" spans="1:4">
      <c r="A1023" s="111" t="s">
        <v>4310</v>
      </c>
      <c r="B1023" s="111" t="s">
        <v>455</v>
      </c>
      <c r="C1023" s="111" t="s">
        <v>3332</v>
      </c>
      <c r="D1023" s="111" t="s">
        <v>5220</v>
      </c>
    </row>
    <row r="1024" spans="1:4">
      <c r="A1024" s="111" t="s">
        <v>4310</v>
      </c>
      <c r="B1024" s="111" t="s">
        <v>455</v>
      </c>
      <c r="C1024" s="111" t="s">
        <v>3330</v>
      </c>
      <c r="D1024" s="111" t="s">
        <v>5219</v>
      </c>
    </row>
    <row r="1025" spans="1:4">
      <c r="A1025" s="111" t="s">
        <v>4310</v>
      </c>
      <c r="B1025" s="111" t="s">
        <v>455</v>
      </c>
      <c r="C1025" s="111" t="s">
        <v>3328</v>
      </c>
      <c r="D1025" s="111" t="s">
        <v>5218</v>
      </c>
    </row>
    <row r="1026" spans="1:4">
      <c r="A1026" s="111" t="s">
        <v>4310</v>
      </c>
      <c r="B1026" s="111" t="s">
        <v>455</v>
      </c>
      <c r="C1026" s="111" t="s">
        <v>3326</v>
      </c>
      <c r="D1026" s="111" t="s">
        <v>5217</v>
      </c>
    </row>
    <row r="1027" spans="1:4">
      <c r="A1027" s="111" t="s">
        <v>4310</v>
      </c>
      <c r="B1027" s="111" t="s">
        <v>455</v>
      </c>
      <c r="C1027" s="111" t="s">
        <v>3324</v>
      </c>
      <c r="D1027" s="111" t="s">
        <v>5216</v>
      </c>
    </row>
    <row r="1028" spans="1:4">
      <c r="A1028" s="111" t="s">
        <v>4310</v>
      </c>
      <c r="B1028" s="111" t="s">
        <v>455</v>
      </c>
      <c r="C1028" s="111" t="s">
        <v>3322</v>
      </c>
      <c r="D1028" s="111" t="s">
        <v>5215</v>
      </c>
    </row>
    <row r="1029" spans="1:4">
      <c r="A1029" s="111" t="s">
        <v>4310</v>
      </c>
      <c r="B1029" s="111" t="s">
        <v>455</v>
      </c>
      <c r="C1029" s="111" t="s">
        <v>3320</v>
      </c>
      <c r="D1029" s="111" t="s">
        <v>5214</v>
      </c>
    </row>
    <row r="1030" spans="1:4">
      <c r="A1030" s="111" t="s">
        <v>4310</v>
      </c>
      <c r="B1030" s="111" t="s">
        <v>455</v>
      </c>
      <c r="C1030" s="111" t="s">
        <v>3318</v>
      </c>
      <c r="D1030" s="111" t="s">
        <v>5213</v>
      </c>
    </row>
    <row r="1031" spans="1:4">
      <c r="A1031" s="111" t="s">
        <v>4310</v>
      </c>
      <c r="B1031" s="111" t="s">
        <v>455</v>
      </c>
      <c r="C1031" s="111" t="s">
        <v>3316</v>
      </c>
      <c r="D1031" s="111" t="s">
        <v>5212</v>
      </c>
    </row>
    <row r="1032" spans="1:4">
      <c r="A1032" s="111" t="s">
        <v>4310</v>
      </c>
      <c r="B1032" s="111" t="s">
        <v>455</v>
      </c>
      <c r="C1032" s="111" t="s">
        <v>3314</v>
      </c>
      <c r="D1032" s="111" t="s">
        <v>5211</v>
      </c>
    </row>
    <row r="1033" spans="1:4">
      <c r="A1033" s="111" t="s">
        <v>4310</v>
      </c>
      <c r="B1033" s="111" t="s">
        <v>455</v>
      </c>
      <c r="C1033" s="111" t="s">
        <v>3312</v>
      </c>
      <c r="D1033" s="111" t="s">
        <v>5210</v>
      </c>
    </row>
    <row r="1034" spans="1:4">
      <c r="A1034" s="111" t="s">
        <v>4310</v>
      </c>
      <c r="B1034" s="111" t="s">
        <v>455</v>
      </c>
      <c r="C1034" s="111" t="s">
        <v>3310</v>
      </c>
      <c r="D1034" s="111" t="s">
        <v>5209</v>
      </c>
    </row>
    <row r="1035" spans="1:4">
      <c r="A1035" s="111" t="s">
        <v>4310</v>
      </c>
      <c r="B1035" s="111" t="s">
        <v>455</v>
      </c>
      <c r="C1035" s="111" t="s">
        <v>3308</v>
      </c>
      <c r="D1035" s="111" t="s">
        <v>5208</v>
      </c>
    </row>
    <row r="1036" spans="1:4">
      <c r="A1036" s="111" t="s">
        <v>4310</v>
      </c>
      <c r="B1036" s="111" t="s">
        <v>455</v>
      </c>
      <c r="C1036" s="111" t="s">
        <v>3306</v>
      </c>
      <c r="D1036" s="111" t="s">
        <v>5207</v>
      </c>
    </row>
    <row r="1037" spans="1:4">
      <c r="A1037" s="111" t="s">
        <v>4310</v>
      </c>
      <c r="B1037" s="111" t="s">
        <v>455</v>
      </c>
      <c r="C1037" s="111" t="s">
        <v>3304</v>
      </c>
      <c r="D1037" s="111" t="s">
        <v>5206</v>
      </c>
    </row>
    <row r="1038" spans="1:4">
      <c r="A1038" s="111" t="s">
        <v>4310</v>
      </c>
      <c r="B1038" s="111" t="s">
        <v>455</v>
      </c>
      <c r="C1038" s="111" t="s">
        <v>3302</v>
      </c>
      <c r="D1038" s="111" t="s">
        <v>5205</v>
      </c>
    </row>
    <row r="1039" spans="1:4">
      <c r="A1039" s="111" t="s">
        <v>4310</v>
      </c>
      <c r="B1039" s="111" t="s">
        <v>455</v>
      </c>
      <c r="C1039" s="111" t="s">
        <v>3300</v>
      </c>
      <c r="D1039" s="111" t="s">
        <v>5204</v>
      </c>
    </row>
    <row r="1040" spans="1:4">
      <c r="A1040" s="111" t="s">
        <v>4310</v>
      </c>
      <c r="B1040" s="111" t="s">
        <v>455</v>
      </c>
      <c r="C1040" s="111" t="s">
        <v>3298</v>
      </c>
      <c r="D1040" s="111" t="s">
        <v>5203</v>
      </c>
    </row>
    <row r="1041" spans="1:4">
      <c r="A1041" s="111" t="s">
        <v>4310</v>
      </c>
      <c r="B1041" s="111" t="s">
        <v>455</v>
      </c>
      <c r="C1041" s="111" t="s">
        <v>3296</v>
      </c>
      <c r="D1041" s="111" t="s">
        <v>5202</v>
      </c>
    </row>
    <row r="1042" spans="1:4">
      <c r="A1042" s="111" t="s">
        <v>4310</v>
      </c>
      <c r="B1042" s="111" t="s">
        <v>455</v>
      </c>
      <c r="C1042" s="111" t="s">
        <v>3294</v>
      </c>
      <c r="D1042" s="111" t="s">
        <v>5201</v>
      </c>
    </row>
    <row r="1043" spans="1:4">
      <c r="A1043" s="111" t="s">
        <v>4310</v>
      </c>
      <c r="B1043" s="111" t="s">
        <v>455</v>
      </c>
      <c r="C1043" s="111" t="s">
        <v>3292</v>
      </c>
      <c r="D1043" s="111" t="s">
        <v>5200</v>
      </c>
    </row>
    <row r="1044" spans="1:4">
      <c r="A1044" s="111" t="s">
        <v>4310</v>
      </c>
      <c r="B1044" s="111" t="s">
        <v>455</v>
      </c>
      <c r="C1044" s="111" t="s">
        <v>3290</v>
      </c>
      <c r="D1044" s="111" t="s">
        <v>5199</v>
      </c>
    </row>
    <row r="1045" spans="1:4">
      <c r="A1045" s="111" t="s">
        <v>4310</v>
      </c>
      <c r="B1045" s="111" t="s">
        <v>455</v>
      </c>
      <c r="C1045" s="111" t="s">
        <v>3288</v>
      </c>
      <c r="D1045" s="111" t="s">
        <v>5198</v>
      </c>
    </row>
    <row r="1046" spans="1:4">
      <c r="A1046" s="111" t="s">
        <v>4310</v>
      </c>
      <c r="B1046" s="111" t="s">
        <v>455</v>
      </c>
      <c r="C1046" s="111" t="s">
        <v>3286</v>
      </c>
      <c r="D1046" s="111" t="s">
        <v>5197</v>
      </c>
    </row>
    <row r="1047" spans="1:4">
      <c r="A1047" s="111" t="s">
        <v>4310</v>
      </c>
      <c r="B1047" s="111" t="s">
        <v>455</v>
      </c>
      <c r="C1047" s="111" t="s">
        <v>3284</v>
      </c>
      <c r="D1047" s="111" t="s">
        <v>5196</v>
      </c>
    </row>
    <row r="1048" spans="1:4">
      <c r="A1048" s="111" t="s">
        <v>4310</v>
      </c>
      <c r="B1048" s="111" t="s">
        <v>455</v>
      </c>
      <c r="C1048" s="111" t="s">
        <v>3282</v>
      </c>
      <c r="D1048" s="111" t="s">
        <v>5195</v>
      </c>
    </row>
    <row r="1049" spans="1:4">
      <c r="A1049" s="111" t="s">
        <v>4310</v>
      </c>
      <c r="B1049" s="111" t="s">
        <v>455</v>
      </c>
      <c r="C1049" s="111" t="s">
        <v>3281</v>
      </c>
      <c r="D1049" s="111" t="s">
        <v>5194</v>
      </c>
    </row>
    <row r="1050" spans="1:4">
      <c r="A1050" s="111" t="s">
        <v>4310</v>
      </c>
      <c r="B1050" s="111" t="s">
        <v>455</v>
      </c>
      <c r="C1050" s="111" t="s">
        <v>3279</v>
      </c>
      <c r="D1050" s="111" t="s">
        <v>5193</v>
      </c>
    </row>
    <row r="1051" spans="1:4">
      <c r="A1051" s="111" t="s">
        <v>4310</v>
      </c>
      <c r="B1051" s="111" t="s">
        <v>455</v>
      </c>
      <c r="C1051" s="111" t="s">
        <v>3277</v>
      </c>
      <c r="D1051" s="111" t="s">
        <v>5192</v>
      </c>
    </row>
    <row r="1052" spans="1:4">
      <c r="A1052" s="111" t="s">
        <v>4310</v>
      </c>
      <c r="B1052" s="111" t="s">
        <v>455</v>
      </c>
      <c r="C1052" s="111" t="s">
        <v>3275</v>
      </c>
      <c r="D1052" s="111" t="s">
        <v>5191</v>
      </c>
    </row>
    <row r="1053" spans="1:4">
      <c r="A1053" s="111" t="s">
        <v>4310</v>
      </c>
      <c r="B1053" s="111" t="s">
        <v>455</v>
      </c>
      <c r="C1053" s="111" t="s">
        <v>3273</v>
      </c>
      <c r="D1053" s="111" t="s">
        <v>5190</v>
      </c>
    </row>
    <row r="1054" spans="1:4">
      <c r="A1054" s="111" t="s">
        <v>4310</v>
      </c>
      <c r="B1054" s="111" t="s">
        <v>455</v>
      </c>
      <c r="C1054" s="111" t="s">
        <v>3271</v>
      </c>
      <c r="D1054" s="111" t="s">
        <v>5189</v>
      </c>
    </row>
    <row r="1055" spans="1:4">
      <c r="A1055" s="111" t="s">
        <v>4310</v>
      </c>
      <c r="B1055" s="111" t="s">
        <v>455</v>
      </c>
      <c r="C1055" s="111" t="s">
        <v>3269</v>
      </c>
      <c r="D1055" s="111" t="s">
        <v>5188</v>
      </c>
    </row>
    <row r="1056" spans="1:4">
      <c r="A1056" s="111" t="s">
        <v>4310</v>
      </c>
      <c r="B1056" s="111" t="s">
        <v>455</v>
      </c>
      <c r="C1056" s="111" t="s">
        <v>3267</v>
      </c>
      <c r="D1056" s="111" t="s">
        <v>5187</v>
      </c>
    </row>
    <row r="1057" spans="1:4">
      <c r="A1057" s="111" t="s">
        <v>4310</v>
      </c>
      <c r="B1057" s="111" t="s">
        <v>455</v>
      </c>
      <c r="C1057" s="111" t="s">
        <v>3265</v>
      </c>
      <c r="D1057" s="111" t="s">
        <v>5186</v>
      </c>
    </row>
    <row r="1058" spans="1:4">
      <c r="A1058" s="111" t="s">
        <v>4310</v>
      </c>
      <c r="B1058" s="111" t="s">
        <v>455</v>
      </c>
      <c r="C1058" s="111" t="s">
        <v>3263</v>
      </c>
      <c r="D1058" s="111" t="s">
        <v>5185</v>
      </c>
    </row>
    <row r="1059" spans="1:4">
      <c r="A1059" s="111" t="s">
        <v>4310</v>
      </c>
      <c r="B1059" s="111" t="s">
        <v>455</v>
      </c>
      <c r="C1059" s="111" t="s">
        <v>3261</v>
      </c>
      <c r="D1059" s="111" t="s">
        <v>5184</v>
      </c>
    </row>
    <row r="1060" spans="1:4">
      <c r="A1060" s="111" t="s">
        <v>4310</v>
      </c>
      <c r="B1060" s="111" t="s">
        <v>455</v>
      </c>
      <c r="C1060" s="111" t="s">
        <v>3259</v>
      </c>
      <c r="D1060" s="111" t="s">
        <v>5183</v>
      </c>
    </row>
    <row r="1061" spans="1:4">
      <c r="A1061" s="111" t="s">
        <v>4310</v>
      </c>
      <c r="B1061" s="111" t="s">
        <v>455</v>
      </c>
      <c r="C1061" s="111" t="s">
        <v>3258</v>
      </c>
      <c r="D1061" s="111" t="s">
        <v>5182</v>
      </c>
    </row>
    <row r="1062" spans="1:4">
      <c r="A1062" s="111" t="s">
        <v>4310</v>
      </c>
      <c r="B1062" s="111" t="s">
        <v>455</v>
      </c>
      <c r="C1062" s="111" t="s">
        <v>3256</v>
      </c>
      <c r="D1062" s="111" t="s">
        <v>5181</v>
      </c>
    </row>
    <row r="1063" spans="1:4">
      <c r="A1063" s="111" t="s">
        <v>4310</v>
      </c>
      <c r="B1063" s="111" t="s">
        <v>455</v>
      </c>
      <c r="C1063" s="111" t="s">
        <v>3254</v>
      </c>
      <c r="D1063" s="111" t="s">
        <v>5180</v>
      </c>
    </row>
    <row r="1064" spans="1:4">
      <c r="A1064" s="111" t="s">
        <v>4310</v>
      </c>
      <c r="B1064" s="111" t="s">
        <v>455</v>
      </c>
      <c r="C1064" s="111" t="s">
        <v>3252</v>
      </c>
      <c r="D1064" s="111" t="s">
        <v>5179</v>
      </c>
    </row>
    <row r="1065" spans="1:4">
      <c r="A1065" s="111" t="s">
        <v>4310</v>
      </c>
      <c r="B1065" s="111" t="s">
        <v>455</v>
      </c>
      <c r="C1065" s="111" t="s">
        <v>3250</v>
      </c>
      <c r="D1065" s="111" t="s">
        <v>5178</v>
      </c>
    </row>
    <row r="1066" spans="1:4">
      <c r="A1066" s="111" t="s">
        <v>4310</v>
      </c>
      <c r="B1066" s="111" t="s">
        <v>455</v>
      </c>
      <c r="C1066" s="111" t="s">
        <v>3248</v>
      </c>
      <c r="D1066" s="111" t="s">
        <v>5177</v>
      </c>
    </row>
    <row r="1067" spans="1:4">
      <c r="A1067" s="111" t="s">
        <v>4310</v>
      </c>
      <c r="B1067" s="111" t="s">
        <v>455</v>
      </c>
      <c r="C1067" s="111" t="s">
        <v>3246</v>
      </c>
      <c r="D1067" s="111" t="s">
        <v>5176</v>
      </c>
    </row>
    <row r="1068" spans="1:4">
      <c r="A1068" s="111" t="s">
        <v>4310</v>
      </c>
      <c r="B1068" s="111" t="s">
        <v>455</v>
      </c>
      <c r="C1068" s="111" t="s">
        <v>3244</v>
      </c>
      <c r="D1068" s="111" t="s">
        <v>5175</v>
      </c>
    </row>
    <row r="1069" spans="1:4">
      <c r="A1069" s="111" t="s">
        <v>4310</v>
      </c>
      <c r="B1069" s="111" t="s">
        <v>455</v>
      </c>
      <c r="C1069" s="111" t="s">
        <v>3242</v>
      </c>
      <c r="D1069" s="111" t="s">
        <v>5174</v>
      </c>
    </row>
    <row r="1070" spans="1:4">
      <c r="A1070" s="111" t="s">
        <v>4310</v>
      </c>
      <c r="B1070" s="111" t="s">
        <v>455</v>
      </c>
      <c r="C1070" s="111" t="s">
        <v>3240</v>
      </c>
      <c r="D1070" s="111" t="s">
        <v>5173</v>
      </c>
    </row>
    <row r="1071" spans="1:4">
      <c r="A1071" s="111" t="s">
        <v>4310</v>
      </c>
      <c r="B1071" s="111" t="s">
        <v>455</v>
      </c>
      <c r="C1071" s="111" t="s">
        <v>3238</v>
      </c>
      <c r="D1071" s="111" t="s">
        <v>5172</v>
      </c>
    </row>
    <row r="1072" spans="1:4">
      <c r="A1072" s="111" t="s">
        <v>4310</v>
      </c>
      <c r="B1072" s="111" t="s">
        <v>455</v>
      </c>
      <c r="C1072" s="111" t="s">
        <v>3236</v>
      </c>
      <c r="D1072" s="111" t="s">
        <v>5171</v>
      </c>
    </row>
    <row r="1073" spans="1:4">
      <c r="A1073" s="111" t="s">
        <v>4310</v>
      </c>
      <c r="B1073" s="111" t="s">
        <v>455</v>
      </c>
      <c r="C1073" s="111" t="s">
        <v>3235</v>
      </c>
      <c r="D1073" s="111" t="s">
        <v>5170</v>
      </c>
    </row>
    <row r="1074" spans="1:4">
      <c r="A1074" s="111" t="s">
        <v>4310</v>
      </c>
      <c r="B1074" s="111" t="s">
        <v>455</v>
      </c>
      <c r="C1074" s="111" t="s">
        <v>3231</v>
      </c>
      <c r="D1074" s="111" t="s">
        <v>5169</v>
      </c>
    </row>
    <row r="1075" spans="1:4">
      <c r="A1075" s="111" t="s">
        <v>4310</v>
      </c>
      <c r="B1075" s="111" t="s">
        <v>455</v>
      </c>
      <c r="C1075" s="111" t="s">
        <v>3438</v>
      </c>
      <c r="D1075" s="111" t="s">
        <v>5168</v>
      </c>
    </row>
    <row r="1076" spans="1:4">
      <c r="A1076" s="111" t="s">
        <v>4310</v>
      </c>
      <c r="B1076" s="111" t="s">
        <v>455</v>
      </c>
      <c r="C1076" s="111" t="s">
        <v>3436</v>
      </c>
      <c r="D1076" s="111" t="s">
        <v>5167</v>
      </c>
    </row>
    <row r="1077" spans="1:4">
      <c r="A1077" s="111" t="s">
        <v>4310</v>
      </c>
      <c r="B1077" s="111" t="s">
        <v>455</v>
      </c>
      <c r="C1077" s="111" t="s">
        <v>3435</v>
      </c>
      <c r="D1077" s="111" t="s">
        <v>5166</v>
      </c>
    </row>
    <row r="1078" spans="1:4">
      <c r="A1078" s="111" t="s">
        <v>4310</v>
      </c>
      <c r="B1078" s="111" t="s">
        <v>455</v>
      </c>
      <c r="C1078" s="111" t="s">
        <v>3433</v>
      </c>
      <c r="D1078" s="111" t="s">
        <v>5165</v>
      </c>
    </row>
    <row r="1079" spans="1:4">
      <c r="A1079" s="111" t="s">
        <v>4310</v>
      </c>
      <c r="B1079" s="111" t="s">
        <v>455</v>
      </c>
      <c r="C1079" s="111" t="s">
        <v>3431</v>
      </c>
      <c r="D1079" s="111" t="s">
        <v>5164</v>
      </c>
    </row>
    <row r="1080" spans="1:4">
      <c r="A1080" s="111" t="s">
        <v>4310</v>
      </c>
      <c r="B1080" s="111" t="s">
        <v>455</v>
      </c>
      <c r="C1080" s="111" t="s">
        <v>3429</v>
      </c>
      <c r="D1080" s="111" t="s">
        <v>5163</v>
      </c>
    </row>
    <row r="1081" spans="1:4">
      <c r="A1081" s="111" t="s">
        <v>4310</v>
      </c>
      <c r="B1081" s="111" t="s">
        <v>455</v>
      </c>
      <c r="C1081" s="111" t="s">
        <v>3427</v>
      </c>
      <c r="D1081" s="111" t="s">
        <v>5162</v>
      </c>
    </row>
    <row r="1082" spans="1:4">
      <c r="A1082" s="111" t="s">
        <v>4310</v>
      </c>
      <c r="B1082" s="111" t="s">
        <v>455</v>
      </c>
      <c r="C1082" s="111" t="s">
        <v>3425</v>
      </c>
      <c r="D1082" s="111" t="s">
        <v>5161</v>
      </c>
    </row>
    <row r="1083" spans="1:4">
      <c r="A1083" s="111" t="s">
        <v>4310</v>
      </c>
      <c r="B1083" s="111" t="s">
        <v>455</v>
      </c>
      <c r="C1083" s="111" t="s">
        <v>3423</v>
      </c>
      <c r="D1083" s="111" t="s">
        <v>5160</v>
      </c>
    </row>
    <row r="1084" spans="1:4">
      <c r="A1084" s="111" t="s">
        <v>4310</v>
      </c>
      <c r="B1084" s="111" t="s">
        <v>455</v>
      </c>
      <c r="C1084" s="111" t="s">
        <v>3421</v>
      </c>
      <c r="D1084" s="111" t="s">
        <v>5159</v>
      </c>
    </row>
    <row r="1085" spans="1:4">
      <c r="A1085" s="111" t="s">
        <v>4310</v>
      </c>
      <c r="B1085" s="111" t="s">
        <v>455</v>
      </c>
      <c r="C1085" s="111" t="s">
        <v>3419</v>
      </c>
      <c r="D1085" s="111" t="s">
        <v>5158</v>
      </c>
    </row>
    <row r="1086" spans="1:4">
      <c r="A1086" s="111" t="s">
        <v>4310</v>
      </c>
      <c r="B1086" s="111" t="s">
        <v>455</v>
      </c>
      <c r="C1086" s="111" t="s">
        <v>3417</v>
      </c>
      <c r="D1086" s="111" t="s">
        <v>5157</v>
      </c>
    </row>
    <row r="1087" spans="1:4">
      <c r="A1087" s="111" t="s">
        <v>4310</v>
      </c>
      <c r="B1087" s="111" t="s">
        <v>455</v>
      </c>
      <c r="C1087" s="111" t="s">
        <v>3415</v>
      </c>
      <c r="D1087" s="111" t="s">
        <v>5156</v>
      </c>
    </row>
    <row r="1088" spans="1:4">
      <c r="A1088" s="111" t="s">
        <v>4310</v>
      </c>
      <c r="B1088" s="111" t="s">
        <v>455</v>
      </c>
      <c r="C1088" s="111" t="s">
        <v>3413</v>
      </c>
      <c r="D1088" s="111" t="s">
        <v>5155</v>
      </c>
    </row>
    <row r="1089" spans="1:4">
      <c r="A1089" s="111" t="s">
        <v>4310</v>
      </c>
      <c r="B1089" s="111" t="s">
        <v>455</v>
      </c>
      <c r="C1089" s="111" t="s">
        <v>3411</v>
      </c>
      <c r="D1089" s="111" t="s">
        <v>5154</v>
      </c>
    </row>
    <row r="1090" spans="1:4">
      <c r="A1090" s="111" t="s">
        <v>4310</v>
      </c>
      <c r="B1090" s="111" t="s">
        <v>455</v>
      </c>
      <c r="C1090" s="111" t="s">
        <v>3409</v>
      </c>
      <c r="D1090" s="111" t="s">
        <v>5153</v>
      </c>
    </row>
    <row r="1091" spans="1:4">
      <c r="A1091" s="111" t="s">
        <v>4310</v>
      </c>
      <c r="B1091" s="111" t="s">
        <v>455</v>
      </c>
      <c r="C1091" s="111" t="s">
        <v>3407</v>
      </c>
      <c r="D1091" s="111" t="s">
        <v>5152</v>
      </c>
    </row>
    <row r="1092" spans="1:4">
      <c r="A1092" s="111" t="s">
        <v>4310</v>
      </c>
      <c r="B1092" s="111" t="s">
        <v>455</v>
      </c>
      <c r="C1092" s="111" t="s">
        <v>3405</v>
      </c>
      <c r="D1092" s="111" t="s">
        <v>5151</v>
      </c>
    </row>
    <row r="1093" spans="1:4">
      <c r="A1093" s="111" t="s">
        <v>4310</v>
      </c>
      <c r="B1093" s="111" t="s">
        <v>455</v>
      </c>
      <c r="C1093" s="111" t="s">
        <v>3403</v>
      </c>
      <c r="D1093" s="111" t="s">
        <v>5150</v>
      </c>
    </row>
    <row r="1094" spans="1:4">
      <c r="A1094" s="111" t="s">
        <v>4310</v>
      </c>
      <c r="B1094" s="111" t="s">
        <v>455</v>
      </c>
      <c r="C1094" s="111" t="s">
        <v>3401</v>
      </c>
      <c r="D1094" s="111" t="s">
        <v>5149</v>
      </c>
    </row>
    <row r="1095" spans="1:4">
      <c r="A1095" s="111" t="s">
        <v>4310</v>
      </c>
      <c r="B1095" s="111" t="s">
        <v>455</v>
      </c>
      <c r="C1095" s="111" t="s">
        <v>3399</v>
      </c>
      <c r="D1095" s="111" t="s">
        <v>5148</v>
      </c>
    </row>
    <row r="1096" spans="1:4">
      <c r="A1096" s="111" t="s">
        <v>4310</v>
      </c>
      <c r="B1096" s="111" t="s">
        <v>455</v>
      </c>
      <c r="C1096" s="111" t="s">
        <v>3397</v>
      </c>
      <c r="D1096" s="111" t="s">
        <v>5147</v>
      </c>
    </row>
    <row r="1097" spans="1:4">
      <c r="A1097" s="111" t="s">
        <v>4310</v>
      </c>
      <c r="B1097" s="111" t="s">
        <v>455</v>
      </c>
      <c r="C1097" s="111" t="s">
        <v>3395</v>
      </c>
      <c r="D1097" s="111" t="s">
        <v>5146</v>
      </c>
    </row>
    <row r="1098" spans="1:4">
      <c r="A1098" s="111" t="s">
        <v>4310</v>
      </c>
      <c r="B1098" s="111" t="s">
        <v>455</v>
      </c>
      <c r="C1098" s="111" t="s">
        <v>3393</v>
      </c>
      <c r="D1098" s="111" t="s">
        <v>5145</v>
      </c>
    </row>
    <row r="1099" spans="1:4">
      <c r="A1099" s="111" t="s">
        <v>4310</v>
      </c>
      <c r="B1099" s="111" t="s">
        <v>455</v>
      </c>
      <c r="C1099" s="111" t="s">
        <v>3391</v>
      </c>
      <c r="D1099" s="111" t="s">
        <v>5144</v>
      </c>
    </row>
    <row r="1100" spans="1:4">
      <c r="A1100" s="111" t="s">
        <v>4310</v>
      </c>
      <c r="B1100" s="111" t="s">
        <v>455</v>
      </c>
      <c r="C1100" s="111" t="s">
        <v>3389</v>
      </c>
      <c r="D1100" s="111" t="s">
        <v>5143</v>
      </c>
    </row>
    <row r="1101" spans="1:4">
      <c r="A1101" s="111" t="s">
        <v>4310</v>
      </c>
      <c r="B1101" s="111" t="s">
        <v>455</v>
      </c>
      <c r="C1101" s="111" t="s">
        <v>3387</v>
      </c>
      <c r="D1101" s="111" t="s">
        <v>5142</v>
      </c>
    </row>
    <row r="1102" spans="1:4">
      <c r="A1102" s="111" t="s">
        <v>4310</v>
      </c>
      <c r="B1102" s="111" t="s">
        <v>455</v>
      </c>
      <c r="C1102" s="111" t="s">
        <v>3385</v>
      </c>
      <c r="D1102" s="111" t="s">
        <v>5141</v>
      </c>
    </row>
    <row r="1103" spans="1:4">
      <c r="A1103" s="111" t="s">
        <v>4310</v>
      </c>
      <c r="B1103" s="111" t="s">
        <v>455</v>
      </c>
      <c r="C1103" s="111" t="s">
        <v>3383</v>
      </c>
      <c r="D1103" s="111" t="s">
        <v>5140</v>
      </c>
    </row>
    <row r="1104" spans="1:4">
      <c r="A1104" s="111" t="s">
        <v>4310</v>
      </c>
      <c r="B1104" s="111" t="s">
        <v>455</v>
      </c>
      <c r="C1104" s="111" t="s">
        <v>3381</v>
      </c>
      <c r="D1104" s="111" t="s">
        <v>5139</v>
      </c>
    </row>
    <row r="1105" spans="1:4">
      <c r="A1105" s="111" t="s">
        <v>4310</v>
      </c>
      <c r="B1105" s="111" t="s">
        <v>455</v>
      </c>
      <c r="C1105" s="111" t="s">
        <v>3379</v>
      </c>
      <c r="D1105" s="111" t="s">
        <v>5138</v>
      </c>
    </row>
    <row r="1106" spans="1:4">
      <c r="A1106" s="111" t="s">
        <v>4310</v>
      </c>
      <c r="B1106" s="111" t="s">
        <v>455</v>
      </c>
      <c r="C1106" s="111" t="s">
        <v>3377</v>
      </c>
      <c r="D1106" s="111" t="s">
        <v>5137</v>
      </c>
    </row>
    <row r="1107" spans="1:4">
      <c r="A1107" s="111" t="s">
        <v>4310</v>
      </c>
      <c r="B1107" s="111" t="s">
        <v>455</v>
      </c>
      <c r="C1107" s="111" t="s">
        <v>3375</v>
      </c>
      <c r="D1107" s="111" t="s">
        <v>5136</v>
      </c>
    </row>
    <row r="1108" spans="1:4">
      <c r="A1108" s="111" t="s">
        <v>4310</v>
      </c>
      <c r="B1108" s="111" t="s">
        <v>455</v>
      </c>
      <c r="C1108" s="111" t="s">
        <v>3373</v>
      </c>
      <c r="D1108" s="111" t="s">
        <v>5135</v>
      </c>
    </row>
    <row r="1109" spans="1:4">
      <c r="A1109" s="111" t="s">
        <v>4310</v>
      </c>
      <c r="B1109" s="111" t="s">
        <v>455</v>
      </c>
      <c r="C1109" s="111" t="s">
        <v>3371</v>
      </c>
      <c r="D1109" s="111" t="s">
        <v>5134</v>
      </c>
    </row>
    <row r="1110" spans="1:4">
      <c r="A1110" s="111" t="s">
        <v>4310</v>
      </c>
      <c r="B1110" s="111" t="s">
        <v>455</v>
      </c>
      <c r="C1110" s="111" t="s">
        <v>3369</v>
      </c>
      <c r="D1110" s="111" t="s">
        <v>5133</v>
      </c>
    </row>
    <row r="1111" spans="1:4">
      <c r="A1111" s="111" t="s">
        <v>4310</v>
      </c>
      <c r="B1111" s="111" t="s">
        <v>455</v>
      </c>
      <c r="C1111" s="111" t="s">
        <v>3367</v>
      </c>
      <c r="D1111" s="111" t="s">
        <v>5132</v>
      </c>
    </row>
    <row r="1112" spans="1:4">
      <c r="A1112" s="111" t="s">
        <v>4310</v>
      </c>
      <c r="B1112" s="111" t="s">
        <v>455</v>
      </c>
      <c r="C1112" s="111" t="s">
        <v>3365</v>
      </c>
      <c r="D1112" s="111" t="s">
        <v>5131</v>
      </c>
    </row>
    <row r="1113" spans="1:4">
      <c r="A1113" s="111" t="s">
        <v>4310</v>
      </c>
      <c r="B1113" s="111" t="s">
        <v>455</v>
      </c>
      <c r="C1113" s="111" t="s">
        <v>3363</v>
      </c>
      <c r="D1113" s="111" t="s">
        <v>5130</v>
      </c>
    </row>
    <row r="1114" spans="1:4">
      <c r="A1114" s="111" t="s">
        <v>4310</v>
      </c>
      <c r="B1114" s="111" t="s">
        <v>455</v>
      </c>
      <c r="C1114" s="111" t="s">
        <v>3361</v>
      </c>
      <c r="D1114" s="111" t="s">
        <v>5129</v>
      </c>
    </row>
    <row r="1115" spans="1:4">
      <c r="A1115" s="111" t="s">
        <v>4310</v>
      </c>
      <c r="B1115" s="111" t="s">
        <v>455</v>
      </c>
      <c r="C1115" s="111" t="s">
        <v>3359</v>
      </c>
      <c r="D1115" s="111" t="s">
        <v>5128</v>
      </c>
    </row>
    <row r="1116" spans="1:4">
      <c r="A1116" s="111" t="s">
        <v>4310</v>
      </c>
      <c r="B1116" s="111" t="s">
        <v>455</v>
      </c>
      <c r="C1116" s="111" t="s">
        <v>466</v>
      </c>
      <c r="D1116" s="111" t="s">
        <v>5127</v>
      </c>
    </row>
    <row r="1117" spans="1:4">
      <c r="A1117" s="111" t="s">
        <v>4310</v>
      </c>
      <c r="B1117" s="111" t="s">
        <v>455</v>
      </c>
      <c r="C1117" s="111" t="s">
        <v>468</v>
      </c>
      <c r="D1117" s="111" t="s">
        <v>5126</v>
      </c>
    </row>
    <row r="1118" spans="1:4">
      <c r="A1118" s="111" t="s">
        <v>4310</v>
      </c>
      <c r="B1118" s="111" t="s">
        <v>455</v>
      </c>
      <c r="C1118" s="111" t="s">
        <v>470</v>
      </c>
      <c r="D1118" s="111" t="s">
        <v>5125</v>
      </c>
    </row>
    <row r="1119" spans="1:4">
      <c r="A1119" s="111" t="s">
        <v>4310</v>
      </c>
      <c r="B1119" s="111" t="s">
        <v>455</v>
      </c>
      <c r="C1119" s="111" t="s">
        <v>3354</v>
      </c>
      <c r="D1119" s="111" t="s">
        <v>5124</v>
      </c>
    </row>
    <row r="1120" spans="1:4">
      <c r="A1120" s="111" t="s">
        <v>4310</v>
      </c>
      <c r="B1120" s="111" t="s">
        <v>455</v>
      </c>
      <c r="C1120" s="111" t="s">
        <v>3352</v>
      </c>
      <c r="D1120" s="111" t="s">
        <v>5123</v>
      </c>
    </row>
    <row r="1121" spans="1:4">
      <c r="A1121" s="111" t="s">
        <v>4310</v>
      </c>
      <c r="B1121" s="111" t="s">
        <v>455</v>
      </c>
      <c r="C1121" s="111" t="s">
        <v>3350</v>
      </c>
      <c r="D1121" s="111" t="s">
        <v>5122</v>
      </c>
    </row>
    <row r="1122" spans="1:4">
      <c r="A1122" s="111" t="s">
        <v>4310</v>
      </c>
      <c r="B1122" s="111" t="s">
        <v>455</v>
      </c>
      <c r="C1122" s="111" t="s">
        <v>3346</v>
      </c>
      <c r="D1122" s="111" t="s">
        <v>5121</v>
      </c>
    </row>
    <row r="1123" spans="1:4">
      <c r="A1123" s="111" t="s">
        <v>4310</v>
      </c>
      <c r="B1123" s="111" t="s">
        <v>455</v>
      </c>
      <c r="C1123" s="111" t="s">
        <v>3696</v>
      </c>
      <c r="D1123" s="111" t="s">
        <v>5120</v>
      </c>
    </row>
    <row r="1124" spans="1:4">
      <c r="A1124" s="111" t="s">
        <v>4310</v>
      </c>
      <c r="B1124" s="111" t="s">
        <v>455</v>
      </c>
      <c r="C1124" s="111" t="s">
        <v>3694</v>
      </c>
      <c r="D1124" s="111" t="s">
        <v>5119</v>
      </c>
    </row>
    <row r="1125" spans="1:4">
      <c r="A1125" s="111" t="s">
        <v>4310</v>
      </c>
      <c r="B1125" s="111" t="s">
        <v>455</v>
      </c>
      <c r="C1125" s="111" t="s">
        <v>3692</v>
      </c>
      <c r="D1125" s="111" t="s">
        <v>5118</v>
      </c>
    </row>
    <row r="1126" spans="1:4">
      <c r="A1126" s="111" t="s">
        <v>4310</v>
      </c>
      <c r="B1126" s="111" t="s">
        <v>455</v>
      </c>
      <c r="C1126" s="111" t="s">
        <v>3690</v>
      </c>
      <c r="D1126" s="111" t="s">
        <v>5117</v>
      </c>
    </row>
    <row r="1127" spans="1:4">
      <c r="A1127" s="111" t="s">
        <v>4310</v>
      </c>
      <c r="B1127" s="111" t="s">
        <v>455</v>
      </c>
      <c r="C1127" s="111" t="s">
        <v>3688</v>
      </c>
      <c r="D1127" s="111" t="s">
        <v>5116</v>
      </c>
    </row>
    <row r="1128" spans="1:4">
      <c r="A1128" s="111" t="s">
        <v>4310</v>
      </c>
      <c r="B1128" s="111" t="s">
        <v>455</v>
      </c>
      <c r="C1128" s="111" t="s">
        <v>3686</v>
      </c>
      <c r="D1128" s="111" t="s">
        <v>5115</v>
      </c>
    </row>
    <row r="1129" spans="1:4">
      <c r="A1129" s="111" t="s">
        <v>4310</v>
      </c>
      <c r="B1129" s="111" t="s">
        <v>455</v>
      </c>
      <c r="C1129" s="111" t="s">
        <v>3684</v>
      </c>
      <c r="D1129" s="111" t="s">
        <v>5114</v>
      </c>
    </row>
    <row r="1130" spans="1:4">
      <c r="A1130" s="111" t="s">
        <v>4310</v>
      </c>
      <c r="B1130" s="111" t="s">
        <v>455</v>
      </c>
      <c r="C1130" s="111" t="s">
        <v>3682</v>
      </c>
      <c r="D1130" s="111" t="s">
        <v>5113</v>
      </c>
    </row>
    <row r="1131" spans="1:4">
      <c r="A1131" s="111" t="s">
        <v>4310</v>
      </c>
      <c r="B1131" s="111" t="s">
        <v>455</v>
      </c>
      <c r="C1131" s="111" t="s">
        <v>3680</v>
      </c>
      <c r="D1131" s="111" t="s">
        <v>5112</v>
      </c>
    </row>
    <row r="1132" spans="1:4">
      <c r="A1132" s="111" t="s">
        <v>4310</v>
      </c>
      <c r="B1132" s="111" t="s">
        <v>455</v>
      </c>
      <c r="C1132" s="111" t="s">
        <v>3678</v>
      </c>
      <c r="D1132" s="111" t="s">
        <v>5111</v>
      </c>
    </row>
    <row r="1133" spans="1:4">
      <c r="A1133" s="111" t="s">
        <v>4310</v>
      </c>
      <c r="B1133" s="111" t="s">
        <v>455</v>
      </c>
      <c r="C1133" s="111" t="s">
        <v>3676</v>
      </c>
      <c r="D1133" s="111" t="s">
        <v>5110</v>
      </c>
    </row>
    <row r="1134" spans="1:4">
      <c r="A1134" s="111" t="s">
        <v>4310</v>
      </c>
      <c r="B1134" s="111" t="s">
        <v>455</v>
      </c>
      <c r="C1134" s="111" t="s">
        <v>3674</v>
      </c>
      <c r="D1134" s="111" t="s">
        <v>5109</v>
      </c>
    </row>
    <row r="1135" spans="1:4">
      <c r="A1135" s="111" t="s">
        <v>4310</v>
      </c>
      <c r="B1135" s="111" t="s">
        <v>455</v>
      </c>
      <c r="C1135" s="111" t="s">
        <v>3672</v>
      </c>
      <c r="D1135" s="111" t="s">
        <v>5108</v>
      </c>
    </row>
    <row r="1136" spans="1:4">
      <c r="A1136" s="111" t="s">
        <v>4310</v>
      </c>
      <c r="B1136" s="111" t="s">
        <v>455</v>
      </c>
      <c r="C1136" s="111" t="s">
        <v>3670</v>
      </c>
      <c r="D1136" s="111" t="s">
        <v>5107</v>
      </c>
    </row>
    <row r="1137" spans="1:4">
      <c r="A1137" s="111" t="s">
        <v>4310</v>
      </c>
      <c r="B1137" s="111" t="s">
        <v>455</v>
      </c>
      <c r="C1137" s="111" t="s">
        <v>3668</v>
      </c>
      <c r="D1137" s="111" t="s">
        <v>5106</v>
      </c>
    </row>
    <row r="1138" spans="1:4">
      <c r="A1138" s="111" t="s">
        <v>4310</v>
      </c>
      <c r="B1138" s="111" t="s">
        <v>455</v>
      </c>
      <c r="C1138" s="111" t="s">
        <v>3666</v>
      </c>
      <c r="D1138" s="111" t="s">
        <v>5105</v>
      </c>
    </row>
    <row r="1139" spans="1:4">
      <c r="A1139" s="111" t="s">
        <v>4310</v>
      </c>
      <c r="B1139" s="111" t="s">
        <v>455</v>
      </c>
      <c r="C1139" s="111" t="s">
        <v>3664</v>
      </c>
      <c r="D1139" s="111" t="s">
        <v>5104</v>
      </c>
    </row>
    <row r="1140" spans="1:4">
      <c r="A1140" s="111" t="s">
        <v>4310</v>
      </c>
      <c r="B1140" s="111" t="s">
        <v>455</v>
      </c>
      <c r="C1140" s="111" t="s">
        <v>3663</v>
      </c>
      <c r="D1140" s="111" t="s">
        <v>5103</v>
      </c>
    </row>
    <row r="1141" spans="1:4">
      <c r="A1141" s="111" t="s">
        <v>4310</v>
      </c>
      <c r="B1141" s="111" t="s">
        <v>455</v>
      </c>
      <c r="C1141" s="111" t="s">
        <v>3661</v>
      </c>
      <c r="D1141" s="111" t="s">
        <v>5102</v>
      </c>
    </row>
    <row r="1142" spans="1:4">
      <c r="A1142" s="111" t="s">
        <v>4310</v>
      </c>
      <c r="B1142" s="111" t="s">
        <v>455</v>
      </c>
      <c r="C1142" s="111" t="s">
        <v>3659</v>
      </c>
      <c r="D1142" s="111" t="s">
        <v>5101</v>
      </c>
    </row>
    <row r="1143" spans="1:4">
      <c r="A1143" s="111" t="s">
        <v>4310</v>
      </c>
      <c r="B1143" s="111" t="s">
        <v>455</v>
      </c>
      <c r="C1143" s="111" t="s">
        <v>472</v>
      </c>
      <c r="D1143" s="111" t="s">
        <v>5100</v>
      </c>
    </row>
    <row r="1144" spans="1:4">
      <c r="A1144" s="111" t="s">
        <v>4310</v>
      </c>
      <c r="B1144" s="111" t="s">
        <v>455</v>
      </c>
      <c r="C1144" s="111" t="s">
        <v>474</v>
      </c>
      <c r="D1144" s="111" t="s">
        <v>5099</v>
      </c>
    </row>
    <row r="1145" spans="1:4">
      <c r="A1145" s="111" t="s">
        <v>4310</v>
      </c>
      <c r="B1145" s="111" t="s">
        <v>455</v>
      </c>
      <c r="C1145" s="111" t="s">
        <v>476</v>
      </c>
      <c r="D1145" s="111" t="s">
        <v>5098</v>
      </c>
    </row>
    <row r="1146" spans="1:4">
      <c r="A1146" s="111" t="s">
        <v>4310</v>
      </c>
      <c r="B1146" s="111" t="s">
        <v>455</v>
      </c>
      <c r="C1146" s="111" t="s">
        <v>478</v>
      </c>
      <c r="D1146" s="111" t="s">
        <v>5097</v>
      </c>
    </row>
    <row r="1147" spans="1:4">
      <c r="A1147" s="111" t="s">
        <v>4310</v>
      </c>
      <c r="B1147" s="111" t="s">
        <v>455</v>
      </c>
      <c r="C1147" s="111" t="s">
        <v>480</v>
      </c>
      <c r="D1147" s="111" t="s">
        <v>5096</v>
      </c>
    </row>
    <row r="1148" spans="1:4">
      <c r="A1148" s="111" t="s">
        <v>4310</v>
      </c>
      <c r="B1148" s="111" t="s">
        <v>455</v>
      </c>
      <c r="C1148" s="111" t="s">
        <v>2870</v>
      </c>
      <c r="D1148" s="111" t="s">
        <v>5095</v>
      </c>
    </row>
    <row r="1149" spans="1:4">
      <c r="A1149" s="111" t="s">
        <v>4310</v>
      </c>
      <c r="B1149" s="111" t="s">
        <v>455</v>
      </c>
      <c r="C1149" s="111" t="s">
        <v>3651</v>
      </c>
      <c r="D1149" s="111" t="s">
        <v>5094</v>
      </c>
    </row>
    <row r="1150" spans="1:4">
      <c r="A1150" s="111" t="s">
        <v>4310</v>
      </c>
      <c r="B1150" s="111" t="s">
        <v>455</v>
      </c>
      <c r="C1150" s="111" t="s">
        <v>482</v>
      </c>
      <c r="D1150" s="111" t="s">
        <v>5093</v>
      </c>
    </row>
    <row r="1151" spans="1:4">
      <c r="A1151" s="111" t="s">
        <v>4310</v>
      </c>
      <c r="B1151" s="111" t="s">
        <v>455</v>
      </c>
      <c r="C1151" s="111" t="s">
        <v>3648</v>
      </c>
      <c r="D1151" s="111" t="s">
        <v>5092</v>
      </c>
    </row>
    <row r="1152" spans="1:4">
      <c r="A1152" s="111" t="s">
        <v>4310</v>
      </c>
      <c r="B1152" s="111" t="s">
        <v>455</v>
      </c>
      <c r="C1152" s="111" t="s">
        <v>484</v>
      </c>
      <c r="D1152" s="111" t="s">
        <v>5091</v>
      </c>
    </row>
    <row r="1153" spans="1:4">
      <c r="A1153" s="111" t="s">
        <v>4310</v>
      </c>
      <c r="B1153" s="111" t="s">
        <v>455</v>
      </c>
      <c r="C1153" s="111" t="s">
        <v>2877</v>
      </c>
      <c r="D1153" s="111" t="s">
        <v>5090</v>
      </c>
    </row>
    <row r="1154" spans="1:4">
      <c r="A1154" s="111" t="s">
        <v>4310</v>
      </c>
      <c r="B1154" s="111" t="s">
        <v>455</v>
      </c>
      <c r="C1154" s="111" t="s">
        <v>3644</v>
      </c>
      <c r="D1154" s="111" t="s">
        <v>5089</v>
      </c>
    </row>
    <row r="1155" spans="1:4">
      <c r="A1155" s="111" t="s">
        <v>4310</v>
      </c>
      <c r="B1155" s="111" t="s">
        <v>455</v>
      </c>
      <c r="C1155" s="111" t="s">
        <v>3642</v>
      </c>
      <c r="D1155" s="111" t="s">
        <v>5088</v>
      </c>
    </row>
    <row r="1156" spans="1:4">
      <c r="A1156" s="111" t="s">
        <v>4310</v>
      </c>
      <c r="B1156" s="111" t="s">
        <v>455</v>
      </c>
      <c r="C1156" s="111" t="s">
        <v>486</v>
      </c>
      <c r="D1156" s="111" t="s">
        <v>5087</v>
      </c>
    </row>
    <row r="1157" spans="1:4">
      <c r="A1157" s="111" t="s">
        <v>4310</v>
      </c>
      <c r="B1157" s="111" t="s">
        <v>455</v>
      </c>
      <c r="C1157" s="111" t="s">
        <v>488</v>
      </c>
      <c r="D1157" s="111" t="s">
        <v>5086</v>
      </c>
    </row>
    <row r="1158" spans="1:4">
      <c r="A1158" s="111" t="s">
        <v>4310</v>
      </c>
      <c r="B1158" s="111" t="s">
        <v>455</v>
      </c>
      <c r="C1158" s="111" t="s">
        <v>3638</v>
      </c>
      <c r="D1158" s="111" t="s">
        <v>5085</v>
      </c>
    </row>
    <row r="1159" spans="1:4">
      <c r="A1159" s="111" t="s">
        <v>4310</v>
      </c>
      <c r="B1159" s="111" t="s">
        <v>455</v>
      </c>
      <c r="C1159" s="111" t="s">
        <v>490</v>
      </c>
      <c r="D1159" s="111" t="s">
        <v>5084</v>
      </c>
    </row>
    <row r="1160" spans="1:4">
      <c r="A1160" s="111" t="s">
        <v>4310</v>
      </c>
      <c r="B1160" s="111" t="s">
        <v>455</v>
      </c>
      <c r="C1160" s="111" t="s">
        <v>3635</v>
      </c>
      <c r="D1160" s="111" t="s">
        <v>5083</v>
      </c>
    </row>
    <row r="1161" spans="1:4">
      <c r="A1161" s="111" t="s">
        <v>4310</v>
      </c>
      <c r="B1161" s="111" t="s">
        <v>455</v>
      </c>
      <c r="C1161" s="111" t="s">
        <v>3633</v>
      </c>
      <c r="D1161" s="111" t="s">
        <v>5082</v>
      </c>
    </row>
    <row r="1162" spans="1:4">
      <c r="A1162" s="111" t="s">
        <v>4310</v>
      </c>
      <c r="B1162" s="111" t="s">
        <v>455</v>
      </c>
      <c r="C1162" s="111" t="s">
        <v>3631</v>
      </c>
      <c r="D1162" s="111" t="s">
        <v>5081</v>
      </c>
    </row>
    <row r="1163" spans="1:4">
      <c r="A1163" s="111" t="s">
        <v>4310</v>
      </c>
      <c r="B1163" s="111" t="s">
        <v>455</v>
      </c>
      <c r="C1163" s="111" t="s">
        <v>3629</v>
      </c>
      <c r="D1163" s="111" t="s">
        <v>5080</v>
      </c>
    </row>
    <row r="1164" spans="1:4">
      <c r="A1164" s="111" t="s">
        <v>4310</v>
      </c>
      <c r="B1164" s="111" t="s">
        <v>455</v>
      </c>
      <c r="C1164" s="111" t="s">
        <v>3627</v>
      </c>
      <c r="D1164" s="111" t="s">
        <v>5079</v>
      </c>
    </row>
    <row r="1165" spans="1:4">
      <c r="A1165" s="111" t="s">
        <v>4310</v>
      </c>
      <c r="B1165" s="111" t="s">
        <v>455</v>
      </c>
      <c r="C1165" s="111" t="s">
        <v>3625</v>
      </c>
      <c r="D1165" s="111" t="s">
        <v>5078</v>
      </c>
    </row>
    <row r="1166" spans="1:4">
      <c r="A1166" s="111" t="s">
        <v>4310</v>
      </c>
      <c r="B1166" s="111" t="s">
        <v>455</v>
      </c>
      <c r="C1166" s="111" t="s">
        <v>3623</v>
      </c>
      <c r="D1166" s="111" t="s">
        <v>5077</v>
      </c>
    </row>
    <row r="1167" spans="1:4">
      <c r="A1167" s="111" t="s">
        <v>4310</v>
      </c>
      <c r="B1167" s="111" t="s">
        <v>455</v>
      </c>
      <c r="C1167" s="111" t="s">
        <v>3621</v>
      </c>
      <c r="D1167" s="111" t="s">
        <v>5076</v>
      </c>
    </row>
    <row r="1168" spans="1:4">
      <c r="A1168" s="111" t="s">
        <v>4310</v>
      </c>
      <c r="B1168" s="111" t="s">
        <v>455</v>
      </c>
      <c r="C1168" s="111" t="s">
        <v>3619</v>
      </c>
      <c r="D1168" s="111" t="s">
        <v>5075</v>
      </c>
    </row>
    <row r="1169" spans="1:4">
      <c r="A1169" s="111" t="s">
        <v>4310</v>
      </c>
      <c r="B1169" s="111" t="s">
        <v>455</v>
      </c>
      <c r="C1169" s="111" t="s">
        <v>3617</v>
      </c>
      <c r="D1169" s="111" t="s">
        <v>5074</v>
      </c>
    </row>
    <row r="1170" spans="1:4">
      <c r="A1170" s="111" t="s">
        <v>4310</v>
      </c>
      <c r="B1170" s="111" t="s">
        <v>455</v>
      </c>
      <c r="C1170" s="111" t="s">
        <v>3615</v>
      </c>
      <c r="D1170" s="111" t="s">
        <v>5073</v>
      </c>
    </row>
    <row r="1171" spans="1:4">
      <c r="A1171" s="111" t="s">
        <v>4310</v>
      </c>
      <c r="B1171" s="111" t="s">
        <v>455</v>
      </c>
      <c r="C1171" s="111" t="s">
        <v>3613</v>
      </c>
      <c r="D1171" s="111" t="s">
        <v>5072</v>
      </c>
    </row>
    <row r="1172" spans="1:4">
      <c r="A1172" s="111" t="s">
        <v>4310</v>
      </c>
      <c r="B1172" s="111" t="s">
        <v>455</v>
      </c>
      <c r="C1172" s="111" t="s">
        <v>3611</v>
      </c>
      <c r="D1172" s="111" t="s">
        <v>5071</v>
      </c>
    </row>
    <row r="1173" spans="1:4">
      <c r="A1173" s="111" t="s">
        <v>4310</v>
      </c>
      <c r="B1173" s="111" t="s">
        <v>455</v>
      </c>
      <c r="C1173" s="111" t="s">
        <v>3609</v>
      </c>
      <c r="D1173" s="111" t="s">
        <v>5070</v>
      </c>
    </row>
    <row r="1174" spans="1:4">
      <c r="A1174" s="111" t="s">
        <v>4310</v>
      </c>
      <c r="B1174" s="111" t="s">
        <v>455</v>
      </c>
      <c r="C1174" s="111" t="s">
        <v>3607</v>
      </c>
      <c r="D1174" s="111" t="s">
        <v>5069</v>
      </c>
    </row>
    <row r="1175" spans="1:4">
      <c r="A1175" s="111" t="s">
        <v>4310</v>
      </c>
      <c r="B1175" s="111" t="s">
        <v>455</v>
      </c>
      <c r="C1175" s="111" t="s">
        <v>3605</v>
      </c>
      <c r="D1175" s="111" t="s">
        <v>5068</v>
      </c>
    </row>
    <row r="1176" spans="1:4">
      <c r="A1176" s="111" t="s">
        <v>4310</v>
      </c>
      <c r="B1176" s="111" t="s">
        <v>455</v>
      </c>
      <c r="C1176" s="111" t="s">
        <v>3603</v>
      </c>
      <c r="D1176" s="111" t="s">
        <v>5067</v>
      </c>
    </row>
    <row r="1177" spans="1:4">
      <c r="A1177" s="111" t="s">
        <v>4310</v>
      </c>
      <c r="B1177" s="111" t="s">
        <v>455</v>
      </c>
      <c r="C1177" s="111" t="s">
        <v>3601</v>
      </c>
      <c r="D1177" s="111" t="s">
        <v>5066</v>
      </c>
    </row>
    <row r="1178" spans="1:4">
      <c r="A1178" s="111" t="s">
        <v>4310</v>
      </c>
      <c r="B1178" s="111" t="s">
        <v>455</v>
      </c>
      <c r="C1178" s="111" t="s">
        <v>3599</v>
      </c>
      <c r="D1178" s="111" t="s">
        <v>5065</v>
      </c>
    </row>
    <row r="1179" spans="1:4">
      <c r="A1179" s="111" t="s">
        <v>4310</v>
      </c>
      <c r="B1179" s="111" t="s">
        <v>455</v>
      </c>
      <c r="C1179" s="111" t="s">
        <v>3597</v>
      </c>
      <c r="D1179" s="111" t="s">
        <v>5064</v>
      </c>
    </row>
    <row r="1180" spans="1:4">
      <c r="A1180" s="111" t="s">
        <v>4310</v>
      </c>
      <c r="B1180" s="111" t="s">
        <v>455</v>
      </c>
      <c r="C1180" s="111" t="s">
        <v>3595</v>
      </c>
      <c r="D1180" s="111" t="s">
        <v>5063</v>
      </c>
    </row>
    <row r="1181" spans="1:4">
      <c r="A1181" s="111" t="s">
        <v>4310</v>
      </c>
      <c r="B1181" s="111" t="s">
        <v>455</v>
      </c>
      <c r="C1181" s="111" t="s">
        <v>3593</v>
      </c>
      <c r="D1181" s="111" t="s">
        <v>5062</v>
      </c>
    </row>
    <row r="1182" spans="1:4">
      <c r="A1182" s="111" t="s">
        <v>4310</v>
      </c>
      <c r="B1182" s="111" t="s">
        <v>455</v>
      </c>
      <c r="C1182" s="111" t="s">
        <v>3591</v>
      </c>
      <c r="D1182" s="111" t="s">
        <v>5061</v>
      </c>
    </row>
    <row r="1183" spans="1:4">
      <c r="A1183" s="111" t="s">
        <v>4310</v>
      </c>
      <c r="B1183" s="111" t="s">
        <v>455</v>
      </c>
      <c r="C1183" s="111" t="s">
        <v>3589</v>
      </c>
      <c r="D1183" s="111" t="s">
        <v>5060</v>
      </c>
    </row>
    <row r="1184" spans="1:4">
      <c r="A1184" s="111" t="s">
        <v>4310</v>
      </c>
      <c r="B1184" s="111" t="s">
        <v>455</v>
      </c>
      <c r="C1184" s="111" t="s">
        <v>3587</v>
      </c>
      <c r="D1184" s="111" t="s">
        <v>5059</v>
      </c>
    </row>
    <row r="1185" spans="1:4">
      <c r="A1185" s="111" t="s">
        <v>4310</v>
      </c>
      <c r="B1185" s="111" t="s">
        <v>455</v>
      </c>
      <c r="C1185" s="111" t="s">
        <v>3585</v>
      </c>
      <c r="D1185" s="111" t="s">
        <v>5058</v>
      </c>
    </row>
    <row r="1186" spans="1:4">
      <c r="A1186" s="111" t="s">
        <v>4310</v>
      </c>
      <c r="B1186" s="111" t="s">
        <v>455</v>
      </c>
      <c r="C1186" s="111" t="s">
        <v>3583</v>
      </c>
      <c r="D1186" s="111" t="s">
        <v>5057</v>
      </c>
    </row>
    <row r="1187" spans="1:4">
      <c r="A1187" s="111" t="s">
        <v>4310</v>
      </c>
      <c r="B1187" s="111" t="s">
        <v>455</v>
      </c>
      <c r="C1187" s="111" t="s">
        <v>3581</v>
      </c>
      <c r="D1187" s="111" t="s">
        <v>5056</v>
      </c>
    </row>
    <row r="1188" spans="1:4">
      <c r="A1188" s="111" t="s">
        <v>4310</v>
      </c>
      <c r="B1188" s="111" t="s">
        <v>455</v>
      </c>
      <c r="C1188" s="111" t="s">
        <v>3579</v>
      </c>
      <c r="D1188" s="111" t="s">
        <v>5055</v>
      </c>
    </row>
    <row r="1189" spans="1:4">
      <c r="A1189" s="111" t="s">
        <v>4310</v>
      </c>
      <c r="B1189" s="111" t="s">
        <v>455</v>
      </c>
      <c r="C1189" s="111" t="s">
        <v>3577</v>
      </c>
      <c r="D1189" s="111" t="s">
        <v>5054</v>
      </c>
    </row>
    <row r="1190" spans="1:4">
      <c r="A1190" s="111" t="s">
        <v>4310</v>
      </c>
      <c r="B1190" s="111" t="s">
        <v>455</v>
      </c>
      <c r="C1190" s="111" t="s">
        <v>3575</v>
      </c>
      <c r="D1190" s="111" t="s">
        <v>5053</v>
      </c>
    </row>
    <row r="1191" spans="1:4">
      <c r="A1191" s="111" t="s">
        <v>4310</v>
      </c>
      <c r="B1191" s="111" t="s">
        <v>455</v>
      </c>
      <c r="C1191" s="111" t="s">
        <v>3573</v>
      </c>
      <c r="D1191" s="111" t="s">
        <v>5052</v>
      </c>
    </row>
    <row r="1192" spans="1:4">
      <c r="A1192" s="111" t="s">
        <v>4310</v>
      </c>
      <c r="B1192" s="111" t="s">
        <v>455</v>
      </c>
      <c r="C1192" s="111" t="s">
        <v>3571</v>
      </c>
      <c r="D1192" s="111" t="s">
        <v>5051</v>
      </c>
    </row>
    <row r="1193" spans="1:4">
      <c r="A1193" s="111" t="s">
        <v>4310</v>
      </c>
      <c r="B1193" s="111" t="s">
        <v>455</v>
      </c>
      <c r="C1193" s="111" t="s">
        <v>3569</v>
      </c>
      <c r="D1193" s="111" t="s">
        <v>5050</v>
      </c>
    </row>
    <row r="1194" spans="1:4">
      <c r="A1194" s="111" t="s">
        <v>4310</v>
      </c>
      <c r="B1194" s="111" t="s">
        <v>455</v>
      </c>
      <c r="C1194" s="111" t="s">
        <v>3567</v>
      </c>
      <c r="D1194" s="111" t="s">
        <v>5049</v>
      </c>
    </row>
    <row r="1195" spans="1:4">
      <c r="A1195" s="111" t="s">
        <v>4310</v>
      </c>
      <c r="B1195" s="111" t="s">
        <v>455</v>
      </c>
      <c r="C1195" s="111" t="s">
        <v>3565</v>
      </c>
      <c r="D1195" s="111" t="s">
        <v>5048</v>
      </c>
    </row>
    <row r="1196" spans="1:4">
      <c r="A1196" s="111" t="s">
        <v>4310</v>
      </c>
      <c r="B1196" s="111" t="s">
        <v>455</v>
      </c>
      <c r="C1196" s="111" t="s">
        <v>3563</v>
      </c>
      <c r="D1196" s="111" t="s">
        <v>5047</v>
      </c>
    </row>
    <row r="1197" spans="1:4">
      <c r="A1197" s="111" t="s">
        <v>4310</v>
      </c>
      <c r="B1197" s="111" t="s">
        <v>455</v>
      </c>
      <c r="C1197" s="111" t="s">
        <v>3561</v>
      </c>
      <c r="D1197" s="111" t="s">
        <v>5046</v>
      </c>
    </row>
    <row r="1198" spans="1:4">
      <c r="A1198" s="111" t="s">
        <v>4310</v>
      </c>
      <c r="B1198" s="111" t="s">
        <v>455</v>
      </c>
      <c r="C1198" s="111" t="s">
        <v>3559</v>
      </c>
      <c r="D1198" s="111" t="s">
        <v>5045</v>
      </c>
    </row>
    <row r="1199" spans="1:4">
      <c r="A1199" s="111" t="s">
        <v>4310</v>
      </c>
      <c r="B1199" s="111" t="s">
        <v>455</v>
      </c>
      <c r="C1199" s="111" t="s">
        <v>3557</v>
      </c>
      <c r="D1199" s="111" t="s">
        <v>5044</v>
      </c>
    </row>
    <row r="1200" spans="1:4">
      <c r="A1200" s="111" t="s">
        <v>4310</v>
      </c>
      <c r="B1200" s="111" t="s">
        <v>455</v>
      </c>
      <c r="C1200" s="111" t="s">
        <v>3555</v>
      </c>
      <c r="D1200" s="111" t="s">
        <v>5043</v>
      </c>
    </row>
    <row r="1201" spans="1:4">
      <c r="A1201" s="111" t="s">
        <v>4310</v>
      </c>
      <c r="B1201" s="111" t="s">
        <v>455</v>
      </c>
      <c r="C1201" s="111" t="s">
        <v>3553</v>
      </c>
      <c r="D1201" s="111" t="s">
        <v>5042</v>
      </c>
    </row>
    <row r="1202" spans="1:4">
      <c r="A1202" s="111" t="s">
        <v>4310</v>
      </c>
      <c r="B1202" s="111" t="s">
        <v>455</v>
      </c>
      <c r="C1202" s="111" t="s">
        <v>3551</v>
      </c>
      <c r="D1202" s="111" t="s">
        <v>5041</v>
      </c>
    </row>
    <row r="1203" spans="1:4">
      <c r="A1203" s="111" t="s">
        <v>4310</v>
      </c>
      <c r="B1203" s="111" t="s">
        <v>455</v>
      </c>
      <c r="C1203" s="111" t="s">
        <v>3549</v>
      </c>
      <c r="D1203" s="111" t="s">
        <v>5040</v>
      </c>
    </row>
    <row r="1204" spans="1:4">
      <c r="A1204" s="111" t="s">
        <v>4310</v>
      </c>
      <c r="B1204" s="111" t="s">
        <v>455</v>
      </c>
      <c r="C1204" s="111" t="s">
        <v>3547</v>
      </c>
      <c r="D1204" s="111" t="s">
        <v>5039</v>
      </c>
    </row>
    <row r="1205" spans="1:4">
      <c r="A1205" s="111" t="s">
        <v>4310</v>
      </c>
      <c r="B1205" s="111" t="s">
        <v>455</v>
      </c>
      <c r="C1205" s="111" t="s">
        <v>3545</v>
      </c>
      <c r="D1205" s="111" t="s">
        <v>5038</v>
      </c>
    </row>
    <row r="1206" spans="1:4">
      <c r="A1206" s="111" t="s">
        <v>4310</v>
      </c>
      <c r="B1206" s="111" t="s">
        <v>455</v>
      </c>
      <c r="C1206" s="111" t="s">
        <v>3543</v>
      </c>
      <c r="D1206" s="111" t="s">
        <v>5037</v>
      </c>
    </row>
    <row r="1207" spans="1:4">
      <c r="A1207" s="111" t="s">
        <v>4310</v>
      </c>
      <c r="B1207" s="111" t="s">
        <v>455</v>
      </c>
      <c r="C1207" s="111" t="s">
        <v>3541</v>
      </c>
      <c r="D1207" s="111" t="s">
        <v>5036</v>
      </c>
    </row>
    <row r="1208" spans="1:4">
      <c r="A1208" s="111" t="s">
        <v>4310</v>
      </c>
      <c r="B1208" s="111" t="s">
        <v>455</v>
      </c>
      <c r="C1208" s="111" t="s">
        <v>3539</v>
      </c>
      <c r="D1208" s="111" t="s">
        <v>5035</v>
      </c>
    </row>
    <row r="1209" spans="1:4">
      <c r="A1209" s="111" t="s">
        <v>4310</v>
      </c>
      <c r="B1209" s="111" t="s">
        <v>455</v>
      </c>
      <c r="C1209" s="111" t="s">
        <v>3537</v>
      </c>
      <c r="D1209" s="111" t="s">
        <v>5034</v>
      </c>
    </row>
    <row r="1210" spans="1:4">
      <c r="A1210" s="111" t="s">
        <v>4310</v>
      </c>
      <c r="B1210" s="111" t="s">
        <v>455</v>
      </c>
      <c r="C1210" s="111" t="s">
        <v>3535</v>
      </c>
      <c r="D1210" s="111" t="s">
        <v>4079</v>
      </c>
    </row>
    <row r="1211" spans="1:4">
      <c r="A1211" s="111" t="s">
        <v>4310</v>
      </c>
      <c r="B1211" s="111" t="s">
        <v>455</v>
      </c>
      <c r="C1211" s="111" t="s">
        <v>3533</v>
      </c>
      <c r="D1211" s="111" t="s">
        <v>5033</v>
      </c>
    </row>
    <row r="1212" spans="1:4">
      <c r="A1212" s="111" t="s">
        <v>4310</v>
      </c>
      <c r="B1212" s="111" t="s">
        <v>455</v>
      </c>
      <c r="C1212" s="111" t="s">
        <v>3531</v>
      </c>
      <c r="D1212" s="111" t="s">
        <v>5032</v>
      </c>
    </row>
    <row r="1213" spans="1:4">
      <c r="A1213" s="111" t="s">
        <v>4310</v>
      </c>
      <c r="B1213" s="111" t="s">
        <v>455</v>
      </c>
      <c r="C1213" s="111" t="s">
        <v>3529</v>
      </c>
      <c r="D1213" s="111" t="s">
        <v>5031</v>
      </c>
    </row>
    <row r="1214" spans="1:4">
      <c r="A1214" s="111" t="s">
        <v>4310</v>
      </c>
      <c r="B1214" s="111" t="s">
        <v>455</v>
      </c>
      <c r="C1214" s="111" t="s">
        <v>3527</v>
      </c>
      <c r="D1214" s="111" t="s">
        <v>5030</v>
      </c>
    </row>
    <row r="1215" spans="1:4">
      <c r="A1215" s="111" t="s">
        <v>4310</v>
      </c>
      <c r="B1215" s="111" t="s">
        <v>455</v>
      </c>
      <c r="C1215" s="111" t="s">
        <v>3525</v>
      </c>
      <c r="D1215" s="111" t="s">
        <v>5029</v>
      </c>
    </row>
    <row r="1216" spans="1:4">
      <c r="A1216" s="111" t="s">
        <v>4310</v>
      </c>
      <c r="B1216" s="111" t="s">
        <v>455</v>
      </c>
      <c r="C1216" s="111" t="s">
        <v>3523</v>
      </c>
      <c r="D1216" s="111" t="s">
        <v>5028</v>
      </c>
    </row>
    <row r="1217" spans="1:4">
      <c r="A1217" s="111" t="s">
        <v>4310</v>
      </c>
      <c r="B1217" s="111" t="s">
        <v>455</v>
      </c>
      <c r="C1217" s="111" t="s">
        <v>3521</v>
      </c>
      <c r="D1217" s="111" t="s">
        <v>5027</v>
      </c>
    </row>
    <row r="1218" spans="1:4">
      <c r="A1218" s="111" t="s">
        <v>4310</v>
      </c>
      <c r="B1218" s="111" t="s">
        <v>455</v>
      </c>
      <c r="C1218" s="111" t="s">
        <v>3519</v>
      </c>
      <c r="D1218" s="111" t="s">
        <v>5026</v>
      </c>
    </row>
    <row r="1219" spans="1:4">
      <c r="A1219" s="111" t="s">
        <v>4310</v>
      </c>
      <c r="B1219" s="111" t="s">
        <v>455</v>
      </c>
      <c r="C1219" s="111" t="s">
        <v>3517</v>
      </c>
      <c r="D1219" s="111" t="s">
        <v>5025</v>
      </c>
    </row>
    <row r="1220" spans="1:4">
      <c r="A1220" s="111" t="s">
        <v>4310</v>
      </c>
      <c r="B1220" s="111" t="s">
        <v>455</v>
      </c>
      <c r="C1220" s="111" t="s">
        <v>3515</v>
      </c>
      <c r="D1220" s="111" t="s">
        <v>5024</v>
      </c>
    </row>
    <row r="1221" spans="1:4">
      <c r="A1221" s="111" t="s">
        <v>4310</v>
      </c>
      <c r="B1221" s="111" t="s">
        <v>455</v>
      </c>
      <c r="C1221" s="111" t="s">
        <v>3513</v>
      </c>
      <c r="D1221" s="111" t="s">
        <v>5023</v>
      </c>
    </row>
    <row r="1222" spans="1:4">
      <c r="A1222" s="111" t="s">
        <v>4310</v>
      </c>
      <c r="B1222" s="111" t="s">
        <v>455</v>
      </c>
      <c r="C1222" s="111" t="s">
        <v>3511</v>
      </c>
      <c r="D1222" s="111" t="s">
        <v>5022</v>
      </c>
    </row>
    <row r="1223" spans="1:4">
      <c r="A1223" s="111" t="s">
        <v>4310</v>
      </c>
      <c r="B1223" s="111" t="s">
        <v>455</v>
      </c>
      <c r="C1223" s="111" t="s">
        <v>3509</v>
      </c>
      <c r="D1223" s="111" t="s">
        <v>5021</v>
      </c>
    </row>
    <row r="1224" spans="1:4">
      <c r="A1224" s="111" t="s">
        <v>4310</v>
      </c>
      <c r="B1224" s="111" t="s">
        <v>455</v>
      </c>
      <c r="C1224" s="111" t="s">
        <v>3507</v>
      </c>
      <c r="D1224" s="111" t="s">
        <v>5020</v>
      </c>
    </row>
    <row r="1225" spans="1:4">
      <c r="A1225" s="111" t="s">
        <v>4310</v>
      </c>
      <c r="B1225" s="111" t="s">
        <v>455</v>
      </c>
      <c r="C1225" s="111" t="s">
        <v>3505</v>
      </c>
      <c r="D1225" s="111" t="s">
        <v>5020</v>
      </c>
    </row>
    <row r="1226" spans="1:4">
      <c r="A1226" s="111" t="s">
        <v>4310</v>
      </c>
      <c r="B1226" s="111" t="s">
        <v>455</v>
      </c>
      <c r="C1226" s="111" t="s">
        <v>3503</v>
      </c>
      <c r="D1226" s="111" t="s">
        <v>5019</v>
      </c>
    </row>
    <row r="1227" spans="1:4">
      <c r="A1227" s="111" t="s">
        <v>4310</v>
      </c>
      <c r="B1227" s="111" t="s">
        <v>455</v>
      </c>
      <c r="C1227" s="111" t="s">
        <v>3501</v>
      </c>
      <c r="D1227" s="111" t="s">
        <v>5018</v>
      </c>
    </row>
    <row r="1228" spans="1:4">
      <c r="A1228" s="111" t="s">
        <v>4310</v>
      </c>
      <c r="B1228" s="111" t="s">
        <v>455</v>
      </c>
      <c r="C1228" s="111" t="s">
        <v>3497</v>
      </c>
      <c r="D1228" s="111" t="s">
        <v>5017</v>
      </c>
    </row>
    <row r="1229" spans="1:4">
      <c r="A1229" s="111" t="s">
        <v>4310</v>
      </c>
      <c r="B1229" s="111" t="s">
        <v>455</v>
      </c>
      <c r="C1229" s="111" t="s">
        <v>4104</v>
      </c>
      <c r="D1229" s="111" t="s">
        <v>5016</v>
      </c>
    </row>
    <row r="1230" spans="1:4">
      <c r="A1230" s="111" t="s">
        <v>4310</v>
      </c>
      <c r="B1230" s="111" t="s">
        <v>455</v>
      </c>
      <c r="C1230" s="111" t="s">
        <v>4102</v>
      </c>
      <c r="D1230" s="111" t="s">
        <v>5015</v>
      </c>
    </row>
    <row r="1231" spans="1:4">
      <c r="A1231" s="111" t="s">
        <v>4310</v>
      </c>
      <c r="B1231" s="111" t="s">
        <v>455</v>
      </c>
      <c r="C1231" s="111" t="s">
        <v>4100</v>
      </c>
      <c r="D1231" s="111" t="s">
        <v>5014</v>
      </c>
    </row>
    <row r="1232" spans="1:4">
      <c r="A1232" s="111" t="s">
        <v>4310</v>
      </c>
      <c r="B1232" s="111" t="s">
        <v>455</v>
      </c>
      <c r="C1232" s="111" t="s">
        <v>4098</v>
      </c>
      <c r="D1232" s="111" t="s">
        <v>5013</v>
      </c>
    </row>
    <row r="1233" spans="1:4">
      <c r="A1233" s="111" t="s">
        <v>4310</v>
      </c>
      <c r="B1233" s="111" t="s">
        <v>455</v>
      </c>
      <c r="C1233" s="111" t="s">
        <v>4095</v>
      </c>
      <c r="D1233" s="111" t="s">
        <v>5012</v>
      </c>
    </row>
    <row r="1234" spans="1:4">
      <c r="A1234" s="111" t="s">
        <v>4310</v>
      </c>
      <c r="B1234" s="111" t="s">
        <v>455</v>
      </c>
      <c r="C1234" s="111" t="s">
        <v>5011</v>
      </c>
      <c r="D1234" s="111" t="s">
        <v>5010</v>
      </c>
    </row>
    <row r="1235" spans="1:4">
      <c r="A1235" s="111" t="s">
        <v>4310</v>
      </c>
      <c r="B1235" s="111" t="s">
        <v>455</v>
      </c>
      <c r="C1235" s="111" t="s">
        <v>5009</v>
      </c>
      <c r="D1235" s="111" t="s">
        <v>5008</v>
      </c>
    </row>
    <row r="1236" spans="1:4">
      <c r="A1236" s="111" t="s">
        <v>4310</v>
      </c>
      <c r="B1236" s="111" t="s">
        <v>455</v>
      </c>
      <c r="C1236" s="111" t="s">
        <v>5007</v>
      </c>
      <c r="D1236" s="111" t="s">
        <v>5006</v>
      </c>
    </row>
    <row r="1237" spans="1:4">
      <c r="A1237" s="111" t="s">
        <v>4310</v>
      </c>
      <c r="B1237" s="111" t="s">
        <v>455</v>
      </c>
      <c r="C1237" s="111" t="s">
        <v>5005</v>
      </c>
      <c r="D1237" s="111" t="s">
        <v>5004</v>
      </c>
    </row>
    <row r="1238" spans="1:4">
      <c r="A1238" s="111" t="s">
        <v>4310</v>
      </c>
      <c r="B1238" s="111" t="s">
        <v>455</v>
      </c>
      <c r="C1238" s="111" t="s">
        <v>5003</v>
      </c>
      <c r="D1238" s="111" t="s">
        <v>5002</v>
      </c>
    </row>
    <row r="1239" spans="1:4">
      <c r="A1239" s="111" t="s">
        <v>4310</v>
      </c>
      <c r="B1239" s="111" t="s">
        <v>455</v>
      </c>
      <c r="C1239" s="111" t="s">
        <v>5001</v>
      </c>
      <c r="D1239" s="111" t="s">
        <v>5000</v>
      </c>
    </row>
    <row r="1240" spans="1:4">
      <c r="A1240" s="111" t="s">
        <v>4310</v>
      </c>
      <c r="B1240" s="111" t="s">
        <v>455</v>
      </c>
      <c r="C1240" s="111" t="s">
        <v>4999</v>
      </c>
      <c r="D1240" s="111" t="s">
        <v>4998</v>
      </c>
    </row>
    <row r="1241" spans="1:4">
      <c r="A1241" s="111" t="s">
        <v>4310</v>
      </c>
      <c r="B1241" s="111" t="s">
        <v>455</v>
      </c>
      <c r="C1241" s="111" t="s">
        <v>4997</v>
      </c>
      <c r="D1241" s="111" t="s">
        <v>4996</v>
      </c>
    </row>
    <row r="1242" spans="1:4">
      <c r="A1242" s="111" t="s">
        <v>4310</v>
      </c>
      <c r="B1242" s="111" t="s">
        <v>455</v>
      </c>
      <c r="C1242" s="111" t="s">
        <v>4995</v>
      </c>
      <c r="D1242" s="111" t="s">
        <v>4994</v>
      </c>
    </row>
    <row r="1243" spans="1:4">
      <c r="A1243" s="111" t="s">
        <v>4310</v>
      </c>
      <c r="B1243" s="111" t="s">
        <v>455</v>
      </c>
      <c r="C1243" s="111" t="s">
        <v>4993</v>
      </c>
      <c r="D1243" s="111" t="s">
        <v>4992</v>
      </c>
    </row>
    <row r="1244" spans="1:4">
      <c r="A1244" s="111" t="s">
        <v>4310</v>
      </c>
      <c r="B1244" s="111" t="s">
        <v>455</v>
      </c>
      <c r="C1244" s="111" t="s">
        <v>4991</v>
      </c>
      <c r="D1244" s="111" t="s">
        <v>4990</v>
      </c>
    </row>
    <row r="1245" spans="1:4">
      <c r="A1245" s="111" t="s">
        <v>4310</v>
      </c>
      <c r="B1245" s="111" t="s">
        <v>455</v>
      </c>
      <c r="C1245" s="111" t="s">
        <v>4989</v>
      </c>
      <c r="D1245" s="111" t="s">
        <v>4988</v>
      </c>
    </row>
    <row r="1246" spans="1:4">
      <c r="A1246" s="111" t="s">
        <v>4310</v>
      </c>
      <c r="B1246" s="111" t="s">
        <v>455</v>
      </c>
      <c r="C1246" s="111" t="s">
        <v>4987</v>
      </c>
      <c r="D1246" s="111" t="s">
        <v>4986</v>
      </c>
    </row>
    <row r="1247" spans="1:4">
      <c r="A1247" s="111" t="s">
        <v>4310</v>
      </c>
      <c r="B1247" s="111" t="s">
        <v>455</v>
      </c>
      <c r="C1247" s="111" t="s">
        <v>4985</v>
      </c>
      <c r="D1247" s="111" t="s">
        <v>4984</v>
      </c>
    </row>
    <row r="1248" spans="1:4">
      <c r="A1248" s="111" t="s">
        <v>4310</v>
      </c>
      <c r="B1248" s="111" t="s">
        <v>455</v>
      </c>
      <c r="C1248" s="111" t="s">
        <v>4983</v>
      </c>
      <c r="D1248" s="111" t="s">
        <v>4982</v>
      </c>
    </row>
    <row r="1249" spans="1:4">
      <c r="A1249" s="111" t="s">
        <v>4310</v>
      </c>
      <c r="B1249" s="111" t="s">
        <v>455</v>
      </c>
      <c r="C1249" s="111" t="s">
        <v>4981</v>
      </c>
      <c r="D1249" s="111" t="s">
        <v>4980</v>
      </c>
    </row>
    <row r="1250" spans="1:4">
      <c r="A1250" s="111" t="s">
        <v>4310</v>
      </c>
      <c r="B1250" s="111" t="s">
        <v>455</v>
      </c>
      <c r="C1250" s="111" t="s">
        <v>4979</v>
      </c>
      <c r="D1250" s="111" t="s">
        <v>4978</v>
      </c>
    </row>
    <row r="1251" spans="1:4">
      <c r="A1251" s="111" t="s">
        <v>4310</v>
      </c>
      <c r="B1251" s="111" t="s">
        <v>455</v>
      </c>
      <c r="C1251" s="111" t="s">
        <v>4977</v>
      </c>
      <c r="D1251" s="111" t="s">
        <v>4976</v>
      </c>
    </row>
    <row r="1252" spans="1:4">
      <c r="A1252" s="111" t="s">
        <v>4310</v>
      </c>
      <c r="B1252" s="111" t="s">
        <v>455</v>
      </c>
      <c r="C1252" s="111" t="s">
        <v>4975</v>
      </c>
      <c r="D1252" s="111" t="s">
        <v>4974</v>
      </c>
    </row>
    <row r="1253" spans="1:4">
      <c r="A1253" s="111" t="s">
        <v>4310</v>
      </c>
      <c r="B1253" s="111" t="s">
        <v>455</v>
      </c>
      <c r="C1253" s="111" t="s">
        <v>4973</v>
      </c>
      <c r="D1253" s="111" t="s">
        <v>4972</v>
      </c>
    </row>
    <row r="1254" spans="1:4">
      <c r="A1254" s="111" t="s">
        <v>4310</v>
      </c>
      <c r="B1254" s="111" t="s">
        <v>455</v>
      </c>
      <c r="C1254" s="111" t="s">
        <v>4971</v>
      </c>
      <c r="D1254" s="111" t="s">
        <v>4970</v>
      </c>
    </row>
    <row r="1255" spans="1:4">
      <c r="A1255" s="111" t="s">
        <v>4310</v>
      </c>
      <c r="B1255" s="111" t="s">
        <v>455</v>
      </c>
      <c r="C1255" s="111" t="s">
        <v>4969</v>
      </c>
      <c r="D1255" s="111" t="s">
        <v>4968</v>
      </c>
    </row>
    <row r="1256" spans="1:4">
      <c r="A1256" s="111" t="s">
        <v>4310</v>
      </c>
      <c r="B1256" s="111" t="s">
        <v>455</v>
      </c>
      <c r="C1256" s="111" t="s">
        <v>4967</v>
      </c>
      <c r="D1256" s="111" t="s">
        <v>4966</v>
      </c>
    </row>
    <row r="1257" spans="1:4">
      <c r="A1257" s="111" t="s">
        <v>4310</v>
      </c>
      <c r="B1257" s="111" t="s">
        <v>455</v>
      </c>
      <c r="C1257" s="111" t="s">
        <v>4965</v>
      </c>
      <c r="D1257" s="111" t="s">
        <v>4964</v>
      </c>
    </row>
    <row r="1258" spans="1:4">
      <c r="A1258" s="111" t="s">
        <v>4310</v>
      </c>
      <c r="B1258" s="111" t="s">
        <v>455</v>
      </c>
      <c r="C1258" s="111" t="s">
        <v>4963</v>
      </c>
      <c r="D1258" s="111" t="s">
        <v>4962</v>
      </c>
    </row>
    <row r="1259" spans="1:4">
      <c r="A1259" s="111" t="s">
        <v>4310</v>
      </c>
      <c r="B1259" s="111" t="s">
        <v>455</v>
      </c>
      <c r="C1259" s="111" t="s">
        <v>4961</v>
      </c>
      <c r="D1259" s="111" t="s">
        <v>4960</v>
      </c>
    </row>
    <row r="1260" spans="1:4">
      <c r="A1260" s="111" t="s">
        <v>4310</v>
      </c>
      <c r="B1260" s="111" t="s">
        <v>455</v>
      </c>
      <c r="C1260" s="111" t="s">
        <v>4959</v>
      </c>
      <c r="D1260" s="111" t="s">
        <v>4958</v>
      </c>
    </row>
    <row r="1261" spans="1:4">
      <c r="A1261" s="111" t="s">
        <v>4310</v>
      </c>
      <c r="B1261" s="111" t="s">
        <v>455</v>
      </c>
      <c r="C1261" s="111" t="s">
        <v>4957</v>
      </c>
      <c r="D1261" s="111" t="s">
        <v>4956</v>
      </c>
    </row>
    <row r="1262" spans="1:4">
      <c r="A1262" s="111" t="s">
        <v>4310</v>
      </c>
      <c r="B1262" s="111" t="s">
        <v>455</v>
      </c>
      <c r="C1262" s="111" t="s">
        <v>4955</v>
      </c>
      <c r="D1262" s="111" t="s">
        <v>4954</v>
      </c>
    </row>
    <row r="1263" spans="1:4">
      <c r="A1263" s="111" t="s">
        <v>4310</v>
      </c>
      <c r="B1263" s="111" t="s">
        <v>455</v>
      </c>
      <c r="C1263" s="111" t="s">
        <v>4953</v>
      </c>
      <c r="D1263" s="111" t="s">
        <v>4952</v>
      </c>
    </row>
    <row r="1264" spans="1:4">
      <c r="A1264" s="111" t="s">
        <v>4310</v>
      </c>
      <c r="B1264" s="111" t="s">
        <v>455</v>
      </c>
      <c r="C1264" s="111" t="s">
        <v>4951</v>
      </c>
      <c r="D1264" s="111" t="s">
        <v>4950</v>
      </c>
    </row>
    <row r="1265" spans="1:4">
      <c r="A1265" s="111" t="s">
        <v>4310</v>
      </c>
      <c r="B1265" s="111" t="s">
        <v>455</v>
      </c>
      <c r="C1265" s="111" t="s">
        <v>4949</v>
      </c>
      <c r="D1265" s="111" t="s">
        <v>4948</v>
      </c>
    </row>
    <row r="1266" spans="1:4">
      <c r="A1266" s="111" t="s">
        <v>4310</v>
      </c>
      <c r="B1266" s="111" t="s">
        <v>455</v>
      </c>
      <c r="C1266" s="111" t="s">
        <v>4947</v>
      </c>
      <c r="D1266" s="111" t="s">
        <v>4946</v>
      </c>
    </row>
    <row r="1267" spans="1:4">
      <c r="A1267" s="111" t="s">
        <v>4310</v>
      </c>
      <c r="B1267" s="111" t="s">
        <v>455</v>
      </c>
      <c r="C1267" s="111" t="s">
        <v>4945</v>
      </c>
      <c r="D1267" s="111" t="s">
        <v>4944</v>
      </c>
    </row>
    <row r="1268" spans="1:4">
      <c r="A1268" s="111" t="s">
        <v>4310</v>
      </c>
      <c r="B1268" s="111" t="s">
        <v>455</v>
      </c>
      <c r="C1268" s="111" t="s">
        <v>4943</v>
      </c>
      <c r="D1268" s="111" t="s">
        <v>4942</v>
      </c>
    </row>
    <row r="1269" spans="1:4">
      <c r="A1269" s="111" t="s">
        <v>4310</v>
      </c>
      <c r="B1269" s="111" t="s">
        <v>455</v>
      </c>
      <c r="C1269" s="111" t="s">
        <v>4941</v>
      </c>
      <c r="D1269" s="111" t="s">
        <v>4940</v>
      </c>
    </row>
    <row r="1270" spans="1:4">
      <c r="A1270" s="111" t="s">
        <v>4310</v>
      </c>
      <c r="B1270" s="111" t="s">
        <v>455</v>
      </c>
      <c r="C1270" s="111" t="s">
        <v>4939</v>
      </c>
      <c r="D1270" s="111" t="s">
        <v>4938</v>
      </c>
    </row>
    <row r="1271" spans="1:4">
      <c r="A1271" s="111" t="s">
        <v>4310</v>
      </c>
      <c r="B1271" s="111" t="s">
        <v>455</v>
      </c>
      <c r="C1271" s="111" t="s">
        <v>4937</v>
      </c>
      <c r="D1271" s="111" t="s">
        <v>4936</v>
      </c>
    </row>
    <row r="1272" spans="1:4">
      <c r="A1272" s="111" t="s">
        <v>4310</v>
      </c>
      <c r="B1272" s="111" t="s">
        <v>455</v>
      </c>
      <c r="C1272" s="111" t="s">
        <v>4935</v>
      </c>
      <c r="D1272" s="111" t="s">
        <v>4934</v>
      </c>
    </row>
    <row r="1273" spans="1:4">
      <c r="A1273" s="111" t="s">
        <v>4310</v>
      </c>
      <c r="B1273" s="111" t="s">
        <v>455</v>
      </c>
      <c r="C1273" s="111" t="s">
        <v>4933</v>
      </c>
      <c r="D1273" s="111" t="s">
        <v>4932</v>
      </c>
    </row>
    <row r="1274" spans="1:4">
      <c r="A1274" s="111" t="s">
        <v>4310</v>
      </c>
      <c r="B1274" s="111" t="s">
        <v>455</v>
      </c>
      <c r="C1274" s="111" t="s">
        <v>4931</v>
      </c>
      <c r="D1274" s="111" t="s">
        <v>4930</v>
      </c>
    </row>
    <row r="1275" spans="1:4">
      <c r="A1275" s="111" t="s">
        <v>4310</v>
      </c>
      <c r="B1275" s="111" t="s">
        <v>455</v>
      </c>
      <c r="C1275" s="111" t="s">
        <v>4929</v>
      </c>
      <c r="D1275" s="111" t="s">
        <v>4928</v>
      </c>
    </row>
    <row r="1276" spans="1:4">
      <c r="A1276" s="111" t="s">
        <v>4310</v>
      </c>
      <c r="B1276" s="111" t="s">
        <v>455</v>
      </c>
      <c r="C1276" s="111" t="s">
        <v>4927</v>
      </c>
      <c r="D1276" s="111" t="s">
        <v>4926</v>
      </c>
    </row>
    <row r="1277" spans="1:4">
      <c r="A1277" s="111" t="s">
        <v>4310</v>
      </c>
      <c r="B1277" s="111" t="s">
        <v>455</v>
      </c>
      <c r="C1277" s="111" t="s">
        <v>4925</v>
      </c>
      <c r="D1277" s="111" t="s">
        <v>4924</v>
      </c>
    </row>
    <row r="1278" spans="1:4">
      <c r="A1278" s="111" t="s">
        <v>4310</v>
      </c>
      <c r="B1278" s="111" t="s">
        <v>455</v>
      </c>
      <c r="C1278" s="111" t="s">
        <v>4923</v>
      </c>
      <c r="D1278" s="111" t="s">
        <v>4922</v>
      </c>
    </row>
    <row r="1279" spans="1:4">
      <c r="A1279" s="111" t="s">
        <v>4310</v>
      </c>
      <c r="B1279" s="111" t="s">
        <v>455</v>
      </c>
      <c r="C1279" s="111" t="s">
        <v>4921</v>
      </c>
      <c r="D1279" s="111" t="s">
        <v>4920</v>
      </c>
    </row>
    <row r="1280" spans="1:4">
      <c r="A1280" s="111" t="s">
        <v>4310</v>
      </c>
      <c r="B1280" s="111" t="s">
        <v>455</v>
      </c>
      <c r="C1280" s="111" t="s">
        <v>4919</v>
      </c>
      <c r="D1280" s="111" t="s">
        <v>4918</v>
      </c>
    </row>
    <row r="1281" spans="1:4">
      <c r="A1281" s="111" t="s">
        <v>4310</v>
      </c>
      <c r="B1281" s="111" t="s">
        <v>455</v>
      </c>
      <c r="C1281" s="111" t="s">
        <v>4917</v>
      </c>
      <c r="D1281" s="111" t="s">
        <v>4916</v>
      </c>
    </row>
    <row r="1282" spans="1:4">
      <c r="A1282" s="111" t="s">
        <v>4310</v>
      </c>
      <c r="B1282" s="111" t="s">
        <v>455</v>
      </c>
      <c r="C1282" s="111" t="s">
        <v>4915</v>
      </c>
      <c r="D1282" s="111" t="s">
        <v>4914</v>
      </c>
    </row>
    <row r="1283" spans="1:4">
      <c r="A1283" s="111" t="s">
        <v>4310</v>
      </c>
      <c r="B1283" s="111" t="s">
        <v>455</v>
      </c>
      <c r="C1283" s="111" t="s">
        <v>4913</v>
      </c>
      <c r="D1283" s="111" t="s">
        <v>4912</v>
      </c>
    </row>
    <row r="1284" spans="1:4">
      <c r="A1284" s="111" t="s">
        <v>4310</v>
      </c>
      <c r="B1284" s="111" t="s">
        <v>455</v>
      </c>
      <c r="C1284" s="111" t="s">
        <v>4911</v>
      </c>
      <c r="D1284" s="111" t="s">
        <v>4910</v>
      </c>
    </row>
    <row r="1285" spans="1:4">
      <c r="A1285" s="111" t="s">
        <v>4310</v>
      </c>
      <c r="B1285" s="111" t="s">
        <v>455</v>
      </c>
      <c r="C1285" s="111" t="s">
        <v>4909</v>
      </c>
      <c r="D1285" s="111" t="s">
        <v>4908</v>
      </c>
    </row>
    <row r="1286" spans="1:4">
      <c r="A1286" s="111" t="s">
        <v>4310</v>
      </c>
      <c r="B1286" s="111" t="s">
        <v>455</v>
      </c>
      <c r="C1286" s="111" t="s">
        <v>4907</v>
      </c>
      <c r="D1286" s="111" t="s">
        <v>4906</v>
      </c>
    </row>
    <row r="1287" spans="1:4">
      <c r="A1287" s="111" t="s">
        <v>4310</v>
      </c>
      <c r="B1287" s="111" t="s">
        <v>455</v>
      </c>
      <c r="C1287" s="111" t="s">
        <v>4905</v>
      </c>
      <c r="D1287" s="111" t="s">
        <v>4904</v>
      </c>
    </row>
    <row r="1288" spans="1:4">
      <c r="A1288" s="111" t="s">
        <v>4310</v>
      </c>
      <c r="B1288" s="111" t="s">
        <v>455</v>
      </c>
      <c r="C1288" s="111" t="s">
        <v>4903</v>
      </c>
      <c r="D1288" s="111" t="s">
        <v>4902</v>
      </c>
    </row>
    <row r="1289" spans="1:4">
      <c r="A1289" s="111" t="s">
        <v>4310</v>
      </c>
      <c r="B1289" s="111" t="s">
        <v>455</v>
      </c>
      <c r="C1289" s="111" t="s">
        <v>4901</v>
      </c>
      <c r="D1289" s="111" t="s">
        <v>4900</v>
      </c>
    </row>
    <row r="1290" spans="1:4">
      <c r="A1290" s="111" t="s">
        <v>4310</v>
      </c>
      <c r="B1290" s="111" t="s">
        <v>455</v>
      </c>
      <c r="C1290" s="111" t="s">
        <v>4899</v>
      </c>
      <c r="D1290" s="111" t="s">
        <v>4898</v>
      </c>
    </row>
    <row r="1291" spans="1:4">
      <c r="A1291" s="111" t="s">
        <v>4310</v>
      </c>
      <c r="B1291" s="111" t="s">
        <v>455</v>
      </c>
      <c r="C1291" s="111" t="s">
        <v>4897</v>
      </c>
      <c r="D1291" s="111" t="s">
        <v>4896</v>
      </c>
    </row>
    <row r="1292" spans="1:4">
      <c r="A1292" s="111" t="s">
        <v>4310</v>
      </c>
      <c r="B1292" s="111" t="s">
        <v>455</v>
      </c>
      <c r="C1292" s="111" t="s">
        <v>4895</v>
      </c>
      <c r="D1292" s="111" t="s">
        <v>4894</v>
      </c>
    </row>
    <row r="1293" spans="1:4">
      <c r="A1293" s="111" t="s">
        <v>4310</v>
      </c>
      <c r="B1293" s="111" t="s">
        <v>455</v>
      </c>
      <c r="C1293" s="111" t="s">
        <v>4893</v>
      </c>
      <c r="D1293" s="111" t="s">
        <v>4892</v>
      </c>
    </row>
    <row r="1294" spans="1:4">
      <c r="A1294" s="111" t="s">
        <v>4310</v>
      </c>
      <c r="B1294" s="111" t="s">
        <v>455</v>
      </c>
      <c r="C1294" s="111" t="s">
        <v>4891</v>
      </c>
      <c r="D1294" s="111" t="s">
        <v>4890</v>
      </c>
    </row>
    <row r="1295" spans="1:4">
      <c r="A1295" s="111" t="s">
        <v>4310</v>
      </c>
      <c r="B1295" s="111" t="s">
        <v>455</v>
      </c>
      <c r="C1295" s="111" t="s">
        <v>4889</v>
      </c>
      <c r="D1295" s="111" t="s">
        <v>4888</v>
      </c>
    </row>
    <row r="1296" spans="1:4">
      <c r="A1296" s="111" t="s">
        <v>4310</v>
      </c>
      <c r="B1296" s="111" t="s">
        <v>455</v>
      </c>
      <c r="C1296" s="111" t="s">
        <v>4887</v>
      </c>
      <c r="D1296" s="111" t="s">
        <v>4886</v>
      </c>
    </row>
    <row r="1297" spans="1:4">
      <c r="A1297" s="111" t="s">
        <v>4310</v>
      </c>
      <c r="B1297" s="111" t="s">
        <v>455</v>
      </c>
      <c r="C1297" s="111" t="s">
        <v>4885</v>
      </c>
      <c r="D1297" s="111" t="s">
        <v>4884</v>
      </c>
    </row>
    <row r="1298" spans="1:4">
      <c r="A1298" s="111" t="s">
        <v>4310</v>
      </c>
      <c r="B1298" s="111" t="s">
        <v>455</v>
      </c>
      <c r="C1298" s="111" t="s">
        <v>4883</v>
      </c>
      <c r="D1298" s="111" t="s">
        <v>4882</v>
      </c>
    </row>
    <row r="1299" spans="1:4">
      <c r="A1299" s="111" t="s">
        <v>4310</v>
      </c>
      <c r="B1299" s="111" t="s">
        <v>455</v>
      </c>
      <c r="C1299" s="111" t="s">
        <v>4881</v>
      </c>
      <c r="D1299" s="111" t="s">
        <v>4880</v>
      </c>
    </row>
    <row r="1300" spans="1:4">
      <c r="A1300" s="111" t="s">
        <v>4310</v>
      </c>
      <c r="B1300" s="111" t="s">
        <v>455</v>
      </c>
      <c r="C1300" s="111" t="s">
        <v>4879</v>
      </c>
      <c r="D1300" s="111" t="s">
        <v>4878</v>
      </c>
    </row>
    <row r="1301" spans="1:4">
      <c r="A1301" s="111" t="s">
        <v>4310</v>
      </c>
      <c r="B1301" s="111" t="s">
        <v>455</v>
      </c>
      <c r="C1301" s="111" t="s">
        <v>4877</v>
      </c>
      <c r="D1301" s="111" t="s">
        <v>4876</v>
      </c>
    </row>
    <row r="1302" spans="1:4">
      <c r="A1302" s="111" t="s">
        <v>4310</v>
      </c>
      <c r="B1302" s="111" t="s">
        <v>455</v>
      </c>
      <c r="C1302" s="111" t="s">
        <v>4875</v>
      </c>
      <c r="D1302" s="111" t="s">
        <v>4874</v>
      </c>
    </row>
    <row r="1303" spans="1:4">
      <c r="A1303" s="111" t="s">
        <v>4310</v>
      </c>
      <c r="B1303" s="111" t="s">
        <v>455</v>
      </c>
      <c r="C1303" s="111" t="s">
        <v>4873</v>
      </c>
      <c r="D1303" s="111" t="s">
        <v>4872</v>
      </c>
    </row>
    <row r="1304" spans="1:4">
      <c r="A1304" s="111" t="s">
        <v>4310</v>
      </c>
      <c r="B1304" s="111" t="s">
        <v>455</v>
      </c>
      <c r="C1304" s="111" t="s">
        <v>4871</v>
      </c>
      <c r="D1304" s="111" t="s">
        <v>4870</v>
      </c>
    </row>
    <row r="1305" spans="1:4">
      <c r="A1305" s="111" t="s">
        <v>4310</v>
      </c>
      <c r="B1305" s="111" t="s">
        <v>455</v>
      </c>
      <c r="C1305" s="111" t="s">
        <v>4869</v>
      </c>
      <c r="D1305" s="111" t="s">
        <v>3870</v>
      </c>
    </row>
    <row r="1306" spans="1:4">
      <c r="A1306" s="111" t="s">
        <v>4310</v>
      </c>
      <c r="B1306" s="111" t="s">
        <v>455</v>
      </c>
      <c r="C1306" s="111" t="s">
        <v>4868</v>
      </c>
      <c r="D1306" s="111" t="s">
        <v>4867</v>
      </c>
    </row>
    <row r="1307" spans="1:4">
      <c r="A1307" s="111" t="s">
        <v>4310</v>
      </c>
      <c r="B1307" s="111" t="s">
        <v>455</v>
      </c>
      <c r="C1307" s="111" t="s">
        <v>4866</v>
      </c>
      <c r="D1307" s="111" t="s">
        <v>4865</v>
      </c>
    </row>
    <row r="1308" spans="1:4">
      <c r="A1308" s="111" t="s">
        <v>4310</v>
      </c>
      <c r="B1308" s="111" t="s">
        <v>455</v>
      </c>
      <c r="C1308" s="111" t="s">
        <v>4864</v>
      </c>
      <c r="D1308" s="111" t="s">
        <v>4863</v>
      </c>
    </row>
    <row r="1309" spans="1:4">
      <c r="A1309" s="111" t="s">
        <v>4310</v>
      </c>
      <c r="B1309" s="111" t="s">
        <v>455</v>
      </c>
      <c r="C1309" s="111" t="s">
        <v>4862</v>
      </c>
      <c r="D1309" s="111" t="s">
        <v>4861</v>
      </c>
    </row>
    <row r="1310" spans="1:4">
      <c r="A1310" s="111" t="s">
        <v>4310</v>
      </c>
      <c r="B1310" s="111" t="s">
        <v>455</v>
      </c>
      <c r="C1310" s="111" t="s">
        <v>4860</v>
      </c>
      <c r="D1310" s="111" t="s">
        <v>4859</v>
      </c>
    </row>
    <row r="1311" spans="1:4">
      <c r="A1311" s="111" t="s">
        <v>4310</v>
      </c>
      <c r="B1311" s="111" t="s">
        <v>455</v>
      </c>
      <c r="C1311" s="111" t="s">
        <v>4858</v>
      </c>
      <c r="D1311" s="111" t="s">
        <v>4857</v>
      </c>
    </row>
    <row r="1312" spans="1:4">
      <c r="A1312" s="111" t="s">
        <v>4310</v>
      </c>
      <c r="B1312" s="111" t="s">
        <v>455</v>
      </c>
      <c r="C1312" s="111" t="s">
        <v>4856</v>
      </c>
      <c r="D1312" s="111" t="s">
        <v>4855</v>
      </c>
    </row>
    <row r="1313" spans="1:4">
      <c r="A1313" s="111" t="s">
        <v>4310</v>
      </c>
      <c r="B1313" s="111" t="s">
        <v>455</v>
      </c>
      <c r="C1313" s="111" t="s">
        <v>4854</v>
      </c>
      <c r="D1313" s="111" t="s">
        <v>4853</v>
      </c>
    </row>
    <row r="1314" spans="1:4">
      <c r="A1314" s="111" t="s">
        <v>4310</v>
      </c>
      <c r="B1314" s="111" t="s">
        <v>455</v>
      </c>
      <c r="C1314" s="111" t="s">
        <v>4852</v>
      </c>
      <c r="D1314" s="111" t="s">
        <v>4851</v>
      </c>
    </row>
    <row r="1315" spans="1:4">
      <c r="A1315" s="111" t="s">
        <v>4310</v>
      </c>
      <c r="B1315" s="111" t="s">
        <v>455</v>
      </c>
      <c r="C1315" s="111" t="s">
        <v>4850</v>
      </c>
      <c r="D1315" s="111" t="s">
        <v>4849</v>
      </c>
    </row>
    <row r="1316" spans="1:4">
      <c r="A1316" s="111" t="s">
        <v>4310</v>
      </c>
      <c r="B1316" s="111" t="s">
        <v>455</v>
      </c>
      <c r="C1316" s="111" t="s">
        <v>4848</v>
      </c>
      <c r="D1316" s="111" t="s">
        <v>4847</v>
      </c>
    </row>
    <row r="1317" spans="1:4">
      <c r="A1317" s="111" t="s">
        <v>4310</v>
      </c>
      <c r="B1317" s="111" t="s">
        <v>455</v>
      </c>
      <c r="C1317" s="111" t="s">
        <v>4846</v>
      </c>
      <c r="D1317" s="111" t="s">
        <v>4845</v>
      </c>
    </row>
    <row r="1318" spans="1:4">
      <c r="A1318" s="111" t="s">
        <v>4310</v>
      </c>
      <c r="B1318" s="111" t="s">
        <v>455</v>
      </c>
      <c r="C1318" s="111" t="s">
        <v>4844</v>
      </c>
      <c r="D1318" s="111" t="s">
        <v>4843</v>
      </c>
    </row>
    <row r="1319" spans="1:4">
      <c r="A1319" s="111" t="s">
        <v>4310</v>
      </c>
      <c r="B1319" s="111" t="s">
        <v>455</v>
      </c>
      <c r="C1319" s="111" t="s">
        <v>4842</v>
      </c>
      <c r="D1319" s="111" t="s">
        <v>4841</v>
      </c>
    </row>
    <row r="1320" spans="1:4">
      <c r="A1320" s="111" t="s">
        <v>4310</v>
      </c>
      <c r="B1320" s="111" t="s">
        <v>455</v>
      </c>
      <c r="C1320" s="111" t="s">
        <v>4840</v>
      </c>
      <c r="D1320" s="111" t="s">
        <v>4839</v>
      </c>
    </row>
    <row r="1321" spans="1:4">
      <c r="A1321" s="111" t="s">
        <v>4310</v>
      </c>
      <c r="B1321" s="111" t="s">
        <v>455</v>
      </c>
      <c r="C1321" s="111" t="s">
        <v>4838</v>
      </c>
      <c r="D1321" s="111" t="s">
        <v>4837</v>
      </c>
    </row>
    <row r="1322" spans="1:4">
      <c r="A1322" s="111" t="s">
        <v>4310</v>
      </c>
      <c r="B1322" s="111" t="s">
        <v>455</v>
      </c>
      <c r="C1322" s="111" t="s">
        <v>4836</v>
      </c>
      <c r="D1322" s="111" t="s">
        <v>4835</v>
      </c>
    </row>
    <row r="1323" spans="1:4">
      <c r="A1323" s="111" t="s">
        <v>4310</v>
      </c>
      <c r="B1323" s="111" t="s">
        <v>455</v>
      </c>
      <c r="C1323" s="111" t="s">
        <v>4834</v>
      </c>
      <c r="D1323" s="111" t="s">
        <v>4833</v>
      </c>
    </row>
    <row r="1324" spans="1:4">
      <c r="A1324" s="111" t="s">
        <v>4310</v>
      </c>
      <c r="B1324" s="111" t="s">
        <v>455</v>
      </c>
      <c r="C1324" s="111" t="s">
        <v>4832</v>
      </c>
      <c r="D1324" s="111" t="s">
        <v>4831</v>
      </c>
    </row>
    <row r="1325" spans="1:4">
      <c r="A1325" s="111" t="s">
        <v>4310</v>
      </c>
      <c r="B1325" s="111" t="s">
        <v>455</v>
      </c>
      <c r="C1325" s="111" t="s">
        <v>4830</v>
      </c>
      <c r="D1325" s="111" t="s">
        <v>4829</v>
      </c>
    </row>
    <row r="1326" spans="1:4">
      <c r="A1326" s="111" t="s">
        <v>4310</v>
      </c>
      <c r="B1326" s="111" t="s">
        <v>455</v>
      </c>
      <c r="C1326" s="111" t="s">
        <v>4828</v>
      </c>
      <c r="D1326" s="111" t="s">
        <v>4827</v>
      </c>
    </row>
    <row r="1327" spans="1:4">
      <c r="A1327" s="111" t="s">
        <v>4310</v>
      </c>
      <c r="B1327" s="111" t="s">
        <v>455</v>
      </c>
      <c r="C1327" s="111" t="s">
        <v>4826</v>
      </c>
      <c r="D1327" s="111" t="s">
        <v>4825</v>
      </c>
    </row>
    <row r="1328" spans="1:4">
      <c r="A1328" s="111" t="s">
        <v>4310</v>
      </c>
      <c r="B1328" s="111" t="s">
        <v>455</v>
      </c>
      <c r="C1328" s="111" t="s">
        <v>4824</v>
      </c>
      <c r="D1328" s="111" t="s">
        <v>4823</v>
      </c>
    </row>
    <row r="1329" spans="1:4">
      <c r="A1329" s="111" t="s">
        <v>4310</v>
      </c>
      <c r="B1329" s="111" t="s">
        <v>455</v>
      </c>
      <c r="C1329" s="111" t="s">
        <v>4822</v>
      </c>
      <c r="D1329" s="111" t="s">
        <v>4821</v>
      </c>
    </row>
    <row r="1330" spans="1:4">
      <c r="A1330" s="111" t="s">
        <v>4310</v>
      </c>
      <c r="B1330" s="111" t="s">
        <v>455</v>
      </c>
      <c r="C1330" s="111" t="s">
        <v>4820</v>
      </c>
      <c r="D1330" s="111" t="s">
        <v>4819</v>
      </c>
    </row>
    <row r="1331" spans="1:4">
      <c r="A1331" s="111" t="s">
        <v>4310</v>
      </c>
      <c r="B1331" s="111" t="s">
        <v>455</v>
      </c>
      <c r="C1331" s="111" t="s">
        <v>4818</v>
      </c>
      <c r="D1331" s="111" t="s">
        <v>4817</v>
      </c>
    </row>
    <row r="1332" spans="1:4">
      <c r="A1332" s="111" t="s">
        <v>4310</v>
      </c>
      <c r="B1332" s="111" t="s">
        <v>455</v>
      </c>
      <c r="C1332" s="111" t="s">
        <v>4816</v>
      </c>
      <c r="D1332" s="111" t="s">
        <v>4815</v>
      </c>
    </row>
    <row r="1333" spans="1:4">
      <c r="A1333" s="111" t="s">
        <v>4310</v>
      </c>
      <c r="B1333" s="111" t="s">
        <v>455</v>
      </c>
      <c r="C1333" s="111" t="s">
        <v>4814</v>
      </c>
      <c r="D1333" s="111" t="s">
        <v>4813</v>
      </c>
    </row>
    <row r="1334" spans="1:4">
      <c r="A1334" s="111" t="s">
        <v>4310</v>
      </c>
      <c r="B1334" s="111" t="s">
        <v>455</v>
      </c>
      <c r="C1334" s="111" t="s">
        <v>4812</v>
      </c>
      <c r="D1334" s="111" t="s">
        <v>4810</v>
      </c>
    </row>
    <row r="1335" spans="1:4">
      <c r="A1335" s="111" t="s">
        <v>4310</v>
      </c>
      <c r="B1335" s="111" t="s">
        <v>455</v>
      </c>
      <c r="C1335" s="111" t="s">
        <v>4811</v>
      </c>
      <c r="D1335" s="111" t="s">
        <v>4810</v>
      </c>
    </row>
    <row r="1336" spans="1:4">
      <c r="A1336" s="111" t="s">
        <v>4310</v>
      </c>
      <c r="B1336" s="111" t="s">
        <v>455</v>
      </c>
      <c r="C1336" s="111" t="s">
        <v>4809</v>
      </c>
      <c r="D1336" s="111" t="s">
        <v>4808</v>
      </c>
    </row>
    <row r="1337" spans="1:4">
      <c r="A1337" s="111" t="s">
        <v>4310</v>
      </c>
      <c r="B1337" s="111" t="s">
        <v>455</v>
      </c>
      <c r="C1337" s="111" t="s">
        <v>4807</v>
      </c>
      <c r="D1337" s="111" t="s">
        <v>4806</v>
      </c>
    </row>
    <row r="1338" spans="1:4">
      <c r="A1338" s="111" t="s">
        <v>4310</v>
      </c>
      <c r="B1338" s="111" t="s">
        <v>455</v>
      </c>
      <c r="C1338" s="111" t="s">
        <v>4805</v>
      </c>
      <c r="D1338" s="111" t="s">
        <v>4804</v>
      </c>
    </row>
    <row r="1339" spans="1:4">
      <c r="A1339" s="111" t="s">
        <v>4310</v>
      </c>
      <c r="B1339" s="111" t="s">
        <v>455</v>
      </c>
      <c r="C1339" s="111" t="s">
        <v>4803</v>
      </c>
      <c r="D1339" s="111" t="s">
        <v>4802</v>
      </c>
    </row>
    <row r="1340" spans="1:4">
      <c r="A1340" s="111" t="s">
        <v>4310</v>
      </c>
      <c r="B1340" s="111" t="s">
        <v>455</v>
      </c>
      <c r="C1340" s="111" t="s">
        <v>4801</v>
      </c>
      <c r="D1340" s="111" t="s">
        <v>4800</v>
      </c>
    </row>
    <row r="1341" spans="1:4">
      <c r="A1341" s="111" t="s">
        <v>4310</v>
      </c>
      <c r="B1341" s="111" t="s">
        <v>455</v>
      </c>
      <c r="C1341" s="111" t="s">
        <v>4799</v>
      </c>
      <c r="D1341" s="111" t="s">
        <v>4798</v>
      </c>
    </row>
    <row r="1342" spans="1:4">
      <c r="A1342" s="111" t="s">
        <v>4310</v>
      </c>
      <c r="B1342" s="111" t="s">
        <v>455</v>
      </c>
      <c r="C1342" s="111" t="s">
        <v>4797</v>
      </c>
      <c r="D1342" s="111" t="s">
        <v>4796</v>
      </c>
    </row>
    <row r="1343" spans="1:4">
      <c r="A1343" s="111" t="s">
        <v>4310</v>
      </c>
      <c r="B1343" s="111" t="s">
        <v>455</v>
      </c>
      <c r="C1343" s="111" t="s">
        <v>4795</v>
      </c>
      <c r="D1343" s="111" t="s">
        <v>4794</v>
      </c>
    </row>
    <row r="1344" spans="1:4">
      <c r="A1344" s="111" t="s">
        <v>4310</v>
      </c>
      <c r="B1344" s="111" t="s">
        <v>455</v>
      </c>
      <c r="C1344" s="111" t="s">
        <v>4793</v>
      </c>
      <c r="D1344" s="111" t="s">
        <v>4792</v>
      </c>
    </row>
    <row r="1345" spans="1:4">
      <c r="A1345" s="111" t="s">
        <v>4310</v>
      </c>
      <c r="B1345" s="111" t="s">
        <v>455</v>
      </c>
      <c r="C1345" s="111" t="s">
        <v>4791</v>
      </c>
      <c r="D1345" s="111" t="s">
        <v>4790</v>
      </c>
    </row>
    <row r="1346" spans="1:4">
      <c r="A1346" s="111" t="s">
        <v>4310</v>
      </c>
      <c r="B1346" s="111" t="s">
        <v>455</v>
      </c>
      <c r="C1346" s="111" t="s">
        <v>4789</v>
      </c>
      <c r="D1346" s="111" t="s">
        <v>4788</v>
      </c>
    </row>
    <row r="1347" spans="1:4">
      <c r="A1347" s="111" t="s">
        <v>4310</v>
      </c>
      <c r="B1347" s="111" t="s">
        <v>455</v>
      </c>
      <c r="C1347" s="111" t="s">
        <v>4787</v>
      </c>
      <c r="D1347" s="111" t="s">
        <v>4786</v>
      </c>
    </row>
    <row r="1348" spans="1:4">
      <c r="A1348" s="111" t="s">
        <v>4310</v>
      </c>
      <c r="B1348" s="111" t="s">
        <v>455</v>
      </c>
      <c r="C1348" s="111" t="s">
        <v>4785</v>
      </c>
      <c r="D1348" s="111" t="s">
        <v>4784</v>
      </c>
    </row>
    <row r="1349" spans="1:4">
      <c r="A1349" s="111" t="s">
        <v>4310</v>
      </c>
      <c r="B1349" s="111" t="s">
        <v>455</v>
      </c>
      <c r="C1349" s="111" t="s">
        <v>4783</v>
      </c>
      <c r="D1349" s="111" t="s">
        <v>4782</v>
      </c>
    </row>
    <row r="1350" spans="1:4">
      <c r="A1350" s="111" t="s">
        <v>4310</v>
      </c>
      <c r="B1350" s="111" t="s">
        <v>455</v>
      </c>
      <c r="C1350" s="111" t="s">
        <v>4781</v>
      </c>
      <c r="D1350" s="111" t="s">
        <v>4780</v>
      </c>
    </row>
    <row r="1351" spans="1:4">
      <c r="A1351" s="111" t="s">
        <v>4310</v>
      </c>
      <c r="B1351" s="111" t="s">
        <v>455</v>
      </c>
      <c r="C1351" s="111" t="s">
        <v>4779</v>
      </c>
      <c r="D1351" s="111" t="s">
        <v>4778</v>
      </c>
    </row>
    <row r="1352" spans="1:4">
      <c r="A1352" s="111" t="s">
        <v>4310</v>
      </c>
      <c r="B1352" s="111" t="s">
        <v>455</v>
      </c>
      <c r="C1352" s="111" t="s">
        <v>4777</v>
      </c>
      <c r="D1352" s="111" t="s">
        <v>4776</v>
      </c>
    </row>
    <row r="1353" spans="1:4">
      <c r="A1353" s="111" t="s">
        <v>4310</v>
      </c>
      <c r="B1353" s="111" t="s">
        <v>455</v>
      </c>
      <c r="C1353" s="111" t="s">
        <v>4775</v>
      </c>
      <c r="D1353" s="111" t="s">
        <v>4774</v>
      </c>
    </row>
    <row r="1354" spans="1:4">
      <c r="A1354" s="111" t="s">
        <v>4310</v>
      </c>
      <c r="B1354" s="111" t="s">
        <v>455</v>
      </c>
      <c r="C1354" s="111" t="s">
        <v>4773</v>
      </c>
      <c r="D1354" s="111" t="s">
        <v>4772</v>
      </c>
    </row>
    <row r="1355" spans="1:4">
      <c r="A1355" s="111" t="s">
        <v>4310</v>
      </c>
      <c r="B1355" s="111" t="s">
        <v>455</v>
      </c>
      <c r="C1355" s="111" t="s">
        <v>4771</v>
      </c>
      <c r="D1355" s="111" t="s">
        <v>4770</v>
      </c>
    </row>
    <row r="1356" spans="1:4">
      <c r="A1356" s="111" t="s">
        <v>4310</v>
      </c>
      <c r="B1356" s="111" t="s">
        <v>455</v>
      </c>
      <c r="C1356" s="111" t="s">
        <v>4769</v>
      </c>
      <c r="D1356" s="111" t="s">
        <v>4768</v>
      </c>
    </row>
    <row r="1357" spans="1:4">
      <c r="A1357" s="111" t="s">
        <v>4310</v>
      </c>
      <c r="B1357" s="111" t="s">
        <v>455</v>
      </c>
      <c r="C1357" s="111" t="s">
        <v>4767</v>
      </c>
      <c r="D1357" s="111" t="s">
        <v>4766</v>
      </c>
    </row>
    <row r="1358" spans="1:4">
      <c r="A1358" s="111" t="s">
        <v>4310</v>
      </c>
      <c r="B1358" s="111" t="s">
        <v>455</v>
      </c>
      <c r="C1358" s="111" t="s">
        <v>4765</v>
      </c>
      <c r="D1358" s="111" t="s">
        <v>4764</v>
      </c>
    </row>
    <row r="1359" spans="1:4">
      <c r="A1359" s="111" t="s">
        <v>4310</v>
      </c>
      <c r="B1359" s="111" t="s">
        <v>455</v>
      </c>
      <c r="C1359" s="111" t="s">
        <v>4763</v>
      </c>
      <c r="D1359" s="111" t="s">
        <v>4762</v>
      </c>
    </row>
    <row r="1360" spans="1:4">
      <c r="A1360" s="111" t="s">
        <v>4310</v>
      </c>
      <c r="B1360" s="111" t="s">
        <v>455</v>
      </c>
      <c r="C1360" s="111" t="s">
        <v>4761</v>
      </c>
      <c r="D1360" s="111" t="s">
        <v>4760</v>
      </c>
    </row>
    <row r="1361" spans="1:4">
      <c r="A1361" s="111" t="s">
        <v>4310</v>
      </c>
      <c r="B1361" s="111" t="s">
        <v>455</v>
      </c>
      <c r="C1361" s="111" t="s">
        <v>4759</v>
      </c>
      <c r="D1361" s="111" t="s">
        <v>4758</v>
      </c>
    </row>
    <row r="1362" spans="1:4">
      <c r="A1362" s="111" t="s">
        <v>4310</v>
      </c>
      <c r="B1362" s="111" t="s">
        <v>455</v>
      </c>
      <c r="C1362" s="111" t="s">
        <v>4757</v>
      </c>
      <c r="D1362" s="111" t="s">
        <v>4756</v>
      </c>
    </row>
    <row r="1363" spans="1:4">
      <c r="A1363" s="111" t="s">
        <v>4310</v>
      </c>
      <c r="B1363" s="111" t="s">
        <v>455</v>
      </c>
      <c r="C1363" s="111" t="s">
        <v>4755</v>
      </c>
      <c r="D1363" s="111" t="s">
        <v>4754</v>
      </c>
    </row>
    <row r="1364" spans="1:4">
      <c r="A1364" s="111" t="s">
        <v>4310</v>
      </c>
      <c r="B1364" s="111" t="s">
        <v>455</v>
      </c>
      <c r="C1364" s="111" t="s">
        <v>4753</v>
      </c>
      <c r="D1364" s="111" t="s">
        <v>4752</v>
      </c>
    </row>
    <row r="1365" spans="1:4">
      <c r="A1365" s="111" t="s">
        <v>4310</v>
      </c>
      <c r="B1365" s="111" t="s">
        <v>455</v>
      </c>
      <c r="C1365" s="111" t="s">
        <v>4751</v>
      </c>
      <c r="D1365" s="111" t="s">
        <v>4750</v>
      </c>
    </row>
    <row r="1366" spans="1:4">
      <c r="A1366" s="111" t="s">
        <v>4310</v>
      </c>
      <c r="B1366" s="111" t="s">
        <v>455</v>
      </c>
      <c r="C1366" s="111" t="s">
        <v>4749</v>
      </c>
      <c r="D1366" s="111" t="s">
        <v>4748</v>
      </c>
    </row>
    <row r="1367" spans="1:4">
      <c r="A1367" s="111" t="s">
        <v>4310</v>
      </c>
      <c r="B1367" s="111" t="s">
        <v>455</v>
      </c>
      <c r="C1367" s="111" t="s">
        <v>4747</v>
      </c>
      <c r="D1367" s="111" t="s">
        <v>4746</v>
      </c>
    </row>
    <row r="1368" spans="1:4">
      <c r="A1368" s="111" t="s">
        <v>4310</v>
      </c>
      <c r="B1368" s="111" t="s">
        <v>455</v>
      </c>
      <c r="C1368" s="111" t="s">
        <v>4745</v>
      </c>
      <c r="D1368" s="111" t="s">
        <v>4744</v>
      </c>
    </row>
    <row r="1369" spans="1:4">
      <c r="A1369" s="111" t="s">
        <v>4310</v>
      </c>
      <c r="B1369" s="111" t="s">
        <v>455</v>
      </c>
      <c r="C1369" s="111" t="s">
        <v>4743</v>
      </c>
      <c r="D1369" s="111" t="s">
        <v>3936</v>
      </c>
    </row>
    <row r="1370" spans="1:4">
      <c r="A1370" s="111" t="s">
        <v>4310</v>
      </c>
      <c r="B1370" s="111" t="s">
        <v>455</v>
      </c>
      <c r="C1370" s="111" t="s">
        <v>4742</v>
      </c>
      <c r="D1370" s="111" t="s">
        <v>4741</v>
      </c>
    </row>
    <row r="1371" spans="1:4">
      <c r="A1371" s="111" t="s">
        <v>4310</v>
      </c>
      <c r="B1371" s="111" t="s">
        <v>455</v>
      </c>
      <c r="C1371" s="111" t="s">
        <v>4740</v>
      </c>
      <c r="D1371" s="111" t="s">
        <v>4739</v>
      </c>
    </row>
    <row r="1372" spans="1:4">
      <c r="A1372" s="111" t="s">
        <v>4310</v>
      </c>
      <c r="B1372" s="111" t="s">
        <v>455</v>
      </c>
      <c r="C1372" s="111" t="s">
        <v>4738</v>
      </c>
      <c r="D1372" s="111" t="s">
        <v>4737</v>
      </c>
    </row>
    <row r="1373" spans="1:4">
      <c r="A1373" s="111" t="s">
        <v>4310</v>
      </c>
      <c r="B1373" s="111" t="s">
        <v>455</v>
      </c>
      <c r="C1373" s="111" t="s">
        <v>4736</v>
      </c>
      <c r="D1373" s="111" t="s">
        <v>4735</v>
      </c>
    </row>
    <row r="1374" spans="1:4">
      <c r="A1374" s="111" t="s">
        <v>4310</v>
      </c>
      <c r="B1374" s="111" t="s">
        <v>455</v>
      </c>
      <c r="C1374" s="111" t="s">
        <v>4734</v>
      </c>
      <c r="D1374" s="111" t="s">
        <v>4733</v>
      </c>
    </row>
    <row r="1375" spans="1:4">
      <c r="A1375" s="111" t="s">
        <v>4310</v>
      </c>
      <c r="B1375" s="111" t="s">
        <v>455</v>
      </c>
      <c r="C1375" s="111" t="s">
        <v>4732</v>
      </c>
      <c r="D1375" s="111" t="s">
        <v>4731</v>
      </c>
    </row>
    <row r="1376" spans="1:4">
      <c r="A1376" s="111" t="s">
        <v>4310</v>
      </c>
      <c r="B1376" s="111" t="s">
        <v>455</v>
      </c>
      <c r="C1376" s="111" t="s">
        <v>4730</v>
      </c>
      <c r="D1376" s="111" t="s">
        <v>4729</v>
      </c>
    </row>
    <row r="1377" spans="1:4">
      <c r="A1377" s="111" t="s">
        <v>4310</v>
      </c>
      <c r="B1377" s="111" t="s">
        <v>455</v>
      </c>
      <c r="C1377" s="111" t="s">
        <v>4728</v>
      </c>
      <c r="D1377" s="111" t="s">
        <v>4727</v>
      </c>
    </row>
    <row r="1378" spans="1:4">
      <c r="A1378" s="111" t="s">
        <v>4310</v>
      </c>
      <c r="B1378" s="111" t="s">
        <v>455</v>
      </c>
      <c r="C1378" s="111" t="s">
        <v>4726</v>
      </c>
      <c r="D1378" s="111" t="s">
        <v>4725</v>
      </c>
    </row>
    <row r="1379" spans="1:4">
      <c r="A1379" s="111" t="s">
        <v>4310</v>
      </c>
      <c r="B1379" s="111" t="s">
        <v>455</v>
      </c>
      <c r="C1379" s="111" t="s">
        <v>4724</v>
      </c>
      <c r="D1379" s="111" t="s">
        <v>4723</v>
      </c>
    </row>
    <row r="1380" spans="1:4">
      <c r="A1380" s="111" t="s">
        <v>4310</v>
      </c>
      <c r="B1380" s="111" t="s">
        <v>455</v>
      </c>
      <c r="C1380" s="111" t="s">
        <v>4722</v>
      </c>
      <c r="D1380" s="111" t="s">
        <v>4721</v>
      </c>
    </row>
    <row r="1381" spans="1:4">
      <c r="A1381" s="111" t="s">
        <v>4310</v>
      </c>
      <c r="B1381" s="111" t="s">
        <v>455</v>
      </c>
      <c r="C1381" s="111" t="s">
        <v>4720</v>
      </c>
      <c r="D1381" s="111" t="s">
        <v>4719</v>
      </c>
    </row>
    <row r="1382" spans="1:4">
      <c r="A1382" s="111" t="s">
        <v>4310</v>
      </c>
      <c r="B1382" s="111" t="s">
        <v>455</v>
      </c>
      <c r="C1382" s="111" t="s">
        <v>4718</v>
      </c>
      <c r="D1382" s="111" t="s">
        <v>4717</v>
      </c>
    </row>
    <row r="1383" spans="1:4">
      <c r="A1383" s="111" t="s">
        <v>4310</v>
      </c>
      <c r="B1383" s="111" t="s">
        <v>455</v>
      </c>
      <c r="C1383" s="111" t="s">
        <v>4716</v>
      </c>
      <c r="D1383" s="111" t="s">
        <v>4715</v>
      </c>
    </row>
    <row r="1384" spans="1:4">
      <c r="A1384" s="111" t="s">
        <v>4310</v>
      </c>
      <c r="B1384" s="111" t="s">
        <v>455</v>
      </c>
      <c r="C1384" s="111" t="s">
        <v>4714</v>
      </c>
      <c r="D1384" s="111" t="s">
        <v>4713</v>
      </c>
    </row>
    <row r="1385" spans="1:4">
      <c r="A1385" s="111" t="s">
        <v>4310</v>
      </c>
      <c r="B1385" s="111" t="s">
        <v>455</v>
      </c>
      <c r="C1385" s="111" t="s">
        <v>4712</v>
      </c>
      <c r="D1385" s="111" t="s">
        <v>4711</v>
      </c>
    </row>
    <row r="1386" spans="1:4">
      <c r="A1386" s="111" t="s">
        <v>4310</v>
      </c>
      <c r="B1386" s="111" t="s">
        <v>455</v>
      </c>
      <c r="C1386" s="111" t="s">
        <v>4710</v>
      </c>
      <c r="D1386" s="111" t="s">
        <v>4709</v>
      </c>
    </row>
    <row r="1387" spans="1:4">
      <c r="A1387" s="111" t="s">
        <v>4310</v>
      </c>
      <c r="B1387" s="111" t="s">
        <v>455</v>
      </c>
      <c r="C1387" s="111" t="s">
        <v>4708</v>
      </c>
      <c r="D1387" s="111" t="s">
        <v>4707</v>
      </c>
    </row>
    <row r="1388" spans="1:4">
      <c r="A1388" s="111" t="s">
        <v>4310</v>
      </c>
      <c r="B1388" s="111" t="s">
        <v>455</v>
      </c>
      <c r="C1388" s="111" t="s">
        <v>4706</v>
      </c>
      <c r="D1388" s="111" t="s">
        <v>4705</v>
      </c>
    </row>
    <row r="1389" spans="1:4">
      <c r="A1389" s="111" t="s">
        <v>4310</v>
      </c>
      <c r="B1389" s="111" t="s">
        <v>455</v>
      </c>
      <c r="C1389" s="111" t="s">
        <v>4704</v>
      </c>
      <c r="D1389" s="111" t="s">
        <v>4703</v>
      </c>
    </row>
    <row r="1390" spans="1:4">
      <c r="A1390" s="111" t="s">
        <v>4310</v>
      </c>
      <c r="B1390" s="111" t="s">
        <v>455</v>
      </c>
      <c r="C1390" s="111" t="s">
        <v>4702</v>
      </c>
      <c r="D1390" s="111" t="s">
        <v>4701</v>
      </c>
    </row>
    <row r="1391" spans="1:4">
      <c r="A1391" s="111" t="s">
        <v>4310</v>
      </c>
      <c r="B1391" s="111" t="s">
        <v>455</v>
      </c>
      <c r="C1391" s="111" t="s">
        <v>4700</v>
      </c>
      <c r="D1391" s="111" t="s">
        <v>4699</v>
      </c>
    </row>
    <row r="1392" spans="1:4">
      <c r="A1392" s="111" t="s">
        <v>4310</v>
      </c>
      <c r="B1392" s="111" t="s">
        <v>455</v>
      </c>
      <c r="C1392" s="111" t="s">
        <v>4698</v>
      </c>
      <c r="D1392" s="111" t="s">
        <v>4697</v>
      </c>
    </row>
    <row r="1393" spans="1:4">
      <c r="A1393" s="111" t="s">
        <v>4310</v>
      </c>
      <c r="B1393" s="111" t="s">
        <v>455</v>
      </c>
      <c r="C1393" s="111" t="s">
        <v>4696</v>
      </c>
      <c r="D1393" s="111" t="s">
        <v>4695</v>
      </c>
    </row>
    <row r="1394" spans="1:4">
      <c r="A1394" s="111" t="s">
        <v>4310</v>
      </c>
      <c r="B1394" s="111" t="s">
        <v>455</v>
      </c>
      <c r="C1394" s="111" t="s">
        <v>4694</v>
      </c>
      <c r="D1394" s="111" t="s">
        <v>4693</v>
      </c>
    </row>
    <row r="1395" spans="1:4">
      <c r="A1395" s="111" t="s">
        <v>4310</v>
      </c>
      <c r="B1395" s="111" t="s">
        <v>455</v>
      </c>
      <c r="C1395" s="111" t="s">
        <v>4692</v>
      </c>
      <c r="D1395" s="111" t="s">
        <v>4691</v>
      </c>
    </row>
    <row r="1396" spans="1:4">
      <c r="A1396" s="111" t="s">
        <v>4310</v>
      </c>
      <c r="B1396" s="111" t="s">
        <v>455</v>
      </c>
      <c r="C1396" s="111" t="s">
        <v>4690</v>
      </c>
      <c r="D1396" s="111" t="s">
        <v>4689</v>
      </c>
    </row>
    <row r="1397" spans="1:4">
      <c r="A1397" s="111" t="s">
        <v>4310</v>
      </c>
      <c r="B1397" s="111" t="s">
        <v>455</v>
      </c>
      <c r="C1397" s="111" t="s">
        <v>4688</v>
      </c>
      <c r="D1397" s="111" t="s">
        <v>4687</v>
      </c>
    </row>
    <row r="1398" spans="1:4">
      <c r="A1398" s="111" t="s">
        <v>4310</v>
      </c>
      <c r="B1398" s="111" t="s">
        <v>455</v>
      </c>
      <c r="C1398" s="111" t="s">
        <v>4686</v>
      </c>
      <c r="D1398" s="111" t="s">
        <v>4685</v>
      </c>
    </row>
    <row r="1399" spans="1:4">
      <c r="A1399" s="111" t="s">
        <v>4310</v>
      </c>
      <c r="B1399" s="111" t="s">
        <v>455</v>
      </c>
      <c r="C1399" s="111" t="s">
        <v>4684</v>
      </c>
      <c r="D1399" s="111" t="s">
        <v>4683</v>
      </c>
    </row>
    <row r="1400" spans="1:4">
      <c r="A1400" s="111" t="s">
        <v>4310</v>
      </c>
      <c r="B1400" s="111" t="s">
        <v>455</v>
      </c>
      <c r="C1400" s="111" t="s">
        <v>4682</v>
      </c>
      <c r="D1400" s="111" t="s">
        <v>4681</v>
      </c>
    </row>
    <row r="1401" spans="1:4">
      <c r="A1401" s="111" t="s">
        <v>4310</v>
      </c>
      <c r="B1401" s="111" t="s">
        <v>455</v>
      </c>
      <c r="C1401" s="111" t="s">
        <v>4680</v>
      </c>
      <c r="D1401" s="111" t="s">
        <v>4679</v>
      </c>
    </row>
    <row r="1402" spans="1:4">
      <c r="A1402" s="111" t="s">
        <v>4310</v>
      </c>
      <c r="B1402" s="111" t="s">
        <v>455</v>
      </c>
      <c r="C1402" s="111" t="s">
        <v>4678</v>
      </c>
      <c r="D1402" s="111" t="s">
        <v>4677</v>
      </c>
    </row>
    <row r="1403" spans="1:4">
      <c r="A1403" s="111" t="s">
        <v>4310</v>
      </c>
      <c r="B1403" s="111" t="s">
        <v>455</v>
      </c>
      <c r="C1403" s="111" t="s">
        <v>4676</v>
      </c>
      <c r="D1403" s="111" t="s">
        <v>4675</v>
      </c>
    </row>
    <row r="1404" spans="1:4">
      <c r="A1404" s="111" t="s">
        <v>4310</v>
      </c>
      <c r="B1404" s="111" t="s">
        <v>455</v>
      </c>
      <c r="C1404" s="111" t="s">
        <v>4674</v>
      </c>
      <c r="D1404" s="111" t="s">
        <v>4673</v>
      </c>
    </row>
    <row r="1405" spans="1:4">
      <c r="A1405" s="111" t="s">
        <v>4310</v>
      </c>
      <c r="B1405" s="111" t="s">
        <v>455</v>
      </c>
      <c r="C1405" s="111" t="s">
        <v>4672</v>
      </c>
      <c r="D1405" s="111" t="s">
        <v>4671</v>
      </c>
    </row>
    <row r="1406" spans="1:4">
      <c r="A1406" s="111" t="s">
        <v>4310</v>
      </c>
      <c r="B1406" s="111" t="s">
        <v>455</v>
      </c>
      <c r="C1406" s="111" t="s">
        <v>4670</v>
      </c>
      <c r="D1406" s="111" t="s">
        <v>4669</v>
      </c>
    </row>
    <row r="1407" spans="1:4">
      <c r="A1407" s="111" t="s">
        <v>4310</v>
      </c>
      <c r="B1407" s="111" t="s">
        <v>455</v>
      </c>
      <c r="C1407" s="111" t="s">
        <v>4668</v>
      </c>
      <c r="D1407" s="111" t="s">
        <v>4667</v>
      </c>
    </row>
    <row r="1408" spans="1:4">
      <c r="A1408" s="111" t="s">
        <v>4310</v>
      </c>
      <c r="B1408" s="111" t="s">
        <v>455</v>
      </c>
      <c r="C1408" s="111" t="s">
        <v>4666</v>
      </c>
      <c r="D1408" s="111" t="s">
        <v>4665</v>
      </c>
    </row>
    <row r="1409" spans="1:4">
      <c r="A1409" s="111" t="s">
        <v>4310</v>
      </c>
      <c r="B1409" s="111" t="s">
        <v>455</v>
      </c>
      <c r="C1409" s="111" t="s">
        <v>4664</v>
      </c>
      <c r="D1409" s="111" t="s">
        <v>4663</v>
      </c>
    </row>
    <row r="1410" spans="1:4">
      <c r="A1410" s="111" t="s">
        <v>4310</v>
      </c>
      <c r="B1410" s="111" t="s">
        <v>455</v>
      </c>
      <c r="C1410" s="111" t="s">
        <v>4662</v>
      </c>
      <c r="D1410" s="111" t="s">
        <v>4661</v>
      </c>
    </row>
    <row r="1411" spans="1:4">
      <c r="A1411" s="111" t="s">
        <v>4310</v>
      </c>
      <c r="B1411" s="111" t="s">
        <v>455</v>
      </c>
      <c r="C1411" s="111" t="s">
        <v>4660</v>
      </c>
      <c r="D1411" s="111" t="s">
        <v>4659</v>
      </c>
    </row>
    <row r="1412" spans="1:4">
      <c r="A1412" s="111" t="s">
        <v>4310</v>
      </c>
      <c r="B1412" s="111" t="s">
        <v>455</v>
      </c>
      <c r="C1412" s="111" t="s">
        <v>4658</v>
      </c>
      <c r="D1412" s="111" t="s">
        <v>4657</v>
      </c>
    </row>
    <row r="1413" spans="1:4">
      <c r="A1413" s="111" t="s">
        <v>4310</v>
      </c>
      <c r="B1413" s="111" t="s">
        <v>455</v>
      </c>
      <c r="C1413" s="111" t="s">
        <v>4656</v>
      </c>
      <c r="D1413" s="111" t="s">
        <v>4655</v>
      </c>
    </row>
    <row r="1414" spans="1:4">
      <c r="A1414" s="111" t="s">
        <v>4310</v>
      </c>
      <c r="B1414" s="111" t="s">
        <v>455</v>
      </c>
      <c r="C1414" s="111" t="s">
        <v>4654</v>
      </c>
      <c r="D1414" s="111" t="s">
        <v>4653</v>
      </c>
    </row>
    <row r="1415" spans="1:4">
      <c r="A1415" s="111" t="s">
        <v>4310</v>
      </c>
      <c r="B1415" s="111" t="s">
        <v>455</v>
      </c>
      <c r="C1415" s="111" t="s">
        <v>4652</v>
      </c>
      <c r="D1415" s="111" t="s">
        <v>4651</v>
      </c>
    </row>
    <row r="1416" spans="1:4">
      <c r="A1416" s="111" t="s">
        <v>4310</v>
      </c>
      <c r="B1416" s="111" t="s">
        <v>455</v>
      </c>
      <c r="C1416" s="111" t="s">
        <v>4650</v>
      </c>
      <c r="D1416" s="111" t="s">
        <v>4649</v>
      </c>
    </row>
    <row r="1417" spans="1:4">
      <c r="A1417" s="111" t="s">
        <v>4310</v>
      </c>
      <c r="B1417" s="111" t="s">
        <v>455</v>
      </c>
      <c r="C1417" s="111" t="s">
        <v>4648</v>
      </c>
      <c r="D1417" s="111" t="s">
        <v>4647</v>
      </c>
    </row>
    <row r="1418" spans="1:4">
      <c r="A1418" s="111" t="s">
        <v>4310</v>
      </c>
      <c r="B1418" s="111" t="s">
        <v>455</v>
      </c>
      <c r="C1418" s="111" t="s">
        <v>4646</v>
      </c>
      <c r="D1418" s="111" t="s">
        <v>4645</v>
      </c>
    </row>
    <row r="1419" spans="1:4">
      <c r="A1419" s="111" t="s">
        <v>4310</v>
      </c>
      <c r="B1419" s="111" t="s">
        <v>455</v>
      </c>
      <c r="C1419" s="111" t="s">
        <v>4644</v>
      </c>
      <c r="D1419" s="111" t="s">
        <v>4643</v>
      </c>
    </row>
    <row r="1420" spans="1:4">
      <c r="A1420" s="111" t="s">
        <v>4310</v>
      </c>
      <c r="B1420" s="111" t="s">
        <v>455</v>
      </c>
      <c r="C1420" s="111" t="s">
        <v>4642</v>
      </c>
      <c r="D1420" s="111" t="s">
        <v>4641</v>
      </c>
    </row>
    <row r="1421" spans="1:4">
      <c r="A1421" s="111" t="s">
        <v>4310</v>
      </c>
      <c r="B1421" s="111" t="s">
        <v>455</v>
      </c>
      <c r="C1421" s="111" t="s">
        <v>4640</v>
      </c>
      <c r="D1421" s="111" t="s">
        <v>4639</v>
      </c>
    </row>
    <row r="1422" spans="1:4">
      <c r="A1422" s="111" t="s">
        <v>4310</v>
      </c>
      <c r="B1422" s="111" t="s">
        <v>455</v>
      </c>
      <c r="C1422" s="111" t="s">
        <v>4638</v>
      </c>
      <c r="D1422" s="111" t="s">
        <v>4637</v>
      </c>
    </row>
    <row r="1423" spans="1:4">
      <c r="A1423" s="111" t="s">
        <v>4310</v>
      </c>
      <c r="B1423" s="111" t="s">
        <v>455</v>
      </c>
      <c r="C1423" s="111" t="s">
        <v>4636</v>
      </c>
      <c r="D1423" s="111" t="s">
        <v>4635</v>
      </c>
    </row>
    <row r="1424" spans="1:4">
      <c r="A1424" s="111" t="s">
        <v>4310</v>
      </c>
      <c r="B1424" s="111" t="s">
        <v>455</v>
      </c>
      <c r="C1424" s="111" t="s">
        <v>4634</v>
      </c>
      <c r="D1424" s="111" t="s">
        <v>4633</v>
      </c>
    </row>
    <row r="1425" spans="1:4">
      <c r="A1425" s="111" t="s">
        <v>4310</v>
      </c>
      <c r="B1425" s="111" t="s">
        <v>455</v>
      </c>
      <c r="C1425" s="111" t="s">
        <v>4632</v>
      </c>
      <c r="D1425" s="111" t="s">
        <v>4631</v>
      </c>
    </row>
    <row r="1426" spans="1:4">
      <c r="A1426" s="111" t="s">
        <v>4310</v>
      </c>
      <c r="B1426" s="111" t="s">
        <v>455</v>
      </c>
      <c r="C1426" s="111" t="s">
        <v>4630</v>
      </c>
      <c r="D1426" s="111" t="s">
        <v>4629</v>
      </c>
    </row>
    <row r="1427" spans="1:4">
      <c r="A1427" s="111" t="s">
        <v>4310</v>
      </c>
      <c r="B1427" s="111" t="s">
        <v>455</v>
      </c>
      <c r="C1427" s="111" t="s">
        <v>4628</v>
      </c>
      <c r="D1427" s="111" t="s">
        <v>4627</v>
      </c>
    </row>
    <row r="1428" spans="1:4">
      <c r="A1428" s="111" t="s">
        <v>4310</v>
      </c>
      <c r="B1428" s="111" t="s">
        <v>455</v>
      </c>
      <c r="C1428" s="111" t="s">
        <v>4626</v>
      </c>
      <c r="D1428" s="111" t="s">
        <v>4625</v>
      </c>
    </row>
    <row r="1429" spans="1:4">
      <c r="A1429" s="111" t="s">
        <v>4310</v>
      </c>
      <c r="B1429" s="111" t="s">
        <v>455</v>
      </c>
      <c r="C1429" s="111" t="s">
        <v>4624</v>
      </c>
      <c r="D1429" s="111" t="s">
        <v>4623</v>
      </c>
    </row>
    <row r="1430" spans="1:4">
      <c r="A1430" s="111" t="s">
        <v>4310</v>
      </c>
      <c r="B1430" s="111" t="s">
        <v>455</v>
      </c>
      <c r="C1430" s="111" t="s">
        <v>4622</v>
      </c>
      <c r="D1430" s="111" t="s">
        <v>4621</v>
      </c>
    </row>
    <row r="1431" spans="1:4">
      <c r="A1431" s="111" t="s">
        <v>4310</v>
      </c>
      <c r="B1431" s="111" t="s">
        <v>455</v>
      </c>
      <c r="C1431" s="111" t="s">
        <v>4620</v>
      </c>
      <c r="D1431" s="111" t="s">
        <v>4619</v>
      </c>
    </row>
    <row r="1432" spans="1:4">
      <c r="A1432" s="111" t="s">
        <v>4310</v>
      </c>
      <c r="B1432" s="111" t="s">
        <v>455</v>
      </c>
      <c r="C1432" s="111" t="s">
        <v>4618</v>
      </c>
      <c r="D1432" s="111" t="s">
        <v>4617</v>
      </c>
    </row>
    <row r="1433" spans="1:4">
      <c r="A1433" s="111" t="s">
        <v>4310</v>
      </c>
      <c r="B1433" s="111" t="s">
        <v>455</v>
      </c>
      <c r="C1433" s="111" t="s">
        <v>4616</v>
      </c>
      <c r="D1433" s="111" t="s">
        <v>4615</v>
      </c>
    </row>
    <row r="1434" spans="1:4">
      <c r="A1434" s="111" t="s">
        <v>4310</v>
      </c>
      <c r="B1434" s="111" t="s">
        <v>455</v>
      </c>
      <c r="C1434" s="111" t="s">
        <v>4614</v>
      </c>
      <c r="D1434" s="111" t="s">
        <v>4613</v>
      </c>
    </row>
    <row r="1435" spans="1:4">
      <c r="A1435" s="111" t="s">
        <v>4310</v>
      </c>
      <c r="B1435" s="111" t="s">
        <v>455</v>
      </c>
      <c r="C1435" s="111" t="s">
        <v>4612</v>
      </c>
      <c r="D1435" s="111" t="s">
        <v>4611</v>
      </c>
    </row>
    <row r="1436" spans="1:4">
      <c r="A1436" s="111" t="s">
        <v>4310</v>
      </c>
      <c r="B1436" s="111" t="s">
        <v>455</v>
      </c>
      <c r="C1436" s="111" t="s">
        <v>4610</v>
      </c>
      <c r="D1436" s="111" t="s">
        <v>4609</v>
      </c>
    </row>
    <row r="1437" spans="1:4">
      <c r="A1437" s="111" t="s">
        <v>4310</v>
      </c>
      <c r="B1437" s="111" t="s">
        <v>455</v>
      </c>
      <c r="C1437" s="111" t="s">
        <v>4608</v>
      </c>
      <c r="D1437" s="111" t="s">
        <v>4607</v>
      </c>
    </row>
    <row r="1438" spans="1:4">
      <c r="A1438" s="111" t="s">
        <v>4310</v>
      </c>
      <c r="B1438" s="111" t="s">
        <v>455</v>
      </c>
      <c r="C1438" s="111" t="s">
        <v>4606</v>
      </c>
      <c r="D1438" s="111" t="s">
        <v>4605</v>
      </c>
    </row>
    <row r="1439" spans="1:4">
      <c r="A1439" s="111" t="s">
        <v>4310</v>
      </c>
      <c r="B1439" s="111" t="s">
        <v>455</v>
      </c>
      <c r="C1439" s="111" t="s">
        <v>4604</v>
      </c>
      <c r="D1439" s="111" t="s">
        <v>4603</v>
      </c>
    </row>
    <row r="1440" spans="1:4">
      <c r="A1440" s="111" t="s">
        <v>4310</v>
      </c>
      <c r="B1440" s="111" t="s">
        <v>455</v>
      </c>
      <c r="C1440" s="111" t="s">
        <v>4602</v>
      </c>
      <c r="D1440" s="111" t="s">
        <v>4601</v>
      </c>
    </row>
    <row r="1441" spans="1:4">
      <c r="A1441" s="111" t="s">
        <v>4310</v>
      </c>
      <c r="B1441" s="111" t="s">
        <v>455</v>
      </c>
      <c r="C1441" s="111" t="s">
        <v>4600</v>
      </c>
      <c r="D1441" s="111" t="s">
        <v>4599</v>
      </c>
    </row>
    <row r="1442" spans="1:4">
      <c r="A1442" s="111" t="s">
        <v>4310</v>
      </c>
      <c r="B1442" s="111" t="s">
        <v>455</v>
      </c>
      <c r="C1442" s="111" t="s">
        <v>4598</v>
      </c>
      <c r="D1442" s="111" t="s">
        <v>4597</v>
      </c>
    </row>
    <row r="1443" spans="1:4">
      <c r="A1443" s="111" t="s">
        <v>4310</v>
      </c>
      <c r="B1443" s="111" t="s">
        <v>455</v>
      </c>
      <c r="C1443" s="111" t="s">
        <v>4596</v>
      </c>
      <c r="D1443" s="111" t="s">
        <v>4595</v>
      </c>
    </row>
    <row r="1444" spans="1:4">
      <c r="A1444" s="111" t="s">
        <v>4310</v>
      </c>
      <c r="B1444" s="111" t="s">
        <v>455</v>
      </c>
      <c r="C1444" s="111" t="s">
        <v>4594</v>
      </c>
      <c r="D1444" s="111" t="s">
        <v>4593</v>
      </c>
    </row>
    <row r="1445" spans="1:4">
      <c r="A1445" s="111" t="s">
        <v>4310</v>
      </c>
      <c r="B1445" s="111" t="s">
        <v>455</v>
      </c>
      <c r="C1445" s="111" t="s">
        <v>4592</v>
      </c>
      <c r="D1445" s="111" t="s">
        <v>4591</v>
      </c>
    </row>
    <row r="1446" spans="1:4">
      <c r="A1446" s="111" t="s">
        <v>4310</v>
      </c>
      <c r="B1446" s="111" t="s">
        <v>455</v>
      </c>
      <c r="C1446" s="111" t="s">
        <v>4590</v>
      </c>
      <c r="D1446" s="111" t="s">
        <v>4589</v>
      </c>
    </row>
    <row r="1447" spans="1:4">
      <c r="A1447" s="111" t="s">
        <v>4310</v>
      </c>
      <c r="B1447" s="111" t="s">
        <v>455</v>
      </c>
      <c r="C1447" s="111" t="s">
        <v>4588</v>
      </c>
      <c r="D1447" s="111" t="s">
        <v>4587</v>
      </c>
    </row>
    <row r="1448" spans="1:4">
      <c r="A1448" s="111" t="s">
        <v>4310</v>
      </c>
      <c r="B1448" s="111" t="s">
        <v>455</v>
      </c>
      <c r="C1448" s="111" t="s">
        <v>4586</v>
      </c>
      <c r="D1448" s="111" t="s">
        <v>4585</v>
      </c>
    </row>
    <row r="1449" spans="1:4">
      <c r="A1449" s="111" t="s">
        <v>4310</v>
      </c>
      <c r="B1449" s="111" t="s">
        <v>455</v>
      </c>
      <c r="C1449" s="111" t="s">
        <v>4584</v>
      </c>
      <c r="D1449" s="111" t="s">
        <v>4583</v>
      </c>
    </row>
    <row r="1450" spans="1:4">
      <c r="A1450" s="111" t="s">
        <v>4310</v>
      </c>
      <c r="B1450" s="111" t="s">
        <v>455</v>
      </c>
      <c r="C1450" s="111" t="s">
        <v>4582</v>
      </c>
      <c r="D1450" s="111" t="s">
        <v>4581</v>
      </c>
    </row>
    <row r="1451" spans="1:4">
      <c r="A1451" s="111" t="s">
        <v>4310</v>
      </c>
      <c r="B1451" s="111" t="s">
        <v>455</v>
      </c>
      <c r="C1451" s="111" t="s">
        <v>4580</v>
      </c>
      <c r="D1451" s="111" t="s">
        <v>4579</v>
      </c>
    </row>
    <row r="1452" spans="1:4">
      <c r="A1452" s="111" t="s">
        <v>4310</v>
      </c>
      <c r="B1452" s="111" t="s">
        <v>455</v>
      </c>
      <c r="C1452" s="111" t="s">
        <v>4578</v>
      </c>
      <c r="D1452" s="111" t="s">
        <v>4577</v>
      </c>
    </row>
    <row r="1453" spans="1:4">
      <c r="A1453" s="111" t="s">
        <v>4310</v>
      </c>
      <c r="B1453" s="111" t="s">
        <v>455</v>
      </c>
      <c r="C1453" s="111" t="s">
        <v>4576</v>
      </c>
      <c r="D1453" s="111" t="s">
        <v>4575</v>
      </c>
    </row>
    <row r="1454" spans="1:4">
      <c r="A1454" s="111" t="s">
        <v>4310</v>
      </c>
      <c r="B1454" s="111" t="s">
        <v>455</v>
      </c>
      <c r="C1454" s="111" t="s">
        <v>4574</v>
      </c>
      <c r="D1454" s="111" t="s">
        <v>4573</v>
      </c>
    </row>
    <row r="1455" spans="1:4">
      <c r="A1455" s="111" t="s">
        <v>4310</v>
      </c>
      <c r="B1455" s="111" t="s">
        <v>455</v>
      </c>
      <c r="C1455" s="111" t="s">
        <v>4572</v>
      </c>
      <c r="D1455" s="111" t="s">
        <v>4571</v>
      </c>
    </row>
    <row r="1456" spans="1:4">
      <c r="A1456" s="111" t="s">
        <v>4310</v>
      </c>
      <c r="B1456" s="111" t="s">
        <v>455</v>
      </c>
      <c r="C1456" s="111" t="s">
        <v>4570</v>
      </c>
      <c r="D1456" s="111" t="s">
        <v>4569</v>
      </c>
    </row>
    <row r="1457" spans="1:4">
      <c r="A1457" s="111" t="s">
        <v>4310</v>
      </c>
      <c r="B1457" s="111" t="s">
        <v>455</v>
      </c>
      <c r="C1457" s="111" t="s">
        <v>4568</v>
      </c>
      <c r="D1457" s="111" t="s">
        <v>4567</v>
      </c>
    </row>
    <row r="1458" spans="1:4">
      <c r="A1458" s="111" t="s">
        <v>4310</v>
      </c>
      <c r="B1458" s="111" t="s">
        <v>455</v>
      </c>
      <c r="C1458" s="111" t="s">
        <v>4566</v>
      </c>
      <c r="D1458" s="111" t="s">
        <v>4565</v>
      </c>
    </row>
    <row r="1459" spans="1:4">
      <c r="A1459" s="111" t="s">
        <v>4310</v>
      </c>
      <c r="B1459" s="111" t="s">
        <v>455</v>
      </c>
      <c r="C1459" s="111" t="s">
        <v>4564</v>
      </c>
      <c r="D1459" s="111" t="s">
        <v>4563</v>
      </c>
    </row>
    <row r="1460" spans="1:4">
      <c r="A1460" s="111" t="s">
        <v>4310</v>
      </c>
      <c r="B1460" s="111" t="s">
        <v>455</v>
      </c>
      <c r="C1460" s="111" t="s">
        <v>4562</v>
      </c>
      <c r="D1460" s="111" t="s">
        <v>4561</v>
      </c>
    </row>
    <row r="1461" spans="1:4">
      <c r="A1461" s="111" t="s">
        <v>4310</v>
      </c>
      <c r="B1461" s="111" t="s">
        <v>455</v>
      </c>
      <c r="C1461" s="111" t="s">
        <v>4560</v>
      </c>
      <c r="D1461" s="111" t="s">
        <v>4559</v>
      </c>
    </row>
    <row r="1462" spans="1:4">
      <c r="A1462" s="111" t="s">
        <v>4310</v>
      </c>
      <c r="B1462" s="111" t="s">
        <v>455</v>
      </c>
      <c r="C1462" s="111" t="s">
        <v>4558</v>
      </c>
      <c r="D1462" s="111" t="s">
        <v>4557</v>
      </c>
    </row>
    <row r="1463" spans="1:4">
      <c r="A1463" s="111" t="s">
        <v>4310</v>
      </c>
      <c r="B1463" s="111" t="s">
        <v>455</v>
      </c>
      <c r="C1463" s="111" t="s">
        <v>4556</v>
      </c>
      <c r="D1463" s="111" t="s">
        <v>4555</v>
      </c>
    </row>
    <row r="1464" spans="1:4">
      <c r="A1464" s="111" t="s">
        <v>4310</v>
      </c>
      <c r="B1464" s="111" t="s">
        <v>455</v>
      </c>
      <c r="C1464" s="111" t="s">
        <v>4554</v>
      </c>
      <c r="D1464" s="111" t="s">
        <v>4553</v>
      </c>
    </row>
    <row r="1465" spans="1:4">
      <c r="A1465" s="111" t="s">
        <v>4310</v>
      </c>
      <c r="B1465" s="111" t="s">
        <v>455</v>
      </c>
      <c r="C1465" s="111" t="s">
        <v>4552</v>
      </c>
      <c r="D1465" s="111" t="s">
        <v>4551</v>
      </c>
    </row>
    <row r="1466" spans="1:4">
      <c r="A1466" s="111" t="s">
        <v>4310</v>
      </c>
      <c r="B1466" s="111" t="s">
        <v>455</v>
      </c>
      <c r="C1466" s="111" t="s">
        <v>4550</v>
      </c>
      <c r="D1466" s="111" t="s">
        <v>4549</v>
      </c>
    </row>
    <row r="1467" spans="1:4">
      <c r="A1467" s="111" t="s">
        <v>4310</v>
      </c>
      <c r="B1467" s="111" t="s">
        <v>455</v>
      </c>
      <c r="C1467" s="111" t="s">
        <v>4548</v>
      </c>
      <c r="D1467" s="111" t="s">
        <v>4547</v>
      </c>
    </row>
    <row r="1468" spans="1:4">
      <c r="A1468" s="111" t="s">
        <v>4310</v>
      </c>
      <c r="B1468" s="111" t="s">
        <v>455</v>
      </c>
      <c r="C1468" s="111" t="s">
        <v>4546</v>
      </c>
      <c r="D1468" s="111" t="s">
        <v>4545</v>
      </c>
    </row>
    <row r="1469" spans="1:4">
      <c r="A1469" s="111" t="s">
        <v>4310</v>
      </c>
      <c r="B1469" s="111" t="s">
        <v>455</v>
      </c>
      <c r="C1469" s="111" t="s">
        <v>4544</v>
      </c>
      <c r="D1469" s="111" t="s">
        <v>4543</v>
      </c>
    </row>
    <row r="1470" spans="1:4">
      <c r="A1470" s="111" t="s">
        <v>4310</v>
      </c>
      <c r="B1470" s="111" t="s">
        <v>455</v>
      </c>
      <c r="C1470" s="111" t="s">
        <v>4542</v>
      </c>
      <c r="D1470" s="111" t="s">
        <v>4541</v>
      </c>
    </row>
    <row r="1471" spans="1:4">
      <c r="A1471" s="111" t="s">
        <v>4310</v>
      </c>
      <c r="B1471" s="111" t="s">
        <v>455</v>
      </c>
      <c r="C1471" s="111" t="s">
        <v>4540</v>
      </c>
      <c r="D1471" s="111" t="s">
        <v>4539</v>
      </c>
    </row>
    <row r="1472" spans="1:4">
      <c r="A1472" s="111" t="s">
        <v>4310</v>
      </c>
      <c r="B1472" s="111" t="s">
        <v>455</v>
      </c>
      <c r="C1472" s="111" t="s">
        <v>4538</v>
      </c>
      <c r="D1472" s="111" t="s">
        <v>4537</v>
      </c>
    </row>
    <row r="1473" spans="1:4">
      <c r="A1473" s="111" t="s">
        <v>4310</v>
      </c>
      <c r="B1473" s="111" t="s">
        <v>455</v>
      </c>
      <c r="C1473" s="111" t="s">
        <v>4536</v>
      </c>
      <c r="D1473" s="111" t="s">
        <v>4535</v>
      </c>
    </row>
    <row r="1474" spans="1:4">
      <c r="A1474" s="111" t="s">
        <v>4310</v>
      </c>
      <c r="B1474" s="111" t="s">
        <v>455</v>
      </c>
      <c r="C1474" s="111" t="s">
        <v>4534</v>
      </c>
      <c r="D1474" s="111" t="s">
        <v>4533</v>
      </c>
    </row>
    <row r="1475" spans="1:4">
      <c r="A1475" s="111" t="s">
        <v>4310</v>
      </c>
      <c r="B1475" s="111" t="s">
        <v>455</v>
      </c>
      <c r="C1475" s="111" t="s">
        <v>4532</v>
      </c>
      <c r="D1475" s="111" t="s">
        <v>4531</v>
      </c>
    </row>
    <row r="1476" spans="1:4">
      <c r="A1476" s="111" t="s">
        <v>4310</v>
      </c>
      <c r="B1476" s="111" t="s">
        <v>455</v>
      </c>
      <c r="C1476" s="111" t="s">
        <v>4530</v>
      </c>
      <c r="D1476" s="111" t="s">
        <v>4529</v>
      </c>
    </row>
    <row r="1477" spans="1:4">
      <c r="A1477" s="111" t="s">
        <v>4310</v>
      </c>
      <c r="B1477" s="111" t="s">
        <v>455</v>
      </c>
      <c r="C1477" s="111" t="s">
        <v>4528</v>
      </c>
      <c r="D1477" s="111" t="s">
        <v>4527</v>
      </c>
    </row>
    <row r="1478" spans="1:4">
      <c r="A1478" s="111" t="s">
        <v>4310</v>
      </c>
      <c r="B1478" s="111" t="s">
        <v>455</v>
      </c>
      <c r="C1478" s="111" t="s">
        <v>4526</v>
      </c>
      <c r="D1478" s="111" t="s">
        <v>4525</v>
      </c>
    </row>
    <row r="1479" spans="1:4">
      <c r="A1479" s="111" t="s">
        <v>4310</v>
      </c>
      <c r="B1479" s="111" t="s">
        <v>455</v>
      </c>
      <c r="C1479" s="111" t="s">
        <v>4524</v>
      </c>
      <c r="D1479" s="111" t="s">
        <v>4523</v>
      </c>
    </row>
    <row r="1480" spans="1:4">
      <c r="A1480" s="111" t="s">
        <v>4310</v>
      </c>
      <c r="B1480" s="111" t="s">
        <v>455</v>
      </c>
      <c r="C1480" s="111" t="s">
        <v>4522</v>
      </c>
      <c r="D1480" s="111" t="s">
        <v>4521</v>
      </c>
    </row>
    <row r="1481" spans="1:4">
      <c r="A1481" s="111" t="s">
        <v>4310</v>
      </c>
      <c r="B1481" s="111" t="s">
        <v>455</v>
      </c>
      <c r="C1481" s="111" t="s">
        <v>4520</v>
      </c>
      <c r="D1481" s="111" t="s">
        <v>4519</v>
      </c>
    </row>
    <row r="1482" spans="1:4">
      <c r="A1482" s="111" t="s">
        <v>4310</v>
      </c>
      <c r="B1482" s="111" t="s">
        <v>455</v>
      </c>
      <c r="C1482" s="111" t="s">
        <v>4518</v>
      </c>
      <c r="D1482" s="111" t="s">
        <v>4517</v>
      </c>
    </row>
    <row r="1483" spans="1:4">
      <c r="A1483" s="111" t="s">
        <v>4310</v>
      </c>
      <c r="B1483" s="111" t="s">
        <v>455</v>
      </c>
      <c r="C1483" s="111" t="s">
        <v>4516</v>
      </c>
      <c r="D1483" s="111" t="s">
        <v>4515</v>
      </c>
    </row>
    <row r="1484" spans="1:4">
      <c r="A1484" s="111" t="s">
        <v>4310</v>
      </c>
      <c r="B1484" s="111" t="s">
        <v>455</v>
      </c>
      <c r="C1484" s="111" t="s">
        <v>4514</v>
      </c>
      <c r="D1484" s="111" t="s">
        <v>4513</v>
      </c>
    </row>
    <row r="1485" spans="1:4">
      <c r="A1485" s="111" t="s">
        <v>4310</v>
      </c>
      <c r="B1485" s="111" t="s">
        <v>455</v>
      </c>
      <c r="C1485" s="111" t="s">
        <v>4512</v>
      </c>
      <c r="D1485" s="111" t="s">
        <v>4511</v>
      </c>
    </row>
    <row r="1486" spans="1:4">
      <c r="A1486" s="111" t="s">
        <v>4310</v>
      </c>
      <c r="B1486" s="111" t="s">
        <v>455</v>
      </c>
      <c r="C1486" s="111" t="s">
        <v>4510</v>
      </c>
      <c r="D1486" s="111" t="s">
        <v>4509</v>
      </c>
    </row>
    <row r="1487" spans="1:4">
      <c r="A1487" s="111" t="s">
        <v>4310</v>
      </c>
      <c r="B1487" s="111" t="s">
        <v>455</v>
      </c>
      <c r="C1487" s="111" t="s">
        <v>4508</v>
      </c>
      <c r="D1487" s="111" t="s">
        <v>4507</v>
      </c>
    </row>
    <row r="1488" spans="1:4">
      <c r="A1488" s="111" t="s">
        <v>4310</v>
      </c>
      <c r="B1488" s="111" t="s">
        <v>455</v>
      </c>
      <c r="C1488" s="111" t="s">
        <v>4506</v>
      </c>
      <c r="D1488" s="111" t="s">
        <v>4505</v>
      </c>
    </row>
    <row r="1489" spans="1:4">
      <c r="A1489" s="111" t="s">
        <v>4310</v>
      </c>
      <c r="B1489" s="111" t="s">
        <v>455</v>
      </c>
      <c r="C1489" s="111" t="s">
        <v>4504</v>
      </c>
      <c r="D1489" s="111" t="s">
        <v>4503</v>
      </c>
    </row>
    <row r="1490" spans="1:4">
      <c r="A1490" s="111" t="s">
        <v>4310</v>
      </c>
      <c r="B1490" s="111" t="s">
        <v>455</v>
      </c>
      <c r="C1490" s="111" t="s">
        <v>4502</v>
      </c>
      <c r="D1490" s="111" t="s">
        <v>4501</v>
      </c>
    </row>
    <row r="1491" spans="1:4">
      <c r="A1491" s="111" t="s">
        <v>4310</v>
      </c>
      <c r="B1491" s="111" t="s">
        <v>455</v>
      </c>
      <c r="C1491" s="111" t="s">
        <v>4500</v>
      </c>
      <c r="D1491" s="111" t="s">
        <v>4499</v>
      </c>
    </row>
    <row r="1492" spans="1:4">
      <c r="A1492" s="111" t="s">
        <v>4310</v>
      </c>
      <c r="B1492" s="111" t="s">
        <v>455</v>
      </c>
      <c r="C1492" s="111" t="s">
        <v>4498</v>
      </c>
      <c r="D1492" s="111" t="s">
        <v>4497</v>
      </c>
    </row>
    <row r="1493" spans="1:4">
      <c r="A1493" s="111" t="s">
        <v>4310</v>
      </c>
      <c r="B1493" s="111" t="s">
        <v>455</v>
      </c>
      <c r="C1493" s="111" t="s">
        <v>4496</v>
      </c>
      <c r="D1493" s="111" t="s">
        <v>4495</v>
      </c>
    </row>
    <row r="1494" spans="1:4">
      <c r="A1494" s="111" t="s">
        <v>4310</v>
      </c>
      <c r="B1494" s="111" t="s">
        <v>455</v>
      </c>
      <c r="C1494" s="111" t="s">
        <v>4494</v>
      </c>
      <c r="D1494" s="111" t="s">
        <v>4493</v>
      </c>
    </row>
    <row r="1495" spans="1:4">
      <c r="A1495" s="111" t="s">
        <v>4310</v>
      </c>
      <c r="B1495" s="111" t="s">
        <v>455</v>
      </c>
      <c r="C1495" s="111" t="s">
        <v>4492</v>
      </c>
      <c r="D1495" s="111" t="s">
        <v>4491</v>
      </c>
    </row>
    <row r="1496" spans="1:4">
      <c r="A1496" s="111" t="s">
        <v>4310</v>
      </c>
      <c r="B1496" s="111" t="s">
        <v>455</v>
      </c>
      <c r="C1496" s="111" t="s">
        <v>4490</v>
      </c>
      <c r="D1496" s="111" t="s">
        <v>4489</v>
      </c>
    </row>
    <row r="1497" spans="1:4">
      <c r="A1497" s="111" t="s">
        <v>4310</v>
      </c>
      <c r="B1497" s="111" t="s">
        <v>455</v>
      </c>
      <c r="C1497" s="111" t="s">
        <v>4488</v>
      </c>
      <c r="D1497" s="111" t="s">
        <v>4487</v>
      </c>
    </row>
    <row r="1498" spans="1:4">
      <c r="A1498" s="111" t="s">
        <v>4310</v>
      </c>
      <c r="B1498" s="111" t="s">
        <v>455</v>
      </c>
      <c r="C1498" s="111" t="s">
        <v>4486</v>
      </c>
      <c r="D1498" s="111" t="s">
        <v>4485</v>
      </c>
    </row>
    <row r="1499" spans="1:4">
      <c r="A1499" s="111" t="s">
        <v>4310</v>
      </c>
      <c r="B1499" s="111" t="s">
        <v>455</v>
      </c>
      <c r="C1499" s="111" t="s">
        <v>4484</v>
      </c>
      <c r="D1499" s="111" t="s">
        <v>4483</v>
      </c>
    </row>
    <row r="1500" spans="1:4">
      <c r="A1500" s="111" t="s">
        <v>4310</v>
      </c>
      <c r="B1500" s="111" t="s">
        <v>455</v>
      </c>
      <c r="C1500" s="111" t="s">
        <v>4482</v>
      </c>
      <c r="D1500" s="111" t="s">
        <v>4481</v>
      </c>
    </row>
    <row r="1501" spans="1:4">
      <c r="A1501" s="111" t="s">
        <v>4310</v>
      </c>
      <c r="B1501" s="111" t="s">
        <v>455</v>
      </c>
      <c r="C1501" s="111" t="s">
        <v>4480</v>
      </c>
      <c r="D1501" s="111" t="s">
        <v>4479</v>
      </c>
    </row>
    <row r="1502" spans="1:4">
      <c r="A1502" s="111" t="s">
        <v>4310</v>
      </c>
      <c r="B1502" s="111" t="s">
        <v>455</v>
      </c>
      <c r="C1502" s="111" t="s">
        <v>4478</v>
      </c>
      <c r="D1502" s="111" t="s">
        <v>4477</v>
      </c>
    </row>
    <row r="1503" spans="1:4">
      <c r="A1503" s="111" t="s">
        <v>4310</v>
      </c>
      <c r="B1503" s="111" t="s">
        <v>455</v>
      </c>
      <c r="C1503" s="111" t="s">
        <v>4476</v>
      </c>
      <c r="D1503" s="111" t="s">
        <v>4475</v>
      </c>
    </row>
    <row r="1504" spans="1:4">
      <c r="A1504" s="111" t="s">
        <v>4310</v>
      </c>
      <c r="B1504" s="111" t="s">
        <v>455</v>
      </c>
      <c r="C1504" s="111" t="s">
        <v>4474</v>
      </c>
      <c r="D1504" s="111" t="s">
        <v>4473</v>
      </c>
    </row>
    <row r="1505" spans="1:4">
      <c r="A1505" s="111" t="s">
        <v>4310</v>
      </c>
      <c r="B1505" s="111" t="s">
        <v>455</v>
      </c>
      <c r="C1505" s="111" t="s">
        <v>4472</v>
      </c>
      <c r="D1505" s="111" t="s">
        <v>4471</v>
      </c>
    </row>
    <row r="1506" spans="1:4">
      <c r="A1506" s="111" t="s">
        <v>4310</v>
      </c>
      <c r="B1506" s="111" t="s">
        <v>455</v>
      </c>
      <c r="C1506" s="111" t="s">
        <v>4470</v>
      </c>
      <c r="D1506" s="111" t="s">
        <v>4469</v>
      </c>
    </row>
    <row r="1507" spans="1:4">
      <c r="A1507" s="111" t="s">
        <v>4310</v>
      </c>
      <c r="B1507" s="111" t="s">
        <v>455</v>
      </c>
      <c r="C1507" s="111" t="s">
        <v>4468</v>
      </c>
      <c r="D1507" s="111" t="s">
        <v>4467</v>
      </c>
    </row>
    <row r="1508" spans="1:4">
      <c r="A1508" s="111" t="s">
        <v>4310</v>
      </c>
      <c r="B1508" s="111" t="s">
        <v>455</v>
      </c>
      <c r="C1508" s="111" t="s">
        <v>4466</v>
      </c>
      <c r="D1508" s="111" t="s">
        <v>4465</v>
      </c>
    </row>
    <row r="1509" spans="1:4">
      <c r="A1509" s="111" t="s">
        <v>4310</v>
      </c>
      <c r="B1509" s="111" t="s">
        <v>455</v>
      </c>
      <c r="C1509" s="111" t="s">
        <v>4464</v>
      </c>
      <c r="D1509" s="111" t="s">
        <v>4463</v>
      </c>
    </row>
    <row r="1510" spans="1:4">
      <c r="A1510" s="111" t="s">
        <v>4310</v>
      </c>
      <c r="B1510" s="111" t="s">
        <v>455</v>
      </c>
      <c r="C1510" s="111" t="s">
        <v>4462</v>
      </c>
      <c r="D1510" s="111" t="s">
        <v>4461</v>
      </c>
    </row>
    <row r="1511" spans="1:4">
      <c r="A1511" s="111" t="s">
        <v>4310</v>
      </c>
      <c r="B1511" s="111" t="s">
        <v>455</v>
      </c>
      <c r="C1511" s="111" t="s">
        <v>4460</v>
      </c>
      <c r="D1511" s="111" t="s">
        <v>4459</v>
      </c>
    </row>
    <row r="1512" spans="1:4">
      <c r="A1512" s="111" t="s">
        <v>4310</v>
      </c>
      <c r="B1512" s="111" t="s">
        <v>455</v>
      </c>
      <c r="C1512" s="111" t="s">
        <v>4458</v>
      </c>
      <c r="D1512" s="111" t="s">
        <v>4457</v>
      </c>
    </row>
    <row r="1513" spans="1:4">
      <c r="A1513" s="111" t="s">
        <v>4310</v>
      </c>
      <c r="B1513" s="111" t="s">
        <v>455</v>
      </c>
      <c r="C1513" s="111" t="s">
        <v>4456</v>
      </c>
      <c r="D1513" s="111" t="s">
        <v>4455</v>
      </c>
    </row>
    <row r="1514" spans="1:4">
      <c r="A1514" s="111" t="s">
        <v>4310</v>
      </c>
      <c r="B1514" s="111" t="s">
        <v>455</v>
      </c>
      <c r="C1514" s="111" t="s">
        <v>4454</v>
      </c>
      <c r="D1514" s="111" t="s">
        <v>4453</v>
      </c>
    </row>
    <row r="1515" spans="1:4">
      <c r="A1515" s="111" t="s">
        <v>4310</v>
      </c>
      <c r="B1515" s="111" t="s">
        <v>455</v>
      </c>
      <c r="C1515" s="111" t="s">
        <v>4452</v>
      </c>
      <c r="D1515" s="111" t="s">
        <v>4451</v>
      </c>
    </row>
    <row r="1516" spans="1:4">
      <c r="A1516" s="111" t="s">
        <v>4310</v>
      </c>
      <c r="B1516" s="111" t="s">
        <v>455</v>
      </c>
      <c r="C1516" s="111" t="s">
        <v>4450</v>
      </c>
      <c r="D1516" s="111" t="s">
        <v>4449</v>
      </c>
    </row>
    <row r="1517" spans="1:4">
      <c r="A1517" s="111" t="s">
        <v>4310</v>
      </c>
      <c r="B1517" s="111" t="s">
        <v>455</v>
      </c>
      <c r="C1517" s="111" t="s">
        <v>4448</v>
      </c>
      <c r="D1517" s="111" t="s">
        <v>4447</v>
      </c>
    </row>
    <row r="1518" spans="1:4">
      <c r="A1518" s="111" t="s">
        <v>4310</v>
      </c>
      <c r="B1518" s="111" t="s">
        <v>455</v>
      </c>
      <c r="C1518" s="111" t="s">
        <v>4446</v>
      </c>
      <c r="D1518" s="111" t="s">
        <v>4445</v>
      </c>
    </row>
    <row r="1519" spans="1:4">
      <c r="A1519" s="111" t="s">
        <v>4310</v>
      </c>
      <c r="B1519" s="111" t="s">
        <v>455</v>
      </c>
      <c r="C1519" s="111" t="s">
        <v>4444</v>
      </c>
      <c r="D1519" s="111" t="s">
        <v>4443</v>
      </c>
    </row>
    <row r="1520" spans="1:4">
      <c r="A1520" s="111" t="s">
        <v>4310</v>
      </c>
      <c r="B1520" s="111" t="s">
        <v>455</v>
      </c>
      <c r="C1520" s="111" t="s">
        <v>4442</v>
      </c>
      <c r="D1520" s="111" t="s">
        <v>4441</v>
      </c>
    </row>
    <row r="1521" spans="1:4">
      <c r="A1521" s="111" t="s">
        <v>4310</v>
      </c>
      <c r="B1521" s="111" t="s">
        <v>455</v>
      </c>
      <c r="C1521" s="111" t="s">
        <v>4440</v>
      </c>
      <c r="D1521" s="111" t="s">
        <v>4439</v>
      </c>
    </row>
    <row r="1522" spans="1:4">
      <c r="A1522" s="111" t="s">
        <v>4310</v>
      </c>
      <c r="B1522" s="111" t="s">
        <v>455</v>
      </c>
      <c r="C1522" s="111" t="s">
        <v>4438</v>
      </c>
      <c r="D1522" s="111" t="s">
        <v>4437</v>
      </c>
    </row>
    <row r="1523" spans="1:4">
      <c r="A1523" s="111" t="s">
        <v>4310</v>
      </c>
      <c r="B1523" s="111" t="s">
        <v>455</v>
      </c>
      <c r="C1523" s="111" t="s">
        <v>4436</v>
      </c>
      <c r="D1523" s="111" t="s">
        <v>4435</v>
      </c>
    </row>
    <row r="1524" spans="1:4">
      <c r="A1524" s="111" t="s">
        <v>4310</v>
      </c>
      <c r="B1524" s="111" t="s">
        <v>455</v>
      </c>
      <c r="C1524" s="111" t="s">
        <v>4434</v>
      </c>
      <c r="D1524" s="111" t="s">
        <v>4433</v>
      </c>
    </row>
    <row r="1525" spans="1:4">
      <c r="A1525" s="111" t="s">
        <v>4310</v>
      </c>
      <c r="B1525" s="111" t="s">
        <v>455</v>
      </c>
      <c r="C1525" s="111" t="s">
        <v>4432</v>
      </c>
      <c r="D1525" s="111" t="s">
        <v>4431</v>
      </c>
    </row>
    <row r="1526" spans="1:4">
      <c r="A1526" s="111" t="s">
        <v>4310</v>
      </c>
      <c r="B1526" s="111" t="s">
        <v>455</v>
      </c>
      <c r="C1526" s="111" t="s">
        <v>4430</v>
      </c>
      <c r="D1526" s="111" t="s">
        <v>4429</v>
      </c>
    </row>
    <row r="1527" spans="1:4">
      <c r="A1527" s="111" t="s">
        <v>4310</v>
      </c>
      <c r="B1527" s="111" t="s">
        <v>455</v>
      </c>
      <c r="C1527" s="111" t="s">
        <v>4428</v>
      </c>
      <c r="D1527" s="111" t="s">
        <v>4427</v>
      </c>
    </row>
    <row r="1528" spans="1:4">
      <c r="A1528" s="111" t="s">
        <v>4310</v>
      </c>
      <c r="B1528" s="111" t="s">
        <v>455</v>
      </c>
      <c r="C1528" s="111" t="s">
        <v>4426</v>
      </c>
      <c r="D1528" s="111" t="s">
        <v>4425</v>
      </c>
    </row>
    <row r="1529" spans="1:4">
      <c r="A1529" s="111" t="s">
        <v>4310</v>
      </c>
      <c r="B1529" s="111" t="s">
        <v>455</v>
      </c>
      <c r="C1529" s="111" t="s">
        <v>4424</v>
      </c>
      <c r="D1529" s="111" t="s">
        <v>4423</v>
      </c>
    </row>
    <row r="1530" spans="1:4">
      <c r="A1530" s="111" t="s">
        <v>4310</v>
      </c>
      <c r="B1530" s="111" t="s">
        <v>455</v>
      </c>
      <c r="C1530" s="111" t="s">
        <v>4422</v>
      </c>
      <c r="D1530" s="111" t="s">
        <v>4421</v>
      </c>
    </row>
    <row r="1531" spans="1:4">
      <c r="A1531" s="111" t="s">
        <v>4310</v>
      </c>
      <c r="B1531" s="111" t="s">
        <v>455</v>
      </c>
      <c r="C1531" s="111" t="s">
        <v>4420</v>
      </c>
      <c r="D1531" s="111" t="s">
        <v>4419</v>
      </c>
    </row>
    <row r="1532" spans="1:4">
      <c r="A1532" s="111" t="s">
        <v>4310</v>
      </c>
      <c r="B1532" s="111" t="s">
        <v>455</v>
      </c>
      <c r="C1532" s="111" t="s">
        <v>4418</v>
      </c>
      <c r="D1532" s="111" t="s">
        <v>4417</v>
      </c>
    </row>
    <row r="1533" spans="1:4">
      <c r="A1533" s="111" t="s">
        <v>4310</v>
      </c>
      <c r="B1533" s="111" t="s">
        <v>455</v>
      </c>
      <c r="C1533" s="111" t="s">
        <v>4416</v>
      </c>
      <c r="D1533" s="111" t="s">
        <v>4415</v>
      </c>
    </row>
    <row r="1534" spans="1:4">
      <c r="A1534" s="111" t="s">
        <v>4310</v>
      </c>
      <c r="B1534" s="111" t="s">
        <v>455</v>
      </c>
      <c r="C1534" s="111" t="s">
        <v>4414</v>
      </c>
      <c r="D1534" s="111" t="s">
        <v>4413</v>
      </c>
    </row>
    <row r="1535" spans="1:4">
      <c r="A1535" s="111" t="s">
        <v>4310</v>
      </c>
      <c r="B1535" s="111" t="s">
        <v>455</v>
      </c>
      <c r="C1535" s="111" t="s">
        <v>4412</v>
      </c>
      <c r="D1535" s="111" t="s">
        <v>4411</v>
      </c>
    </row>
    <row r="1536" spans="1:4">
      <c r="A1536" s="111" t="s">
        <v>4310</v>
      </c>
      <c r="B1536" s="111" t="s">
        <v>455</v>
      </c>
      <c r="C1536" s="111" t="s">
        <v>4410</v>
      </c>
      <c r="D1536" s="111" t="s">
        <v>4409</v>
      </c>
    </row>
    <row r="1537" spans="1:4">
      <c r="A1537" s="111" t="s">
        <v>4310</v>
      </c>
      <c r="B1537" s="111" t="s">
        <v>455</v>
      </c>
      <c r="C1537" s="111" t="s">
        <v>4408</v>
      </c>
      <c r="D1537" s="111" t="s">
        <v>4407</v>
      </c>
    </row>
    <row r="1538" spans="1:4">
      <c r="A1538" s="111" t="s">
        <v>4310</v>
      </c>
      <c r="B1538" s="111" t="s">
        <v>455</v>
      </c>
      <c r="C1538" s="111" t="s">
        <v>4406</v>
      </c>
      <c r="D1538" s="111" t="s">
        <v>4405</v>
      </c>
    </row>
    <row r="1539" spans="1:4">
      <c r="A1539" s="111" t="s">
        <v>4310</v>
      </c>
      <c r="B1539" s="111" t="s">
        <v>455</v>
      </c>
      <c r="C1539" s="111" t="s">
        <v>4404</v>
      </c>
      <c r="D1539" s="111" t="s">
        <v>4403</v>
      </c>
    </row>
    <row r="1540" spans="1:4">
      <c r="A1540" s="111" t="s">
        <v>4310</v>
      </c>
      <c r="B1540" s="111" t="s">
        <v>455</v>
      </c>
      <c r="C1540" s="111" t="s">
        <v>4402</v>
      </c>
      <c r="D1540" s="111" t="s">
        <v>4401</v>
      </c>
    </row>
    <row r="1541" spans="1:4">
      <c r="A1541" s="111" t="s">
        <v>4310</v>
      </c>
      <c r="B1541" s="111" t="s">
        <v>455</v>
      </c>
      <c r="C1541" s="111" t="s">
        <v>4400</v>
      </c>
      <c r="D1541" s="111" t="s">
        <v>4399</v>
      </c>
    </row>
    <row r="1542" spans="1:4">
      <c r="A1542" s="111" t="s">
        <v>4310</v>
      </c>
      <c r="B1542" s="111" t="s">
        <v>455</v>
      </c>
      <c r="C1542" s="111" t="s">
        <v>4398</v>
      </c>
      <c r="D1542" s="111" t="s">
        <v>4397</v>
      </c>
    </row>
    <row r="1543" spans="1:4">
      <c r="A1543" s="111" t="s">
        <v>4310</v>
      </c>
      <c r="B1543" s="111" t="s">
        <v>455</v>
      </c>
      <c r="C1543" s="111" t="s">
        <v>4396</v>
      </c>
      <c r="D1543" s="111" t="s">
        <v>4395</v>
      </c>
    </row>
    <row r="1544" spans="1:4">
      <c r="A1544" s="111" t="s">
        <v>4310</v>
      </c>
      <c r="B1544" s="111" t="s">
        <v>455</v>
      </c>
      <c r="C1544" s="111" t="s">
        <v>4394</v>
      </c>
      <c r="D1544" s="111" t="s">
        <v>4393</v>
      </c>
    </row>
    <row r="1545" spans="1:4">
      <c r="A1545" s="111" t="s">
        <v>4310</v>
      </c>
      <c r="B1545" s="111" t="s">
        <v>455</v>
      </c>
      <c r="C1545" s="111" t="s">
        <v>4392</v>
      </c>
      <c r="D1545" s="111" t="s">
        <v>4391</v>
      </c>
    </row>
    <row r="1546" spans="1:4">
      <c r="A1546" s="111" t="s">
        <v>4310</v>
      </c>
      <c r="B1546" s="111" t="s">
        <v>455</v>
      </c>
      <c r="C1546" s="111" t="s">
        <v>4390</v>
      </c>
      <c r="D1546" s="111" t="s">
        <v>4389</v>
      </c>
    </row>
    <row r="1547" spans="1:4">
      <c r="A1547" s="111" t="s">
        <v>4310</v>
      </c>
      <c r="B1547" s="111" t="s">
        <v>455</v>
      </c>
      <c r="C1547" s="111" t="s">
        <v>4388</v>
      </c>
      <c r="D1547" s="111" t="s">
        <v>4387</v>
      </c>
    </row>
    <row r="1548" spans="1:4">
      <c r="A1548" s="111" t="s">
        <v>4310</v>
      </c>
      <c r="B1548" s="111" t="s">
        <v>455</v>
      </c>
      <c r="C1548" s="111" t="s">
        <v>4386</v>
      </c>
      <c r="D1548" s="111" t="s">
        <v>4385</v>
      </c>
    </row>
    <row r="1549" spans="1:4">
      <c r="A1549" s="111" t="s">
        <v>4310</v>
      </c>
      <c r="B1549" s="111" t="s">
        <v>455</v>
      </c>
      <c r="C1549" s="111" t="s">
        <v>4384</v>
      </c>
      <c r="D1549" s="111" t="s">
        <v>4383</v>
      </c>
    </row>
    <row r="1550" spans="1:4">
      <c r="A1550" s="111" t="s">
        <v>4310</v>
      </c>
      <c r="B1550" s="111" t="s">
        <v>455</v>
      </c>
      <c r="C1550" s="111" t="s">
        <v>4382</v>
      </c>
      <c r="D1550" s="111" t="s">
        <v>4381</v>
      </c>
    </row>
    <row r="1551" spans="1:4">
      <c r="A1551" s="111" t="s">
        <v>4310</v>
      </c>
      <c r="B1551" s="111" t="s">
        <v>455</v>
      </c>
      <c r="C1551" s="111" t="s">
        <v>4380</v>
      </c>
      <c r="D1551" s="111" t="s">
        <v>4379</v>
      </c>
    </row>
    <row r="1552" spans="1:4">
      <c r="A1552" s="111" t="s">
        <v>4310</v>
      </c>
      <c r="B1552" s="111" t="s">
        <v>455</v>
      </c>
      <c r="C1552" s="111" t="s">
        <v>4378</v>
      </c>
      <c r="D1552" s="111" t="s">
        <v>4377</v>
      </c>
    </row>
    <row r="1553" spans="1:4">
      <c r="A1553" s="111" t="s">
        <v>4310</v>
      </c>
      <c r="B1553" s="111" t="s">
        <v>455</v>
      </c>
      <c r="C1553" s="111" t="s">
        <v>4376</v>
      </c>
      <c r="D1553" s="111" t="s">
        <v>4375</v>
      </c>
    </row>
    <row r="1554" spans="1:4">
      <c r="A1554" s="111" t="s">
        <v>4310</v>
      </c>
      <c r="B1554" s="111" t="s">
        <v>455</v>
      </c>
      <c r="C1554" s="111" t="s">
        <v>4374</v>
      </c>
      <c r="D1554" s="111" t="s">
        <v>4373</v>
      </c>
    </row>
    <row r="1555" spans="1:4">
      <c r="A1555" s="111" t="s">
        <v>4310</v>
      </c>
      <c r="B1555" s="111" t="s">
        <v>455</v>
      </c>
      <c r="C1555" s="111" t="s">
        <v>4372</v>
      </c>
      <c r="D1555" s="111" t="s">
        <v>4371</v>
      </c>
    </row>
    <row r="1556" spans="1:4">
      <c r="A1556" s="111" t="s">
        <v>4310</v>
      </c>
      <c r="B1556" s="111" t="s">
        <v>455</v>
      </c>
      <c r="C1556" s="111" t="s">
        <v>4370</v>
      </c>
      <c r="D1556" s="111" t="s">
        <v>4369</v>
      </c>
    </row>
    <row r="1557" spans="1:4">
      <c r="A1557" s="111" t="s">
        <v>4310</v>
      </c>
      <c r="B1557" s="111" t="s">
        <v>455</v>
      </c>
      <c r="C1557" s="111" t="s">
        <v>4368</v>
      </c>
      <c r="D1557" s="111" t="s">
        <v>4367</v>
      </c>
    </row>
    <row r="1558" spans="1:4">
      <c r="A1558" s="111" t="s">
        <v>4310</v>
      </c>
      <c r="B1558" s="111" t="s">
        <v>455</v>
      </c>
      <c r="C1558" s="111" t="s">
        <v>4366</v>
      </c>
      <c r="D1558" s="111" t="s">
        <v>4365</v>
      </c>
    </row>
    <row r="1559" spans="1:4">
      <c r="A1559" s="111" t="s">
        <v>4310</v>
      </c>
      <c r="B1559" s="111" t="s">
        <v>455</v>
      </c>
      <c r="C1559" s="111" t="s">
        <v>4364</v>
      </c>
      <c r="D1559" s="111" t="s">
        <v>4363</v>
      </c>
    </row>
    <row r="1560" spans="1:4">
      <c r="A1560" s="111" t="s">
        <v>4310</v>
      </c>
      <c r="B1560" s="111" t="s">
        <v>455</v>
      </c>
      <c r="C1560" s="111" t="s">
        <v>4362</v>
      </c>
      <c r="D1560" s="111" t="s">
        <v>4361</v>
      </c>
    </row>
    <row r="1561" spans="1:4">
      <c r="A1561" s="111" t="s">
        <v>4310</v>
      </c>
      <c r="B1561" s="111" t="s">
        <v>455</v>
      </c>
      <c r="C1561" s="111" t="s">
        <v>4360</v>
      </c>
      <c r="D1561" s="111" t="s">
        <v>4359</v>
      </c>
    </row>
    <row r="1562" spans="1:4">
      <c r="A1562" s="111" t="s">
        <v>4310</v>
      </c>
      <c r="B1562" s="111" t="s">
        <v>455</v>
      </c>
      <c r="C1562" s="111" t="s">
        <v>4358</v>
      </c>
      <c r="D1562" s="111" t="s">
        <v>4357</v>
      </c>
    </row>
    <row r="1563" spans="1:4">
      <c r="A1563" s="111" t="s">
        <v>4310</v>
      </c>
      <c r="B1563" s="111" t="s">
        <v>455</v>
      </c>
      <c r="C1563" s="111" t="s">
        <v>4356</v>
      </c>
      <c r="D1563" s="111" t="s">
        <v>4355</v>
      </c>
    </row>
    <row r="1564" spans="1:4">
      <c r="A1564" s="111" t="s">
        <v>4310</v>
      </c>
      <c r="B1564" s="111" t="s">
        <v>455</v>
      </c>
      <c r="C1564" s="111" t="s">
        <v>4354</v>
      </c>
      <c r="D1564" s="111" t="s">
        <v>4353</v>
      </c>
    </row>
    <row r="1565" spans="1:4">
      <c r="A1565" s="111" t="s">
        <v>4310</v>
      </c>
      <c r="B1565" s="111" t="s">
        <v>455</v>
      </c>
      <c r="C1565" s="111" t="s">
        <v>4352</v>
      </c>
      <c r="D1565" s="111" t="s">
        <v>4351</v>
      </c>
    </row>
    <row r="1566" spans="1:4">
      <c r="A1566" s="111" t="s">
        <v>4310</v>
      </c>
      <c r="B1566" s="111" t="s">
        <v>455</v>
      </c>
      <c r="C1566" s="111" t="s">
        <v>4350</v>
      </c>
      <c r="D1566" s="111" t="s">
        <v>4349</v>
      </c>
    </row>
    <row r="1567" spans="1:4">
      <c r="A1567" s="111" t="s">
        <v>4310</v>
      </c>
      <c r="B1567" s="111" t="s">
        <v>455</v>
      </c>
      <c r="C1567" s="111" t="s">
        <v>4348</v>
      </c>
      <c r="D1567" s="111" t="s">
        <v>4347</v>
      </c>
    </row>
    <row r="1568" spans="1:4">
      <c r="A1568" s="111" t="s">
        <v>4310</v>
      </c>
      <c r="B1568" s="111" t="s">
        <v>455</v>
      </c>
      <c r="C1568" s="111" t="s">
        <v>4346</v>
      </c>
      <c r="D1568" s="111" t="s">
        <v>4345</v>
      </c>
    </row>
    <row r="1569" spans="1:4">
      <c r="A1569" s="111" t="s">
        <v>4310</v>
      </c>
      <c r="B1569" s="111" t="s">
        <v>455</v>
      </c>
      <c r="C1569" s="111" t="s">
        <v>4344</v>
      </c>
      <c r="D1569" s="111" t="s">
        <v>4343</v>
      </c>
    </row>
    <row r="1570" spans="1:4">
      <c r="A1570" s="111" t="s">
        <v>4310</v>
      </c>
      <c r="B1570" s="111" t="s">
        <v>455</v>
      </c>
      <c r="C1570" s="111" t="s">
        <v>4342</v>
      </c>
      <c r="D1570" s="111" t="s">
        <v>4341</v>
      </c>
    </row>
    <row r="1571" spans="1:4">
      <c r="A1571" s="111" t="s">
        <v>4310</v>
      </c>
      <c r="B1571" s="111" t="s">
        <v>455</v>
      </c>
      <c r="C1571" s="111" t="s">
        <v>4340</v>
      </c>
      <c r="D1571" s="111" t="s">
        <v>4339</v>
      </c>
    </row>
    <row r="1572" spans="1:4">
      <c r="A1572" s="111" t="s">
        <v>4310</v>
      </c>
      <c r="B1572" s="111" t="s">
        <v>455</v>
      </c>
      <c r="C1572" s="111" t="s">
        <v>4338</v>
      </c>
      <c r="D1572" s="111" t="s">
        <v>4337</v>
      </c>
    </row>
    <row r="1573" spans="1:4">
      <c r="A1573" s="111" t="s">
        <v>4310</v>
      </c>
      <c r="B1573" s="111" t="s">
        <v>455</v>
      </c>
      <c r="C1573" s="111" t="s">
        <v>4336</v>
      </c>
      <c r="D1573" s="111" t="s">
        <v>4335</v>
      </c>
    </row>
    <row r="1574" spans="1:4">
      <c r="A1574" s="111" t="s">
        <v>4310</v>
      </c>
      <c r="B1574" s="111" t="s">
        <v>455</v>
      </c>
      <c r="C1574" s="111" t="s">
        <v>4334</v>
      </c>
      <c r="D1574" s="111" t="s">
        <v>4333</v>
      </c>
    </row>
    <row r="1575" spans="1:4">
      <c r="A1575" s="111" t="s">
        <v>4310</v>
      </c>
      <c r="B1575" s="111" t="s">
        <v>455</v>
      </c>
      <c r="C1575" s="111" t="s">
        <v>4332</v>
      </c>
      <c r="D1575" s="111" t="s">
        <v>4331</v>
      </c>
    </row>
    <row r="1576" spans="1:4">
      <c r="A1576" s="111" t="s">
        <v>4310</v>
      </c>
      <c r="B1576" s="111" t="s">
        <v>455</v>
      </c>
      <c r="C1576" s="111" t="s">
        <v>4330</v>
      </c>
      <c r="D1576" s="111" t="s">
        <v>4329</v>
      </c>
    </row>
    <row r="1577" spans="1:4">
      <c r="A1577" s="111" t="s">
        <v>4310</v>
      </c>
      <c r="B1577" s="111" t="s">
        <v>455</v>
      </c>
      <c r="C1577" s="111" t="s">
        <v>4328</v>
      </c>
      <c r="D1577" s="111" t="s">
        <v>4327</v>
      </c>
    </row>
    <row r="1578" spans="1:4">
      <c r="A1578" s="111" t="s">
        <v>4310</v>
      </c>
      <c r="B1578" s="111" t="s">
        <v>455</v>
      </c>
      <c r="C1578" s="111" t="s">
        <v>4326</v>
      </c>
      <c r="D1578" s="111" t="s">
        <v>4325</v>
      </c>
    </row>
    <row r="1579" spans="1:4">
      <c r="A1579" s="111" t="s">
        <v>4310</v>
      </c>
      <c r="B1579" s="111" t="s">
        <v>455</v>
      </c>
      <c r="C1579" s="111" t="s">
        <v>4324</v>
      </c>
      <c r="D1579" s="111" t="s">
        <v>4323</v>
      </c>
    </row>
    <row r="1580" spans="1:4">
      <c r="A1580" s="111" t="s">
        <v>4310</v>
      </c>
      <c r="B1580" s="111" t="s">
        <v>455</v>
      </c>
      <c r="C1580" s="111" t="s">
        <v>4322</v>
      </c>
      <c r="D1580" s="111" t="s">
        <v>4321</v>
      </c>
    </row>
    <row r="1581" spans="1:4">
      <c r="A1581" s="111" t="s">
        <v>4310</v>
      </c>
      <c r="B1581" s="111" t="s">
        <v>455</v>
      </c>
      <c r="C1581" s="111" t="s">
        <v>4320</v>
      </c>
      <c r="D1581" s="111" t="s">
        <v>4319</v>
      </c>
    </row>
    <row r="1582" spans="1:4">
      <c r="A1582" s="111" t="s">
        <v>4310</v>
      </c>
      <c r="B1582" s="111" t="s">
        <v>455</v>
      </c>
      <c r="C1582" s="111" t="s">
        <v>4318</v>
      </c>
      <c r="D1582" s="111" t="s">
        <v>4317</v>
      </c>
    </row>
    <row r="1583" spans="1:4">
      <c r="A1583" s="111" t="s">
        <v>4310</v>
      </c>
      <c r="B1583" s="111" t="s">
        <v>455</v>
      </c>
      <c r="C1583" s="111" t="s">
        <v>4316</v>
      </c>
      <c r="D1583" s="111" t="s">
        <v>4315</v>
      </c>
    </row>
    <row r="1584" spans="1:4">
      <c r="A1584" s="111" t="s">
        <v>4310</v>
      </c>
      <c r="B1584" s="111" t="s">
        <v>455</v>
      </c>
      <c r="C1584" s="111" t="s">
        <v>4314</v>
      </c>
      <c r="D1584" s="111" t="s">
        <v>4313</v>
      </c>
    </row>
    <row r="1585" spans="1:4">
      <c r="A1585" s="111" t="s">
        <v>4310</v>
      </c>
      <c r="B1585" s="111" t="s">
        <v>455</v>
      </c>
      <c r="C1585" s="111" t="s">
        <v>4312</v>
      </c>
      <c r="D1585" s="111" t="s">
        <v>4311</v>
      </c>
    </row>
    <row r="1586" spans="1:4">
      <c r="A1586" s="111" t="s">
        <v>4310</v>
      </c>
      <c r="B1586" s="111" t="s">
        <v>455</v>
      </c>
      <c r="C1586" s="111" t="s">
        <v>4309</v>
      </c>
      <c r="D1586" s="111" t="s">
        <v>4308</v>
      </c>
    </row>
    <row r="1587" spans="1:4">
      <c r="A1587" s="111" t="s">
        <v>4096</v>
      </c>
      <c r="B1587" s="111" t="s">
        <v>226</v>
      </c>
      <c r="C1587" s="111" t="s">
        <v>3344</v>
      </c>
      <c r="D1587" s="111" t="s">
        <v>3801</v>
      </c>
    </row>
    <row r="1588" spans="1:4">
      <c r="A1588" s="111" t="s">
        <v>4096</v>
      </c>
      <c r="B1588" s="111" t="s">
        <v>226</v>
      </c>
      <c r="C1588" s="111" t="s">
        <v>3342</v>
      </c>
      <c r="D1588" s="111" t="s">
        <v>4307</v>
      </c>
    </row>
    <row r="1589" spans="1:4">
      <c r="A1589" s="111" t="s">
        <v>4096</v>
      </c>
      <c r="B1589" s="111" t="s">
        <v>226</v>
      </c>
      <c r="C1589" s="111" t="s">
        <v>3340</v>
      </c>
      <c r="D1589" s="111" t="s">
        <v>3800</v>
      </c>
    </row>
    <row r="1590" spans="1:4">
      <c r="A1590" s="111" t="s">
        <v>4096</v>
      </c>
      <c r="B1590" s="111" t="s">
        <v>226</v>
      </c>
      <c r="C1590" s="111" t="s">
        <v>3338</v>
      </c>
      <c r="D1590" s="111" t="s">
        <v>4306</v>
      </c>
    </row>
    <row r="1591" spans="1:4">
      <c r="A1591" s="111" t="s">
        <v>4096</v>
      </c>
      <c r="B1591" s="111" t="s">
        <v>226</v>
      </c>
      <c r="C1591" s="111" t="s">
        <v>3336</v>
      </c>
      <c r="D1591" s="111" t="s">
        <v>4305</v>
      </c>
    </row>
    <row r="1592" spans="1:4">
      <c r="A1592" s="111" t="s">
        <v>4096</v>
      </c>
      <c r="B1592" s="111" t="s">
        <v>226</v>
      </c>
      <c r="C1592" s="111" t="s">
        <v>3334</v>
      </c>
      <c r="D1592" s="111" t="s">
        <v>4304</v>
      </c>
    </row>
    <row r="1593" spans="1:4">
      <c r="A1593" s="111" t="s">
        <v>4096</v>
      </c>
      <c r="B1593" s="111" t="s">
        <v>226</v>
      </c>
      <c r="C1593" s="111" t="s">
        <v>3332</v>
      </c>
      <c r="D1593" s="111" t="s">
        <v>4303</v>
      </c>
    </row>
    <row r="1594" spans="1:4">
      <c r="A1594" s="111" t="s">
        <v>4096</v>
      </c>
      <c r="B1594" s="111" t="s">
        <v>226</v>
      </c>
      <c r="C1594" s="111" t="s">
        <v>3330</v>
      </c>
      <c r="D1594" s="111" t="s">
        <v>4302</v>
      </c>
    </row>
    <row r="1595" spans="1:4">
      <c r="A1595" s="111" t="s">
        <v>4096</v>
      </c>
      <c r="B1595" s="111" t="s">
        <v>226</v>
      </c>
      <c r="C1595" s="111" t="s">
        <v>3328</v>
      </c>
      <c r="D1595" s="111" t="s">
        <v>4301</v>
      </c>
    </row>
    <row r="1596" spans="1:4">
      <c r="A1596" s="111" t="s">
        <v>4096</v>
      </c>
      <c r="B1596" s="111" t="s">
        <v>226</v>
      </c>
      <c r="C1596" s="111" t="s">
        <v>3326</v>
      </c>
      <c r="D1596" s="111" t="s">
        <v>4300</v>
      </c>
    </row>
    <row r="1597" spans="1:4">
      <c r="A1597" s="111" t="s">
        <v>4096</v>
      </c>
      <c r="B1597" s="111" t="s">
        <v>226</v>
      </c>
      <c r="C1597" s="111" t="s">
        <v>3324</v>
      </c>
      <c r="D1597" s="111" t="s">
        <v>4299</v>
      </c>
    </row>
    <row r="1598" spans="1:4">
      <c r="A1598" s="111" t="s">
        <v>4096</v>
      </c>
      <c r="B1598" s="111" t="s">
        <v>226</v>
      </c>
      <c r="C1598" s="111" t="s">
        <v>3322</v>
      </c>
      <c r="D1598" s="111" t="s">
        <v>4298</v>
      </c>
    </row>
    <row r="1599" spans="1:4">
      <c r="A1599" s="111" t="s">
        <v>4096</v>
      </c>
      <c r="B1599" s="111" t="s">
        <v>226</v>
      </c>
      <c r="C1599" s="111" t="s">
        <v>3320</v>
      </c>
      <c r="D1599" s="111" t="s">
        <v>4297</v>
      </c>
    </row>
    <row r="1600" spans="1:4">
      <c r="A1600" s="111" t="s">
        <v>4096</v>
      </c>
      <c r="B1600" s="111" t="s">
        <v>226</v>
      </c>
      <c r="C1600" s="111" t="s">
        <v>3318</v>
      </c>
      <c r="D1600" s="111" t="s">
        <v>4296</v>
      </c>
    </row>
    <row r="1601" spans="1:4">
      <c r="A1601" s="111" t="s">
        <v>4096</v>
      </c>
      <c r="B1601" s="111" t="s">
        <v>226</v>
      </c>
      <c r="C1601" s="111" t="s">
        <v>3316</v>
      </c>
      <c r="D1601" s="111" t="s">
        <v>4295</v>
      </c>
    </row>
    <row r="1602" spans="1:4">
      <c r="A1602" s="111" t="s">
        <v>4096</v>
      </c>
      <c r="B1602" s="111" t="s">
        <v>226</v>
      </c>
      <c r="C1602" s="111" t="s">
        <v>3314</v>
      </c>
      <c r="D1602" s="111" t="s">
        <v>4294</v>
      </c>
    </row>
    <row r="1603" spans="1:4">
      <c r="A1603" s="111" t="s">
        <v>4096</v>
      </c>
      <c r="B1603" s="111" t="s">
        <v>226</v>
      </c>
      <c r="C1603" s="111" t="s">
        <v>3312</v>
      </c>
      <c r="D1603" s="111" t="s">
        <v>4293</v>
      </c>
    </row>
    <row r="1604" spans="1:4">
      <c r="A1604" s="111" t="s">
        <v>4096</v>
      </c>
      <c r="B1604" s="111" t="s">
        <v>226</v>
      </c>
      <c r="C1604" s="111" t="s">
        <v>3310</v>
      </c>
      <c r="D1604" s="111" t="s">
        <v>4292</v>
      </c>
    </row>
    <row r="1605" spans="1:4">
      <c r="A1605" s="111" t="s">
        <v>4096</v>
      </c>
      <c r="B1605" s="111" t="s">
        <v>226</v>
      </c>
      <c r="C1605" s="111" t="s">
        <v>3308</v>
      </c>
      <c r="D1605" s="111" t="s">
        <v>4291</v>
      </c>
    </row>
    <row r="1606" spans="1:4">
      <c r="A1606" s="111" t="s">
        <v>4096</v>
      </c>
      <c r="B1606" s="111" t="s">
        <v>226</v>
      </c>
      <c r="C1606" s="111" t="s">
        <v>3306</v>
      </c>
      <c r="D1606" s="111" t="s">
        <v>4290</v>
      </c>
    </row>
    <row r="1607" spans="1:4">
      <c r="A1607" s="111" t="s">
        <v>4096</v>
      </c>
      <c r="B1607" s="111" t="s">
        <v>226</v>
      </c>
      <c r="C1607" s="111" t="s">
        <v>3304</v>
      </c>
      <c r="D1607" s="111" t="s">
        <v>4289</v>
      </c>
    </row>
    <row r="1608" spans="1:4">
      <c r="A1608" s="111" t="s">
        <v>4096</v>
      </c>
      <c r="B1608" s="111" t="s">
        <v>226</v>
      </c>
      <c r="C1608" s="111" t="s">
        <v>3302</v>
      </c>
      <c r="D1608" s="111" t="s">
        <v>4288</v>
      </c>
    </row>
    <row r="1609" spans="1:4">
      <c r="A1609" s="111" t="s">
        <v>4096</v>
      </c>
      <c r="B1609" s="111" t="s">
        <v>226</v>
      </c>
      <c r="C1609" s="111" t="s">
        <v>3300</v>
      </c>
      <c r="D1609" s="111" t="s">
        <v>4287</v>
      </c>
    </row>
    <row r="1610" spans="1:4">
      <c r="A1610" s="111" t="s">
        <v>4096</v>
      </c>
      <c r="B1610" s="111" t="s">
        <v>226</v>
      </c>
      <c r="C1610" s="111" t="s">
        <v>3298</v>
      </c>
      <c r="D1610" s="111" t="s">
        <v>4286</v>
      </c>
    </row>
    <row r="1611" spans="1:4">
      <c r="A1611" s="111" t="s">
        <v>4096</v>
      </c>
      <c r="B1611" s="111" t="s">
        <v>226</v>
      </c>
      <c r="C1611" s="111" t="s">
        <v>3296</v>
      </c>
      <c r="D1611" s="111" t="s">
        <v>4285</v>
      </c>
    </row>
    <row r="1612" spans="1:4">
      <c r="A1612" s="111" t="s">
        <v>4096</v>
      </c>
      <c r="B1612" s="111" t="s">
        <v>226</v>
      </c>
      <c r="C1612" s="111" t="s">
        <v>3294</v>
      </c>
      <c r="D1612" s="111" t="s">
        <v>4284</v>
      </c>
    </row>
    <row r="1613" spans="1:4">
      <c r="A1613" s="111" t="s">
        <v>4096</v>
      </c>
      <c r="B1613" s="111" t="s">
        <v>226</v>
      </c>
      <c r="C1613" s="111" t="s">
        <v>3292</v>
      </c>
      <c r="D1613" s="111" t="s">
        <v>4283</v>
      </c>
    </row>
    <row r="1614" spans="1:4">
      <c r="A1614" s="111" t="s">
        <v>4096</v>
      </c>
      <c r="B1614" s="111" t="s">
        <v>226</v>
      </c>
      <c r="C1614" s="111" t="s">
        <v>3290</v>
      </c>
      <c r="D1614" s="111" t="s">
        <v>4282</v>
      </c>
    </row>
    <row r="1615" spans="1:4">
      <c r="A1615" s="111" t="s">
        <v>4096</v>
      </c>
      <c r="B1615" s="111" t="s">
        <v>226</v>
      </c>
      <c r="C1615" s="111" t="s">
        <v>3288</v>
      </c>
      <c r="D1615" s="111" t="s">
        <v>4281</v>
      </c>
    </row>
    <row r="1616" spans="1:4">
      <c r="A1616" s="111" t="s">
        <v>4096</v>
      </c>
      <c r="B1616" s="111" t="s">
        <v>226</v>
      </c>
      <c r="C1616" s="111" t="s">
        <v>3286</v>
      </c>
      <c r="D1616" s="111" t="s">
        <v>3765</v>
      </c>
    </row>
    <row r="1617" spans="1:4">
      <c r="A1617" s="111" t="s">
        <v>4096</v>
      </c>
      <c r="B1617" s="111" t="s">
        <v>226</v>
      </c>
      <c r="C1617" s="111" t="s">
        <v>3284</v>
      </c>
      <c r="D1617" s="111" t="s">
        <v>4280</v>
      </c>
    </row>
    <row r="1618" spans="1:4">
      <c r="A1618" s="111" t="s">
        <v>4096</v>
      </c>
      <c r="B1618" s="111" t="s">
        <v>226</v>
      </c>
      <c r="C1618" s="111" t="s">
        <v>3282</v>
      </c>
      <c r="D1618" s="111" t="s">
        <v>4279</v>
      </c>
    </row>
    <row r="1619" spans="1:4">
      <c r="A1619" s="111" t="s">
        <v>4096</v>
      </c>
      <c r="B1619" s="111" t="s">
        <v>226</v>
      </c>
      <c r="C1619" s="111" t="s">
        <v>3281</v>
      </c>
      <c r="D1619" s="111" t="s">
        <v>4278</v>
      </c>
    </row>
    <row r="1620" spans="1:4">
      <c r="A1620" s="111" t="s">
        <v>4096</v>
      </c>
      <c r="B1620" s="111" t="s">
        <v>226</v>
      </c>
      <c r="C1620" s="111" t="s">
        <v>3279</v>
      </c>
      <c r="D1620" s="111" t="s">
        <v>4277</v>
      </c>
    </row>
    <row r="1621" spans="1:4">
      <c r="A1621" s="111" t="s">
        <v>4096</v>
      </c>
      <c r="B1621" s="111" t="s">
        <v>226</v>
      </c>
      <c r="C1621" s="111" t="s">
        <v>3277</v>
      </c>
      <c r="D1621" s="111" t="s">
        <v>4053</v>
      </c>
    </row>
    <row r="1622" spans="1:4">
      <c r="A1622" s="111" t="s">
        <v>4096</v>
      </c>
      <c r="B1622" s="111" t="s">
        <v>226</v>
      </c>
      <c r="C1622" s="111" t="s">
        <v>3275</v>
      </c>
      <c r="D1622" s="111" t="s">
        <v>4276</v>
      </c>
    </row>
    <row r="1623" spans="1:4">
      <c r="A1623" s="111" t="s">
        <v>4096</v>
      </c>
      <c r="B1623" s="111" t="s">
        <v>226</v>
      </c>
      <c r="C1623" s="111" t="s">
        <v>3273</v>
      </c>
      <c r="D1623" s="111" t="s">
        <v>4275</v>
      </c>
    </row>
    <row r="1624" spans="1:4">
      <c r="A1624" s="111" t="s">
        <v>4096</v>
      </c>
      <c r="B1624" s="111" t="s">
        <v>226</v>
      </c>
      <c r="C1624" s="111" t="s">
        <v>3271</v>
      </c>
      <c r="D1624" s="111" t="s">
        <v>4274</v>
      </c>
    </row>
    <row r="1625" spans="1:4">
      <c r="A1625" s="111" t="s">
        <v>4096</v>
      </c>
      <c r="B1625" s="111" t="s">
        <v>226</v>
      </c>
      <c r="C1625" s="111" t="s">
        <v>3269</v>
      </c>
      <c r="D1625" s="111" t="s">
        <v>4273</v>
      </c>
    </row>
    <row r="1626" spans="1:4">
      <c r="A1626" s="111" t="s">
        <v>4096</v>
      </c>
      <c r="B1626" s="111" t="s">
        <v>226</v>
      </c>
      <c r="C1626" s="111" t="s">
        <v>3267</v>
      </c>
      <c r="D1626" s="111" t="s">
        <v>4272</v>
      </c>
    </row>
    <row r="1627" spans="1:4">
      <c r="A1627" s="111" t="s">
        <v>4096</v>
      </c>
      <c r="B1627" s="111" t="s">
        <v>226</v>
      </c>
      <c r="C1627" s="111" t="s">
        <v>3265</v>
      </c>
      <c r="D1627" s="111" t="s">
        <v>4271</v>
      </c>
    </row>
    <row r="1628" spans="1:4">
      <c r="A1628" s="111" t="s">
        <v>4096</v>
      </c>
      <c r="B1628" s="111" t="s">
        <v>226</v>
      </c>
      <c r="C1628" s="111" t="s">
        <v>3263</v>
      </c>
      <c r="D1628" s="111" t="s">
        <v>4270</v>
      </c>
    </row>
    <row r="1629" spans="1:4">
      <c r="A1629" s="111" t="s">
        <v>4096</v>
      </c>
      <c r="B1629" s="111" t="s">
        <v>226</v>
      </c>
      <c r="C1629" s="111" t="s">
        <v>3261</v>
      </c>
      <c r="D1629" s="111" t="s">
        <v>4269</v>
      </c>
    </row>
    <row r="1630" spans="1:4">
      <c r="A1630" s="111" t="s">
        <v>4096</v>
      </c>
      <c r="B1630" s="111" t="s">
        <v>226</v>
      </c>
      <c r="C1630" s="111" t="s">
        <v>3259</v>
      </c>
      <c r="D1630" s="111" t="s">
        <v>4268</v>
      </c>
    </row>
    <row r="1631" spans="1:4">
      <c r="A1631" s="111" t="s">
        <v>4096</v>
      </c>
      <c r="B1631" s="111" t="s">
        <v>226</v>
      </c>
      <c r="C1631" s="111" t="s">
        <v>3258</v>
      </c>
      <c r="D1631" s="111" t="s">
        <v>4267</v>
      </c>
    </row>
    <row r="1632" spans="1:4">
      <c r="A1632" s="111" t="s">
        <v>4096</v>
      </c>
      <c r="B1632" s="111" t="s">
        <v>226</v>
      </c>
      <c r="C1632" s="111" t="s">
        <v>3256</v>
      </c>
      <c r="D1632" s="111" t="s">
        <v>4266</v>
      </c>
    </row>
    <row r="1633" spans="1:4">
      <c r="A1633" s="111" t="s">
        <v>4096</v>
      </c>
      <c r="B1633" s="111" t="s">
        <v>226</v>
      </c>
      <c r="C1633" s="111" t="s">
        <v>3254</v>
      </c>
      <c r="D1633" s="111" t="s">
        <v>4265</v>
      </c>
    </row>
    <row r="1634" spans="1:4">
      <c r="A1634" s="111" t="s">
        <v>4096</v>
      </c>
      <c r="B1634" s="111" t="s">
        <v>226</v>
      </c>
      <c r="C1634" s="111" t="s">
        <v>3252</v>
      </c>
      <c r="D1634" s="111" t="s">
        <v>4264</v>
      </c>
    </row>
    <row r="1635" spans="1:4">
      <c r="A1635" s="111" t="s">
        <v>4096</v>
      </c>
      <c r="B1635" s="111" t="s">
        <v>226</v>
      </c>
      <c r="C1635" s="111" t="s">
        <v>3250</v>
      </c>
      <c r="D1635" s="111" t="s">
        <v>4263</v>
      </c>
    </row>
    <row r="1636" spans="1:4">
      <c r="A1636" s="111" t="s">
        <v>4096</v>
      </c>
      <c r="B1636" s="111" t="s">
        <v>226</v>
      </c>
      <c r="C1636" s="111" t="s">
        <v>3248</v>
      </c>
      <c r="D1636" s="111" t="s">
        <v>4262</v>
      </c>
    </row>
    <row r="1637" spans="1:4">
      <c r="A1637" s="111" t="s">
        <v>4096</v>
      </c>
      <c r="B1637" s="111" t="s">
        <v>226</v>
      </c>
      <c r="C1637" s="111" t="s">
        <v>3246</v>
      </c>
      <c r="D1637" s="111" t="s">
        <v>4261</v>
      </c>
    </row>
    <row r="1638" spans="1:4">
      <c r="A1638" s="111" t="s">
        <v>4096</v>
      </c>
      <c r="B1638" s="111" t="s">
        <v>226</v>
      </c>
      <c r="C1638" s="111" t="s">
        <v>3244</v>
      </c>
      <c r="D1638" s="111" t="s">
        <v>4260</v>
      </c>
    </row>
    <row r="1639" spans="1:4">
      <c r="A1639" s="111" t="s">
        <v>4096</v>
      </c>
      <c r="B1639" s="111" t="s">
        <v>226</v>
      </c>
      <c r="C1639" s="111" t="s">
        <v>3242</v>
      </c>
      <c r="D1639" s="111" t="s">
        <v>4259</v>
      </c>
    </row>
    <row r="1640" spans="1:4">
      <c r="A1640" s="111" t="s">
        <v>4096</v>
      </c>
      <c r="B1640" s="111" t="s">
        <v>226</v>
      </c>
      <c r="C1640" s="111" t="s">
        <v>3240</v>
      </c>
      <c r="D1640" s="111" t="s">
        <v>4258</v>
      </c>
    </row>
    <row r="1641" spans="1:4">
      <c r="A1641" s="111" t="s">
        <v>4096</v>
      </c>
      <c r="B1641" s="111" t="s">
        <v>226</v>
      </c>
      <c r="C1641" s="111" t="s">
        <v>3238</v>
      </c>
      <c r="D1641" s="111" t="s">
        <v>4257</v>
      </c>
    </row>
    <row r="1642" spans="1:4">
      <c r="A1642" s="111" t="s">
        <v>4096</v>
      </c>
      <c r="B1642" s="111" t="s">
        <v>226</v>
      </c>
      <c r="C1642" s="111" t="s">
        <v>3236</v>
      </c>
      <c r="D1642" s="111" t="s">
        <v>4256</v>
      </c>
    </row>
    <row r="1643" spans="1:4">
      <c r="A1643" s="111" t="s">
        <v>4096</v>
      </c>
      <c r="B1643" s="111" t="s">
        <v>226</v>
      </c>
      <c r="C1643" s="111" t="s">
        <v>3235</v>
      </c>
      <c r="D1643" s="111" t="s">
        <v>4255</v>
      </c>
    </row>
    <row r="1644" spans="1:4">
      <c r="A1644" s="111" t="s">
        <v>4096</v>
      </c>
      <c r="B1644" s="111" t="s">
        <v>226</v>
      </c>
      <c r="C1644" s="111" t="s">
        <v>3231</v>
      </c>
      <c r="D1644" s="111" t="s">
        <v>4254</v>
      </c>
    </row>
    <row r="1645" spans="1:4">
      <c r="A1645" s="111" t="s">
        <v>4096</v>
      </c>
      <c r="B1645" s="111" t="s">
        <v>226</v>
      </c>
      <c r="C1645" s="111" t="s">
        <v>3438</v>
      </c>
      <c r="D1645" s="111" t="s">
        <v>4253</v>
      </c>
    </row>
    <row r="1646" spans="1:4">
      <c r="A1646" s="111" t="s">
        <v>4096</v>
      </c>
      <c r="B1646" s="111" t="s">
        <v>226</v>
      </c>
      <c r="C1646" s="111" t="s">
        <v>3436</v>
      </c>
      <c r="D1646" s="111" t="s">
        <v>4252</v>
      </c>
    </row>
    <row r="1647" spans="1:4">
      <c r="A1647" s="111" t="s">
        <v>4096</v>
      </c>
      <c r="B1647" s="111" t="s">
        <v>226</v>
      </c>
      <c r="C1647" s="111" t="s">
        <v>3435</v>
      </c>
      <c r="D1647" s="111" t="s">
        <v>4251</v>
      </c>
    </row>
    <row r="1648" spans="1:4">
      <c r="A1648" s="111" t="s">
        <v>4096</v>
      </c>
      <c r="B1648" s="111" t="s">
        <v>226</v>
      </c>
      <c r="C1648" s="111" t="s">
        <v>3433</v>
      </c>
      <c r="D1648" s="111" t="s">
        <v>4250</v>
      </c>
    </row>
    <row r="1649" spans="1:4">
      <c r="A1649" s="111" t="s">
        <v>4096</v>
      </c>
      <c r="B1649" s="111" t="s">
        <v>226</v>
      </c>
      <c r="C1649" s="111" t="s">
        <v>3431</v>
      </c>
      <c r="D1649" s="111" t="s">
        <v>4249</v>
      </c>
    </row>
    <row r="1650" spans="1:4">
      <c r="A1650" s="111" t="s">
        <v>4096</v>
      </c>
      <c r="B1650" s="111" t="s">
        <v>226</v>
      </c>
      <c r="C1650" s="111" t="s">
        <v>3429</v>
      </c>
      <c r="D1650" s="111" t="s">
        <v>4248</v>
      </c>
    </row>
    <row r="1651" spans="1:4">
      <c r="A1651" s="111" t="s">
        <v>4096</v>
      </c>
      <c r="B1651" s="111" t="s">
        <v>226</v>
      </c>
      <c r="C1651" s="111" t="s">
        <v>3427</v>
      </c>
      <c r="D1651" s="111" t="s">
        <v>4247</v>
      </c>
    </row>
    <row r="1652" spans="1:4">
      <c r="A1652" s="111" t="s">
        <v>4096</v>
      </c>
      <c r="B1652" s="111" t="s">
        <v>226</v>
      </c>
      <c r="C1652" s="111" t="s">
        <v>3425</v>
      </c>
      <c r="D1652" s="111" t="s">
        <v>3311</v>
      </c>
    </row>
    <row r="1653" spans="1:4">
      <c r="A1653" s="111" t="s">
        <v>4096</v>
      </c>
      <c r="B1653" s="111" t="s">
        <v>226</v>
      </c>
      <c r="C1653" s="111" t="s">
        <v>3423</v>
      </c>
      <c r="D1653" s="111" t="s">
        <v>4246</v>
      </c>
    </row>
    <row r="1654" spans="1:4">
      <c r="A1654" s="111" t="s">
        <v>4096</v>
      </c>
      <c r="B1654" s="111" t="s">
        <v>226</v>
      </c>
      <c r="C1654" s="111" t="s">
        <v>3421</v>
      </c>
      <c r="D1654" s="111" t="s">
        <v>4245</v>
      </c>
    </row>
    <row r="1655" spans="1:4">
      <c r="A1655" s="111" t="s">
        <v>4096</v>
      </c>
      <c r="B1655" s="111" t="s">
        <v>226</v>
      </c>
      <c r="C1655" s="111" t="s">
        <v>3419</v>
      </c>
      <c r="D1655" s="111" t="s">
        <v>4244</v>
      </c>
    </row>
    <row r="1656" spans="1:4">
      <c r="A1656" s="111" t="s">
        <v>4096</v>
      </c>
      <c r="B1656" s="111" t="s">
        <v>226</v>
      </c>
      <c r="C1656" s="111" t="s">
        <v>3417</v>
      </c>
      <c r="D1656" s="111" t="s">
        <v>4243</v>
      </c>
    </row>
    <row r="1657" spans="1:4">
      <c r="A1657" s="111" t="s">
        <v>4096</v>
      </c>
      <c r="B1657" s="111" t="s">
        <v>226</v>
      </c>
      <c r="C1657" s="111" t="s">
        <v>3415</v>
      </c>
      <c r="D1657" s="111" t="s">
        <v>4242</v>
      </c>
    </row>
    <row r="1658" spans="1:4">
      <c r="A1658" s="111" t="s">
        <v>4096</v>
      </c>
      <c r="B1658" s="111" t="s">
        <v>226</v>
      </c>
      <c r="C1658" s="111" t="s">
        <v>3413</v>
      </c>
      <c r="D1658" s="111" t="s">
        <v>4241</v>
      </c>
    </row>
    <row r="1659" spans="1:4">
      <c r="A1659" s="111" t="s">
        <v>4096</v>
      </c>
      <c r="B1659" s="111" t="s">
        <v>226</v>
      </c>
      <c r="C1659" s="111" t="s">
        <v>3411</v>
      </c>
      <c r="D1659" s="111" t="s">
        <v>4240</v>
      </c>
    </row>
    <row r="1660" spans="1:4">
      <c r="A1660" s="111" t="s">
        <v>4096</v>
      </c>
      <c r="B1660" s="111" t="s">
        <v>226</v>
      </c>
      <c r="C1660" s="111" t="s">
        <v>3409</v>
      </c>
      <c r="D1660" s="111" t="s">
        <v>4239</v>
      </c>
    </row>
    <row r="1661" spans="1:4">
      <c r="A1661" s="111" t="s">
        <v>4096</v>
      </c>
      <c r="B1661" s="111" t="s">
        <v>226</v>
      </c>
      <c r="C1661" s="111" t="s">
        <v>3407</v>
      </c>
      <c r="D1661" s="111" t="s">
        <v>4238</v>
      </c>
    </row>
    <row r="1662" spans="1:4">
      <c r="A1662" s="111" t="s">
        <v>4096</v>
      </c>
      <c r="B1662" s="111" t="s">
        <v>226</v>
      </c>
      <c r="C1662" s="111" t="s">
        <v>3405</v>
      </c>
      <c r="D1662" s="111" t="s">
        <v>4237</v>
      </c>
    </row>
    <row r="1663" spans="1:4">
      <c r="A1663" s="111" t="s">
        <v>4096</v>
      </c>
      <c r="B1663" s="111" t="s">
        <v>226</v>
      </c>
      <c r="C1663" s="111" t="s">
        <v>3403</v>
      </c>
      <c r="D1663" s="111" t="s">
        <v>4236</v>
      </c>
    </row>
    <row r="1664" spans="1:4">
      <c r="A1664" s="111" t="s">
        <v>4096</v>
      </c>
      <c r="B1664" s="111" t="s">
        <v>226</v>
      </c>
      <c r="C1664" s="111" t="s">
        <v>3401</v>
      </c>
      <c r="D1664" s="111" t="s">
        <v>4235</v>
      </c>
    </row>
    <row r="1665" spans="1:4">
      <c r="A1665" s="111" t="s">
        <v>4096</v>
      </c>
      <c r="B1665" s="111" t="s">
        <v>226</v>
      </c>
      <c r="C1665" s="111" t="s">
        <v>3399</v>
      </c>
      <c r="D1665" s="111" t="s">
        <v>4234</v>
      </c>
    </row>
    <row r="1666" spans="1:4">
      <c r="A1666" s="111" t="s">
        <v>4096</v>
      </c>
      <c r="B1666" s="111" t="s">
        <v>226</v>
      </c>
      <c r="C1666" s="111" t="s">
        <v>3397</v>
      </c>
      <c r="D1666" s="111" t="s">
        <v>4233</v>
      </c>
    </row>
    <row r="1667" spans="1:4">
      <c r="A1667" s="111" t="s">
        <v>4096</v>
      </c>
      <c r="B1667" s="111" t="s">
        <v>226</v>
      </c>
      <c r="C1667" s="111" t="s">
        <v>3395</v>
      </c>
      <c r="D1667" s="111" t="s">
        <v>4232</v>
      </c>
    </row>
    <row r="1668" spans="1:4">
      <c r="A1668" s="111" t="s">
        <v>4096</v>
      </c>
      <c r="B1668" s="111" t="s">
        <v>226</v>
      </c>
      <c r="C1668" s="111" t="s">
        <v>3393</v>
      </c>
      <c r="D1668" s="111" t="s">
        <v>4231</v>
      </c>
    </row>
    <row r="1669" spans="1:4">
      <c r="A1669" s="111" t="s">
        <v>4096</v>
      </c>
      <c r="B1669" s="111" t="s">
        <v>226</v>
      </c>
      <c r="C1669" s="111" t="s">
        <v>3391</v>
      </c>
      <c r="D1669" s="111" t="s">
        <v>4230</v>
      </c>
    </row>
    <row r="1670" spans="1:4">
      <c r="A1670" s="111" t="s">
        <v>4096</v>
      </c>
      <c r="B1670" s="111" t="s">
        <v>226</v>
      </c>
      <c r="C1670" s="111" t="s">
        <v>3389</v>
      </c>
      <c r="D1670" s="111" t="s">
        <v>4229</v>
      </c>
    </row>
    <row r="1671" spans="1:4">
      <c r="A1671" s="111" t="s">
        <v>4096</v>
      </c>
      <c r="B1671" s="111" t="s">
        <v>226</v>
      </c>
      <c r="C1671" s="111" t="s">
        <v>3387</v>
      </c>
      <c r="D1671" s="111" t="s">
        <v>4228</v>
      </c>
    </row>
    <row r="1672" spans="1:4">
      <c r="A1672" s="111" t="s">
        <v>4096</v>
      </c>
      <c r="B1672" s="111" t="s">
        <v>226</v>
      </c>
      <c r="C1672" s="111" t="s">
        <v>3385</v>
      </c>
      <c r="D1672" s="111" t="s">
        <v>4227</v>
      </c>
    </row>
    <row r="1673" spans="1:4">
      <c r="A1673" s="111" t="s">
        <v>4096</v>
      </c>
      <c r="B1673" s="111" t="s">
        <v>226</v>
      </c>
      <c r="C1673" s="111" t="s">
        <v>3383</v>
      </c>
      <c r="D1673" s="111" t="s">
        <v>4226</v>
      </c>
    </row>
    <row r="1674" spans="1:4">
      <c r="A1674" s="111" t="s">
        <v>4096</v>
      </c>
      <c r="B1674" s="111" t="s">
        <v>226</v>
      </c>
      <c r="C1674" s="111" t="s">
        <v>3381</v>
      </c>
      <c r="D1674" s="111" t="s">
        <v>4225</v>
      </c>
    </row>
    <row r="1675" spans="1:4">
      <c r="A1675" s="111" t="s">
        <v>4096</v>
      </c>
      <c r="B1675" s="111" t="s">
        <v>226</v>
      </c>
      <c r="C1675" s="111" t="s">
        <v>3379</v>
      </c>
      <c r="D1675" s="111" t="s">
        <v>4224</v>
      </c>
    </row>
    <row r="1676" spans="1:4">
      <c r="A1676" s="111" t="s">
        <v>4096</v>
      </c>
      <c r="B1676" s="111" t="s">
        <v>226</v>
      </c>
      <c r="C1676" s="111" t="s">
        <v>3377</v>
      </c>
      <c r="D1676" s="111" t="s">
        <v>4223</v>
      </c>
    </row>
    <row r="1677" spans="1:4">
      <c r="A1677" s="111" t="s">
        <v>4096</v>
      </c>
      <c r="B1677" s="111" t="s">
        <v>226</v>
      </c>
      <c r="C1677" s="111" t="s">
        <v>3375</v>
      </c>
      <c r="D1677" s="111" t="s">
        <v>4222</v>
      </c>
    </row>
    <row r="1678" spans="1:4">
      <c r="A1678" s="111" t="s">
        <v>4096</v>
      </c>
      <c r="B1678" s="111" t="s">
        <v>226</v>
      </c>
      <c r="C1678" s="111" t="s">
        <v>3373</v>
      </c>
      <c r="D1678" s="111" t="s">
        <v>4221</v>
      </c>
    </row>
    <row r="1679" spans="1:4">
      <c r="A1679" s="111" t="s">
        <v>4096</v>
      </c>
      <c r="B1679" s="111" t="s">
        <v>226</v>
      </c>
      <c r="C1679" s="111" t="s">
        <v>3371</v>
      </c>
      <c r="D1679" s="111" t="s">
        <v>4220</v>
      </c>
    </row>
    <row r="1680" spans="1:4">
      <c r="A1680" s="111" t="s">
        <v>4096</v>
      </c>
      <c r="B1680" s="111" t="s">
        <v>226</v>
      </c>
      <c r="C1680" s="111" t="s">
        <v>3369</v>
      </c>
      <c r="D1680" s="111" t="s">
        <v>4219</v>
      </c>
    </row>
    <row r="1681" spans="1:4">
      <c r="A1681" s="111" t="s">
        <v>4096</v>
      </c>
      <c r="B1681" s="111" t="s">
        <v>226</v>
      </c>
      <c r="C1681" s="111" t="s">
        <v>3367</v>
      </c>
      <c r="D1681" s="111" t="s">
        <v>4218</v>
      </c>
    </row>
    <row r="1682" spans="1:4">
      <c r="A1682" s="111" t="s">
        <v>4096</v>
      </c>
      <c r="B1682" s="111" t="s">
        <v>226</v>
      </c>
      <c r="C1682" s="111" t="s">
        <v>3365</v>
      </c>
      <c r="D1682" s="111" t="s">
        <v>4217</v>
      </c>
    </row>
    <row r="1683" spans="1:4">
      <c r="A1683" s="111" t="s">
        <v>4096</v>
      </c>
      <c r="B1683" s="111" t="s">
        <v>226</v>
      </c>
      <c r="C1683" s="111" t="s">
        <v>3363</v>
      </c>
      <c r="D1683" s="111" t="s">
        <v>4216</v>
      </c>
    </row>
    <row r="1684" spans="1:4">
      <c r="A1684" s="111" t="s">
        <v>4096</v>
      </c>
      <c r="B1684" s="111" t="s">
        <v>226</v>
      </c>
      <c r="C1684" s="111" t="s">
        <v>3361</v>
      </c>
      <c r="D1684" s="111" t="s">
        <v>4215</v>
      </c>
    </row>
    <row r="1685" spans="1:4">
      <c r="A1685" s="111" t="s">
        <v>4096</v>
      </c>
      <c r="B1685" s="111" t="s">
        <v>226</v>
      </c>
      <c r="C1685" s="111" t="s">
        <v>3359</v>
      </c>
      <c r="D1685" s="111" t="s">
        <v>4214</v>
      </c>
    </row>
    <row r="1686" spans="1:4">
      <c r="A1686" s="111" t="s">
        <v>4096</v>
      </c>
      <c r="B1686" s="111" t="s">
        <v>226</v>
      </c>
      <c r="C1686" s="111" t="s">
        <v>466</v>
      </c>
      <c r="D1686" s="111" t="s">
        <v>4213</v>
      </c>
    </row>
    <row r="1687" spans="1:4">
      <c r="A1687" s="111" t="s">
        <v>4096</v>
      </c>
      <c r="B1687" s="111" t="s">
        <v>226</v>
      </c>
      <c r="C1687" s="111" t="s">
        <v>468</v>
      </c>
      <c r="D1687" s="111" t="s">
        <v>4212</v>
      </c>
    </row>
    <row r="1688" spans="1:4">
      <c r="A1688" s="111" t="s">
        <v>4096</v>
      </c>
      <c r="B1688" s="111" t="s">
        <v>226</v>
      </c>
      <c r="C1688" s="111" t="s">
        <v>470</v>
      </c>
      <c r="D1688" s="111" t="s">
        <v>4211</v>
      </c>
    </row>
    <row r="1689" spans="1:4">
      <c r="A1689" s="111" t="s">
        <v>4096</v>
      </c>
      <c r="B1689" s="111" t="s">
        <v>226</v>
      </c>
      <c r="C1689" s="111" t="s">
        <v>3354</v>
      </c>
      <c r="D1689" s="111" t="s">
        <v>4210</v>
      </c>
    </row>
    <row r="1690" spans="1:4">
      <c r="A1690" s="111" t="s">
        <v>4096</v>
      </c>
      <c r="B1690" s="111" t="s">
        <v>226</v>
      </c>
      <c r="C1690" s="111" t="s">
        <v>3352</v>
      </c>
      <c r="D1690" s="111" t="s">
        <v>4209</v>
      </c>
    </row>
    <row r="1691" spans="1:4">
      <c r="A1691" s="111" t="s">
        <v>4096</v>
      </c>
      <c r="B1691" s="111" t="s">
        <v>226</v>
      </c>
      <c r="C1691" s="111" t="s">
        <v>3350</v>
      </c>
      <c r="D1691" s="111" t="s">
        <v>4208</v>
      </c>
    </row>
    <row r="1692" spans="1:4">
      <c r="A1692" s="111" t="s">
        <v>4096</v>
      </c>
      <c r="B1692" s="111" t="s">
        <v>226</v>
      </c>
      <c r="C1692" s="111" t="s">
        <v>3346</v>
      </c>
      <c r="D1692" s="111" t="s">
        <v>4207</v>
      </c>
    </row>
    <row r="1693" spans="1:4">
      <c r="A1693" s="111" t="s">
        <v>4096</v>
      </c>
      <c r="B1693" s="111" t="s">
        <v>226</v>
      </c>
      <c r="C1693" s="111" t="s">
        <v>3696</v>
      </c>
      <c r="D1693" s="111" t="s">
        <v>4206</v>
      </c>
    </row>
    <row r="1694" spans="1:4">
      <c r="A1694" s="111" t="s">
        <v>4096</v>
      </c>
      <c r="B1694" s="111" t="s">
        <v>226</v>
      </c>
      <c r="C1694" s="111" t="s">
        <v>3694</v>
      </c>
      <c r="D1694" s="111" t="s">
        <v>4205</v>
      </c>
    </row>
    <row r="1695" spans="1:4">
      <c r="A1695" s="111" t="s">
        <v>4096</v>
      </c>
      <c r="B1695" s="111" t="s">
        <v>226</v>
      </c>
      <c r="C1695" s="111" t="s">
        <v>3692</v>
      </c>
      <c r="D1695" s="111" t="s">
        <v>4204</v>
      </c>
    </row>
    <row r="1696" spans="1:4">
      <c r="A1696" s="111" t="s">
        <v>4096</v>
      </c>
      <c r="B1696" s="111" t="s">
        <v>226</v>
      </c>
      <c r="C1696" s="111" t="s">
        <v>3690</v>
      </c>
      <c r="D1696" s="111" t="s">
        <v>4203</v>
      </c>
    </row>
    <row r="1697" spans="1:4">
      <c r="A1697" s="111" t="s">
        <v>4096</v>
      </c>
      <c r="B1697" s="111" t="s">
        <v>226</v>
      </c>
      <c r="C1697" s="111" t="s">
        <v>3688</v>
      </c>
      <c r="D1697" s="111" t="s">
        <v>4202</v>
      </c>
    </row>
    <row r="1698" spans="1:4">
      <c r="A1698" s="111" t="s">
        <v>4096</v>
      </c>
      <c r="B1698" s="111" t="s">
        <v>226</v>
      </c>
      <c r="C1698" s="111" t="s">
        <v>3686</v>
      </c>
      <c r="D1698" s="111" t="s">
        <v>4201</v>
      </c>
    </row>
    <row r="1699" spans="1:4">
      <c r="A1699" s="111" t="s">
        <v>4096</v>
      </c>
      <c r="B1699" s="111" t="s">
        <v>226</v>
      </c>
      <c r="C1699" s="111" t="s">
        <v>3684</v>
      </c>
      <c r="D1699" s="111" t="s">
        <v>4200</v>
      </c>
    </row>
    <row r="1700" spans="1:4">
      <c r="A1700" s="111" t="s">
        <v>4096</v>
      </c>
      <c r="B1700" s="111" t="s">
        <v>226</v>
      </c>
      <c r="C1700" s="111" t="s">
        <v>3682</v>
      </c>
      <c r="D1700" s="111" t="s">
        <v>3181</v>
      </c>
    </row>
    <row r="1701" spans="1:4">
      <c r="A1701" s="111" t="s">
        <v>4096</v>
      </c>
      <c r="B1701" s="111" t="s">
        <v>226</v>
      </c>
      <c r="C1701" s="111" t="s">
        <v>3680</v>
      </c>
      <c r="D1701" s="111" t="s">
        <v>4199</v>
      </c>
    </row>
    <row r="1702" spans="1:4">
      <c r="A1702" s="111" t="s">
        <v>4096</v>
      </c>
      <c r="B1702" s="111" t="s">
        <v>226</v>
      </c>
      <c r="C1702" s="111" t="s">
        <v>3678</v>
      </c>
      <c r="D1702" s="111" t="s">
        <v>4198</v>
      </c>
    </row>
    <row r="1703" spans="1:4">
      <c r="A1703" s="111" t="s">
        <v>4096</v>
      </c>
      <c r="B1703" s="111" t="s">
        <v>226</v>
      </c>
      <c r="C1703" s="111" t="s">
        <v>3676</v>
      </c>
      <c r="D1703" s="111" t="s">
        <v>4197</v>
      </c>
    </row>
    <row r="1704" spans="1:4">
      <c r="A1704" s="111" t="s">
        <v>4096</v>
      </c>
      <c r="B1704" s="111" t="s">
        <v>226</v>
      </c>
      <c r="C1704" s="111" t="s">
        <v>3674</v>
      </c>
      <c r="D1704" s="111" t="s">
        <v>4196</v>
      </c>
    </row>
    <row r="1705" spans="1:4">
      <c r="A1705" s="111" t="s">
        <v>4096</v>
      </c>
      <c r="B1705" s="111" t="s">
        <v>226</v>
      </c>
      <c r="C1705" s="111" t="s">
        <v>3672</v>
      </c>
      <c r="D1705" s="111" t="s">
        <v>4195</v>
      </c>
    </row>
    <row r="1706" spans="1:4">
      <c r="A1706" s="111" t="s">
        <v>4096</v>
      </c>
      <c r="B1706" s="111" t="s">
        <v>226</v>
      </c>
      <c r="C1706" s="111" t="s">
        <v>3670</v>
      </c>
      <c r="D1706" s="111" t="s">
        <v>4194</v>
      </c>
    </row>
    <row r="1707" spans="1:4">
      <c r="A1707" s="111" t="s">
        <v>4096</v>
      </c>
      <c r="B1707" s="111" t="s">
        <v>226</v>
      </c>
      <c r="C1707" s="111" t="s">
        <v>3668</v>
      </c>
      <c r="D1707" s="111" t="s">
        <v>4193</v>
      </c>
    </row>
    <row r="1708" spans="1:4">
      <c r="A1708" s="111" t="s">
        <v>4096</v>
      </c>
      <c r="B1708" s="111" t="s">
        <v>226</v>
      </c>
      <c r="C1708" s="111" t="s">
        <v>3666</v>
      </c>
      <c r="D1708" s="111" t="s">
        <v>4192</v>
      </c>
    </row>
    <row r="1709" spans="1:4">
      <c r="A1709" s="111" t="s">
        <v>4096</v>
      </c>
      <c r="B1709" s="111" t="s">
        <v>226</v>
      </c>
      <c r="C1709" s="111" t="s">
        <v>3664</v>
      </c>
      <c r="D1709" s="111" t="s">
        <v>4191</v>
      </c>
    </row>
    <row r="1710" spans="1:4">
      <c r="A1710" s="111" t="s">
        <v>4096</v>
      </c>
      <c r="B1710" s="111" t="s">
        <v>226</v>
      </c>
      <c r="C1710" s="111" t="s">
        <v>3663</v>
      </c>
      <c r="D1710" s="111" t="s">
        <v>4190</v>
      </c>
    </row>
    <row r="1711" spans="1:4">
      <c r="A1711" s="111" t="s">
        <v>4096</v>
      </c>
      <c r="B1711" s="111" t="s">
        <v>226</v>
      </c>
      <c r="C1711" s="111" t="s">
        <v>3661</v>
      </c>
      <c r="D1711" s="111" t="s">
        <v>4189</v>
      </c>
    </row>
    <row r="1712" spans="1:4">
      <c r="A1712" s="111" t="s">
        <v>4096</v>
      </c>
      <c r="B1712" s="111" t="s">
        <v>226</v>
      </c>
      <c r="C1712" s="111" t="s">
        <v>3659</v>
      </c>
      <c r="D1712" s="111" t="s">
        <v>4188</v>
      </c>
    </row>
    <row r="1713" spans="1:4">
      <c r="A1713" s="111" t="s">
        <v>4096</v>
      </c>
      <c r="B1713" s="111" t="s">
        <v>226</v>
      </c>
      <c r="C1713" s="111" t="s">
        <v>472</v>
      </c>
      <c r="D1713" s="111" t="s">
        <v>4187</v>
      </c>
    </row>
    <row r="1714" spans="1:4">
      <c r="A1714" s="111" t="s">
        <v>4096</v>
      </c>
      <c r="B1714" s="111" t="s">
        <v>226</v>
      </c>
      <c r="C1714" s="111" t="s">
        <v>474</v>
      </c>
      <c r="D1714" s="111" t="s">
        <v>4186</v>
      </c>
    </row>
    <row r="1715" spans="1:4">
      <c r="A1715" s="111" t="s">
        <v>4096</v>
      </c>
      <c r="B1715" s="111" t="s">
        <v>226</v>
      </c>
      <c r="C1715" s="111" t="s">
        <v>476</v>
      </c>
      <c r="D1715" s="111" t="s">
        <v>4185</v>
      </c>
    </row>
    <row r="1716" spans="1:4">
      <c r="A1716" s="111" t="s">
        <v>4096</v>
      </c>
      <c r="B1716" s="111" t="s">
        <v>226</v>
      </c>
      <c r="C1716" s="111" t="s">
        <v>478</v>
      </c>
      <c r="D1716" s="111" t="s">
        <v>4184</v>
      </c>
    </row>
    <row r="1717" spans="1:4">
      <c r="A1717" s="111" t="s">
        <v>4096</v>
      </c>
      <c r="B1717" s="111" t="s">
        <v>226</v>
      </c>
      <c r="C1717" s="111" t="s">
        <v>480</v>
      </c>
      <c r="D1717" s="111" t="s">
        <v>4183</v>
      </c>
    </row>
    <row r="1718" spans="1:4">
      <c r="A1718" s="111" t="s">
        <v>4096</v>
      </c>
      <c r="B1718" s="111" t="s">
        <v>226</v>
      </c>
      <c r="C1718" s="111" t="s">
        <v>2870</v>
      </c>
      <c r="D1718" s="111" t="s">
        <v>4182</v>
      </c>
    </row>
    <row r="1719" spans="1:4">
      <c r="A1719" s="111" t="s">
        <v>4096</v>
      </c>
      <c r="B1719" s="111" t="s">
        <v>226</v>
      </c>
      <c r="C1719" s="111" t="s">
        <v>3651</v>
      </c>
      <c r="D1719" s="111" t="s">
        <v>4181</v>
      </c>
    </row>
    <row r="1720" spans="1:4">
      <c r="A1720" s="111" t="s">
        <v>4096</v>
      </c>
      <c r="B1720" s="111" t="s">
        <v>226</v>
      </c>
      <c r="C1720" s="111" t="s">
        <v>482</v>
      </c>
      <c r="D1720" s="111" t="s">
        <v>4180</v>
      </c>
    </row>
    <row r="1721" spans="1:4">
      <c r="A1721" s="111" t="s">
        <v>4096</v>
      </c>
      <c r="B1721" s="111" t="s">
        <v>226</v>
      </c>
      <c r="C1721" s="111" t="s">
        <v>3648</v>
      </c>
      <c r="D1721" s="111" t="s">
        <v>4179</v>
      </c>
    </row>
    <row r="1722" spans="1:4">
      <c r="A1722" s="111" t="s">
        <v>4096</v>
      </c>
      <c r="B1722" s="111" t="s">
        <v>226</v>
      </c>
      <c r="C1722" s="111" t="s">
        <v>484</v>
      </c>
      <c r="D1722" s="111" t="s">
        <v>4178</v>
      </c>
    </row>
    <row r="1723" spans="1:4">
      <c r="A1723" s="111" t="s">
        <v>4096</v>
      </c>
      <c r="B1723" s="111" t="s">
        <v>226</v>
      </c>
      <c r="C1723" s="111" t="s">
        <v>2877</v>
      </c>
      <c r="D1723" s="111" t="s">
        <v>4177</v>
      </c>
    </row>
    <row r="1724" spans="1:4">
      <c r="A1724" s="111" t="s">
        <v>4096</v>
      </c>
      <c r="B1724" s="111" t="s">
        <v>226</v>
      </c>
      <c r="C1724" s="111" t="s">
        <v>3644</v>
      </c>
      <c r="D1724" s="111" t="s">
        <v>4176</v>
      </c>
    </row>
    <row r="1725" spans="1:4">
      <c r="A1725" s="111" t="s">
        <v>4096</v>
      </c>
      <c r="B1725" s="111" t="s">
        <v>226</v>
      </c>
      <c r="C1725" s="111" t="s">
        <v>3642</v>
      </c>
      <c r="D1725" s="111" t="s">
        <v>4175</v>
      </c>
    </row>
    <row r="1726" spans="1:4">
      <c r="A1726" s="111" t="s">
        <v>4096</v>
      </c>
      <c r="B1726" s="111" t="s">
        <v>226</v>
      </c>
      <c r="C1726" s="111" t="s">
        <v>486</v>
      </c>
      <c r="D1726" s="111" t="s">
        <v>4174</v>
      </c>
    </row>
    <row r="1727" spans="1:4">
      <c r="A1727" s="111" t="s">
        <v>4096</v>
      </c>
      <c r="B1727" s="111" t="s">
        <v>226</v>
      </c>
      <c r="C1727" s="111" t="s">
        <v>488</v>
      </c>
      <c r="D1727" s="111" t="s">
        <v>4173</v>
      </c>
    </row>
    <row r="1728" spans="1:4">
      <c r="A1728" s="111" t="s">
        <v>4096</v>
      </c>
      <c r="B1728" s="111" t="s">
        <v>226</v>
      </c>
      <c r="C1728" s="111" t="s">
        <v>3638</v>
      </c>
      <c r="D1728" s="111" t="s">
        <v>4172</v>
      </c>
    </row>
    <row r="1729" spans="1:4">
      <c r="A1729" s="111" t="s">
        <v>4096</v>
      </c>
      <c r="B1729" s="111" t="s">
        <v>226</v>
      </c>
      <c r="C1729" s="111" t="s">
        <v>490</v>
      </c>
      <c r="D1729" s="111" t="s">
        <v>4171</v>
      </c>
    </row>
    <row r="1730" spans="1:4">
      <c r="A1730" s="111" t="s">
        <v>4096</v>
      </c>
      <c r="B1730" s="111" t="s">
        <v>226</v>
      </c>
      <c r="C1730" s="111" t="s">
        <v>3635</v>
      </c>
      <c r="D1730" s="111" t="s">
        <v>4170</v>
      </c>
    </row>
    <row r="1731" spans="1:4">
      <c r="A1731" s="111" t="s">
        <v>4096</v>
      </c>
      <c r="B1731" s="111" t="s">
        <v>226</v>
      </c>
      <c r="C1731" s="111" t="s">
        <v>3633</v>
      </c>
      <c r="D1731" s="111" t="s">
        <v>4169</v>
      </c>
    </row>
    <row r="1732" spans="1:4">
      <c r="A1732" s="111" t="s">
        <v>4096</v>
      </c>
      <c r="B1732" s="111" t="s">
        <v>226</v>
      </c>
      <c r="C1732" s="111" t="s">
        <v>3631</v>
      </c>
      <c r="D1732" s="111" t="s">
        <v>4168</v>
      </c>
    </row>
    <row r="1733" spans="1:4">
      <c r="A1733" s="111" t="s">
        <v>4096</v>
      </c>
      <c r="B1733" s="111" t="s">
        <v>226</v>
      </c>
      <c r="C1733" s="111" t="s">
        <v>3629</v>
      </c>
      <c r="D1733" s="111" t="s">
        <v>4167</v>
      </c>
    </row>
    <row r="1734" spans="1:4">
      <c r="A1734" s="111" t="s">
        <v>4096</v>
      </c>
      <c r="B1734" s="111" t="s">
        <v>226</v>
      </c>
      <c r="C1734" s="111" t="s">
        <v>3627</v>
      </c>
      <c r="D1734" s="111" t="s">
        <v>4166</v>
      </c>
    </row>
    <row r="1735" spans="1:4">
      <c r="A1735" s="111" t="s">
        <v>4096</v>
      </c>
      <c r="B1735" s="111" t="s">
        <v>226</v>
      </c>
      <c r="C1735" s="111" t="s">
        <v>3625</v>
      </c>
      <c r="D1735" s="111" t="s">
        <v>4165</v>
      </c>
    </row>
    <row r="1736" spans="1:4">
      <c r="A1736" s="111" t="s">
        <v>4096</v>
      </c>
      <c r="B1736" s="111" t="s">
        <v>226</v>
      </c>
      <c r="C1736" s="111" t="s">
        <v>3623</v>
      </c>
      <c r="D1736" s="111" t="s">
        <v>4164</v>
      </c>
    </row>
    <row r="1737" spans="1:4">
      <c r="A1737" s="111" t="s">
        <v>4096</v>
      </c>
      <c r="B1737" s="111" t="s">
        <v>226</v>
      </c>
      <c r="C1737" s="111" t="s">
        <v>3621</v>
      </c>
      <c r="D1737" s="111" t="s">
        <v>4163</v>
      </c>
    </row>
    <row r="1738" spans="1:4">
      <c r="A1738" s="111" t="s">
        <v>4096</v>
      </c>
      <c r="B1738" s="111" t="s">
        <v>226</v>
      </c>
      <c r="C1738" s="111" t="s">
        <v>3619</v>
      </c>
      <c r="D1738" s="111" t="s">
        <v>4162</v>
      </c>
    </row>
    <row r="1739" spans="1:4">
      <c r="A1739" s="111" t="s">
        <v>4096</v>
      </c>
      <c r="B1739" s="111" t="s">
        <v>226</v>
      </c>
      <c r="C1739" s="111" t="s">
        <v>3617</v>
      </c>
      <c r="D1739" s="111" t="s">
        <v>4161</v>
      </c>
    </row>
    <row r="1740" spans="1:4">
      <c r="A1740" s="111" t="s">
        <v>4096</v>
      </c>
      <c r="B1740" s="111" t="s">
        <v>226</v>
      </c>
      <c r="C1740" s="111" t="s">
        <v>3615</v>
      </c>
      <c r="D1740" s="111" t="s">
        <v>4160</v>
      </c>
    </row>
    <row r="1741" spans="1:4">
      <c r="A1741" s="111" t="s">
        <v>4096</v>
      </c>
      <c r="B1741" s="111" t="s">
        <v>226</v>
      </c>
      <c r="C1741" s="111" t="s">
        <v>3613</v>
      </c>
      <c r="D1741" s="111" t="s">
        <v>4159</v>
      </c>
    </row>
    <row r="1742" spans="1:4">
      <c r="A1742" s="111" t="s">
        <v>4096</v>
      </c>
      <c r="B1742" s="111" t="s">
        <v>226</v>
      </c>
      <c r="C1742" s="111" t="s">
        <v>3611</v>
      </c>
      <c r="D1742" s="111" t="s">
        <v>4158</v>
      </c>
    </row>
    <row r="1743" spans="1:4">
      <c r="A1743" s="111" t="s">
        <v>4096</v>
      </c>
      <c r="B1743" s="111" t="s">
        <v>226</v>
      </c>
      <c r="C1743" s="111" t="s">
        <v>3609</v>
      </c>
      <c r="D1743" s="111" t="s">
        <v>4157</v>
      </c>
    </row>
    <row r="1744" spans="1:4">
      <c r="A1744" s="111" t="s">
        <v>4096</v>
      </c>
      <c r="B1744" s="111" t="s">
        <v>226</v>
      </c>
      <c r="C1744" s="111" t="s">
        <v>3607</v>
      </c>
      <c r="D1744" s="111" t="s">
        <v>4156</v>
      </c>
    </row>
    <row r="1745" spans="1:4">
      <c r="A1745" s="111" t="s">
        <v>4096</v>
      </c>
      <c r="B1745" s="111" t="s">
        <v>226</v>
      </c>
      <c r="C1745" s="111" t="s">
        <v>3605</v>
      </c>
      <c r="D1745" s="111" t="s">
        <v>4155</v>
      </c>
    </row>
    <row r="1746" spans="1:4">
      <c r="A1746" s="111" t="s">
        <v>4096</v>
      </c>
      <c r="B1746" s="111" t="s">
        <v>226</v>
      </c>
      <c r="C1746" s="111" t="s">
        <v>3603</v>
      </c>
      <c r="D1746" s="111" t="s">
        <v>4154</v>
      </c>
    </row>
    <row r="1747" spans="1:4">
      <c r="A1747" s="111" t="s">
        <v>4096</v>
      </c>
      <c r="B1747" s="111" t="s">
        <v>226</v>
      </c>
      <c r="C1747" s="111" t="s">
        <v>3601</v>
      </c>
      <c r="D1747" s="111" t="s">
        <v>4153</v>
      </c>
    </row>
    <row r="1748" spans="1:4">
      <c r="A1748" s="111" t="s">
        <v>4096</v>
      </c>
      <c r="B1748" s="111" t="s">
        <v>226</v>
      </c>
      <c r="C1748" s="111" t="s">
        <v>3599</v>
      </c>
      <c r="D1748" s="111" t="s">
        <v>4152</v>
      </c>
    </row>
    <row r="1749" spans="1:4">
      <c r="A1749" s="111" t="s">
        <v>4096</v>
      </c>
      <c r="B1749" s="111" t="s">
        <v>226</v>
      </c>
      <c r="C1749" s="111" t="s">
        <v>3597</v>
      </c>
      <c r="D1749" s="111" t="s">
        <v>4151</v>
      </c>
    </row>
    <row r="1750" spans="1:4">
      <c r="A1750" s="111" t="s">
        <v>4096</v>
      </c>
      <c r="B1750" s="111" t="s">
        <v>226</v>
      </c>
      <c r="C1750" s="111" t="s">
        <v>3595</v>
      </c>
      <c r="D1750" s="111" t="s">
        <v>4150</v>
      </c>
    </row>
    <row r="1751" spans="1:4">
      <c r="A1751" s="111" t="s">
        <v>4096</v>
      </c>
      <c r="B1751" s="111" t="s">
        <v>226</v>
      </c>
      <c r="C1751" s="111" t="s">
        <v>3593</v>
      </c>
      <c r="D1751" s="111" t="s">
        <v>4149</v>
      </c>
    </row>
    <row r="1752" spans="1:4">
      <c r="A1752" s="111" t="s">
        <v>4096</v>
      </c>
      <c r="B1752" s="111" t="s">
        <v>226</v>
      </c>
      <c r="C1752" s="111" t="s">
        <v>3591</v>
      </c>
      <c r="D1752" s="111" t="s">
        <v>4148</v>
      </c>
    </row>
    <row r="1753" spans="1:4">
      <c r="A1753" s="111" t="s">
        <v>4096</v>
      </c>
      <c r="B1753" s="111" t="s">
        <v>226</v>
      </c>
      <c r="C1753" s="111" t="s">
        <v>3589</v>
      </c>
      <c r="D1753" s="111" t="s">
        <v>3588</v>
      </c>
    </row>
    <row r="1754" spans="1:4">
      <c r="A1754" s="111" t="s">
        <v>4096</v>
      </c>
      <c r="B1754" s="111" t="s">
        <v>226</v>
      </c>
      <c r="C1754" s="111" t="s">
        <v>3587</v>
      </c>
      <c r="D1754" s="111" t="s">
        <v>4147</v>
      </c>
    </row>
    <row r="1755" spans="1:4">
      <c r="A1755" s="111" t="s">
        <v>4096</v>
      </c>
      <c r="B1755" s="111" t="s">
        <v>226</v>
      </c>
      <c r="C1755" s="111" t="s">
        <v>3585</v>
      </c>
      <c r="D1755" s="111" t="s">
        <v>4146</v>
      </c>
    </row>
    <row r="1756" spans="1:4">
      <c r="A1756" s="111" t="s">
        <v>4096</v>
      </c>
      <c r="B1756" s="111" t="s">
        <v>226</v>
      </c>
      <c r="C1756" s="111" t="s">
        <v>3583</v>
      </c>
      <c r="D1756" s="111" t="s">
        <v>4145</v>
      </c>
    </row>
    <row r="1757" spans="1:4">
      <c r="A1757" s="111" t="s">
        <v>4096</v>
      </c>
      <c r="B1757" s="111" t="s">
        <v>226</v>
      </c>
      <c r="C1757" s="111" t="s">
        <v>3581</v>
      </c>
      <c r="D1757" s="111" t="s">
        <v>4144</v>
      </c>
    </row>
    <row r="1758" spans="1:4">
      <c r="A1758" s="111" t="s">
        <v>4096</v>
      </c>
      <c r="B1758" s="111" t="s">
        <v>226</v>
      </c>
      <c r="C1758" s="111" t="s">
        <v>3579</v>
      </c>
      <c r="D1758" s="111" t="s">
        <v>4143</v>
      </c>
    </row>
    <row r="1759" spans="1:4">
      <c r="A1759" s="111" t="s">
        <v>4096</v>
      </c>
      <c r="B1759" s="111" t="s">
        <v>226</v>
      </c>
      <c r="C1759" s="111" t="s">
        <v>3577</v>
      </c>
      <c r="D1759" s="111" t="s">
        <v>4142</v>
      </c>
    </row>
    <row r="1760" spans="1:4">
      <c r="A1760" s="111" t="s">
        <v>4096</v>
      </c>
      <c r="B1760" s="111" t="s">
        <v>226</v>
      </c>
      <c r="C1760" s="111" t="s">
        <v>3575</v>
      </c>
      <c r="D1760" s="111" t="s">
        <v>4141</v>
      </c>
    </row>
    <row r="1761" spans="1:4">
      <c r="A1761" s="111" t="s">
        <v>4096</v>
      </c>
      <c r="B1761" s="111" t="s">
        <v>226</v>
      </c>
      <c r="C1761" s="111" t="s">
        <v>3573</v>
      </c>
      <c r="D1761" s="111" t="s">
        <v>4140</v>
      </c>
    </row>
    <row r="1762" spans="1:4">
      <c r="A1762" s="111" t="s">
        <v>4096</v>
      </c>
      <c r="B1762" s="111" t="s">
        <v>226</v>
      </c>
      <c r="C1762" s="111" t="s">
        <v>3571</v>
      </c>
      <c r="D1762" s="111" t="s">
        <v>4139</v>
      </c>
    </row>
    <row r="1763" spans="1:4">
      <c r="A1763" s="111" t="s">
        <v>4096</v>
      </c>
      <c r="B1763" s="111" t="s">
        <v>226</v>
      </c>
      <c r="C1763" s="111" t="s">
        <v>3569</v>
      </c>
      <c r="D1763" s="111" t="s">
        <v>4138</v>
      </c>
    </row>
    <row r="1764" spans="1:4">
      <c r="A1764" s="111" t="s">
        <v>4096</v>
      </c>
      <c r="B1764" s="111" t="s">
        <v>226</v>
      </c>
      <c r="C1764" s="111" t="s">
        <v>3567</v>
      </c>
      <c r="D1764" s="111" t="s">
        <v>4137</v>
      </c>
    </row>
    <row r="1765" spans="1:4">
      <c r="A1765" s="111" t="s">
        <v>4096</v>
      </c>
      <c r="B1765" s="111" t="s">
        <v>226</v>
      </c>
      <c r="C1765" s="111" t="s">
        <v>3565</v>
      </c>
      <c r="D1765" s="111" t="s">
        <v>4136</v>
      </c>
    </row>
    <row r="1766" spans="1:4">
      <c r="A1766" s="111" t="s">
        <v>4096</v>
      </c>
      <c r="B1766" s="111" t="s">
        <v>226</v>
      </c>
      <c r="C1766" s="111" t="s">
        <v>3563</v>
      </c>
      <c r="D1766" s="111" t="s">
        <v>4135</v>
      </c>
    </row>
    <row r="1767" spans="1:4">
      <c r="A1767" s="111" t="s">
        <v>4096</v>
      </c>
      <c r="B1767" s="111" t="s">
        <v>226</v>
      </c>
      <c r="C1767" s="111" t="s">
        <v>3561</v>
      </c>
      <c r="D1767" s="111" t="s">
        <v>4134</v>
      </c>
    </row>
    <row r="1768" spans="1:4">
      <c r="A1768" s="111" t="s">
        <v>4096</v>
      </c>
      <c r="B1768" s="111" t="s">
        <v>226</v>
      </c>
      <c r="C1768" s="111" t="s">
        <v>3559</v>
      </c>
      <c r="D1768" s="111" t="s">
        <v>4133</v>
      </c>
    </row>
    <row r="1769" spans="1:4">
      <c r="A1769" s="111" t="s">
        <v>4096</v>
      </c>
      <c r="B1769" s="111" t="s">
        <v>226</v>
      </c>
      <c r="C1769" s="111" t="s">
        <v>3557</v>
      </c>
      <c r="D1769" s="111" t="s">
        <v>4132</v>
      </c>
    </row>
    <row r="1770" spans="1:4">
      <c r="A1770" s="111" t="s">
        <v>4096</v>
      </c>
      <c r="B1770" s="111" t="s">
        <v>226</v>
      </c>
      <c r="C1770" s="111" t="s">
        <v>3555</v>
      </c>
      <c r="D1770" s="111" t="s">
        <v>4131</v>
      </c>
    </row>
    <row r="1771" spans="1:4">
      <c r="A1771" s="111" t="s">
        <v>4096</v>
      </c>
      <c r="B1771" s="111" t="s">
        <v>226</v>
      </c>
      <c r="C1771" s="111" t="s">
        <v>3553</v>
      </c>
      <c r="D1771" s="111" t="s">
        <v>4130</v>
      </c>
    </row>
    <row r="1772" spans="1:4">
      <c r="A1772" s="111" t="s">
        <v>4096</v>
      </c>
      <c r="B1772" s="111" t="s">
        <v>226</v>
      </c>
      <c r="C1772" s="111" t="s">
        <v>3551</v>
      </c>
      <c r="D1772" s="111" t="s">
        <v>4129</v>
      </c>
    </row>
    <row r="1773" spans="1:4">
      <c r="A1773" s="111" t="s">
        <v>4096</v>
      </c>
      <c r="B1773" s="111" t="s">
        <v>226</v>
      </c>
      <c r="C1773" s="111" t="s">
        <v>3549</v>
      </c>
      <c r="D1773" s="111" t="s">
        <v>3828</v>
      </c>
    </row>
    <row r="1774" spans="1:4">
      <c r="A1774" s="111" t="s">
        <v>4096</v>
      </c>
      <c r="B1774" s="111" t="s">
        <v>226</v>
      </c>
      <c r="C1774" s="111" t="s">
        <v>3547</v>
      </c>
      <c r="D1774" s="111" t="s">
        <v>4128</v>
      </c>
    </row>
    <row r="1775" spans="1:4">
      <c r="A1775" s="111" t="s">
        <v>4096</v>
      </c>
      <c r="B1775" s="111" t="s">
        <v>226</v>
      </c>
      <c r="C1775" s="111" t="s">
        <v>3545</v>
      </c>
      <c r="D1775" s="111" t="s">
        <v>4127</v>
      </c>
    </row>
    <row r="1776" spans="1:4">
      <c r="A1776" s="111" t="s">
        <v>4096</v>
      </c>
      <c r="B1776" s="111" t="s">
        <v>226</v>
      </c>
      <c r="C1776" s="111" t="s">
        <v>3543</v>
      </c>
      <c r="D1776" s="111" t="s">
        <v>4126</v>
      </c>
    </row>
    <row r="1777" spans="1:4">
      <c r="A1777" s="111" t="s">
        <v>4096</v>
      </c>
      <c r="B1777" s="111" t="s">
        <v>226</v>
      </c>
      <c r="C1777" s="111" t="s">
        <v>3541</v>
      </c>
      <c r="D1777" s="111" t="s">
        <v>4125</v>
      </c>
    </row>
    <row r="1778" spans="1:4">
      <c r="A1778" s="111" t="s">
        <v>4096</v>
      </c>
      <c r="B1778" s="111" t="s">
        <v>226</v>
      </c>
      <c r="C1778" s="111" t="s">
        <v>3539</v>
      </c>
      <c r="D1778" s="111" t="s">
        <v>4124</v>
      </c>
    </row>
    <row r="1779" spans="1:4">
      <c r="A1779" s="111" t="s">
        <v>4096</v>
      </c>
      <c r="B1779" s="111" t="s">
        <v>226</v>
      </c>
      <c r="C1779" s="111" t="s">
        <v>3537</v>
      </c>
      <c r="D1779" s="111" t="s">
        <v>4123</v>
      </c>
    </row>
    <row r="1780" spans="1:4">
      <c r="A1780" s="111" t="s">
        <v>4096</v>
      </c>
      <c r="B1780" s="111" t="s">
        <v>226</v>
      </c>
      <c r="C1780" s="111" t="s">
        <v>3535</v>
      </c>
      <c r="D1780" s="111" t="s">
        <v>4122</v>
      </c>
    </row>
    <row r="1781" spans="1:4">
      <c r="A1781" s="111" t="s">
        <v>4096</v>
      </c>
      <c r="B1781" s="111" t="s">
        <v>226</v>
      </c>
      <c r="C1781" s="111" t="s">
        <v>3533</v>
      </c>
      <c r="D1781" s="111" t="s">
        <v>4121</v>
      </c>
    </row>
    <row r="1782" spans="1:4">
      <c r="A1782" s="111" t="s">
        <v>4096</v>
      </c>
      <c r="B1782" s="111" t="s">
        <v>226</v>
      </c>
      <c r="C1782" s="111" t="s">
        <v>3531</v>
      </c>
      <c r="D1782" s="111" t="s">
        <v>4120</v>
      </c>
    </row>
    <row r="1783" spans="1:4">
      <c r="A1783" s="111" t="s">
        <v>4096</v>
      </c>
      <c r="B1783" s="111" t="s">
        <v>226</v>
      </c>
      <c r="C1783" s="111" t="s">
        <v>3529</v>
      </c>
      <c r="D1783" s="111" t="s">
        <v>4119</v>
      </c>
    </row>
    <row r="1784" spans="1:4">
      <c r="A1784" s="111" t="s">
        <v>4096</v>
      </c>
      <c r="B1784" s="111" t="s">
        <v>226</v>
      </c>
      <c r="C1784" s="111" t="s">
        <v>3527</v>
      </c>
      <c r="D1784" s="111" t="s">
        <v>4118</v>
      </c>
    </row>
    <row r="1785" spans="1:4">
      <c r="A1785" s="111" t="s">
        <v>4096</v>
      </c>
      <c r="B1785" s="111" t="s">
        <v>226</v>
      </c>
      <c r="C1785" s="111" t="s">
        <v>3525</v>
      </c>
      <c r="D1785" s="111" t="s">
        <v>4117</v>
      </c>
    </row>
    <row r="1786" spans="1:4">
      <c r="A1786" s="111" t="s">
        <v>4096</v>
      </c>
      <c r="B1786" s="111" t="s">
        <v>226</v>
      </c>
      <c r="C1786" s="111" t="s">
        <v>3523</v>
      </c>
      <c r="D1786" s="111" t="s">
        <v>4116</v>
      </c>
    </row>
    <row r="1787" spans="1:4">
      <c r="A1787" s="111" t="s">
        <v>4096</v>
      </c>
      <c r="B1787" s="111" t="s">
        <v>226</v>
      </c>
      <c r="C1787" s="111" t="s">
        <v>3521</v>
      </c>
      <c r="D1787" s="111" t="s">
        <v>4115</v>
      </c>
    </row>
    <row r="1788" spans="1:4">
      <c r="A1788" s="111" t="s">
        <v>4096</v>
      </c>
      <c r="B1788" s="111" t="s">
        <v>226</v>
      </c>
      <c r="C1788" s="111" t="s">
        <v>3519</v>
      </c>
      <c r="D1788" s="111" t="s">
        <v>4114</v>
      </c>
    </row>
    <row r="1789" spans="1:4">
      <c r="A1789" s="111" t="s">
        <v>4096</v>
      </c>
      <c r="B1789" s="111" t="s">
        <v>226</v>
      </c>
      <c r="C1789" s="111" t="s">
        <v>3517</v>
      </c>
      <c r="D1789" s="111" t="s">
        <v>4113</v>
      </c>
    </row>
    <row r="1790" spans="1:4">
      <c r="A1790" s="111" t="s">
        <v>4096</v>
      </c>
      <c r="B1790" s="111" t="s">
        <v>226</v>
      </c>
      <c r="C1790" s="111" t="s">
        <v>3515</v>
      </c>
      <c r="D1790" s="111" t="s">
        <v>4112</v>
      </c>
    </row>
    <row r="1791" spans="1:4">
      <c r="A1791" s="111" t="s">
        <v>4096</v>
      </c>
      <c r="B1791" s="111" t="s">
        <v>226</v>
      </c>
      <c r="C1791" s="111" t="s">
        <v>3513</v>
      </c>
      <c r="D1791" s="111" t="s">
        <v>4111</v>
      </c>
    </row>
    <row r="1792" spans="1:4">
      <c r="A1792" s="111" t="s">
        <v>4096</v>
      </c>
      <c r="B1792" s="111" t="s">
        <v>226</v>
      </c>
      <c r="C1792" s="111" t="s">
        <v>3511</v>
      </c>
      <c r="D1792" s="111" t="s">
        <v>4110</v>
      </c>
    </row>
    <row r="1793" spans="1:4">
      <c r="A1793" s="111" t="s">
        <v>4096</v>
      </c>
      <c r="B1793" s="111" t="s">
        <v>226</v>
      </c>
      <c r="C1793" s="111" t="s">
        <v>3509</v>
      </c>
      <c r="D1793" s="111" t="s">
        <v>4109</v>
      </c>
    </row>
    <row r="1794" spans="1:4">
      <c r="A1794" s="111" t="s">
        <v>4096</v>
      </c>
      <c r="B1794" s="111" t="s">
        <v>226</v>
      </c>
      <c r="C1794" s="111" t="s">
        <v>3507</v>
      </c>
      <c r="D1794" s="111" t="s">
        <v>4108</v>
      </c>
    </row>
    <row r="1795" spans="1:4">
      <c r="A1795" s="111" t="s">
        <v>4096</v>
      </c>
      <c r="B1795" s="111" t="s">
        <v>226</v>
      </c>
      <c r="C1795" s="111" t="s">
        <v>3505</v>
      </c>
      <c r="D1795" s="111" t="s">
        <v>4107</v>
      </c>
    </row>
    <row r="1796" spans="1:4">
      <c r="A1796" s="111" t="s">
        <v>4096</v>
      </c>
      <c r="B1796" s="111" t="s">
        <v>226</v>
      </c>
      <c r="C1796" s="111" t="s">
        <v>3503</v>
      </c>
      <c r="D1796" s="111" t="s">
        <v>4106</v>
      </c>
    </row>
    <row r="1797" spans="1:4">
      <c r="A1797" s="111" t="s">
        <v>4096</v>
      </c>
      <c r="B1797" s="111" t="s">
        <v>226</v>
      </c>
      <c r="C1797" s="111" t="s">
        <v>3501</v>
      </c>
      <c r="D1797" s="111" t="s">
        <v>3524</v>
      </c>
    </row>
    <row r="1798" spans="1:4">
      <c r="A1798" s="111" t="s">
        <v>4096</v>
      </c>
      <c r="B1798" s="111" t="s">
        <v>226</v>
      </c>
      <c r="C1798" s="111" t="s">
        <v>3497</v>
      </c>
      <c r="D1798" s="111" t="s">
        <v>4105</v>
      </c>
    </row>
    <row r="1799" spans="1:4">
      <c r="A1799" s="111" t="s">
        <v>4096</v>
      </c>
      <c r="B1799" s="111" t="s">
        <v>226</v>
      </c>
      <c r="C1799" s="111" t="s">
        <v>4104</v>
      </c>
      <c r="D1799" s="111" t="s">
        <v>4103</v>
      </c>
    </row>
    <row r="1800" spans="1:4">
      <c r="A1800" s="111" t="s">
        <v>4096</v>
      </c>
      <c r="B1800" s="111" t="s">
        <v>226</v>
      </c>
      <c r="C1800" s="111" t="s">
        <v>4102</v>
      </c>
      <c r="D1800" s="111" t="s">
        <v>4101</v>
      </c>
    </row>
    <row r="1801" spans="1:4">
      <c r="A1801" s="111" t="s">
        <v>4096</v>
      </c>
      <c r="B1801" s="111" t="s">
        <v>226</v>
      </c>
      <c r="C1801" s="111" t="s">
        <v>4100</v>
      </c>
      <c r="D1801" s="111" t="s">
        <v>4099</v>
      </c>
    </row>
    <row r="1802" spans="1:4">
      <c r="A1802" s="111" t="s">
        <v>4096</v>
      </c>
      <c r="B1802" s="111" t="s">
        <v>226</v>
      </c>
      <c r="C1802" s="111" t="s">
        <v>4098</v>
      </c>
      <c r="D1802" s="111" t="s">
        <v>4097</v>
      </c>
    </row>
    <row r="1803" spans="1:4">
      <c r="A1803" s="111" t="s">
        <v>4096</v>
      </c>
      <c r="B1803" s="111" t="s">
        <v>226</v>
      </c>
      <c r="C1803" s="111" t="s">
        <v>4095</v>
      </c>
      <c r="D1803" s="111" t="s">
        <v>4094</v>
      </c>
    </row>
    <row r="1804" spans="1:4">
      <c r="A1804" s="111" t="s">
        <v>4077</v>
      </c>
      <c r="B1804" s="111" t="s">
        <v>458</v>
      </c>
      <c r="C1804" s="111" t="s">
        <v>3344</v>
      </c>
      <c r="D1804" s="111" t="s">
        <v>4093</v>
      </c>
    </row>
    <row r="1805" spans="1:4">
      <c r="A1805" s="111" t="s">
        <v>4077</v>
      </c>
      <c r="B1805" s="111" t="s">
        <v>458</v>
      </c>
      <c r="C1805" s="111" t="s">
        <v>3342</v>
      </c>
      <c r="D1805" s="111" t="s">
        <v>4092</v>
      </c>
    </row>
    <row r="1806" spans="1:4">
      <c r="A1806" s="111" t="s">
        <v>4077</v>
      </c>
      <c r="B1806" s="111" t="s">
        <v>458</v>
      </c>
      <c r="C1806" s="111" t="s">
        <v>3340</v>
      </c>
      <c r="D1806" s="111" t="s">
        <v>4091</v>
      </c>
    </row>
    <row r="1807" spans="1:4">
      <c r="A1807" s="111" t="s">
        <v>4077</v>
      </c>
      <c r="B1807" s="111" t="s">
        <v>458</v>
      </c>
      <c r="C1807" s="111" t="s">
        <v>3338</v>
      </c>
      <c r="D1807" s="111" t="s">
        <v>4090</v>
      </c>
    </row>
    <row r="1808" spans="1:4">
      <c r="A1808" s="111" t="s">
        <v>4077</v>
      </c>
      <c r="B1808" s="111" t="s">
        <v>458</v>
      </c>
      <c r="C1808" s="111" t="s">
        <v>3336</v>
      </c>
      <c r="D1808" s="111" t="s">
        <v>4089</v>
      </c>
    </row>
    <row r="1809" spans="1:4">
      <c r="A1809" s="111" t="s">
        <v>4077</v>
      </c>
      <c r="B1809" s="111" t="s">
        <v>458</v>
      </c>
      <c r="C1809" s="111" t="s">
        <v>3334</v>
      </c>
      <c r="D1809" s="111" t="s">
        <v>4088</v>
      </c>
    </row>
    <row r="1810" spans="1:4">
      <c r="A1810" s="111" t="s">
        <v>4077</v>
      </c>
      <c r="B1810" s="111" t="s">
        <v>458</v>
      </c>
      <c r="C1810" s="111" t="s">
        <v>3332</v>
      </c>
      <c r="D1810" s="111" t="s">
        <v>4087</v>
      </c>
    </row>
    <row r="1811" spans="1:4">
      <c r="A1811" s="111" t="s">
        <v>4077</v>
      </c>
      <c r="B1811" s="111" t="s">
        <v>458</v>
      </c>
      <c r="C1811" s="111" t="s">
        <v>3330</v>
      </c>
      <c r="D1811" s="111" t="s">
        <v>4086</v>
      </c>
    </row>
    <row r="1812" spans="1:4">
      <c r="A1812" s="111" t="s">
        <v>4077</v>
      </c>
      <c r="B1812" s="111" t="s">
        <v>458</v>
      </c>
      <c r="C1812" s="111" t="s">
        <v>3328</v>
      </c>
      <c r="D1812" s="111" t="s">
        <v>4085</v>
      </c>
    </row>
    <row r="1813" spans="1:4">
      <c r="A1813" s="111" t="s">
        <v>4077</v>
      </c>
      <c r="B1813" s="111" t="s">
        <v>458</v>
      </c>
      <c r="C1813" s="111" t="s">
        <v>3326</v>
      </c>
      <c r="D1813" s="111" t="s">
        <v>4084</v>
      </c>
    </row>
    <row r="1814" spans="1:4">
      <c r="A1814" s="111" t="s">
        <v>4077</v>
      </c>
      <c r="B1814" s="111" t="s">
        <v>458</v>
      </c>
      <c r="C1814" s="111" t="s">
        <v>3324</v>
      </c>
      <c r="D1814" s="111" t="s">
        <v>4083</v>
      </c>
    </row>
    <row r="1815" spans="1:4">
      <c r="A1815" s="111" t="s">
        <v>4077</v>
      </c>
      <c r="B1815" s="111" t="s">
        <v>458</v>
      </c>
      <c r="C1815" s="111" t="s">
        <v>3322</v>
      </c>
      <c r="D1815" s="111" t="s">
        <v>4082</v>
      </c>
    </row>
    <row r="1816" spans="1:4">
      <c r="A1816" s="111" t="s">
        <v>4077</v>
      </c>
      <c r="B1816" s="111" t="s">
        <v>458</v>
      </c>
      <c r="C1816" s="111" t="s">
        <v>3320</v>
      </c>
      <c r="D1816" s="111" t="s">
        <v>4081</v>
      </c>
    </row>
    <row r="1817" spans="1:4">
      <c r="A1817" s="111" t="s">
        <v>4077</v>
      </c>
      <c r="B1817" s="111" t="s">
        <v>458</v>
      </c>
      <c r="C1817" s="111" t="s">
        <v>3318</v>
      </c>
      <c r="D1817" s="111" t="s">
        <v>3182</v>
      </c>
    </row>
    <row r="1818" spans="1:4">
      <c r="A1818" s="111" t="s">
        <v>4077</v>
      </c>
      <c r="B1818" s="111" t="s">
        <v>458</v>
      </c>
      <c r="C1818" s="111" t="s">
        <v>3316</v>
      </c>
      <c r="D1818" s="111" t="s">
        <v>4080</v>
      </c>
    </row>
    <row r="1819" spans="1:4">
      <c r="A1819" s="111" t="s">
        <v>4077</v>
      </c>
      <c r="B1819" s="111" t="s">
        <v>458</v>
      </c>
      <c r="C1819" s="111" t="s">
        <v>3314</v>
      </c>
      <c r="D1819" s="111" t="s">
        <v>4079</v>
      </c>
    </row>
    <row r="1820" spans="1:4">
      <c r="A1820" s="111" t="s">
        <v>4077</v>
      </c>
      <c r="B1820" s="111" t="s">
        <v>458</v>
      </c>
      <c r="C1820" s="111" t="s">
        <v>3312</v>
      </c>
      <c r="D1820" s="111" t="s">
        <v>4078</v>
      </c>
    </row>
    <row r="1821" spans="1:4">
      <c r="A1821" s="111" t="s">
        <v>4077</v>
      </c>
      <c r="B1821" s="111" t="s">
        <v>458</v>
      </c>
      <c r="C1821" s="111" t="s">
        <v>3310</v>
      </c>
      <c r="D1821" s="111" t="s">
        <v>4076</v>
      </c>
    </row>
    <row r="1822" spans="1:4">
      <c r="A1822" s="111" t="s">
        <v>4067</v>
      </c>
      <c r="B1822" s="111" t="s">
        <v>460</v>
      </c>
      <c r="C1822" s="111" t="s">
        <v>3344</v>
      </c>
      <c r="D1822" s="111" t="s">
        <v>4075</v>
      </c>
    </row>
    <row r="1823" spans="1:4">
      <c r="A1823" s="111" t="s">
        <v>4067</v>
      </c>
      <c r="B1823" s="111" t="s">
        <v>460</v>
      </c>
      <c r="C1823" s="111" t="s">
        <v>3342</v>
      </c>
      <c r="D1823" s="111" t="s">
        <v>4074</v>
      </c>
    </row>
    <row r="1824" spans="1:4">
      <c r="A1824" s="111" t="s">
        <v>4067</v>
      </c>
      <c r="B1824" s="111" t="s">
        <v>460</v>
      </c>
      <c r="C1824" s="111" t="s">
        <v>3340</v>
      </c>
      <c r="D1824" s="111" t="s">
        <v>4073</v>
      </c>
    </row>
    <row r="1825" spans="1:4">
      <c r="A1825" s="111" t="s">
        <v>4067</v>
      </c>
      <c r="B1825" s="111" t="s">
        <v>460</v>
      </c>
      <c r="C1825" s="111" t="s">
        <v>3338</v>
      </c>
      <c r="D1825" s="111" t="s">
        <v>4072</v>
      </c>
    </row>
    <row r="1826" spans="1:4">
      <c r="A1826" s="111" t="s">
        <v>4067</v>
      </c>
      <c r="B1826" s="111" t="s">
        <v>460</v>
      </c>
      <c r="C1826" s="111" t="s">
        <v>3336</v>
      </c>
      <c r="D1826" s="111" t="s">
        <v>3337</v>
      </c>
    </row>
    <row r="1827" spans="1:4">
      <c r="A1827" s="111" t="s">
        <v>4067</v>
      </c>
      <c r="B1827" s="111" t="s">
        <v>460</v>
      </c>
      <c r="C1827" s="111" t="s">
        <v>3334</v>
      </c>
      <c r="D1827" s="111" t="s">
        <v>4071</v>
      </c>
    </row>
    <row r="1828" spans="1:4">
      <c r="A1828" s="111" t="s">
        <v>4067</v>
      </c>
      <c r="B1828" s="111" t="s">
        <v>460</v>
      </c>
      <c r="C1828" s="111" t="s">
        <v>3332</v>
      </c>
      <c r="D1828" s="111" t="s">
        <v>3817</v>
      </c>
    </row>
    <row r="1829" spans="1:4">
      <c r="A1829" s="111" t="s">
        <v>4067</v>
      </c>
      <c r="B1829" s="111" t="s">
        <v>460</v>
      </c>
      <c r="C1829" s="111" t="s">
        <v>3330</v>
      </c>
      <c r="D1829" s="111" t="s">
        <v>4070</v>
      </c>
    </row>
    <row r="1830" spans="1:4">
      <c r="A1830" s="111" t="s">
        <v>4067</v>
      </c>
      <c r="B1830" s="111" t="s">
        <v>460</v>
      </c>
      <c r="C1830" s="111" t="s">
        <v>3328</v>
      </c>
      <c r="D1830" s="111" t="s">
        <v>4069</v>
      </c>
    </row>
    <row r="1831" spans="1:4">
      <c r="A1831" s="111" t="s">
        <v>4067</v>
      </c>
      <c r="B1831" s="111" t="s">
        <v>460</v>
      </c>
      <c r="C1831" s="111" t="s">
        <v>3326</v>
      </c>
      <c r="D1831" s="111" t="s">
        <v>4068</v>
      </c>
    </row>
    <row r="1832" spans="1:4">
      <c r="A1832" s="111" t="s">
        <v>4067</v>
      </c>
      <c r="B1832" s="111" t="s">
        <v>460</v>
      </c>
      <c r="C1832" s="111" t="s">
        <v>3324</v>
      </c>
      <c r="D1832" s="111" t="s">
        <v>4066</v>
      </c>
    </row>
    <row r="1833" spans="1:4">
      <c r="A1833" s="111" t="s">
        <v>4013</v>
      </c>
      <c r="B1833" s="111" t="s">
        <v>462</v>
      </c>
      <c r="C1833" s="111" t="s">
        <v>3344</v>
      </c>
      <c r="D1833" s="111" t="s">
        <v>4065</v>
      </c>
    </row>
    <row r="1834" spans="1:4">
      <c r="A1834" s="111" t="s">
        <v>4013</v>
      </c>
      <c r="B1834" s="111" t="s">
        <v>462</v>
      </c>
      <c r="C1834" s="111" t="s">
        <v>3342</v>
      </c>
      <c r="D1834" s="111" t="s">
        <v>4064</v>
      </c>
    </row>
    <row r="1835" spans="1:4">
      <c r="A1835" s="111" t="s">
        <v>4013</v>
      </c>
      <c r="B1835" s="111" t="s">
        <v>462</v>
      </c>
      <c r="C1835" s="111" t="s">
        <v>3340</v>
      </c>
      <c r="D1835" s="111" t="s">
        <v>4063</v>
      </c>
    </row>
    <row r="1836" spans="1:4">
      <c r="A1836" s="111" t="s">
        <v>4013</v>
      </c>
      <c r="B1836" s="111" t="s">
        <v>462</v>
      </c>
      <c r="C1836" s="111" t="s">
        <v>3338</v>
      </c>
      <c r="D1836" s="111" t="s">
        <v>4062</v>
      </c>
    </row>
    <row r="1837" spans="1:4">
      <c r="A1837" s="111" t="s">
        <v>4013</v>
      </c>
      <c r="B1837" s="111" t="s">
        <v>462</v>
      </c>
      <c r="C1837" s="111" t="s">
        <v>3336</v>
      </c>
      <c r="D1837" s="111" t="s">
        <v>3920</v>
      </c>
    </row>
    <row r="1838" spans="1:4">
      <c r="A1838" s="111" t="s">
        <v>4013</v>
      </c>
      <c r="B1838" s="111" t="s">
        <v>462</v>
      </c>
      <c r="C1838" s="111" t="s">
        <v>3334</v>
      </c>
      <c r="D1838" s="111" t="s">
        <v>4061</v>
      </c>
    </row>
    <row r="1839" spans="1:4">
      <c r="A1839" s="111" t="s">
        <v>4013</v>
      </c>
      <c r="B1839" s="111" t="s">
        <v>462</v>
      </c>
      <c r="C1839" s="111" t="s">
        <v>3332</v>
      </c>
      <c r="D1839" s="111" t="s">
        <v>4060</v>
      </c>
    </row>
    <row r="1840" spans="1:4">
      <c r="A1840" s="111" t="s">
        <v>4013</v>
      </c>
      <c r="B1840" s="111" t="s">
        <v>462</v>
      </c>
      <c r="C1840" s="111" t="s">
        <v>3330</v>
      </c>
      <c r="D1840" s="111" t="s">
        <v>4059</v>
      </c>
    </row>
    <row r="1841" spans="1:4">
      <c r="A1841" s="111" t="s">
        <v>4013</v>
      </c>
      <c r="B1841" s="111" t="s">
        <v>462</v>
      </c>
      <c r="C1841" s="111" t="s">
        <v>3328</v>
      </c>
      <c r="D1841" s="111" t="s">
        <v>4058</v>
      </c>
    </row>
    <row r="1842" spans="1:4">
      <c r="A1842" s="111" t="s">
        <v>4013</v>
      </c>
      <c r="B1842" s="111" t="s">
        <v>462</v>
      </c>
      <c r="C1842" s="111" t="s">
        <v>3326</v>
      </c>
      <c r="D1842" s="111" t="s">
        <v>4057</v>
      </c>
    </row>
    <row r="1843" spans="1:4">
      <c r="A1843" s="111" t="s">
        <v>4013</v>
      </c>
      <c r="B1843" s="111" t="s">
        <v>462</v>
      </c>
      <c r="C1843" s="111" t="s">
        <v>3324</v>
      </c>
      <c r="D1843" s="111" t="s">
        <v>4056</v>
      </c>
    </row>
    <row r="1844" spans="1:4">
      <c r="A1844" s="111" t="s">
        <v>4013</v>
      </c>
      <c r="B1844" s="111" t="s">
        <v>462</v>
      </c>
      <c r="C1844" s="111" t="s">
        <v>3322</v>
      </c>
      <c r="D1844" s="111" t="s">
        <v>4055</v>
      </c>
    </row>
    <row r="1845" spans="1:4">
      <c r="A1845" s="111" t="s">
        <v>4013</v>
      </c>
      <c r="B1845" s="111" t="s">
        <v>462</v>
      </c>
      <c r="C1845" s="111" t="s">
        <v>3320</v>
      </c>
      <c r="D1845" s="111" t="s">
        <v>4054</v>
      </c>
    </row>
    <row r="1846" spans="1:4">
      <c r="A1846" s="111" t="s">
        <v>4013</v>
      </c>
      <c r="B1846" s="111" t="s">
        <v>462</v>
      </c>
      <c r="C1846" s="111" t="s">
        <v>3318</v>
      </c>
      <c r="D1846" s="111" t="s">
        <v>4053</v>
      </c>
    </row>
    <row r="1847" spans="1:4">
      <c r="A1847" s="111" t="s">
        <v>4013</v>
      </c>
      <c r="B1847" s="111" t="s">
        <v>462</v>
      </c>
      <c r="C1847" s="111" t="s">
        <v>3316</v>
      </c>
      <c r="D1847" s="111" t="s">
        <v>4052</v>
      </c>
    </row>
    <row r="1848" spans="1:4">
      <c r="A1848" s="111" t="s">
        <v>4013</v>
      </c>
      <c r="B1848" s="111" t="s">
        <v>462</v>
      </c>
      <c r="C1848" s="111" t="s">
        <v>3314</v>
      </c>
      <c r="D1848" s="111" t="s">
        <v>4051</v>
      </c>
    </row>
    <row r="1849" spans="1:4">
      <c r="A1849" s="111" t="s">
        <v>4013</v>
      </c>
      <c r="B1849" s="111" t="s">
        <v>462</v>
      </c>
      <c r="C1849" s="111" t="s">
        <v>3312</v>
      </c>
      <c r="D1849" s="111" t="s">
        <v>4050</v>
      </c>
    </row>
    <row r="1850" spans="1:4">
      <c r="A1850" s="111" t="s">
        <v>4013</v>
      </c>
      <c r="B1850" s="111" t="s">
        <v>462</v>
      </c>
      <c r="C1850" s="111" t="s">
        <v>3310</v>
      </c>
      <c r="D1850" s="111" t="s">
        <v>4049</v>
      </c>
    </row>
    <row r="1851" spans="1:4">
      <c r="A1851" s="111" t="s">
        <v>4013</v>
      </c>
      <c r="B1851" s="111" t="s">
        <v>462</v>
      </c>
      <c r="C1851" s="111" t="s">
        <v>3308</v>
      </c>
      <c r="D1851" s="111" t="s">
        <v>4048</v>
      </c>
    </row>
    <row r="1852" spans="1:4">
      <c r="A1852" s="111" t="s">
        <v>4013</v>
      </c>
      <c r="B1852" s="111" t="s">
        <v>462</v>
      </c>
      <c r="C1852" s="111" t="s">
        <v>3306</v>
      </c>
      <c r="D1852" s="111" t="s">
        <v>4047</v>
      </c>
    </row>
    <row r="1853" spans="1:4">
      <c r="A1853" s="111" t="s">
        <v>4013</v>
      </c>
      <c r="B1853" s="111" t="s">
        <v>462</v>
      </c>
      <c r="C1853" s="111" t="s">
        <v>3304</v>
      </c>
      <c r="D1853" s="111" t="s">
        <v>4046</v>
      </c>
    </row>
    <row r="1854" spans="1:4">
      <c r="A1854" s="111" t="s">
        <v>4013</v>
      </c>
      <c r="B1854" s="111" t="s">
        <v>462</v>
      </c>
      <c r="C1854" s="111" t="s">
        <v>3302</v>
      </c>
      <c r="D1854" s="111" t="s">
        <v>3955</v>
      </c>
    </row>
    <row r="1855" spans="1:4">
      <c r="A1855" s="111" t="s">
        <v>4013</v>
      </c>
      <c r="B1855" s="111" t="s">
        <v>462</v>
      </c>
      <c r="C1855" s="111" t="s">
        <v>3300</v>
      </c>
      <c r="D1855" s="111" t="s">
        <v>3944</v>
      </c>
    </row>
    <row r="1856" spans="1:4">
      <c r="A1856" s="111" t="s">
        <v>4013</v>
      </c>
      <c r="B1856" s="111" t="s">
        <v>462</v>
      </c>
      <c r="C1856" s="111" t="s">
        <v>3298</v>
      </c>
      <c r="D1856" s="111" t="s">
        <v>4045</v>
      </c>
    </row>
    <row r="1857" spans="1:4">
      <c r="A1857" s="111" t="s">
        <v>4013</v>
      </c>
      <c r="B1857" s="111" t="s">
        <v>462</v>
      </c>
      <c r="C1857" s="111" t="s">
        <v>3296</v>
      </c>
      <c r="D1857" s="111" t="s">
        <v>4044</v>
      </c>
    </row>
    <row r="1858" spans="1:4">
      <c r="A1858" s="111" t="s">
        <v>4013</v>
      </c>
      <c r="B1858" s="111" t="s">
        <v>462</v>
      </c>
      <c r="C1858" s="111" t="s">
        <v>3294</v>
      </c>
      <c r="D1858" s="111" t="s">
        <v>4043</v>
      </c>
    </row>
    <row r="1859" spans="1:4">
      <c r="A1859" s="111" t="s">
        <v>4013</v>
      </c>
      <c r="B1859" s="111" t="s">
        <v>462</v>
      </c>
      <c r="C1859" s="111" t="s">
        <v>3292</v>
      </c>
      <c r="D1859" s="111" t="s">
        <v>4042</v>
      </c>
    </row>
    <row r="1860" spans="1:4">
      <c r="A1860" s="111" t="s">
        <v>4013</v>
      </c>
      <c r="B1860" s="111" t="s">
        <v>462</v>
      </c>
      <c r="C1860" s="111" t="s">
        <v>3290</v>
      </c>
      <c r="D1860" s="111" t="s">
        <v>3184</v>
      </c>
    </row>
    <row r="1861" spans="1:4">
      <c r="A1861" s="111" t="s">
        <v>4013</v>
      </c>
      <c r="B1861" s="111" t="s">
        <v>462</v>
      </c>
      <c r="C1861" s="111" t="s">
        <v>3288</v>
      </c>
      <c r="D1861" s="111" t="s">
        <v>4041</v>
      </c>
    </row>
    <row r="1862" spans="1:4">
      <c r="A1862" s="111" t="s">
        <v>4013</v>
      </c>
      <c r="B1862" s="111" t="s">
        <v>462</v>
      </c>
      <c r="C1862" s="111" t="s">
        <v>3286</v>
      </c>
      <c r="D1862" s="111" t="s">
        <v>4040</v>
      </c>
    </row>
    <row r="1863" spans="1:4">
      <c r="A1863" s="111" t="s">
        <v>4013</v>
      </c>
      <c r="B1863" s="111" t="s">
        <v>462</v>
      </c>
      <c r="C1863" s="111" t="s">
        <v>3284</v>
      </c>
      <c r="D1863" s="111" t="s">
        <v>4039</v>
      </c>
    </row>
    <row r="1864" spans="1:4">
      <c r="A1864" s="111" t="s">
        <v>4013</v>
      </c>
      <c r="B1864" s="111" t="s">
        <v>462</v>
      </c>
      <c r="C1864" s="111" t="s">
        <v>3282</v>
      </c>
      <c r="D1864" s="111" t="s">
        <v>4038</v>
      </c>
    </row>
    <row r="1865" spans="1:4">
      <c r="A1865" s="111" t="s">
        <v>4013</v>
      </c>
      <c r="B1865" s="111" t="s">
        <v>462</v>
      </c>
      <c r="C1865" s="111" t="s">
        <v>3281</v>
      </c>
      <c r="D1865" s="111" t="s">
        <v>4037</v>
      </c>
    </row>
    <row r="1866" spans="1:4">
      <c r="A1866" s="111" t="s">
        <v>4013</v>
      </c>
      <c r="B1866" s="111" t="s">
        <v>462</v>
      </c>
      <c r="C1866" s="111" t="s">
        <v>3279</v>
      </c>
      <c r="D1866" s="111" t="s">
        <v>4036</v>
      </c>
    </row>
    <row r="1867" spans="1:4">
      <c r="A1867" s="111" t="s">
        <v>4013</v>
      </c>
      <c r="B1867" s="111" t="s">
        <v>462</v>
      </c>
      <c r="C1867" s="111" t="s">
        <v>3277</v>
      </c>
      <c r="D1867" s="111" t="s">
        <v>4035</v>
      </c>
    </row>
    <row r="1868" spans="1:4">
      <c r="A1868" s="111" t="s">
        <v>4013</v>
      </c>
      <c r="B1868" s="111" t="s">
        <v>462</v>
      </c>
      <c r="C1868" s="111" t="s">
        <v>3275</v>
      </c>
      <c r="D1868" s="111" t="s">
        <v>4034</v>
      </c>
    </row>
    <row r="1869" spans="1:4">
      <c r="A1869" s="111" t="s">
        <v>4013</v>
      </c>
      <c r="B1869" s="111" t="s">
        <v>462</v>
      </c>
      <c r="C1869" s="111" t="s">
        <v>3273</v>
      </c>
      <c r="D1869" s="111" t="s">
        <v>4033</v>
      </c>
    </row>
    <row r="1870" spans="1:4">
      <c r="A1870" s="111" t="s">
        <v>4013</v>
      </c>
      <c r="B1870" s="111" t="s">
        <v>462</v>
      </c>
      <c r="C1870" s="111" t="s">
        <v>3271</v>
      </c>
      <c r="D1870" s="111" t="s">
        <v>4032</v>
      </c>
    </row>
    <row r="1871" spans="1:4">
      <c r="A1871" s="111" t="s">
        <v>4013</v>
      </c>
      <c r="B1871" s="111" t="s">
        <v>462</v>
      </c>
      <c r="C1871" s="111" t="s">
        <v>3269</v>
      </c>
      <c r="D1871" s="111" t="s">
        <v>4031</v>
      </c>
    </row>
    <row r="1872" spans="1:4">
      <c r="A1872" s="111" t="s">
        <v>4013</v>
      </c>
      <c r="B1872" s="111" t="s">
        <v>462</v>
      </c>
      <c r="C1872" s="111" t="s">
        <v>3267</v>
      </c>
      <c r="D1872" s="111" t="s">
        <v>4030</v>
      </c>
    </row>
    <row r="1873" spans="1:4">
      <c r="A1873" s="111" t="s">
        <v>4013</v>
      </c>
      <c r="B1873" s="111" t="s">
        <v>462</v>
      </c>
      <c r="C1873" s="111" t="s">
        <v>3265</v>
      </c>
      <c r="D1873" s="111" t="s">
        <v>4029</v>
      </c>
    </row>
    <row r="1874" spans="1:4">
      <c r="A1874" s="111" t="s">
        <v>4013</v>
      </c>
      <c r="B1874" s="111" t="s">
        <v>462</v>
      </c>
      <c r="C1874" s="111" t="s">
        <v>3263</v>
      </c>
      <c r="D1874" s="111" t="s">
        <v>4028</v>
      </c>
    </row>
    <row r="1875" spans="1:4">
      <c r="A1875" s="111" t="s">
        <v>4013</v>
      </c>
      <c r="B1875" s="111" t="s">
        <v>462</v>
      </c>
      <c r="C1875" s="111" t="s">
        <v>3261</v>
      </c>
      <c r="D1875" s="111" t="s">
        <v>4027</v>
      </c>
    </row>
    <row r="1876" spans="1:4">
      <c r="A1876" s="111" t="s">
        <v>4013</v>
      </c>
      <c r="B1876" s="111" t="s">
        <v>462</v>
      </c>
      <c r="C1876" s="111" t="s">
        <v>3259</v>
      </c>
      <c r="D1876" s="111" t="s">
        <v>4026</v>
      </c>
    </row>
    <row r="1877" spans="1:4">
      <c r="A1877" s="111" t="s">
        <v>4013</v>
      </c>
      <c r="B1877" s="111" t="s">
        <v>462</v>
      </c>
      <c r="C1877" s="111" t="s">
        <v>3258</v>
      </c>
      <c r="D1877" s="111" t="s">
        <v>4025</v>
      </c>
    </row>
    <row r="1878" spans="1:4">
      <c r="A1878" s="111" t="s">
        <v>4013</v>
      </c>
      <c r="B1878" s="111" t="s">
        <v>462</v>
      </c>
      <c r="C1878" s="111" t="s">
        <v>3256</v>
      </c>
      <c r="D1878" s="111" t="s">
        <v>4024</v>
      </c>
    </row>
    <row r="1879" spans="1:4">
      <c r="A1879" s="111" t="s">
        <v>4013</v>
      </c>
      <c r="B1879" s="111" t="s">
        <v>462</v>
      </c>
      <c r="C1879" s="111" t="s">
        <v>3254</v>
      </c>
      <c r="D1879" s="111" t="s">
        <v>4023</v>
      </c>
    </row>
    <row r="1880" spans="1:4">
      <c r="A1880" s="111" t="s">
        <v>4013</v>
      </c>
      <c r="B1880" s="111" t="s">
        <v>462</v>
      </c>
      <c r="C1880" s="111" t="s">
        <v>3252</v>
      </c>
      <c r="D1880" s="111" t="s">
        <v>4022</v>
      </c>
    </row>
    <row r="1881" spans="1:4">
      <c r="A1881" s="111" t="s">
        <v>4013</v>
      </c>
      <c r="B1881" s="111" t="s">
        <v>462</v>
      </c>
      <c r="C1881" s="111" t="s">
        <v>3250</v>
      </c>
      <c r="D1881" s="111" t="s">
        <v>4021</v>
      </c>
    </row>
    <row r="1882" spans="1:4">
      <c r="A1882" s="111" t="s">
        <v>4013</v>
      </c>
      <c r="B1882" s="111" t="s">
        <v>462</v>
      </c>
      <c r="C1882" s="111" t="s">
        <v>3248</v>
      </c>
      <c r="D1882" s="111" t="s">
        <v>4020</v>
      </c>
    </row>
    <row r="1883" spans="1:4">
      <c r="A1883" s="111" t="s">
        <v>4013</v>
      </c>
      <c r="B1883" s="111" t="s">
        <v>462</v>
      </c>
      <c r="C1883" s="111" t="s">
        <v>3246</v>
      </c>
      <c r="D1883" s="111" t="s">
        <v>3239</v>
      </c>
    </row>
    <row r="1884" spans="1:4">
      <c r="A1884" s="111" t="s">
        <v>4013</v>
      </c>
      <c r="B1884" s="111" t="s">
        <v>462</v>
      </c>
      <c r="C1884" s="111" t="s">
        <v>3244</v>
      </c>
      <c r="D1884" s="111" t="s">
        <v>4019</v>
      </c>
    </row>
    <row r="1885" spans="1:4">
      <c r="A1885" s="111" t="s">
        <v>4013</v>
      </c>
      <c r="B1885" s="111" t="s">
        <v>462</v>
      </c>
      <c r="C1885" s="111" t="s">
        <v>3242</v>
      </c>
      <c r="D1885" s="111" t="s">
        <v>4018</v>
      </c>
    </row>
    <row r="1886" spans="1:4">
      <c r="A1886" s="111" t="s">
        <v>4013</v>
      </c>
      <c r="B1886" s="111" t="s">
        <v>462</v>
      </c>
      <c r="C1886" s="111" t="s">
        <v>3240</v>
      </c>
      <c r="D1886" s="111" t="s">
        <v>4017</v>
      </c>
    </row>
    <row r="1887" spans="1:4">
      <c r="A1887" s="111" t="s">
        <v>4013</v>
      </c>
      <c r="B1887" s="111" t="s">
        <v>462</v>
      </c>
      <c r="C1887" s="111" t="s">
        <v>3238</v>
      </c>
      <c r="D1887" s="111" t="s">
        <v>3524</v>
      </c>
    </row>
    <row r="1888" spans="1:4">
      <c r="A1888" s="111" t="s">
        <v>4013</v>
      </c>
      <c r="B1888" s="111" t="s">
        <v>462</v>
      </c>
      <c r="C1888" s="111" t="s">
        <v>3236</v>
      </c>
      <c r="D1888" s="111" t="s">
        <v>4016</v>
      </c>
    </row>
    <row r="1889" spans="1:4">
      <c r="A1889" s="111" t="s">
        <v>4013</v>
      </c>
      <c r="B1889" s="111" t="s">
        <v>462</v>
      </c>
      <c r="C1889" s="111" t="s">
        <v>3235</v>
      </c>
      <c r="D1889" s="111" t="s">
        <v>4015</v>
      </c>
    </row>
    <row r="1890" spans="1:4">
      <c r="A1890" s="111" t="s">
        <v>4013</v>
      </c>
      <c r="B1890" s="111" t="s">
        <v>462</v>
      </c>
      <c r="C1890" s="111" t="s">
        <v>3231</v>
      </c>
      <c r="D1890" s="111" t="s">
        <v>4014</v>
      </c>
    </row>
    <row r="1891" spans="1:4">
      <c r="A1891" s="111" t="s">
        <v>4013</v>
      </c>
      <c r="B1891" s="111" t="s">
        <v>462</v>
      </c>
      <c r="C1891" s="111" t="s">
        <v>3438</v>
      </c>
      <c r="D1891" s="111" t="s">
        <v>4012</v>
      </c>
    </row>
    <row r="1892" spans="1:4">
      <c r="A1892" s="111" t="s">
        <v>3994</v>
      </c>
      <c r="B1892" s="111" t="s">
        <v>3993</v>
      </c>
      <c r="C1892" s="111" t="s">
        <v>3344</v>
      </c>
      <c r="D1892" s="111" t="s">
        <v>4011</v>
      </c>
    </row>
    <row r="1893" spans="1:4">
      <c r="A1893" s="111" t="s">
        <v>3994</v>
      </c>
      <c r="B1893" s="111" t="s">
        <v>3993</v>
      </c>
      <c r="C1893" s="111" t="s">
        <v>3342</v>
      </c>
      <c r="D1893" s="111" t="s">
        <v>4010</v>
      </c>
    </row>
    <row r="1894" spans="1:4">
      <c r="A1894" s="111" t="s">
        <v>3994</v>
      </c>
      <c r="B1894" s="111" t="s">
        <v>3993</v>
      </c>
      <c r="C1894" s="111" t="s">
        <v>3340</v>
      </c>
      <c r="D1894" s="111" t="s">
        <v>4009</v>
      </c>
    </row>
    <row r="1895" spans="1:4">
      <c r="A1895" s="111" t="s">
        <v>3994</v>
      </c>
      <c r="B1895" s="111" t="s">
        <v>3993</v>
      </c>
      <c r="C1895" s="111" t="s">
        <v>3338</v>
      </c>
      <c r="D1895" s="111" t="s">
        <v>4008</v>
      </c>
    </row>
    <row r="1896" spans="1:4">
      <c r="A1896" s="111" t="s">
        <v>3994</v>
      </c>
      <c r="B1896" s="111" t="s">
        <v>3993</v>
      </c>
      <c r="C1896" s="111" t="s">
        <v>3336</v>
      </c>
      <c r="D1896" s="111" t="s">
        <v>4007</v>
      </c>
    </row>
    <row r="1897" spans="1:4">
      <c r="A1897" s="111" t="s">
        <v>3994</v>
      </c>
      <c r="B1897" s="111" t="s">
        <v>3993</v>
      </c>
      <c r="C1897" s="111" t="s">
        <v>3334</v>
      </c>
      <c r="D1897" s="111" t="s">
        <v>4006</v>
      </c>
    </row>
    <row r="1898" spans="1:4">
      <c r="A1898" s="111" t="s">
        <v>3994</v>
      </c>
      <c r="B1898" s="111" t="s">
        <v>3993</v>
      </c>
      <c r="C1898" s="111" t="s">
        <v>3332</v>
      </c>
      <c r="D1898" s="111" t="s">
        <v>4005</v>
      </c>
    </row>
    <row r="1899" spans="1:4">
      <c r="A1899" s="111" t="s">
        <v>3994</v>
      </c>
      <c r="B1899" s="111" t="s">
        <v>3993</v>
      </c>
      <c r="C1899" s="111" t="s">
        <v>3330</v>
      </c>
      <c r="D1899" s="111" t="s">
        <v>4004</v>
      </c>
    </row>
    <row r="1900" spans="1:4">
      <c r="A1900" s="111" t="s">
        <v>3994</v>
      </c>
      <c r="B1900" s="111" t="s">
        <v>3993</v>
      </c>
      <c r="C1900" s="111" t="s">
        <v>3328</v>
      </c>
      <c r="D1900" s="111" t="s">
        <v>4003</v>
      </c>
    </row>
    <row r="1901" spans="1:4">
      <c r="A1901" s="111" t="s">
        <v>3994</v>
      </c>
      <c r="B1901" s="111" t="s">
        <v>3993</v>
      </c>
      <c r="C1901" s="111" t="s">
        <v>3326</v>
      </c>
      <c r="D1901" s="111" t="s">
        <v>4002</v>
      </c>
    </row>
    <row r="1902" spans="1:4">
      <c r="A1902" s="111" t="s">
        <v>3994</v>
      </c>
      <c r="B1902" s="111" t="s">
        <v>3993</v>
      </c>
      <c r="C1902" s="111" t="s">
        <v>3324</v>
      </c>
      <c r="D1902" s="111" t="s">
        <v>4001</v>
      </c>
    </row>
    <row r="1903" spans="1:4">
      <c r="A1903" s="111" t="s">
        <v>3994</v>
      </c>
      <c r="B1903" s="111" t="s">
        <v>3993</v>
      </c>
      <c r="C1903" s="111" t="s">
        <v>3322</v>
      </c>
      <c r="D1903" s="111" t="s">
        <v>4000</v>
      </c>
    </row>
    <row r="1904" spans="1:4">
      <c r="A1904" s="111" t="s">
        <v>3994</v>
      </c>
      <c r="B1904" s="111" t="s">
        <v>3993</v>
      </c>
      <c r="C1904" s="111" t="s">
        <v>3320</v>
      </c>
      <c r="D1904" s="111" t="s">
        <v>3999</v>
      </c>
    </row>
    <row r="1905" spans="1:4">
      <c r="A1905" s="111" t="s">
        <v>3994</v>
      </c>
      <c r="B1905" s="111" t="s">
        <v>3993</v>
      </c>
      <c r="C1905" s="111" t="s">
        <v>3318</v>
      </c>
      <c r="D1905" s="111" t="s">
        <v>3943</v>
      </c>
    </row>
    <row r="1906" spans="1:4">
      <c r="A1906" s="111" t="s">
        <v>3994</v>
      </c>
      <c r="B1906" s="111" t="s">
        <v>3993</v>
      </c>
      <c r="C1906" s="111" t="s">
        <v>3316</v>
      </c>
      <c r="D1906" s="111" t="s">
        <v>3998</v>
      </c>
    </row>
    <row r="1907" spans="1:4">
      <c r="A1907" s="111" t="s">
        <v>3994</v>
      </c>
      <c r="B1907" s="111" t="s">
        <v>3993</v>
      </c>
      <c r="C1907" s="111" t="s">
        <v>3314</v>
      </c>
      <c r="D1907" s="111" t="s">
        <v>3997</v>
      </c>
    </row>
    <row r="1908" spans="1:4">
      <c r="A1908" s="111" t="s">
        <v>3994</v>
      </c>
      <c r="B1908" s="111" t="s">
        <v>3993</v>
      </c>
      <c r="C1908" s="111" t="s">
        <v>3312</v>
      </c>
      <c r="D1908" s="111" t="s">
        <v>3185</v>
      </c>
    </row>
    <row r="1909" spans="1:4">
      <c r="A1909" s="111" t="s">
        <v>3994</v>
      </c>
      <c r="B1909" s="111" t="s">
        <v>3993</v>
      </c>
      <c r="C1909" s="111" t="s">
        <v>3310</v>
      </c>
      <c r="D1909" s="111" t="s">
        <v>3996</v>
      </c>
    </row>
    <row r="1910" spans="1:4">
      <c r="A1910" s="111" t="s">
        <v>3994</v>
      </c>
      <c r="B1910" s="111" t="s">
        <v>3993</v>
      </c>
      <c r="C1910" s="111" t="s">
        <v>3308</v>
      </c>
      <c r="D1910" s="111" t="s">
        <v>3995</v>
      </c>
    </row>
    <row r="1911" spans="1:4">
      <c r="A1911" s="111" t="s">
        <v>3994</v>
      </c>
      <c r="B1911" s="111" t="s">
        <v>3993</v>
      </c>
      <c r="C1911" s="111" t="s">
        <v>3306</v>
      </c>
      <c r="D1911" s="111" t="s">
        <v>3992</v>
      </c>
    </row>
    <row r="1912" spans="1:4">
      <c r="A1912" s="111" t="s">
        <v>3924</v>
      </c>
      <c r="B1912" s="111" t="s">
        <v>3923</v>
      </c>
      <c r="C1912" s="111" t="s">
        <v>3344</v>
      </c>
      <c r="D1912" s="111" t="s">
        <v>3991</v>
      </c>
    </row>
    <row r="1913" spans="1:4">
      <c r="A1913" s="111" t="s">
        <v>3924</v>
      </c>
      <c r="B1913" s="111" t="s">
        <v>3923</v>
      </c>
      <c r="C1913" s="111" t="s">
        <v>3342</v>
      </c>
      <c r="D1913" s="111" t="s">
        <v>3990</v>
      </c>
    </row>
    <row r="1914" spans="1:4">
      <c r="A1914" s="111" t="s">
        <v>3924</v>
      </c>
      <c r="B1914" s="111" t="s">
        <v>3923</v>
      </c>
      <c r="C1914" s="111" t="s">
        <v>3340</v>
      </c>
      <c r="D1914" s="111" t="s">
        <v>3989</v>
      </c>
    </row>
    <row r="1915" spans="1:4">
      <c r="A1915" s="111" t="s">
        <v>3924</v>
      </c>
      <c r="B1915" s="111" t="s">
        <v>3923</v>
      </c>
      <c r="C1915" s="111" t="s">
        <v>3338</v>
      </c>
      <c r="D1915" s="111" t="s">
        <v>3988</v>
      </c>
    </row>
    <row r="1916" spans="1:4">
      <c r="A1916" s="111" t="s">
        <v>3924</v>
      </c>
      <c r="B1916" s="111" t="s">
        <v>3923</v>
      </c>
      <c r="C1916" s="111" t="s">
        <v>3336</v>
      </c>
      <c r="D1916" s="111" t="s">
        <v>3987</v>
      </c>
    </row>
    <row r="1917" spans="1:4">
      <c r="A1917" s="111" t="s">
        <v>3924</v>
      </c>
      <c r="B1917" s="111" t="s">
        <v>3923</v>
      </c>
      <c r="C1917" s="111" t="s">
        <v>3334</v>
      </c>
      <c r="D1917" s="111" t="s">
        <v>3986</v>
      </c>
    </row>
    <row r="1918" spans="1:4">
      <c r="A1918" s="111" t="s">
        <v>3924</v>
      </c>
      <c r="B1918" s="111" t="s">
        <v>3923</v>
      </c>
      <c r="C1918" s="111" t="s">
        <v>3332</v>
      </c>
      <c r="D1918" s="111" t="s">
        <v>3985</v>
      </c>
    </row>
    <row r="1919" spans="1:4">
      <c r="A1919" s="111" t="s">
        <v>3924</v>
      </c>
      <c r="B1919" s="111" t="s">
        <v>3923</v>
      </c>
      <c r="C1919" s="111" t="s">
        <v>3330</v>
      </c>
      <c r="D1919" s="111" t="s">
        <v>3984</v>
      </c>
    </row>
    <row r="1920" spans="1:4">
      <c r="A1920" s="111" t="s">
        <v>3924</v>
      </c>
      <c r="B1920" s="111" t="s">
        <v>3923</v>
      </c>
      <c r="C1920" s="111" t="s">
        <v>3328</v>
      </c>
      <c r="D1920" s="111" t="s">
        <v>3983</v>
      </c>
    </row>
    <row r="1921" spans="1:4">
      <c r="A1921" s="111" t="s">
        <v>3924</v>
      </c>
      <c r="B1921" s="111" t="s">
        <v>3923</v>
      </c>
      <c r="C1921" s="111" t="s">
        <v>3326</v>
      </c>
      <c r="D1921" s="111" t="s">
        <v>3982</v>
      </c>
    </row>
    <row r="1922" spans="1:4">
      <c r="A1922" s="111" t="s">
        <v>3924</v>
      </c>
      <c r="B1922" s="111" t="s">
        <v>3923</v>
      </c>
      <c r="C1922" s="111" t="s">
        <v>3324</v>
      </c>
      <c r="D1922" s="111" t="s">
        <v>3981</v>
      </c>
    </row>
    <row r="1923" spans="1:4">
      <c r="A1923" s="111" t="s">
        <v>3924</v>
      </c>
      <c r="B1923" s="111" t="s">
        <v>3923</v>
      </c>
      <c r="C1923" s="111" t="s">
        <v>3322</v>
      </c>
      <c r="D1923" s="111" t="s">
        <v>3980</v>
      </c>
    </row>
    <row r="1924" spans="1:4">
      <c r="A1924" s="111" t="s">
        <v>3924</v>
      </c>
      <c r="B1924" s="111" t="s">
        <v>3923</v>
      </c>
      <c r="C1924" s="111" t="s">
        <v>3320</v>
      </c>
      <c r="D1924" s="111" t="s">
        <v>3979</v>
      </c>
    </row>
    <row r="1925" spans="1:4">
      <c r="A1925" s="111" t="s">
        <v>3924</v>
      </c>
      <c r="B1925" s="111" t="s">
        <v>3923</v>
      </c>
      <c r="C1925" s="111" t="s">
        <v>3318</v>
      </c>
      <c r="D1925" s="111" t="s">
        <v>3978</v>
      </c>
    </row>
    <row r="1926" spans="1:4">
      <c r="A1926" s="111" t="s">
        <v>3924</v>
      </c>
      <c r="B1926" s="111" t="s">
        <v>3923</v>
      </c>
      <c r="C1926" s="111" t="s">
        <v>3316</v>
      </c>
      <c r="D1926" s="111" t="s">
        <v>3977</v>
      </c>
    </row>
    <row r="1927" spans="1:4">
      <c r="A1927" s="111" t="s">
        <v>3924</v>
      </c>
      <c r="B1927" s="111" t="s">
        <v>3923</v>
      </c>
      <c r="C1927" s="111" t="s">
        <v>3314</v>
      </c>
      <c r="D1927" s="111" t="s">
        <v>3976</v>
      </c>
    </row>
    <row r="1928" spans="1:4">
      <c r="A1928" s="111" t="s">
        <v>3924</v>
      </c>
      <c r="B1928" s="111" t="s">
        <v>3923</v>
      </c>
      <c r="C1928" s="111" t="s">
        <v>3312</v>
      </c>
      <c r="D1928" s="111" t="s">
        <v>3975</v>
      </c>
    </row>
    <row r="1929" spans="1:4">
      <c r="A1929" s="111" t="s">
        <v>3924</v>
      </c>
      <c r="B1929" s="111" t="s">
        <v>3923</v>
      </c>
      <c r="C1929" s="111" t="s">
        <v>3310</v>
      </c>
      <c r="D1929" s="111" t="s">
        <v>3974</v>
      </c>
    </row>
    <row r="1930" spans="1:4">
      <c r="A1930" s="111" t="s">
        <v>3924</v>
      </c>
      <c r="B1930" s="111" t="s">
        <v>3923</v>
      </c>
      <c r="C1930" s="111" t="s">
        <v>3308</v>
      </c>
      <c r="D1930" s="111" t="s">
        <v>3973</v>
      </c>
    </row>
    <row r="1931" spans="1:4">
      <c r="A1931" s="111" t="s">
        <v>3924</v>
      </c>
      <c r="B1931" s="111" t="s">
        <v>3923</v>
      </c>
      <c r="C1931" s="111" t="s">
        <v>3306</v>
      </c>
      <c r="D1931" s="111" t="s">
        <v>3972</v>
      </c>
    </row>
    <row r="1932" spans="1:4">
      <c r="A1932" s="111" t="s">
        <v>3924</v>
      </c>
      <c r="B1932" s="111" t="s">
        <v>3923</v>
      </c>
      <c r="C1932" s="111" t="s">
        <v>3304</v>
      </c>
      <c r="D1932" s="111" t="s">
        <v>3971</v>
      </c>
    </row>
    <row r="1933" spans="1:4">
      <c r="A1933" s="111" t="s">
        <v>3924</v>
      </c>
      <c r="B1933" s="111" t="s">
        <v>3923</v>
      </c>
      <c r="C1933" s="111" t="s">
        <v>3302</v>
      </c>
      <c r="D1933" s="111" t="s">
        <v>3970</v>
      </c>
    </row>
    <row r="1934" spans="1:4">
      <c r="A1934" s="111" t="s">
        <v>3924</v>
      </c>
      <c r="B1934" s="111" t="s">
        <v>3923</v>
      </c>
      <c r="C1934" s="111" t="s">
        <v>3300</v>
      </c>
      <c r="D1934" s="111" t="s">
        <v>3969</v>
      </c>
    </row>
    <row r="1935" spans="1:4">
      <c r="A1935" s="111" t="s">
        <v>3924</v>
      </c>
      <c r="B1935" s="111" t="s">
        <v>3923</v>
      </c>
      <c r="C1935" s="111" t="s">
        <v>3298</v>
      </c>
      <c r="D1935" s="111" t="s">
        <v>3968</v>
      </c>
    </row>
    <row r="1936" spans="1:4">
      <c r="A1936" s="111" t="s">
        <v>3924</v>
      </c>
      <c r="B1936" s="111" t="s">
        <v>3923</v>
      </c>
      <c r="C1936" s="111" t="s">
        <v>3296</v>
      </c>
      <c r="D1936" s="111" t="s">
        <v>3967</v>
      </c>
    </row>
    <row r="1937" spans="1:4">
      <c r="A1937" s="111" t="s">
        <v>3924</v>
      </c>
      <c r="B1937" s="111" t="s">
        <v>3923</v>
      </c>
      <c r="C1937" s="111" t="s">
        <v>3294</v>
      </c>
      <c r="D1937" s="111" t="s">
        <v>3966</v>
      </c>
    </row>
    <row r="1938" spans="1:4">
      <c r="A1938" s="111" t="s">
        <v>3924</v>
      </c>
      <c r="B1938" s="111" t="s">
        <v>3923</v>
      </c>
      <c r="C1938" s="111" t="s">
        <v>3292</v>
      </c>
      <c r="D1938" s="111" t="s">
        <v>3965</v>
      </c>
    </row>
    <row r="1939" spans="1:4">
      <c r="A1939" s="111" t="s">
        <v>3924</v>
      </c>
      <c r="B1939" s="111" t="s">
        <v>3923</v>
      </c>
      <c r="C1939" s="111" t="s">
        <v>3290</v>
      </c>
      <c r="D1939" s="111" t="s">
        <v>3964</v>
      </c>
    </row>
    <row r="1940" spans="1:4">
      <c r="A1940" s="111" t="s">
        <v>3924</v>
      </c>
      <c r="B1940" s="111" t="s">
        <v>3923</v>
      </c>
      <c r="C1940" s="111" t="s">
        <v>3288</v>
      </c>
      <c r="D1940" s="111" t="s">
        <v>3963</v>
      </c>
    </row>
    <row r="1941" spans="1:4">
      <c r="A1941" s="111" t="s">
        <v>3924</v>
      </c>
      <c r="B1941" s="111" t="s">
        <v>3923</v>
      </c>
      <c r="C1941" s="111" t="s">
        <v>3286</v>
      </c>
      <c r="D1941" s="111" t="s">
        <v>3962</v>
      </c>
    </row>
    <row r="1942" spans="1:4">
      <c r="A1942" s="111" t="s">
        <v>3924</v>
      </c>
      <c r="B1942" s="111" t="s">
        <v>3923</v>
      </c>
      <c r="C1942" s="111" t="s">
        <v>3284</v>
      </c>
      <c r="D1942" s="111" t="s">
        <v>3961</v>
      </c>
    </row>
    <row r="1943" spans="1:4">
      <c r="A1943" s="111" t="s">
        <v>3924</v>
      </c>
      <c r="B1943" s="111" t="s">
        <v>3923</v>
      </c>
      <c r="C1943" s="111" t="s">
        <v>3282</v>
      </c>
      <c r="D1943" s="111" t="s">
        <v>3960</v>
      </c>
    </row>
    <row r="1944" spans="1:4">
      <c r="A1944" s="111" t="s">
        <v>3924</v>
      </c>
      <c r="B1944" s="111" t="s">
        <v>3923</v>
      </c>
      <c r="C1944" s="111" t="s">
        <v>3281</v>
      </c>
      <c r="D1944" s="111" t="s">
        <v>3959</v>
      </c>
    </row>
    <row r="1945" spans="1:4">
      <c r="A1945" s="111" t="s">
        <v>3924</v>
      </c>
      <c r="B1945" s="111" t="s">
        <v>3923</v>
      </c>
      <c r="C1945" s="111" t="s">
        <v>3279</v>
      </c>
      <c r="D1945" s="111" t="s">
        <v>3958</v>
      </c>
    </row>
    <row r="1946" spans="1:4">
      <c r="A1946" s="111" t="s">
        <v>3924</v>
      </c>
      <c r="B1946" s="111" t="s">
        <v>3923</v>
      </c>
      <c r="C1946" s="111" t="s">
        <v>3277</v>
      </c>
      <c r="D1946" s="111" t="s">
        <v>3957</v>
      </c>
    </row>
    <row r="1947" spans="1:4">
      <c r="A1947" s="111" t="s">
        <v>3924</v>
      </c>
      <c r="B1947" s="111" t="s">
        <v>3923</v>
      </c>
      <c r="C1947" s="111" t="s">
        <v>3275</v>
      </c>
      <c r="D1947" s="111" t="s">
        <v>3705</v>
      </c>
    </row>
    <row r="1948" spans="1:4">
      <c r="A1948" s="111" t="s">
        <v>3924</v>
      </c>
      <c r="B1948" s="111" t="s">
        <v>3923</v>
      </c>
      <c r="C1948" s="111" t="s">
        <v>3273</v>
      </c>
      <c r="D1948" s="111" t="s">
        <v>3956</v>
      </c>
    </row>
    <row r="1949" spans="1:4">
      <c r="A1949" s="111" t="s">
        <v>3924</v>
      </c>
      <c r="B1949" s="111" t="s">
        <v>3923</v>
      </c>
      <c r="C1949" s="111" t="s">
        <v>3271</v>
      </c>
      <c r="D1949" s="111" t="s">
        <v>3955</v>
      </c>
    </row>
    <row r="1950" spans="1:4">
      <c r="A1950" s="111" t="s">
        <v>3924</v>
      </c>
      <c r="B1950" s="111" t="s">
        <v>3923</v>
      </c>
      <c r="C1950" s="111" t="s">
        <v>3269</v>
      </c>
      <c r="D1950" s="111" t="s">
        <v>3954</v>
      </c>
    </row>
    <row r="1951" spans="1:4">
      <c r="A1951" s="111" t="s">
        <v>3924</v>
      </c>
      <c r="B1951" s="111" t="s">
        <v>3923</v>
      </c>
      <c r="C1951" s="111" t="s">
        <v>3267</v>
      </c>
      <c r="D1951" s="111" t="s">
        <v>3953</v>
      </c>
    </row>
    <row r="1952" spans="1:4">
      <c r="A1952" s="111" t="s">
        <v>3924</v>
      </c>
      <c r="B1952" s="111" t="s">
        <v>3923</v>
      </c>
      <c r="C1952" s="111" t="s">
        <v>3265</v>
      </c>
      <c r="D1952" s="111" t="s">
        <v>3952</v>
      </c>
    </row>
    <row r="1953" spans="1:4">
      <c r="A1953" s="111" t="s">
        <v>3924</v>
      </c>
      <c r="B1953" s="111" t="s">
        <v>3923</v>
      </c>
      <c r="C1953" s="111" t="s">
        <v>3263</v>
      </c>
      <c r="D1953" s="111" t="s">
        <v>3951</v>
      </c>
    </row>
    <row r="1954" spans="1:4">
      <c r="A1954" s="111" t="s">
        <v>3924</v>
      </c>
      <c r="B1954" s="111" t="s">
        <v>3923</v>
      </c>
      <c r="C1954" s="111" t="s">
        <v>3261</v>
      </c>
      <c r="D1954" s="111" t="s">
        <v>3679</v>
      </c>
    </row>
    <row r="1955" spans="1:4">
      <c r="A1955" s="111" t="s">
        <v>3924</v>
      </c>
      <c r="B1955" s="111" t="s">
        <v>3923</v>
      </c>
      <c r="C1955" s="111" t="s">
        <v>3259</v>
      </c>
      <c r="D1955" s="111" t="s">
        <v>3950</v>
      </c>
    </row>
    <row r="1956" spans="1:4">
      <c r="A1956" s="111" t="s">
        <v>3924</v>
      </c>
      <c r="B1956" s="111" t="s">
        <v>3923</v>
      </c>
      <c r="C1956" s="111" t="s">
        <v>3258</v>
      </c>
      <c r="D1956" s="111" t="s">
        <v>3949</v>
      </c>
    </row>
    <row r="1957" spans="1:4">
      <c r="A1957" s="111" t="s">
        <v>3924</v>
      </c>
      <c r="B1957" s="111" t="s">
        <v>3923</v>
      </c>
      <c r="C1957" s="111" t="s">
        <v>3256</v>
      </c>
      <c r="D1957" s="111" t="s">
        <v>3948</v>
      </c>
    </row>
    <row r="1958" spans="1:4">
      <c r="A1958" s="111" t="s">
        <v>3924</v>
      </c>
      <c r="B1958" s="111" t="s">
        <v>3923</v>
      </c>
      <c r="C1958" s="111" t="s">
        <v>3254</v>
      </c>
      <c r="D1958" s="111" t="s">
        <v>3947</v>
      </c>
    </row>
    <row r="1959" spans="1:4">
      <c r="A1959" s="111" t="s">
        <v>3924</v>
      </c>
      <c r="B1959" s="111" t="s">
        <v>3923</v>
      </c>
      <c r="C1959" s="111" t="s">
        <v>3252</v>
      </c>
      <c r="D1959" s="111" t="s">
        <v>3946</v>
      </c>
    </row>
    <row r="1960" spans="1:4">
      <c r="A1960" s="111" t="s">
        <v>3924</v>
      </c>
      <c r="B1960" s="111" t="s">
        <v>3923</v>
      </c>
      <c r="C1960" s="111" t="s">
        <v>3250</v>
      </c>
      <c r="D1960" s="111" t="s">
        <v>3945</v>
      </c>
    </row>
    <row r="1961" spans="1:4">
      <c r="A1961" s="111" t="s">
        <v>3924</v>
      </c>
      <c r="B1961" s="111" t="s">
        <v>3923</v>
      </c>
      <c r="C1961" s="111" t="s">
        <v>3248</v>
      </c>
      <c r="D1961" s="111" t="s">
        <v>3944</v>
      </c>
    </row>
    <row r="1962" spans="1:4">
      <c r="A1962" s="111" t="s">
        <v>3924</v>
      </c>
      <c r="B1962" s="111" t="s">
        <v>3923</v>
      </c>
      <c r="C1962" s="111" t="s">
        <v>3246</v>
      </c>
      <c r="D1962" s="111" t="s">
        <v>3943</v>
      </c>
    </row>
    <row r="1963" spans="1:4">
      <c r="A1963" s="111" t="s">
        <v>3924</v>
      </c>
      <c r="B1963" s="111" t="s">
        <v>3923</v>
      </c>
      <c r="C1963" s="111" t="s">
        <v>3244</v>
      </c>
      <c r="D1963" s="111" t="s">
        <v>3942</v>
      </c>
    </row>
    <row r="1964" spans="1:4">
      <c r="A1964" s="111" t="s">
        <v>3924</v>
      </c>
      <c r="B1964" s="111" t="s">
        <v>3923</v>
      </c>
      <c r="C1964" s="111" t="s">
        <v>3242</v>
      </c>
      <c r="D1964" s="111" t="s">
        <v>3941</v>
      </c>
    </row>
    <row r="1965" spans="1:4">
      <c r="A1965" s="111" t="s">
        <v>3924</v>
      </c>
      <c r="B1965" s="111" t="s">
        <v>3923</v>
      </c>
      <c r="C1965" s="111" t="s">
        <v>3240</v>
      </c>
      <c r="D1965" s="111" t="s">
        <v>3940</v>
      </c>
    </row>
    <row r="1966" spans="1:4">
      <c r="A1966" s="111" t="s">
        <v>3924</v>
      </c>
      <c r="B1966" s="111" t="s">
        <v>3923</v>
      </c>
      <c r="C1966" s="111" t="s">
        <v>3238</v>
      </c>
      <c r="D1966" s="111" t="s">
        <v>3939</v>
      </c>
    </row>
    <row r="1967" spans="1:4">
      <c r="A1967" s="111" t="s">
        <v>3924</v>
      </c>
      <c r="B1967" s="111" t="s">
        <v>3923</v>
      </c>
      <c r="C1967" s="111" t="s">
        <v>3236</v>
      </c>
      <c r="D1967" s="111" t="s">
        <v>3938</v>
      </c>
    </row>
    <row r="1968" spans="1:4">
      <c r="A1968" s="111" t="s">
        <v>3924</v>
      </c>
      <c r="B1968" s="111" t="s">
        <v>3923</v>
      </c>
      <c r="C1968" s="111" t="s">
        <v>3235</v>
      </c>
      <c r="D1968" s="111" t="s">
        <v>3937</v>
      </c>
    </row>
    <row r="1969" spans="1:4">
      <c r="A1969" s="111" t="s">
        <v>3924</v>
      </c>
      <c r="B1969" s="111" t="s">
        <v>3923</v>
      </c>
      <c r="C1969" s="111" t="s">
        <v>3231</v>
      </c>
      <c r="D1969" s="111" t="s">
        <v>3936</v>
      </c>
    </row>
    <row r="1970" spans="1:4">
      <c r="A1970" s="111" t="s">
        <v>3924</v>
      </c>
      <c r="B1970" s="111" t="s">
        <v>3923</v>
      </c>
      <c r="C1970" s="111" t="s">
        <v>3438</v>
      </c>
      <c r="D1970" s="111" t="s">
        <v>3935</v>
      </c>
    </row>
    <row r="1971" spans="1:4">
      <c r="A1971" s="111" t="s">
        <v>3924</v>
      </c>
      <c r="B1971" s="111" t="s">
        <v>3923</v>
      </c>
      <c r="C1971" s="111" t="s">
        <v>3436</v>
      </c>
      <c r="D1971" s="111" t="s">
        <v>3934</v>
      </c>
    </row>
    <row r="1972" spans="1:4">
      <c r="A1972" s="111" t="s">
        <v>3924</v>
      </c>
      <c r="B1972" s="111" t="s">
        <v>3923</v>
      </c>
      <c r="C1972" s="111" t="s">
        <v>3435</v>
      </c>
      <c r="D1972" s="111" t="s">
        <v>3933</v>
      </c>
    </row>
    <row r="1973" spans="1:4">
      <c r="A1973" s="111" t="s">
        <v>3924</v>
      </c>
      <c r="B1973" s="111" t="s">
        <v>3923</v>
      </c>
      <c r="C1973" s="111" t="s">
        <v>3433</v>
      </c>
      <c r="D1973" s="111" t="s">
        <v>3932</v>
      </c>
    </row>
    <row r="1974" spans="1:4">
      <c r="A1974" s="111" t="s">
        <v>3924</v>
      </c>
      <c r="B1974" s="111" t="s">
        <v>3923</v>
      </c>
      <c r="C1974" s="111" t="s">
        <v>3431</v>
      </c>
      <c r="D1974" s="111" t="s">
        <v>3931</v>
      </c>
    </row>
    <row r="1975" spans="1:4">
      <c r="A1975" s="111" t="s">
        <v>3924</v>
      </c>
      <c r="B1975" s="111" t="s">
        <v>3923</v>
      </c>
      <c r="C1975" s="111" t="s">
        <v>3429</v>
      </c>
      <c r="D1975" s="111" t="s">
        <v>3930</v>
      </c>
    </row>
    <row r="1976" spans="1:4">
      <c r="A1976" s="111" t="s">
        <v>3924</v>
      </c>
      <c r="B1976" s="111" t="s">
        <v>3923</v>
      </c>
      <c r="C1976" s="111" t="s">
        <v>3427</v>
      </c>
      <c r="D1976" s="111" t="s">
        <v>3929</v>
      </c>
    </row>
    <row r="1977" spans="1:4">
      <c r="A1977" s="111" t="s">
        <v>3924</v>
      </c>
      <c r="B1977" s="111" t="s">
        <v>3923</v>
      </c>
      <c r="C1977" s="111" t="s">
        <v>3425</v>
      </c>
      <c r="D1977" s="111" t="s">
        <v>3928</v>
      </c>
    </row>
    <row r="1978" spans="1:4">
      <c r="A1978" s="111" t="s">
        <v>3924</v>
      </c>
      <c r="B1978" s="111" t="s">
        <v>3923</v>
      </c>
      <c r="C1978" s="111" t="s">
        <v>3423</v>
      </c>
      <c r="D1978" s="111" t="s">
        <v>3239</v>
      </c>
    </row>
    <row r="1979" spans="1:4">
      <c r="A1979" s="111" t="s">
        <v>3924</v>
      </c>
      <c r="B1979" s="111" t="s">
        <v>3923</v>
      </c>
      <c r="C1979" s="111" t="s">
        <v>3421</v>
      </c>
      <c r="D1979" s="111" t="s">
        <v>3927</v>
      </c>
    </row>
    <row r="1980" spans="1:4">
      <c r="A1980" s="111" t="s">
        <v>3924</v>
      </c>
      <c r="B1980" s="111" t="s">
        <v>3923</v>
      </c>
      <c r="C1980" s="111" t="s">
        <v>3419</v>
      </c>
      <c r="D1980" s="111" t="s">
        <v>3926</v>
      </c>
    </row>
    <row r="1981" spans="1:4">
      <c r="A1981" s="111" t="s">
        <v>3924</v>
      </c>
      <c r="B1981" s="111" t="s">
        <v>3923</v>
      </c>
      <c r="C1981" s="111" t="s">
        <v>3417</v>
      </c>
      <c r="D1981" s="111" t="s">
        <v>3925</v>
      </c>
    </row>
    <row r="1982" spans="1:4">
      <c r="A1982" s="111" t="s">
        <v>3924</v>
      </c>
      <c r="B1982" s="111" t="s">
        <v>3923</v>
      </c>
      <c r="C1982" s="111" t="s">
        <v>3415</v>
      </c>
      <c r="D1982" s="111" t="s">
        <v>3337</v>
      </c>
    </row>
    <row r="1983" spans="1:4">
      <c r="A1983" s="111" t="s">
        <v>3924</v>
      </c>
      <c r="B1983" s="111" t="s">
        <v>3923</v>
      </c>
      <c r="C1983" s="111" t="s">
        <v>3413</v>
      </c>
      <c r="D1983" s="111" t="s">
        <v>3922</v>
      </c>
    </row>
    <row r="1984" spans="1:4">
      <c r="A1984" s="111" t="s">
        <v>3906</v>
      </c>
      <c r="B1984" s="111" t="s">
        <v>3905</v>
      </c>
      <c r="C1984" s="111" t="s">
        <v>3344</v>
      </c>
      <c r="D1984" s="111" t="s">
        <v>3921</v>
      </c>
    </row>
    <row r="1985" spans="1:4">
      <c r="A1985" s="111" t="s">
        <v>3906</v>
      </c>
      <c r="B1985" s="111" t="s">
        <v>3905</v>
      </c>
      <c r="C1985" s="111" t="s">
        <v>3342</v>
      </c>
      <c r="D1985" s="111" t="s">
        <v>3920</v>
      </c>
    </row>
    <row r="1986" spans="1:4">
      <c r="A1986" s="111" t="s">
        <v>3906</v>
      </c>
      <c r="B1986" s="111" t="s">
        <v>3905</v>
      </c>
      <c r="C1986" s="111" t="s">
        <v>3340</v>
      </c>
      <c r="D1986" s="111" t="s">
        <v>3919</v>
      </c>
    </row>
    <row r="1987" spans="1:4">
      <c r="A1987" s="111" t="s">
        <v>3906</v>
      </c>
      <c r="B1987" s="111" t="s">
        <v>3905</v>
      </c>
      <c r="C1987" s="111" t="s">
        <v>3338</v>
      </c>
      <c r="D1987" s="111" t="s">
        <v>3918</v>
      </c>
    </row>
    <row r="1988" spans="1:4">
      <c r="A1988" s="111" t="s">
        <v>3906</v>
      </c>
      <c r="B1988" s="111" t="s">
        <v>3905</v>
      </c>
      <c r="C1988" s="111" t="s">
        <v>3336</v>
      </c>
      <c r="D1988" s="111" t="s">
        <v>3917</v>
      </c>
    </row>
    <row r="1989" spans="1:4">
      <c r="A1989" s="111" t="s">
        <v>3906</v>
      </c>
      <c r="B1989" s="111" t="s">
        <v>3905</v>
      </c>
      <c r="C1989" s="111" t="s">
        <v>3334</v>
      </c>
      <c r="D1989" s="111" t="s">
        <v>3916</v>
      </c>
    </row>
    <row r="1990" spans="1:4">
      <c r="A1990" s="111" t="s">
        <v>3906</v>
      </c>
      <c r="B1990" s="111" t="s">
        <v>3905</v>
      </c>
      <c r="C1990" s="111" t="s">
        <v>3332</v>
      </c>
      <c r="D1990" s="111" t="s">
        <v>3738</v>
      </c>
    </row>
    <row r="1991" spans="1:4">
      <c r="A1991" s="111" t="s">
        <v>3906</v>
      </c>
      <c r="B1991" s="111" t="s">
        <v>3905</v>
      </c>
      <c r="C1991" s="111" t="s">
        <v>3330</v>
      </c>
      <c r="D1991" s="111" t="s">
        <v>3915</v>
      </c>
    </row>
    <row r="1992" spans="1:4">
      <c r="A1992" s="111" t="s">
        <v>3906</v>
      </c>
      <c r="B1992" s="111" t="s">
        <v>3905</v>
      </c>
      <c r="C1992" s="111" t="s">
        <v>3328</v>
      </c>
      <c r="D1992" s="111" t="s">
        <v>3914</v>
      </c>
    </row>
    <row r="1993" spans="1:4">
      <c r="A1993" s="111" t="s">
        <v>3906</v>
      </c>
      <c r="B1993" s="111" t="s">
        <v>3905</v>
      </c>
      <c r="C1993" s="111" t="s">
        <v>3326</v>
      </c>
      <c r="D1993" s="111" t="s">
        <v>3913</v>
      </c>
    </row>
    <row r="1994" spans="1:4">
      <c r="A1994" s="111" t="s">
        <v>3906</v>
      </c>
      <c r="B1994" s="111" t="s">
        <v>3905</v>
      </c>
      <c r="C1994" s="111" t="s">
        <v>3324</v>
      </c>
      <c r="D1994" s="111" t="s">
        <v>3912</v>
      </c>
    </row>
    <row r="1995" spans="1:4">
      <c r="A1995" s="111" t="s">
        <v>3906</v>
      </c>
      <c r="B1995" s="111" t="s">
        <v>3905</v>
      </c>
      <c r="C1995" s="111" t="s">
        <v>3322</v>
      </c>
      <c r="D1995" s="111" t="s">
        <v>3911</v>
      </c>
    </row>
    <row r="1996" spans="1:4">
      <c r="A1996" s="111" t="s">
        <v>3906</v>
      </c>
      <c r="B1996" s="111" t="s">
        <v>3905</v>
      </c>
      <c r="C1996" s="111" t="s">
        <v>3320</v>
      </c>
      <c r="D1996" s="111" t="s">
        <v>3910</v>
      </c>
    </row>
    <row r="1997" spans="1:4">
      <c r="A1997" s="111" t="s">
        <v>3906</v>
      </c>
      <c r="B1997" s="111" t="s">
        <v>3905</v>
      </c>
      <c r="C1997" s="111" t="s">
        <v>3318</v>
      </c>
      <c r="D1997" s="111" t="s">
        <v>3909</v>
      </c>
    </row>
    <row r="1998" spans="1:4">
      <c r="A1998" s="111" t="s">
        <v>3906</v>
      </c>
      <c r="B1998" s="111" t="s">
        <v>3905</v>
      </c>
      <c r="C1998" s="111" t="s">
        <v>3316</v>
      </c>
      <c r="D1998" s="111" t="s">
        <v>3908</v>
      </c>
    </row>
    <row r="1999" spans="1:4">
      <c r="A1999" s="111" t="s">
        <v>3906</v>
      </c>
      <c r="B1999" s="111" t="s">
        <v>3905</v>
      </c>
      <c r="C1999" s="111" t="s">
        <v>3314</v>
      </c>
      <c r="D1999" s="111" t="s">
        <v>3907</v>
      </c>
    </row>
    <row r="2000" spans="1:4">
      <c r="A2000" s="111" t="s">
        <v>3906</v>
      </c>
      <c r="B2000" s="111" t="s">
        <v>3905</v>
      </c>
      <c r="C2000" s="111" t="s">
        <v>3312</v>
      </c>
      <c r="D2000" s="111" t="s">
        <v>3904</v>
      </c>
    </row>
    <row r="2001" spans="1:4">
      <c r="A2001" s="111" t="s">
        <v>3863</v>
      </c>
      <c r="B2001" s="111" t="s">
        <v>3862</v>
      </c>
      <c r="C2001" s="111" t="s">
        <v>3344</v>
      </c>
      <c r="D2001" s="111" t="s">
        <v>3903</v>
      </c>
    </row>
    <row r="2002" spans="1:4">
      <c r="A2002" s="111" t="s">
        <v>3863</v>
      </c>
      <c r="B2002" s="111" t="s">
        <v>3862</v>
      </c>
      <c r="C2002" s="111" t="s">
        <v>3342</v>
      </c>
      <c r="D2002" s="111" t="s">
        <v>3902</v>
      </c>
    </row>
    <row r="2003" spans="1:4">
      <c r="A2003" s="111" t="s">
        <v>3863</v>
      </c>
      <c r="B2003" s="111" t="s">
        <v>3862</v>
      </c>
      <c r="C2003" s="111" t="s">
        <v>3340</v>
      </c>
      <c r="D2003" s="111" t="s">
        <v>3901</v>
      </c>
    </row>
    <row r="2004" spans="1:4">
      <c r="A2004" s="111" t="s">
        <v>3863</v>
      </c>
      <c r="B2004" s="111" t="s">
        <v>3862</v>
      </c>
      <c r="C2004" s="111" t="s">
        <v>3338</v>
      </c>
      <c r="D2004" s="111" t="s">
        <v>3900</v>
      </c>
    </row>
    <row r="2005" spans="1:4">
      <c r="A2005" s="111" t="s">
        <v>3863</v>
      </c>
      <c r="B2005" s="111" t="s">
        <v>3862</v>
      </c>
      <c r="C2005" s="111" t="s">
        <v>3336</v>
      </c>
      <c r="D2005" s="111" t="s">
        <v>3899</v>
      </c>
    </row>
    <row r="2006" spans="1:4">
      <c r="A2006" s="111" t="s">
        <v>3863</v>
      </c>
      <c r="B2006" s="111" t="s">
        <v>3862</v>
      </c>
      <c r="C2006" s="111" t="s">
        <v>3334</v>
      </c>
      <c r="D2006" s="111" t="s">
        <v>3898</v>
      </c>
    </row>
    <row r="2007" spans="1:4">
      <c r="A2007" s="111" t="s">
        <v>3863</v>
      </c>
      <c r="B2007" s="111" t="s">
        <v>3862</v>
      </c>
      <c r="C2007" s="111" t="s">
        <v>3332</v>
      </c>
      <c r="D2007" s="111" t="s">
        <v>3897</v>
      </c>
    </row>
    <row r="2008" spans="1:4">
      <c r="A2008" s="111" t="s">
        <v>3863</v>
      </c>
      <c r="B2008" s="111" t="s">
        <v>3862</v>
      </c>
      <c r="C2008" s="111" t="s">
        <v>3330</v>
      </c>
      <c r="D2008" s="111" t="s">
        <v>3896</v>
      </c>
    </row>
    <row r="2009" spans="1:4">
      <c r="A2009" s="111" t="s">
        <v>3863</v>
      </c>
      <c r="B2009" s="111" t="s">
        <v>3862</v>
      </c>
      <c r="C2009" s="111" t="s">
        <v>3328</v>
      </c>
      <c r="D2009" s="111" t="s">
        <v>3895</v>
      </c>
    </row>
    <row r="2010" spans="1:4">
      <c r="A2010" s="111" t="s">
        <v>3863</v>
      </c>
      <c r="B2010" s="111" t="s">
        <v>3862</v>
      </c>
      <c r="C2010" s="111" t="s">
        <v>3326</v>
      </c>
      <c r="D2010" s="111" t="s">
        <v>3894</v>
      </c>
    </row>
    <row r="2011" spans="1:4">
      <c r="A2011" s="111" t="s">
        <v>3863</v>
      </c>
      <c r="B2011" s="111" t="s">
        <v>3862</v>
      </c>
      <c r="C2011" s="111" t="s">
        <v>3324</v>
      </c>
      <c r="D2011" s="111" t="s">
        <v>3893</v>
      </c>
    </row>
    <row r="2012" spans="1:4">
      <c r="A2012" s="111" t="s">
        <v>3863</v>
      </c>
      <c r="B2012" s="111" t="s">
        <v>3862</v>
      </c>
      <c r="C2012" s="111" t="s">
        <v>3322</v>
      </c>
      <c r="D2012" s="111" t="s">
        <v>3892</v>
      </c>
    </row>
    <row r="2013" spans="1:4">
      <c r="A2013" s="111" t="s">
        <v>3863</v>
      </c>
      <c r="B2013" s="111" t="s">
        <v>3862</v>
      </c>
      <c r="C2013" s="111" t="s">
        <v>3320</v>
      </c>
      <c r="D2013" s="111" t="s">
        <v>3891</v>
      </c>
    </row>
    <row r="2014" spans="1:4">
      <c r="A2014" s="111" t="s">
        <v>3863</v>
      </c>
      <c r="B2014" s="111" t="s">
        <v>3862</v>
      </c>
      <c r="C2014" s="111" t="s">
        <v>3318</v>
      </c>
      <c r="D2014" s="111" t="s">
        <v>3172</v>
      </c>
    </row>
    <row r="2015" spans="1:4">
      <c r="A2015" s="111" t="s">
        <v>3863</v>
      </c>
      <c r="B2015" s="111" t="s">
        <v>3862</v>
      </c>
      <c r="C2015" s="111" t="s">
        <v>3316</v>
      </c>
      <c r="D2015" s="111" t="s">
        <v>3890</v>
      </c>
    </row>
    <row r="2016" spans="1:4">
      <c r="A2016" s="111" t="s">
        <v>3863</v>
      </c>
      <c r="B2016" s="111" t="s">
        <v>3862</v>
      </c>
      <c r="C2016" s="111" t="s">
        <v>3314</v>
      </c>
      <c r="D2016" s="111" t="s">
        <v>3173</v>
      </c>
    </row>
    <row r="2017" spans="1:4">
      <c r="A2017" s="111" t="s">
        <v>3863</v>
      </c>
      <c r="B2017" s="111" t="s">
        <v>3862</v>
      </c>
      <c r="C2017" s="111" t="s">
        <v>3312</v>
      </c>
      <c r="D2017" s="111" t="s">
        <v>3889</v>
      </c>
    </row>
    <row r="2018" spans="1:4">
      <c r="A2018" s="111" t="s">
        <v>3863</v>
      </c>
      <c r="B2018" s="111" t="s">
        <v>3862</v>
      </c>
      <c r="C2018" s="111" t="s">
        <v>3310</v>
      </c>
      <c r="D2018" s="111" t="s">
        <v>3888</v>
      </c>
    </row>
    <row r="2019" spans="1:4">
      <c r="A2019" s="111" t="s">
        <v>3863</v>
      </c>
      <c r="B2019" s="111" t="s">
        <v>3862</v>
      </c>
      <c r="C2019" s="111" t="s">
        <v>3308</v>
      </c>
      <c r="D2019" s="111" t="s">
        <v>3887</v>
      </c>
    </row>
    <row r="2020" spans="1:4">
      <c r="A2020" s="111" t="s">
        <v>3863</v>
      </c>
      <c r="B2020" s="111" t="s">
        <v>3862</v>
      </c>
      <c r="C2020" s="111" t="s">
        <v>3306</v>
      </c>
      <c r="D2020" s="111" t="s">
        <v>3886</v>
      </c>
    </row>
    <row r="2021" spans="1:4">
      <c r="A2021" s="111" t="s">
        <v>3863</v>
      </c>
      <c r="B2021" s="111" t="s">
        <v>3862</v>
      </c>
      <c r="C2021" s="111" t="s">
        <v>3304</v>
      </c>
      <c r="D2021" s="111" t="s">
        <v>3885</v>
      </c>
    </row>
    <row r="2022" spans="1:4">
      <c r="A2022" s="111" t="s">
        <v>3863</v>
      </c>
      <c r="B2022" s="111" t="s">
        <v>3862</v>
      </c>
      <c r="C2022" s="111" t="s">
        <v>3302</v>
      </c>
      <c r="D2022" s="111" t="s">
        <v>3884</v>
      </c>
    </row>
    <row r="2023" spans="1:4">
      <c r="A2023" s="111" t="s">
        <v>3863</v>
      </c>
      <c r="B2023" s="111" t="s">
        <v>3862</v>
      </c>
      <c r="C2023" s="111" t="s">
        <v>3300</v>
      </c>
      <c r="D2023" s="111" t="s">
        <v>3883</v>
      </c>
    </row>
    <row r="2024" spans="1:4">
      <c r="A2024" s="111" t="s">
        <v>3863</v>
      </c>
      <c r="B2024" s="111" t="s">
        <v>3862</v>
      </c>
      <c r="C2024" s="111" t="s">
        <v>3298</v>
      </c>
      <c r="D2024" s="111" t="s">
        <v>3882</v>
      </c>
    </row>
    <row r="2025" spans="1:4">
      <c r="A2025" s="111" t="s">
        <v>3863</v>
      </c>
      <c r="B2025" s="111" t="s">
        <v>3862</v>
      </c>
      <c r="C2025" s="111" t="s">
        <v>3296</v>
      </c>
      <c r="D2025" s="111" t="s">
        <v>3881</v>
      </c>
    </row>
    <row r="2026" spans="1:4">
      <c r="A2026" s="111" t="s">
        <v>3863</v>
      </c>
      <c r="B2026" s="111" t="s">
        <v>3862</v>
      </c>
      <c r="C2026" s="111" t="s">
        <v>3294</v>
      </c>
      <c r="D2026" s="111" t="s">
        <v>3880</v>
      </c>
    </row>
    <row r="2027" spans="1:4">
      <c r="A2027" s="111" t="s">
        <v>3863</v>
      </c>
      <c r="B2027" s="111" t="s">
        <v>3862</v>
      </c>
      <c r="C2027" s="111" t="s">
        <v>3292</v>
      </c>
      <c r="D2027" s="111" t="s">
        <v>3879</v>
      </c>
    </row>
    <row r="2028" spans="1:4">
      <c r="A2028" s="111" t="s">
        <v>3863</v>
      </c>
      <c r="B2028" s="111" t="s">
        <v>3862</v>
      </c>
      <c r="C2028" s="111" t="s">
        <v>3290</v>
      </c>
      <c r="D2028" s="111" t="s">
        <v>3878</v>
      </c>
    </row>
    <row r="2029" spans="1:4">
      <c r="A2029" s="111" t="s">
        <v>3863</v>
      </c>
      <c r="B2029" s="111" t="s">
        <v>3862</v>
      </c>
      <c r="C2029" s="111" t="s">
        <v>3288</v>
      </c>
      <c r="D2029" s="111" t="s">
        <v>3877</v>
      </c>
    </row>
    <row r="2030" spans="1:4">
      <c r="A2030" s="111" t="s">
        <v>3863</v>
      </c>
      <c r="B2030" s="111" t="s">
        <v>3862</v>
      </c>
      <c r="C2030" s="111" t="s">
        <v>3286</v>
      </c>
      <c r="D2030" s="111" t="s">
        <v>3876</v>
      </c>
    </row>
    <row r="2031" spans="1:4">
      <c r="A2031" s="111" t="s">
        <v>3863</v>
      </c>
      <c r="B2031" s="111" t="s">
        <v>3862</v>
      </c>
      <c r="C2031" s="111" t="s">
        <v>3284</v>
      </c>
      <c r="D2031" s="111" t="s">
        <v>3875</v>
      </c>
    </row>
    <row r="2032" spans="1:4">
      <c r="A2032" s="111" t="s">
        <v>3863</v>
      </c>
      <c r="B2032" s="111" t="s">
        <v>3862</v>
      </c>
      <c r="C2032" s="111" t="s">
        <v>3282</v>
      </c>
      <c r="D2032" s="111" t="s">
        <v>3874</v>
      </c>
    </row>
    <row r="2033" spans="1:4">
      <c r="A2033" s="111" t="s">
        <v>3863</v>
      </c>
      <c r="B2033" s="111" t="s">
        <v>3862</v>
      </c>
      <c r="C2033" s="111" t="s">
        <v>3281</v>
      </c>
      <c r="D2033" s="111" t="s">
        <v>3873</v>
      </c>
    </row>
    <row r="2034" spans="1:4">
      <c r="A2034" s="111" t="s">
        <v>3863</v>
      </c>
      <c r="B2034" s="111" t="s">
        <v>3862</v>
      </c>
      <c r="C2034" s="111" t="s">
        <v>3279</v>
      </c>
      <c r="D2034" s="111" t="s">
        <v>3872</v>
      </c>
    </row>
    <row r="2035" spans="1:4">
      <c r="A2035" s="111" t="s">
        <v>3863</v>
      </c>
      <c r="B2035" s="111" t="s">
        <v>3862</v>
      </c>
      <c r="C2035" s="111" t="s">
        <v>3277</v>
      </c>
      <c r="D2035" s="111" t="s">
        <v>3871</v>
      </c>
    </row>
    <row r="2036" spans="1:4">
      <c r="A2036" s="111" t="s">
        <v>3863</v>
      </c>
      <c r="B2036" s="111" t="s">
        <v>3862</v>
      </c>
      <c r="C2036" s="111" t="s">
        <v>3275</v>
      </c>
      <c r="D2036" s="111" t="s">
        <v>3870</v>
      </c>
    </row>
    <row r="2037" spans="1:4">
      <c r="A2037" s="111" t="s">
        <v>3863</v>
      </c>
      <c r="B2037" s="111" t="s">
        <v>3862</v>
      </c>
      <c r="C2037" s="111" t="s">
        <v>3273</v>
      </c>
      <c r="D2037" s="111" t="s">
        <v>3869</v>
      </c>
    </row>
    <row r="2038" spans="1:4">
      <c r="A2038" s="111" t="s">
        <v>3863</v>
      </c>
      <c r="B2038" s="111" t="s">
        <v>3862</v>
      </c>
      <c r="C2038" s="111" t="s">
        <v>3271</v>
      </c>
      <c r="D2038" s="111" t="s">
        <v>3868</v>
      </c>
    </row>
    <row r="2039" spans="1:4">
      <c r="A2039" s="111" t="s">
        <v>3863</v>
      </c>
      <c r="B2039" s="111" t="s">
        <v>3862</v>
      </c>
      <c r="C2039" s="111" t="s">
        <v>3269</v>
      </c>
      <c r="D2039" s="111" t="s">
        <v>3867</v>
      </c>
    </row>
    <row r="2040" spans="1:4">
      <c r="A2040" s="111" t="s">
        <v>3863</v>
      </c>
      <c r="B2040" s="111" t="s">
        <v>3862</v>
      </c>
      <c r="C2040" s="111" t="s">
        <v>3267</v>
      </c>
      <c r="D2040" s="111" t="s">
        <v>3866</v>
      </c>
    </row>
    <row r="2041" spans="1:4">
      <c r="A2041" s="111" t="s">
        <v>3863</v>
      </c>
      <c r="B2041" s="111" t="s">
        <v>3862</v>
      </c>
      <c r="C2041" s="111" t="s">
        <v>3265</v>
      </c>
      <c r="D2041" s="111" t="s">
        <v>3865</v>
      </c>
    </row>
    <row r="2042" spans="1:4">
      <c r="A2042" s="111" t="s">
        <v>3863</v>
      </c>
      <c r="B2042" s="111" t="s">
        <v>3862</v>
      </c>
      <c r="C2042" s="111" t="s">
        <v>3263</v>
      </c>
      <c r="D2042" s="111" t="s">
        <v>3864</v>
      </c>
    </row>
    <row r="2043" spans="1:4">
      <c r="A2043" s="111" t="s">
        <v>3863</v>
      </c>
      <c r="B2043" s="111" t="s">
        <v>3862</v>
      </c>
      <c r="C2043" s="111" t="s">
        <v>3261</v>
      </c>
      <c r="D2043" s="111" t="s">
        <v>3861</v>
      </c>
    </row>
    <row r="2044" spans="1:4">
      <c r="A2044" s="111" t="s">
        <v>3804</v>
      </c>
      <c r="B2044" s="111" t="s">
        <v>3803</v>
      </c>
      <c r="C2044" s="111" t="s">
        <v>3344</v>
      </c>
      <c r="D2044" s="111" t="s">
        <v>3860</v>
      </c>
    </row>
    <row r="2045" spans="1:4">
      <c r="A2045" s="111" t="s">
        <v>3804</v>
      </c>
      <c r="B2045" s="111" t="s">
        <v>3803</v>
      </c>
      <c r="C2045" s="111" t="s">
        <v>3342</v>
      </c>
      <c r="D2045" s="111" t="s">
        <v>3859</v>
      </c>
    </row>
    <row r="2046" spans="1:4">
      <c r="A2046" s="111" t="s">
        <v>3804</v>
      </c>
      <c r="B2046" s="111" t="s">
        <v>3803</v>
      </c>
      <c r="C2046" s="111" t="s">
        <v>3340</v>
      </c>
      <c r="D2046" s="111" t="s">
        <v>3858</v>
      </c>
    </row>
    <row r="2047" spans="1:4">
      <c r="A2047" s="111" t="s">
        <v>3804</v>
      </c>
      <c r="B2047" s="111" t="s">
        <v>3803</v>
      </c>
      <c r="C2047" s="111" t="s">
        <v>3338</v>
      </c>
      <c r="D2047" s="111" t="s">
        <v>3857</v>
      </c>
    </row>
    <row r="2048" spans="1:4">
      <c r="A2048" s="111" t="s">
        <v>3804</v>
      </c>
      <c r="B2048" s="111" t="s">
        <v>3803</v>
      </c>
      <c r="C2048" s="111" t="s">
        <v>3336</v>
      </c>
      <c r="D2048" s="111" t="s">
        <v>3856</v>
      </c>
    </row>
    <row r="2049" spans="1:4">
      <c r="A2049" s="111" t="s">
        <v>3804</v>
      </c>
      <c r="B2049" s="111" t="s">
        <v>3803</v>
      </c>
      <c r="C2049" s="111" t="s">
        <v>3334</v>
      </c>
      <c r="D2049" s="111" t="s">
        <v>3855</v>
      </c>
    </row>
    <row r="2050" spans="1:4">
      <c r="A2050" s="111" t="s">
        <v>3804</v>
      </c>
      <c r="B2050" s="111" t="s">
        <v>3803</v>
      </c>
      <c r="C2050" s="111" t="s">
        <v>3332</v>
      </c>
      <c r="D2050" s="111" t="s">
        <v>3854</v>
      </c>
    </row>
    <row r="2051" spans="1:4">
      <c r="A2051" s="111" t="s">
        <v>3804</v>
      </c>
      <c r="B2051" s="111" t="s">
        <v>3803</v>
      </c>
      <c r="C2051" s="111" t="s">
        <v>3330</v>
      </c>
      <c r="D2051" s="111" t="s">
        <v>3853</v>
      </c>
    </row>
    <row r="2052" spans="1:4">
      <c r="A2052" s="111" t="s">
        <v>3804</v>
      </c>
      <c r="B2052" s="111" t="s">
        <v>3803</v>
      </c>
      <c r="C2052" s="111" t="s">
        <v>3328</v>
      </c>
      <c r="D2052" s="111" t="s">
        <v>3852</v>
      </c>
    </row>
    <row r="2053" spans="1:4">
      <c r="A2053" s="111" t="s">
        <v>3804</v>
      </c>
      <c r="B2053" s="111" t="s">
        <v>3803</v>
      </c>
      <c r="C2053" s="111" t="s">
        <v>3326</v>
      </c>
      <c r="D2053" s="111" t="s">
        <v>3851</v>
      </c>
    </row>
    <row r="2054" spans="1:4">
      <c r="A2054" s="111" t="s">
        <v>3804</v>
      </c>
      <c r="B2054" s="111" t="s">
        <v>3803</v>
      </c>
      <c r="C2054" s="111" t="s">
        <v>3324</v>
      </c>
      <c r="D2054" s="111" t="s">
        <v>3850</v>
      </c>
    </row>
    <row r="2055" spans="1:4">
      <c r="A2055" s="111" t="s">
        <v>3804</v>
      </c>
      <c r="B2055" s="111" t="s">
        <v>3803</v>
      </c>
      <c r="C2055" s="111" t="s">
        <v>3322</v>
      </c>
      <c r="D2055" s="111" t="s">
        <v>3849</v>
      </c>
    </row>
    <row r="2056" spans="1:4">
      <c r="A2056" s="111" t="s">
        <v>3804</v>
      </c>
      <c r="B2056" s="111" t="s">
        <v>3803</v>
      </c>
      <c r="C2056" s="111" t="s">
        <v>3320</v>
      </c>
      <c r="D2056" s="111" t="s">
        <v>3848</v>
      </c>
    </row>
    <row r="2057" spans="1:4">
      <c r="A2057" s="111" t="s">
        <v>3804</v>
      </c>
      <c r="B2057" s="111" t="s">
        <v>3803</v>
      </c>
      <c r="C2057" s="111" t="s">
        <v>3318</v>
      </c>
      <c r="D2057" s="111" t="s">
        <v>3847</v>
      </c>
    </row>
    <row r="2058" spans="1:4">
      <c r="A2058" s="111" t="s">
        <v>3804</v>
      </c>
      <c r="B2058" s="111" t="s">
        <v>3803</v>
      </c>
      <c r="C2058" s="111" t="s">
        <v>3316</v>
      </c>
      <c r="D2058" s="111" t="s">
        <v>3846</v>
      </c>
    </row>
    <row r="2059" spans="1:4">
      <c r="A2059" s="111" t="s">
        <v>3804</v>
      </c>
      <c r="B2059" s="111" t="s">
        <v>3803</v>
      </c>
      <c r="C2059" s="111" t="s">
        <v>3314</v>
      </c>
      <c r="D2059" s="111" t="s">
        <v>3845</v>
      </c>
    </row>
    <row r="2060" spans="1:4">
      <c r="A2060" s="111" t="s">
        <v>3804</v>
      </c>
      <c r="B2060" s="111" t="s">
        <v>3803</v>
      </c>
      <c r="C2060" s="111" t="s">
        <v>3312</v>
      </c>
      <c r="D2060" s="111" t="s">
        <v>3844</v>
      </c>
    </row>
    <row r="2061" spans="1:4">
      <c r="A2061" s="111" t="s">
        <v>3804</v>
      </c>
      <c r="B2061" s="111" t="s">
        <v>3803</v>
      </c>
      <c r="C2061" s="111" t="s">
        <v>3310</v>
      </c>
      <c r="D2061" s="111" t="s">
        <v>3843</v>
      </c>
    </row>
    <row r="2062" spans="1:4">
      <c r="A2062" s="111" t="s">
        <v>3804</v>
      </c>
      <c r="B2062" s="111" t="s">
        <v>3803</v>
      </c>
      <c r="C2062" s="111" t="s">
        <v>3308</v>
      </c>
      <c r="D2062" s="111" t="s">
        <v>3842</v>
      </c>
    </row>
    <row r="2063" spans="1:4">
      <c r="A2063" s="111" t="s">
        <v>3804</v>
      </c>
      <c r="B2063" s="111" t="s">
        <v>3803</v>
      </c>
      <c r="C2063" s="111" t="s">
        <v>3306</v>
      </c>
      <c r="D2063" s="111" t="s">
        <v>3841</v>
      </c>
    </row>
    <row r="2064" spans="1:4">
      <c r="A2064" s="111" t="s">
        <v>3804</v>
      </c>
      <c r="B2064" s="111" t="s">
        <v>3803</v>
      </c>
      <c r="C2064" s="111" t="s">
        <v>3304</v>
      </c>
      <c r="D2064" s="111" t="s">
        <v>3840</v>
      </c>
    </row>
    <row r="2065" spans="1:4">
      <c r="A2065" s="111" t="s">
        <v>3804</v>
      </c>
      <c r="B2065" s="111" t="s">
        <v>3803</v>
      </c>
      <c r="C2065" s="111" t="s">
        <v>3302</v>
      </c>
      <c r="D2065" s="111" t="s">
        <v>3839</v>
      </c>
    </row>
    <row r="2066" spans="1:4">
      <c r="A2066" s="111" t="s">
        <v>3804</v>
      </c>
      <c r="B2066" s="111" t="s">
        <v>3803</v>
      </c>
      <c r="C2066" s="111" t="s">
        <v>3300</v>
      </c>
      <c r="D2066" s="111" t="s">
        <v>3838</v>
      </c>
    </row>
    <row r="2067" spans="1:4">
      <c r="A2067" s="111" t="s">
        <v>3804</v>
      </c>
      <c r="B2067" s="111" t="s">
        <v>3803</v>
      </c>
      <c r="C2067" s="111" t="s">
        <v>3298</v>
      </c>
      <c r="D2067" s="111" t="s">
        <v>3837</v>
      </c>
    </row>
    <row r="2068" spans="1:4">
      <c r="A2068" s="111" t="s">
        <v>3804</v>
      </c>
      <c r="B2068" s="111" t="s">
        <v>3803</v>
      </c>
      <c r="C2068" s="111" t="s">
        <v>3296</v>
      </c>
      <c r="D2068" s="111" t="s">
        <v>3836</v>
      </c>
    </row>
    <row r="2069" spans="1:4">
      <c r="A2069" s="111" t="s">
        <v>3804</v>
      </c>
      <c r="B2069" s="111" t="s">
        <v>3803</v>
      </c>
      <c r="C2069" s="111" t="s">
        <v>3294</v>
      </c>
      <c r="D2069" s="111" t="s">
        <v>3835</v>
      </c>
    </row>
    <row r="2070" spans="1:4">
      <c r="A2070" s="111" t="s">
        <v>3804</v>
      </c>
      <c r="B2070" s="111" t="s">
        <v>3803</v>
      </c>
      <c r="C2070" s="111" t="s">
        <v>3292</v>
      </c>
      <c r="D2070" s="111" t="s">
        <v>3834</v>
      </c>
    </row>
    <row r="2071" spans="1:4">
      <c r="A2071" s="111" t="s">
        <v>3804</v>
      </c>
      <c r="B2071" s="111" t="s">
        <v>3803</v>
      </c>
      <c r="C2071" s="111" t="s">
        <v>3290</v>
      </c>
      <c r="D2071" s="111" t="s">
        <v>3833</v>
      </c>
    </row>
    <row r="2072" spans="1:4">
      <c r="A2072" s="111" t="s">
        <v>3804</v>
      </c>
      <c r="B2072" s="111" t="s">
        <v>3803</v>
      </c>
      <c r="C2072" s="111" t="s">
        <v>3288</v>
      </c>
      <c r="D2072" s="111" t="s">
        <v>3832</v>
      </c>
    </row>
    <row r="2073" spans="1:4">
      <c r="A2073" s="111" t="s">
        <v>3804</v>
      </c>
      <c r="B2073" s="111" t="s">
        <v>3803</v>
      </c>
      <c r="C2073" s="111" t="s">
        <v>3286</v>
      </c>
      <c r="D2073" s="111" t="s">
        <v>3831</v>
      </c>
    </row>
    <row r="2074" spans="1:4">
      <c r="A2074" s="111" t="s">
        <v>3804</v>
      </c>
      <c r="B2074" s="111" t="s">
        <v>3803</v>
      </c>
      <c r="C2074" s="111" t="s">
        <v>3284</v>
      </c>
      <c r="D2074" s="111" t="s">
        <v>3830</v>
      </c>
    </row>
    <row r="2075" spans="1:4">
      <c r="A2075" s="111" t="s">
        <v>3804</v>
      </c>
      <c r="B2075" s="111" t="s">
        <v>3803</v>
      </c>
      <c r="C2075" s="111" t="s">
        <v>3282</v>
      </c>
      <c r="D2075" s="111" t="s">
        <v>3829</v>
      </c>
    </row>
    <row r="2076" spans="1:4">
      <c r="A2076" s="111" t="s">
        <v>3804</v>
      </c>
      <c r="B2076" s="111" t="s">
        <v>3803</v>
      </c>
      <c r="C2076" s="111" t="s">
        <v>3281</v>
      </c>
      <c r="D2076" s="111" t="s">
        <v>3189</v>
      </c>
    </row>
    <row r="2077" spans="1:4">
      <c r="A2077" s="111" t="s">
        <v>3804</v>
      </c>
      <c r="B2077" s="111" t="s">
        <v>3803</v>
      </c>
      <c r="C2077" s="111" t="s">
        <v>3279</v>
      </c>
      <c r="D2077" s="111" t="s">
        <v>3828</v>
      </c>
    </row>
    <row r="2078" spans="1:4">
      <c r="A2078" s="111" t="s">
        <v>3804</v>
      </c>
      <c r="B2078" s="111" t="s">
        <v>3803</v>
      </c>
      <c r="C2078" s="111" t="s">
        <v>3277</v>
      </c>
      <c r="D2078" s="111" t="s">
        <v>3827</v>
      </c>
    </row>
    <row r="2079" spans="1:4">
      <c r="A2079" s="111" t="s">
        <v>3804</v>
      </c>
      <c r="B2079" s="111" t="s">
        <v>3803</v>
      </c>
      <c r="C2079" s="111" t="s">
        <v>3275</v>
      </c>
      <c r="D2079" s="111" t="s">
        <v>3826</v>
      </c>
    </row>
    <row r="2080" spans="1:4">
      <c r="A2080" s="111" t="s">
        <v>3804</v>
      </c>
      <c r="B2080" s="111" t="s">
        <v>3803</v>
      </c>
      <c r="C2080" s="111" t="s">
        <v>3273</v>
      </c>
      <c r="D2080" s="111" t="s">
        <v>3825</v>
      </c>
    </row>
    <row r="2081" spans="1:4">
      <c r="A2081" s="111" t="s">
        <v>3804</v>
      </c>
      <c r="B2081" s="111" t="s">
        <v>3803</v>
      </c>
      <c r="C2081" s="111" t="s">
        <v>3271</v>
      </c>
      <c r="D2081" s="111" t="s">
        <v>3824</v>
      </c>
    </row>
    <row r="2082" spans="1:4">
      <c r="A2082" s="111" t="s">
        <v>3804</v>
      </c>
      <c r="B2082" s="111" t="s">
        <v>3803</v>
      </c>
      <c r="C2082" s="111" t="s">
        <v>3269</v>
      </c>
      <c r="D2082" s="111" t="s">
        <v>3823</v>
      </c>
    </row>
    <row r="2083" spans="1:4">
      <c r="A2083" s="111" t="s">
        <v>3804</v>
      </c>
      <c r="B2083" s="111" t="s">
        <v>3803</v>
      </c>
      <c r="C2083" s="111" t="s">
        <v>3267</v>
      </c>
      <c r="D2083" s="111" t="s">
        <v>3822</v>
      </c>
    </row>
    <row r="2084" spans="1:4">
      <c r="A2084" s="111" t="s">
        <v>3804</v>
      </c>
      <c r="B2084" s="111" t="s">
        <v>3803</v>
      </c>
      <c r="C2084" s="111" t="s">
        <v>3265</v>
      </c>
      <c r="D2084" s="111" t="s">
        <v>3821</v>
      </c>
    </row>
    <row r="2085" spans="1:4">
      <c r="A2085" s="111" t="s">
        <v>3804</v>
      </c>
      <c r="B2085" s="111" t="s">
        <v>3803</v>
      </c>
      <c r="C2085" s="111" t="s">
        <v>3263</v>
      </c>
      <c r="D2085" s="111" t="s">
        <v>3820</v>
      </c>
    </row>
    <row r="2086" spans="1:4">
      <c r="A2086" s="111" t="s">
        <v>3804</v>
      </c>
      <c r="B2086" s="111" t="s">
        <v>3803</v>
      </c>
      <c r="C2086" s="111" t="s">
        <v>3261</v>
      </c>
      <c r="D2086" s="111" t="s">
        <v>3819</v>
      </c>
    </row>
    <row r="2087" spans="1:4">
      <c r="A2087" s="111" t="s">
        <v>3804</v>
      </c>
      <c r="B2087" s="111" t="s">
        <v>3803</v>
      </c>
      <c r="C2087" s="111" t="s">
        <v>3259</v>
      </c>
      <c r="D2087" s="111" t="s">
        <v>3818</v>
      </c>
    </row>
    <row r="2088" spans="1:4">
      <c r="A2088" s="111" t="s">
        <v>3804</v>
      </c>
      <c r="B2088" s="111" t="s">
        <v>3803</v>
      </c>
      <c r="C2088" s="111" t="s">
        <v>3258</v>
      </c>
      <c r="D2088" s="111" t="s">
        <v>3337</v>
      </c>
    </row>
    <row r="2089" spans="1:4">
      <c r="A2089" s="111" t="s">
        <v>3804</v>
      </c>
      <c r="B2089" s="111" t="s">
        <v>3803</v>
      </c>
      <c r="C2089" s="111" t="s">
        <v>3256</v>
      </c>
      <c r="D2089" s="111" t="s">
        <v>3738</v>
      </c>
    </row>
    <row r="2090" spans="1:4">
      <c r="A2090" s="111" t="s">
        <v>3804</v>
      </c>
      <c r="B2090" s="111" t="s">
        <v>3803</v>
      </c>
      <c r="C2090" s="111" t="s">
        <v>3254</v>
      </c>
      <c r="D2090" s="111" t="s">
        <v>3817</v>
      </c>
    </row>
    <row r="2091" spans="1:4">
      <c r="A2091" s="111" t="s">
        <v>3804</v>
      </c>
      <c r="B2091" s="111" t="s">
        <v>3803</v>
      </c>
      <c r="C2091" s="111" t="s">
        <v>3252</v>
      </c>
      <c r="D2091" s="111" t="s">
        <v>3816</v>
      </c>
    </row>
    <row r="2092" spans="1:4">
      <c r="A2092" s="111" t="s">
        <v>3804</v>
      </c>
      <c r="B2092" s="111" t="s">
        <v>3803</v>
      </c>
      <c r="C2092" s="111" t="s">
        <v>3250</v>
      </c>
      <c r="D2092" s="111" t="s">
        <v>3815</v>
      </c>
    </row>
    <row r="2093" spans="1:4">
      <c r="A2093" s="111" t="s">
        <v>3804</v>
      </c>
      <c r="B2093" s="111" t="s">
        <v>3803</v>
      </c>
      <c r="C2093" s="111" t="s">
        <v>3248</v>
      </c>
      <c r="D2093" s="111" t="s">
        <v>3814</v>
      </c>
    </row>
    <row r="2094" spans="1:4">
      <c r="A2094" s="111" t="s">
        <v>3804</v>
      </c>
      <c r="B2094" s="111" t="s">
        <v>3803</v>
      </c>
      <c r="C2094" s="111" t="s">
        <v>3246</v>
      </c>
      <c r="D2094" s="111" t="s">
        <v>3813</v>
      </c>
    </row>
    <row r="2095" spans="1:4">
      <c r="A2095" s="111" t="s">
        <v>3804</v>
      </c>
      <c r="B2095" s="111" t="s">
        <v>3803</v>
      </c>
      <c r="C2095" s="111" t="s">
        <v>3244</v>
      </c>
      <c r="D2095" s="111" t="s">
        <v>3812</v>
      </c>
    </row>
    <row r="2096" spans="1:4">
      <c r="A2096" s="111" t="s">
        <v>3804</v>
      </c>
      <c r="B2096" s="111" t="s">
        <v>3803</v>
      </c>
      <c r="C2096" s="111" t="s">
        <v>3242</v>
      </c>
      <c r="D2096" s="111" t="s">
        <v>3811</v>
      </c>
    </row>
    <row r="2097" spans="1:4">
      <c r="A2097" s="111" t="s">
        <v>3804</v>
      </c>
      <c r="B2097" s="111" t="s">
        <v>3803</v>
      </c>
      <c r="C2097" s="111" t="s">
        <v>3240</v>
      </c>
      <c r="D2097" s="111" t="s">
        <v>3810</v>
      </c>
    </row>
    <row r="2098" spans="1:4">
      <c r="A2098" s="111" t="s">
        <v>3804</v>
      </c>
      <c r="B2098" s="111" t="s">
        <v>3803</v>
      </c>
      <c r="C2098" s="111" t="s">
        <v>3238</v>
      </c>
      <c r="D2098" s="111" t="s">
        <v>3809</v>
      </c>
    </row>
    <row r="2099" spans="1:4">
      <c r="A2099" s="111" t="s">
        <v>3804</v>
      </c>
      <c r="B2099" s="111" t="s">
        <v>3803</v>
      </c>
      <c r="C2099" s="111" t="s">
        <v>3236</v>
      </c>
      <c r="D2099" s="111" t="s">
        <v>3808</v>
      </c>
    </row>
    <row r="2100" spans="1:4">
      <c r="A2100" s="111" t="s">
        <v>3804</v>
      </c>
      <c r="B2100" s="111" t="s">
        <v>3803</v>
      </c>
      <c r="C2100" s="111" t="s">
        <v>3235</v>
      </c>
      <c r="D2100" s="111" t="s">
        <v>3807</v>
      </c>
    </row>
    <row r="2101" spans="1:4">
      <c r="A2101" s="111" t="s">
        <v>3804</v>
      </c>
      <c r="B2101" s="111" t="s">
        <v>3803</v>
      </c>
      <c r="C2101" s="111" t="s">
        <v>3231</v>
      </c>
      <c r="D2101" s="111" t="s">
        <v>3806</v>
      </c>
    </row>
    <row r="2102" spans="1:4">
      <c r="A2102" s="111" t="s">
        <v>3804</v>
      </c>
      <c r="B2102" s="111" t="s">
        <v>3803</v>
      </c>
      <c r="C2102" s="111" t="s">
        <v>3438</v>
      </c>
      <c r="D2102" s="111" t="s">
        <v>3805</v>
      </c>
    </row>
    <row r="2103" spans="1:4">
      <c r="A2103" s="111" t="s">
        <v>3804</v>
      </c>
      <c r="B2103" s="111" t="s">
        <v>3803</v>
      </c>
      <c r="C2103" s="111" t="s">
        <v>3436</v>
      </c>
      <c r="D2103" s="111" t="s">
        <v>3802</v>
      </c>
    </row>
    <row r="2104" spans="1:4">
      <c r="A2104" s="111" t="s">
        <v>3499</v>
      </c>
      <c r="B2104" s="111" t="s">
        <v>3498</v>
      </c>
      <c r="C2104" s="111" t="s">
        <v>3344</v>
      </c>
      <c r="D2104" s="111" t="s">
        <v>3801</v>
      </c>
    </row>
    <row r="2105" spans="1:4">
      <c r="A2105" s="111" t="s">
        <v>3499</v>
      </c>
      <c r="B2105" s="111" t="s">
        <v>3498</v>
      </c>
      <c r="C2105" s="111" t="s">
        <v>3342</v>
      </c>
      <c r="D2105" s="111" t="s">
        <v>3800</v>
      </c>
    </row>
    <row r="2106" spans="1:4">
      <c r="A2106" s="111" t="s">
        <v>3499</v>
      </c>
      <c r="B2106" s="111" t="s">
        <v>3498</v>
      </c>
      <c r="C2106" s="111" t="s">
        <v>3340</v>
      </c>
      <c r="D2106" s="111" t="s">
        <v>3799</v>
      </c>
    </row>
    <row r="2107" spans="1:4">
      <c r="A2107" s="111" t="s">
        <v>3499</v>
      </c>
      <c r="B2107" s="111" t="s">
        <v>3498</v>
      </c>
      <c r="C2107" s="111" t="s">
        <v>3338</v>
      </c>
      <c r="D2107" s="111" t="s">
        <v>3798</v>
      </c>
    </row>
    <row r="2108" spans="1:4">
      <c r="A2108" s="111" t="s">
        <v>3499</v>
      </c>
      <c r="B2108" s="111" t="s">
        <v>3498</v>
      </c>
      <c r="C2108" s="111" t="s">
        <v>3336</v>
      </c>
      <c r="D2108" s="111" t="s">
        <v>3797</v>
      </c>
    </row>
    <row r="2109" spans="1:4">
      <c r="A2109" s="111" t="s">
        <v>3499</v>
      </c>
      <c r="B2109" s="111" t="s">
        <v>3498</v>
      </c>
      <c r="C2109" s="111" t="s">
        <v>3334</v>
      </c>
      <c r="D2109" s="111" t="s">
        <v>3796</v>
      </c>
    </row>
    <row r="2110" spans="1:4">
      <c r="A2110" s="111" t="s">
        <v>3499</v>
      </c>
      <c r="B2110" s="111" t="s">
        <v>3498</v>
      </c>
      <c r="C2110" s="111" t="s">
        <v>3332</v>
      </c>
      <c r="D2110" s="111" t="s">
        <v>3795</v>
      </c>
    </row>
    <row r="2111" spans="1:4">
      <c r="A2111" s="111" t="s">
        <v>3499</v>
      </c>
      <c r="B2111" s="111" t="s">
        <v>3498</v>
      </c>
      <c r="C2111" s="111" t="s">
        <v>3330</v>
      </c>
      <c r="D2111" s="111" t="s">
        <v>3794</v>
      </c>
    </row>
    <row r="2112" spans="1:4">
      <c r="A2112" s="111" t="s">
        <v>3499</v>
      </c>
      <c r="B2112" s="111" t="s">
        <v>3498</v>
      </c>
      <c r="C2112" s="111" t="s">
        <v>3328</v>
      </c>
      <c r="D2112" s="111" t="s">
        <v>3793</v>
      </c>
    </row>
    <row r="2113" spans="1:4">
      <c r="A2113" s="111" t="s">
        <v>3499</v>
      </c>
      <c r="B2113" s="111" t="s">
        <v>3498</v>
      </c>
      <c r="C2113" s="111" t="s">
        <v>3326</v>
      </c>
      <c r="D2113" s="111" t="s">
        <v>3792</v>
      </c>
    </row>
    <row r="2114" spans="1:4">
      <c r="A2114" s="111" t="s">
        <v>3499</v>
      </c>
      <c r="B2114" s="111" t="s">
        <v>3498</v>
      </c>
      <c r="C2114" s="111" t="s">
        <v>3324</v>
      </c>
      <c r="D2114" s="111" t="s">
        <v>3791</v>
      </c>
    </row>
    <row r="2115" spans="1:4">
      <c r="A2115" s="111" t="s">
        <v>3499</v>
      </c>
      <c r="B2115" s="111" t="s">
        <v>3498</v>
      </c>
      <c r="C2115" s="111" t="s">
        <v>3322</v>
      </c>
      <c r="D2115" s="111" t="s">
        <v>3790</v>
      </c>
    </row>
    <row r="2116" spans="1:4">
      <c r="A2116" s="111" t="s">
        <v>3499</v>
      </c>
      <c r="B2116" s="111" t="s">
        <v>3498</v>
      </c>
      <c r="C2116" s="111" t="s">
        <v>3320</v>
      </c>
      <c r="D2116" s="111" t="s">
        <v>3789</v>
      </c>
    </row>
    <row r="2117" spans="1:4">
      <c r="A2117" s="111" t="s">
        <v>3499</v>
      </c>
      <c r="B2117" s="111" t="s">
        <v>3498</v>
      </c>
      <c r="C2117" s="111" t="s">
        <v>3318</v>
      </c>
      <c r="D2117" s="111" t="s">
        <v>3788</v>
      </c>
    </row>
    <row r="2118" spans="1:4">
      <c r="A2118" s="111" t="s">
        <v>3499</v>
      </c>
      <c r="B2118" s="111" t="s">
        <v>3498</v>
      </c>
      <c r="C2118" s="111" t="s">
        <v>3316</v>
      </c>
      <c r="D2118" s="111" t="s">
        <v>3787</v>
      </c>
    </row>
    <row r="2119" spans="1:4">
      <c r="A2119" s="111" t="s">
        <v>3499</v>
      </c>
      <c r="B2119" s="111" t="s">
        <v>3498</v>
      </c>
      <c r="C2119" s="111" t="s">
        <v>3314</v>
      </c>
      <c r="D2119" s="111" t="s">
        <v>3786</v>
      </c>
    </row>
    <row r="2120" spans="1:4">
      <c r="A2120" s="111" t="s">
        <v>3499</v>
      </c>
      <c r="B2120" s="111" t="s">
        <v>3498</v>
      </c>
      <c r="C2120" s="111" t="s">
        <v>3312</v>
      </c>
      <c r="D2120" s="111" t="s">
        <v>3785</v>
      </c>
    </row>
    <row r="2121" spans="1:4">
      <c r="A2121" s="111" t="s">
        <v>3499</v>
      </c>
      <c r="B2121" s="111" t="s">
        <v>3498</v>
      </c>
      <c r="C2121" s="111" t="s">
        <v>3310</v>
      </c>
      <c r="D2121" s="111" t="s">
        <v>3784</v>
      </c>
    </row>
    <row r="2122" spans="1:4">
      <c r="A2122" s="111" t="s">
        <v>3499</v>
      </c>
      <c r="B2122" s="111" t="s">
        <v>3498</v>
      </c>
      <c r="C2122" s="111" t="s">
        <v>3308</v>
      </c>
      <c r="D2122" s="111" t="s">
        <v>3783</v>
      </c>
    </row>
    <row r="2123" spans="1:4">
      <c r="A2123" s="111" t="s">
        <v>3499</v>
      </c>
      <c r="B2123" s="111" t="s">
        <v>3498</v>
      </c>
      <c r="C2123" s="111" t="s">
        <v>3306</v>
      </c>
      <c r="D2123" s="111" t="s">
        <v>3782</v>
      </c>
    </row>
    <row r="2124" spans="1:4">
      <c r="A2124" s="111" t="s">
        <v>3499</v>
      </c>
      <c r="B2124" s="111" t="s">
        <v>3498</v>
      </c>
      <c r="C2124" s="111" t="s">
        <v>3304</v>
      </c>
      <c r="D2124" s="111" t="s">
        <v>3781</v>
      </c>
    </row>
    <row r="2125" spans="1:4">
      <c r="A2125" s="111" t="s">
        <v>3499</v>
      </c>
      <c r="B2125" s="111" t="s">
        <v>3498</v>
      </c>
      <c r="C2125" s="111" t="s">
        <v>3302</v>
      </c>
      <c r="D2125" s="111" t="s">
        <v>3780</v>
      </c>
    </row>
    <row r="2126" spans="1:4">
      <c r="A2126" s="111" t="s">
        <v>3499</v>
      </c>
      <c r="B2126" s="111" t="s">
        <v>3498</v>
      </c>
      <c r="C2126" s="111" t="s">
        <v>3300</v>
      </c>
      <c r="D2126" s="111" t="s">
        <v>3779</v>
      </c>
    </row>
    <row r="2127" spans="1:4">
      <c r="A2127" s="111" t="s">
        <v>3499</v>
      </c>
      <c r="B2127" s="111" t="s">
        <v>3498</v>
      </c>
      <c r="C2127" s="111" t="s">
        <v>3298</v>
      </c>
      <c r="D2127" s="111" t="s">
        <v>3778</v>
      </c>
    </row>
    <row r="2128" spans="1:4">
      <c r="A2128" s="111" t="s">
        <v>3499</v>
      </c>
      <c r="B2128" s="111" t="s">
        <v>3498</v>
      </c>
      <c r="C2128" s="111" t="s">
        <v>3296</v>
      </c>
      <c r="D2128" s="111" t="s">
        <v>3777</v>
      </c>
    </row>
    <row r="2129" spans="1:4">
      <c r="A2129" s="111" t="s">
        <v>3499</v>
      </c>
      <c r="B2129" s="111" t="s">
        <v>3498</v>
      </c>
      <c r="C2129" s="111" t="s">
        <v>3294</v>
      </c>
      <c r="D2129" s="111" t="s">
        <v>3776</v>
      </c>
    </row>
    <row r="2130" spans="1:4">
      <c r="A2130" s="111" t="s">
        <v>3499</v>
      </c>
      <c r="B2130" s="111" t="s">
        <v>3498</v>
      </c>
      <c r="C2130" s="111" t="s">
        <v>3292</v>
      </c>
      <c r="D2130" s="111" t="s">
        <v>3337</v>
      </c>
    </row>
    <row r="2131" spans="1:4">
      <c r="A2131" s="111" t="s">
        <v>3499</v>
      </c>
      <c r="B2131" s="111" t="s">
        <v>3498</v>
      </c>
      <c r="C2131" s="111" t="s">
        <v>3290</v>
      </c>
      <c r="D2131" s="111" t="s">
        <v>3775</v>
      </c>
    </row>
    <row r="2132" spans="1:4">
      <c r="A2132" s="111" t="s">
        <v>3499</v>
      </c>
      <c r="B2132" s="111" t="s">
        <v>3498</v>
      </c>
      <c r="C2132" s="111" t="s">
        <v>3288</v>
      </c>
      <c r="D2132" s="111" t="s">
        <v>3774</v>
      </c>
    </row>
    <row r="2133" spans="1:4">
      <c r="A2133" s="111" t="s">
        <v>3499</v>
      </c>
      <c r="B2133" s="111" t="s">
        <v>3498</v>
      </c>
      <c r="C2133" s="111" t="s">
        <v>3286</v>
      </c>
      <c r="D2133" s="111" t="s">
        <v>3773</v>
      </c>
    </row>
    <row r="2134" spans="1:4">
      <c r="A2134" s="111" t="s">
        <v>3499</v>
      </c>
      <c r="B2134" s="111" t="s">
        <v>3498</v>
      </c>
      <c r="C2134" s="111" t="s">
        <v>3284</v>
      </c>
      <c r="D2134" s="111" t="s">
        <v>3772</v>
      </c>
    </row>
    <row r="2135" spans="1:4">
      <c r="A2135" s="111" t="s">
        <v>3499</v>
      </c>
      <c r="B2135" s="111" t="s">
        <v>3498</v>
      </c>
      <c r="C2135" s="111" t="s">
        <v>3282</v>
      </c>
      <c r="D2135" s="111" t="s">
        <v>3771</v>
      </c>
    </row>
    <row r="2136" spans="1:4">
      <c r="A2136" s="111" t="s">
        <v>3499</v>
      </c>
      <c r="B2136" s="111" t="s">
        <v>3498</v>
      </c>
      <c r="C2136" s="111" t="s">
        <v>3281</v>
      </c>
      <c r="D2136" s="111" t="s">
        <v>3770</v>
      </c>
    </row>
    <row r="2137" spans="1:4">
      <c r="A2137" s="111" t="s">
        <v>3499</v>
      </c>
      <c r="B2137" s="111" t="s">
        <v>3498</v>
      </c>
      <c r="C2137" s="111" t="s">
        <v>3279</v>
      </c>
      <c r="D2137" s="111" t="s">
        <v>3769</v>
      </c>
    </row>
    <row r="2138" spans="1:4">
      <c r="A2138" s="111" t="s">
        <v>3499</v>
      </c>
      <c r="B2138" s="111" t="s">
        <v>3498</v>
      </c>
      <c r="C2138" s="111" t="s">
        <v>3277</v>
      </c>
      <c r="D2138" s="111" t="s">
        <v>3768</v>
      </c>
    </row>
    <row r="2139" spans="1:4">
      <c r="A2139" s="111" t="s">
        <v>3499</v>
      </c>
      <c r="B2139" s="111" t="s">
        <v>3498</v>
      </c>
      <c r="C2139" s="111" t="s">
        <v>3275</v>
      </c>
      <c r="D2139" s="111" t="s">
        <v>3767</v>
      </c>
    </row>
    <row r="2140" spans="1:4">
      <c r="A2140" s="111" t="s">
        <v>3499</v>
      </c>
      <c r="B2140" s="111" t="s">
        <v>3498</v>
      </c>
      <c r="C2140" s="111" t="s">
        <v>3273</v>
      </c>
      <c r="D2140" s="111" t="s">
        <v>3766</v>
      </c>
    </row>
    <row r="2141" spans="1:4">
      <c r="A2141" s="111" t="s">
        <v>3499</v>
      </c>
      <c r="B2141" s="111" t="s">
        <v>3498</v>
      </c>
      <c r="C2141" s="111" t="s">
        <v>3271</v>
      </c>
      <c r="D2141" s="111" t="s">
        <v>3765</v>
      </c>
    </row>
    <row r="2142" spans="1:4">
      <c r="A2142" s="111" t="s">
        <v>3499</v>
      </c>
      <c r="B2142" s="111" t="s">
        <v>3498</v>
      </c>
      <c r="C2142" s="111" t="s">
        <v>3269</v>
      </c>
      <c r="D2142" s="111" t="s">
        <v>3764</v>
      </c>
    </row>
    <row r="2143" spans="1:4">
      <c r="A2143" s="111" t="s">
        <v>3499</v>
      </c>
      <c r="B2143" s="111" t="s">
        <v>3498</v>
      </c>
      <c r="C2143" s="111" t="s">
        <v>3267</v>
      </c>
      <c r="D2143" s="111" t="s">
        <v>3763</v>
      </c>
    </row>
    <row r="2144" spans="1:4">
      <c r="A2144" s="111" t="s">
        <v>3499</v>
      </c>
      <c r="B2144" s="111" t="s">
        <v>3498</v>
      </c>
      <c r="C2144" s="111" t="s">
        <v>3265</v>
      </c>
      <c r="D2144" s="111" t="s">
        <v>3762</v>
      </c>
    </row>
    <row r="2145" spans="1:4">
      <c r="A2145" s="111" t="s">
        <v>3499</v>
      </c>
      <c r="B2145" s="111" t="s">
        <v>3498</v>
      </c>
      <c r="C2145" s="111" t="s">
        <v>3263</v>
      </c>
      <c r="D2145" s="111" t="s">
        <v>3761</v>
      </c>
    </row>
    <row r="2146" spans="1:4">
      <c r="A2146" s="111" t="s">
        <v>3499</v>
      </c>
      <c r="B2146" s="111" t="s">
        <v>3498</v>
      </c>
      <c r="C2146" s="111" t="s">
        <v>3261</v>
      </c>
      <c r="D2146" s="111" t="s">
        <v>3760</v>
      </c>
    </row>
    <row r="2147" spans="1:4">
      <c r="A2147" s="111" t="s">
        <v>3499</v>
      </c>
      <c r="B2147" s="111" t="s">
        <v>3498</v>
      </c>
      <c r="C2147" s="111" t="s">
        <v>3259</v>
      </c>
      <c r="D2147" s="111" t="s">
        <v>3759</v>
      </c>
    </row>
    <row r="2148" spans="1:4">
      <c r="A2148" s="111" t="s">
        <v>3499</v>
      </c>
      <c r="B2148" s="111" t="s">
        <v>3498</v>
      </c>
      <c r="C2148" s="111" t="s">
        <v>3258</v>
      </c>
      <c r="D2148" s="111" t="s">
        <v>3758</v>
      </c>
    </row>
    <row r="2149" spans="1:4">
      <c r="A2149" s="111" t="s">
        <v>3499</v>
      </c>
      <c r="B2149" s="111" t="s">
        <v>3498</v>
      </c>
      <c r="C2149" s="111" t="s">
        <v>3256</v>
      </c>
      <c r="D2149" s="111" t="s">
        <v>3757</v>
      </c>
    </row>
    <row r="2150" spans="1:4">
      <c r="A2150" s="111" t="s">
        <v>3499</v>
      </c>
      <c r="B2150" s="111" t="s">
        <v>3498</v>
      </c>
      <c r="C2150" s="111" t="s">
        <v>3254</v>
      </c>
      <c r="D2150" s="111" t="s">
        <v>3756</v>
      </c>
    </row>
    <row r="2151" spans="1:4">
      <c r="A2151" s="111" t="s">
        <v>3499</v>
      </c>
      <c r="B2151" s="111" t="s">
        <v>3498</v>
      </c>
      <c r="C2151" s="111" t="s">
        <v>3252</v>
      </c>
      <c r="D2151" s="111" t="s">
        <v>3755</v>
      </c>
    </row>
    <row r="2152" spans="1:4">
      <c r="A2152" s="111" t="s">
        <v>3499</v>
      </c>
      <c r="B2152" s="111" t="s">
        <v>3498</v>
      </c>
      <c r="C2152" s="111" t="s">
        <v>3250</v>
      </c>
      <c r="D2152" s="111" t="s">
        <v>3754</v>
      </c>
    </row>
    <row r="2153" spans="1:4">
      <c r="A2153" s="111" t="s">
        <v>3499</v>
      </c>
      <c r="B2153" s="111" t="s">
        <v>3498</v>
      </c>
      <c r="C2153" s="111" t="s">
        <v>3248</v>
      </c>
      <c r="D2153" s="111" t="s">
        <v>3753</v>
      </c>
    </row>
    <row r="2154" spans="1:4">
      <c r="A2154" s="111" t="s">
        <v>3499</v>
      </c>
      <c r="B2154" s="111" t="s">
        <v>3498</v>
      </c>
      <c r="C2154" s="111" t="s">
        <v>3246</v>
      </c>
      <c r="D2154" s="111" t="s">
        <v>3752</v>
      </c>
    </row>
    <row r="2155" spans="1:4">
      <c r="A2155" s="111" t="s">
        <v>3499</v>
      </c>
      <c r="B2155" s="111" t="s">
        <v>3498</v>
      </c>
      <c r="C2155" s="111" t="s">
        <v>3244</v>
      </c>
      <c r="D2155" s="111" t="s">
        <v>3751</v>
      </c>
    </row>
    <row r="2156" spans="1:4">
      <c r="A2156" s="111" t="s">
        <v>3499</v>
      </c>
      <c r="B2156" s="111" t="s">
        <v>3498</v>
      </c>
      <c r="C2156" s="111" t="s">
        <v>3242</v>
      </c>
      <c r="D2156" s="111" t="s">
        <v>3750</v>
      </c>
    </row>
    <row r="2157" spans="1:4">
      <c r="A2157" s="111" t="s">
        <v>3499</v>
      </c>
      <c r="B2157" s="111" t="s">
        <v>3498</v>
      </c>
      <c r="C2157" s="111" t="s">
        <v>3240</v>
      </c>
      <c r="D2157" s="111" t="s">
        <v>3749</v>
      </c>
    </row>
    <row r="2158" spans="1:4">
      <c r="A2158" s="111" t="s">
        <v>3499</v>
      </c>
      <c r="B2158" s="111" t="s">
        <v>3498</v>
      </c>
      <c r="C2158" s="111" t="s">
        <v>3238</v>
      </c>
      <c r="D2158" s="111" t="s">
        <v>3748</v>
      </c>
    </row>
    <row r="2159" spans="1:4">
      <c r="A2159" s="111" t="s">
        <v>3499</v>
      </c>
      <c r="B2159" s="111" t="s">
        <v>3498</v>
      </c>
      <c r="C2159" s="111" t="s">
        <v>3236</v>
      </c>
      <c r="D2159" s="111" t="s">
        <v>3747</v>
      </c>
    </row>
    <row r="2160" spans="1:4">
      <c r="A2160" s="111" t="s">
        <v>3499</v>
      </c>
      <c r="B2160" s="111" t="s">
        <v>3498</v>
      </c>
      <c r="C2160" s="111" t="s">
        <v>3235</v>
      </c>
      <c r="D2160" s="111" t="s">
        <v>3746</v>
      </c>
    </row>
    <row r="2161" spans="1:4">
      <c r="A2161" s="111" t="s">
        <v>3499</v>
      </c>
      <c r="B2161" s="111" t="s">
        <v>3498</v>
      </c>
      <c r="C2161" s="111" t="s">
        <v>3231</v>
      </c>
      <c r="D2161" s="111" t="s">
        <v>3745</v>
      </c>
    </row>
    <row r="2162" spans="1:4">
      <c r="A2162" s="111" t="s">
        <v>3499</v>
      </c>
      <c r="B2162" s="111" t="s">
        <v>3498</v>
      </c>
      <c r="C2162" s="111" t="s">
        <v>3438</v>
      </c>
      <c r="D2162" s="111" t="s">
        <v>3744</v>
      </c>
    </row>
    <row r="2163" spans="1:4">
      <c r="A2163" s="111" t="s">
        <v>3499</v>
      </c>
      <c r="B2163" s="111" t="s">
        <v>3498</v>
      </c>
      <c r="C2163" s="111" t="s">
        <v>3436</v>
      </c>
      <c r="D2163" s="111" t="s">
        <v>3743</v>
      </c>
    </row>
    <row r="2164" spans="1:4">
      <c r="A2164" s="111" t="s">
        <v>3499</v>
      </c>
      <c r="B2164" s="111" t="s">
        <v>3498</v>
      </c>
      <c r="C2164" s="111" t="s">
        <v>3435</v>
      </c>
      <c r="D2164" s="111" t="s">
        <v>3742</v>
      </c>
    </row>
    <row r="2165" spans="1:4">
      <c r="A2165" s="111" t="s">
        <v>3499</v>
      </c>
      <c r="B2165" s="111" t="s">
        <v>3498</v>
      </c>
      <c r="C2165" s="111" t="s">
        <v>3433</v>
      </c>
      <c r="D2165" s="111" t="s">
        <v>3741</v>
      </c>
    </row>
    <row r="2166" spans="1:4">
      <c r="A2166" s="111" t="s">
        <v>3499</v>
      </c>
      <c r="B2166" s="111" t="s">
        <v>3498</v>
      </c>
      <c r="C2166" s="111" t="s">
        <v>3431</v>
      </c>
      <c r="D2166" s="111" t="s">
        <v>3740</v>
      </c>
    </row>
    <row r="2167" spans="1:4">
      <c r="A2167" s="111" t="s">
        <v>3499</v>
      </c>
      <c r="B2167" s="111" t="s">
        <v>3498</v>
      </c>
      <c r="C2167" s="111" t="s">
        <v>3429</v>
      </c>
      <c r="D2167" s="111" t="s">
        <v>3739</v>
      </c>
    </row>
    <row r="2168" spans="1:4">
      <c r="A2168" s="111" t="s">
        <v>3499</v>
      </c>
      <c r="B2168" s="111" t="s">
        <v>3498</v>
      </c>
      <c r="C2168" s="111" t="s">
        <v>3427</v>
      </c>
      <c r="D2168" s="111" t="s">
        <v>3738</v>
      </c>
    </row>
    <row r="2169" spans="1:4">
      <c r="A2169" s="111" t="s">
        <v>3499</v>
      </c>
      <c r="B2169" s="111" t="s">
        <v>3498</v>
      </c>
      <c r="C2169" s="111" t="s">
        <v>3425</v>
      </c>
      <c r="D2169" s="111" t="s">
        <v>3737</v>
      </c>
    </row>
    <row r="2170" spans="1:4">
      <c r="A2170" s="111" t="s">
        <v>3499</v>
      </c>
      <c r="B2170" s="111" t="s">
        <v>3498</v>
      </c>
      <c r="C2170" s="111" t="s">
        <v>3423</v>
      </c>
      <c r="D2170" s="111" t="s">
        <v>3736</v>
      </c>
    </row>
    <row r="2171" spans="1:4">
      <c r="A2171" s="111" t="s">
        <v>3499</v>
      </c>
      <c r="B2171" s="111" t="s">
        <v>3498</v>
      </c>
      <c r="C2171" s="111" t="s">
        <v>3421</v>
      </c>
      <c r="D2171" s="111" t="s">
        <v>3735</v>
      </c>
    </row>
    <row r="2172" spans="1:4">
      <c r="A2172" s="111" t="s">
        <v>3499</v>
      </c>
      <c r="B2172" s="111" t="s">
        <v>3498</v>
      </c>
      <c r="C2172" s="111" t="s">
        <v>3419</v>
      </c>
      <c r="D2172" s="111" t="s">
        <v>3734</v>
      </c>
    </row>
    <row r="2173" spans="1:4">
      <c r="A2173" s="111" t="s">
        <v>3499</v>
      </c>
      <c r="B2173" s="111" t="s">
        <v>3498</v>
      </c>
      <c r="C2173" s="111" t="s">
        <v>3417</v>
      </c>
      <c r="D2173" s="111" t="s">
        <v>3733</v>
      </c>
    </row>
    <row r="2174" spans="1:4">
      <c r="A2174" s="111" t="s">
        <v>3499</v>
      </c>
      <c r="B2174" s="111" t="s">
        <v>3498</v>
      </c>
      <c r="C2174" s="111" t="s">
        <v>3415</v>
      </c>
      <c r="D2174" s="111" t="s">
        <v>3732</v>
      </c>
    </row>
    <row r="2175" spans="1:4">
      <c r="A2175" s="111" t="s">
        <v>3499</v>
      </c>
      <c r="B2175" s="111" t="s">
        <v>3498</v>
      </c>
      <c r="C2175" s="111" t="s">
        <v>3413</v>
      </c>
      <c r="D2175" s="111" t="s">
        <v>3731</v>
      </c>
    </row>
    <row r="2176" spans="1:4">
      <c r="A2176" s="111" t="s">
        <v>3499</v>
      </c>
      <c r="B2176" s="111" t="s">
        <v>3498</v>
      </c>
      <c r="C2176" s="111" t="s">
        <v>3411</v>
      </c>
      <c r="D2176" s="111" t="s">
        <v>3730</v>
      </c>
    </row>
    <row r="2177" spans="1:4">
      <c r="A2177" s="111" t="s">
        <v>3499</v>
      </c>
      <c r="B2177" s="111" t="s">
        <v>3498</v>
      </c>
      <c r="C2177" s="111" t="s">
        <v>3409</v>
      </c>
      <c r="D2177" s="111" t="s">
        <v>3729</v>
      </c>
    </row>
    <row r="2178" spans="1:4">
      <c r="A2178" s="111" t="s">
        <v>3499</v>
      </c>
      <c r="B2178" s="111" t="s">
        <v>3498</v>
      </c>
      <c r="C2178" s="111" t="s">
        <v>3407</v>
      </c>
      <c r="D2178" s="111" t="s">
        <v>3728</v>
      </c>
    </row>
    <row r="2179" spans="1:4">
      <c r="A2179" s="111" t="s">
        <v>3499</v>
      </c>
      <c r="B2179" s="111" t="s">
        <v>3498</v>
      </c>
      <c r="C2179" s="111" t="s">
        <v>3405</v>
      </c>
      <c r="D2179" s="111" t="s">
        <v>3727</v>
      </c>
    </row>
    <row r="2180" spans="1:4">
      <c r="A2180" s="111" t="s">
        <v>3499</v>
      </c>
      <c r="B2180" s="111" t="s">
        <v>3498</v>
      </c>
      <c r="C2180" s="111" t="s">
        <v>3403</v>
      </c>
      <c r="D2180" s="111" t="s">
        <v>3726</v>
      </c>
    </row>
    <row r="2181" spans="1:4">
      <c r="A2181" s="111" t="s">
        <v>3499</v>
      </c>
      <c r="B2181" s="111" t="s">
        <v>3498</v>
      </c>
      <c r="C2181" s="111" t="s">
        <v>3401</v>
      </c>
      <c r="D2181" s="111" t="s">
        <v>3725</v>
      </c>
    </row>
    <row r="2182" spans="1:4">
      <c r="A2182" s="111" t="s">
        <v>3499</v>
      </c>
      <c r="B2182" s="111" t="s">
        <v>3498</v>
      </c>
      <c r="C2182" s="111" t="s">
        <v>3399</v>
      </c>
      <c r="D2182" s="111" t="s">
        <v>3724</v>
      </c>
    </row>
    <row r="2183" spans="1:4">
      <c r="A2183" s="111" t="s">
        <v>3499</v>
      </c>
      <c r="B2183" s="111" t="s">
        <v>3498</v>
      </c>
      <c r="C2183" s="111" t="s">
        <v>3397</v>
      </c>
      <c r="D2183" s="111" t="s">
        <v>3723</v>
      </c>
    </row>
    <row r="2184" spans="1:4">
      <c r="A2184" s="111" t="s">
        <v>3499</v>
      </c>
      <c r="B2184" s="111" t="s">
        <v>3498</v>
      </c>
      <c r="C2184" s="111" t="s">
        <v>3395</v>
      </c>
      <c r="D2184" s="111" t="s">
        <v>3722</v>
      </c>
    </row>
    <row r="2185" spans="1:4">
      <c r="A2185" s="111" t="s">
        <v>3499</v>
      </c>
      <c r="B2185" s="111" t="s">
        <v>3498</v>
      </c>
      <c r="C2185" s="111" t="s">
        <v>3393</v>
      </c>
      <c r="D2185" s="111" t="s">
        <v>3721</v>
      </c>
    </row>
    <row r="2186" spans="1:4">
      <c r="A2186" s="111" t="s">
        <v>3499</v>
      </c>
      <c r="B2186" s="111" t="s">
        <v>3498</v>
      </c>
      <c r="C2186" s="111" t="s">
        <v>3391</v>
      </c>
      <c r="D2186" s="111" t="s">
        <v>3720</v>
      </c>
    </row>
    <row r="2187" spans="1:4">
      <c r="A2187" s="111" t="s">
        <v>3499</v>
      </c>
      <c r="B2187" s="111" t="s">
        <v>3498</v>
      </c>
      <c r="C2187" s="111" t="s">
        <v>3389</v>
      </c>
      <c r="D2187" s="111" t="s">
        <v>3719</v>
      </c>
    </row>
    <row r="2188" spans="1:4">
      <c r="A2188" s="111" t="s">
        <v>3499</v>
      </c>
      <c r="B2188" s="111" t="s">
        <v>3498</v>
      </c>
      <c r="C2188" s="111" t="s">
        <v>3387</v>
      </c>
      <c r="D2188" s="111" t="s">
        <v>3718</v>
      </c>
    </row>
    <row r="2189" spans="1:4">
      <c r="A2189" s="111" t="s">
        <v>3499</v>
      </c>
      <c r="B2189" s="111" t="s">
        <v>3498</v>
      </c>
      <c r="C2189" s="111" t="s">
        <v>3385</v>
      </c>
      <c r="D2189" s="111" t="s">
        <v>3717</v>
      </c>
    </row>
    <row r="2190" spans="1:4">
      <c r="A2190" s="111" t="s">
        <v>3499</v>
      </c>
      <c r="B2190" s="111" t="s">
        <v>3498</v>
      </c>
      <c r="C2190" s="111" t="s">
        <v>3383</v>
      </c>
      <c r="D2190" s="111" t="s">
        <v>3716</v>
      </c>
    </row>
    <row r="2191" spans="1:4">
      <c r="A2191" s="111" t="s">
        <v>3499</v>
      </c>
      <c r="B2191" s="111" t="s">
        <v>3498</v>
      </c>
      <c r="C2191" s="111" t="s">
        <v>3381</v>
      </c>
      <c r="D2191" s="111" t="s">
        <v>3715</v>
      </c>
    </row>
    <row r="2192" spans="1:4">
      <c r="A2192" s="111" t="s">
        <v>3499</v>
      </c>
      <c r="B2192" s="111" t="s">
        <v>3498</v>
      </c>
      <c r="C2192" s="111" t="s">
        <v>3379</v>
      </c>
      <c r="D2192" s="111" t="s">
        <v>3714</v>
      </c>
    </row>
    <row r="2193" spans="1:4">
      <c r="A2193" s="111" t="s">
        <v>3499</v>
      </c>
      <c r="B2193" s="111" t="s">
        <v>3498</v>
      </c>
      <c r="C2193" s="111" t="s">
        <v>3377</v>
      </c>
      <c r="D2193" s="111" t="s">
        <v>3713</v>
      </c>
    </row>
    <row r="2194" spans="1:4">
      <c r="A2194" s="111" t="s">
        <v>3499</v>
      </c>
      <c r="B2194" s="111" t="s">
        <v>3498</v>
      </c>
      <c r="C2194" s="111" t="s">
        <v>3375</v>
      </c>
      <c r="D2194" s="111" t="s">
        <v>3712</v>
      </c>
    </row>
    <row r="2195" spans="1:4">
      <c r="A2195" s="111" t="s">
        <v>3499</v>
      </c>
      <c r="B2195" s="111" t="s">
        <v>3498</v>
      </c>
      <c r="C2195" s="111" t="s">
        <v>3373</v>
      </c>
      <c r="D2195" s="111" t="s">
        <v>3711</v>
      </c>
    </row>
    <row r="2196" spans="1:4">
      <c r="A2196" s="111" t="s">
        <v>3499</v>
      </c>
      <c r="B2196" s="111" t="s">
        <v>3498</v>
      </c>
      <c r="C2196" s="111" t="s">
        <v>3371</v>
      </c>
      <c r="D2196" s="111" t="s">
        <v>3710</v>
      </c>
    </row>
    <row r="2197" spans="1:4">
      <c r="A2197" s="111" t="s">
        <v>3499</v>
      </c>
      <c r="B2197" s="111" t="s">
        <v>3498</v>
      </c>
      <c r="C2197" s="111" t="s">
        <v>3369</v>
      </c>
      <c r="D2197" s="111" t="s">
        <v>3709</v>
      </c>
    </row>
    <row r="2198" spans="1:4">
      <c r="A2198" s="111" t="s">
        <v>3499</v>
      </c>
      <c r="B2198" s="111" t="s">
        <v>3498</v>
      </c>
      <c r="C2198" s="111" t="s">
        <v>3367</v>
      </c>
      <c r="D2198" s="111" t="s">
        <v>3708</v>
      </c>
    </row>
    <row r="2199" spans="1:4">
      <c r="A2199" s="111" t="s">
        <v>3499</v>
      </c>
      <c r="B2199" s="111" t="s">
        <v>3498</v>
      </c>
      <c r="C2199" s="111" t="s">
        <v>3365</v>
      </c>
      <c r="D2199" s="111" t="s">
        <v>3707</v>
      </c>
    </row>
    <row r="2200" spans="1:4">
      <c r="A2200" s="111" t="s">
        <v>3499</v>
      </c>
      <c r="B2200" s="111" t="s">
        <v>3498</v>
      </c>
      <c r="C2200" s="111" t="s">
        <v>3363</v>
      </c>
      <c r="D2200" s="111" t="s">
        <v>3706</v>
      </c>
    </row>
    <row r="2201" spans="1:4">
      <c r="A2201" s="111" t="s">
        <v>3499</v>
      </c>
      <c r="B2201" s="111" t="s">
        <v>3498</v>
      </c>
      <c r="C2201" s="111" t="s">
        <v>3361</v>
      </c>
      <c r="D2201" s="111" t="s">
        <v>3705</v>
      </c>
    </row>
    <row r="2202" spans="1:4">
      <c r="A2202" s="111" t="s">
        <v>3499</v>
      </c>
      <c r="B2202" s="111" t="s">
        <v>3498</v>
      </c>
      <c r="C2202" s="111" t="s">
        <v>3359</v>
      </c>
      <c r="D2202" s="111" t="s">
        <v>3704</v>
      </c>
    </row>
    <row r="2203" spans="1:4">
      <c r="A2203" s="111" t="s">
        <v>3499</v>
      </c>
      <c r="B2203" s="111" t="s">
        <v>3498</v>
      </c>
      <c r="C2203" s="111" t="s">
        <v>466</v>
      </c>
      <c r="D2203" s="111" t="s">
        <v>3703</v>
      </c>
    </row>
    <row r="2204" spans="1:4">
      <c r="A2204" s="111" t="s">
        <v>3499</v>
      </c>
      <c r="B2204" s="111" t="s">
        <v>3498</v>
      </c>
      <c r="C2204" s="111" t="s">
        <v>468</v>
      </c>
      <c r="D2204" s="111" t="s">
        <v>3702</v>
      </c>
    </row>
    <row r="2205" spans="1:4">
      <c r="A2205" s="111" t="s">
        <v>3499</v>
      </c>
      <c r="B2205" s="111" t="s">
        <v>3498</v>
      </c>
      <c r="C2205" s="111" t="s">
        <v>470</v>
      </c>
      <c r="D2205" s="111" t="s">
        <v>3701</v>
      </c>
    </row>
    <row r="2206" spans="1:4">
      <c r="A2206" s="111" t="s">
        <v>3499</v>
      </c>
      <c r="B2206" s="111" t="s">
        <v>3498</v>
      </c>
      <c r="C2206" s="111" t="s">
        <v>3354</v>
      </c>
      <c r="D2206" s="111" t="s">
        <v>3700</v>
      </c>
    </row>
    <row r="2207" spans="1:4">
      <c r="A2207" s="111" t="s">
        <v>3499</v>
      </c>
      <c r="B2207" s="111" t="s">
        <v>3498</v>
      </c>
      <c r="C2207" s="111" t="s">
        <v>3352</v>
      </c>
      <c r="D2207" s="111" t="s">
        <v>3699</v>
      </c>
    </row>
    <row r="2208" spans="1:4">
      <c r="A2208" s="111" t="s">
        <v>3499</v>
      </c>
      <c r="B2208" s="111" t="s">
        <v>3498</v>
      </c>
      <c r="C2208" s="111" t="s">
        <v>3350</v>
      </c>
      <c r="D2208" s="111" t="s">
        <v>3698</v>
      </c>
    </row>
    <row r="2209" spans="1:4">
      <c r="A2209" s="111" t="s">
        <v>3499</v>
      </c>
      <c r="B2209" s="111" t="s">
        <v>3498</v>
      </c>
      <c r="C2209" s="111" t="s">
        <v>3346</v>
      </c>
      <c r="D2209" s="111" t="s">
        <v>3697</v>
      </c>
    </row>
    <row r="2210" spans="1:4">
      <c r="A2210" s="111" t="s">
        <v>3499</v>
      </c>
      <c r="B2210" s="111" t="s">
        <v>3498</v>
      </c>
      <c r="C2210" s="111" t="s">
        <v>3696</v>
      </c>
      <c r="D2210" s="111" t="s">
        <v>3695</v>
      </c>
    </row>
    <row r="2211" spans="1:4">
      <c r="A2211" s="111" t="s">
        <v>3499</v>
      </c>
      <c r="B2211" s="111" t="s">
        <v>3498</v>
      </c>
      <c r="C2211" s="111" t="s">
        <v>3694</v>
      </c>
      <c r="D2211" s="111" t="s">
        <v>3693</v>
      </c>
    </row>
    <row r="2212" spans="1:4">
      <c r="A2212" s="111" t="s">
        <v>3499</v>
      </c>
      <c r="B2212" s="111" t="s">
        <v>3498</v>
      </c>
      <c r="C2212" s="111" t="s">
        <v>3692</v>
      </c>
      <c r="D2212" s="111" t="s">
        <v>3691</v>
      </c>
    </row>
    <row r="2213" spans="1:4">
      <c r="A2213" s="111" t="s">
        <v>3499</v>
      </c>
      <c r="B2213" s="111" t="s">
        <v>3498</v>
      </c>
      <c r="C2213" s="111" t="s">
        <v>3690</v>
      </c>
      <c r="D2213" s="111" t="s">
        <v>3689</v>
      </c>
    </row>
    <row r="2214" spans="1:4">
      <c r="A2214" s="111" t="s">
        <v>3499</v>
      </c>
      <c r="B2214" s="111" t="s">
        <v>3498</v>
      </c>
      <c r="C2214" s="111" t="s">
        <v>3688</v>
      </c>
      <c r="D2214" s="111" t="s">
        <v>3687</v>
      </c>
    </row>
    <row r="2215" spans="1:4">
      <c r="A2215" s="111" t="s">
        <v>3499</v>
      </c>
      <c r="B2215" s="111" t="s">
        <v>3498</v>
      </c>
      <c r="C2215" s="111" t="s">
        <v>3686</v>
      </c>
      <c r="D2215" s="111" t="s">
        <v>3685</v>
      </c>
    </row>
    <row r="2216" spans="1:4">
      <c r="A2216" s="111" t="s">
        <v>3499</v>
      </c>
      <c r="B2216" s="111" t="s">
        <v>3498</v>
      </c>
      <c r="C2216" s="111" t="s">
        <v>3684</v>
      </c>
      <c r="D2216" s="111" t="s">
        <v>3683</v>
      </c>
    </row>
    <row r="2217" spans="1:4">
      <c r="A2217" s="111" t="s">
        <v>3499</v>
      </c>
      <c r="B2217" s="111" t="s">
        <v>3498</v>
      </c>
      <c r="C2217" s="111" t="s">
        <v>3682</v>
      </c>
      <c r="D2217" s="111" t="s">
        <v>3681</v>
      </c>
    </row>
    <row r="2218" spans="1:4">
      <c r="A2218" s="111" t="s">
        <v>3499</v>
      </c>
      <c r="B2218" s="111" t="s">
        <v>3498</v>
      </c>
      <c r="C2218" s="111" t="s">
        <v>3680</v>
      </c>
      <c r="D2218" s="111" t="s">
        <v>3679</v>
      </c>
    </row>
    <row r="2219" spans="1:4">
      <c r="A2219" s="111" t="s">
        <v>3499</v>
      </c>
      <c r="B2219" s="111" t="s">
        <v>3498</v>
      </c>
      <c r="C2219" s="111" t="s">
        <v>3678</v>
      </c>
      <c r="D2219" s="111" t="s">
        <v>3677</v>
      </c>
    </row>
    <row r="2220" spans="1:4">
      <c r="A2220" s="111" t="s">
        <v>3499</v>
      </c>
      <c r="B2220" s="111" t="s">
        <v>3498</v>
      </c>
      <c r="C2220" s="111" t="s">
        <v>3676</v>
      </c>
      <c r="D2220" s="111" t="s">
        <v>3675</v>
      </c>
    </row>
    <row r="2221" spans="1:4">
      <c r="A2221" s="111" t="s">
        <v>3499</v>
      </c>
      <c r="B2221" s="111" t="s">
        <v>3498</v>
      </c>
      <c r="C2221" s="111" t="s">
        <v>3674</v>
      </c>
      <c r="D2221" s="111" t="s">
        <v>3673</v>
      </c>
    </row>
    <row r="2222" spans="1:4">
      <c r="A2222" s="111" t="s">
        <v>3499</v>
      </c>
      <c r="B2222" s="111" t="s">
        <v>3498</v>
      </c>
      <c r="C2222" s="111" t="s">
        <v>3672</v>
      </c>
      <c r="D2222" s="111" t="s">
        <v>3671</v>
      </c>
    </row>
    <row r="2223" spans="1:4">
      <c r="A2223" s="111" t="s">
        <v>3499</v>
      </c>
      <c r="B2223" s="111" t="s">
        <v>3498</v>
      </c>
      <c r="C2223" s="111" t="s">
        <v>3670</v>
      </c>
      <c r="D2223" s="111" t="s">
        <v>3669</v>
      </c>
    </row>
    <row r="2224" spans="1:4">
      <c r="A2224" s="111" t="s">
        <v>3499</v>
      </c>
      <c r="B2224" s="111" t="s">
        <v>3498</v>
      </c>
      <c r="C2224" s="111" t="s">
        <v>3668</v>
      </c>
      <c r="D2224" s="111" t="s">
        <v>3667</v>
      </c>
    </row>
    <row r="2225" spans="1:4">
      <c r="A2225" s="111" t="s">
        <v>3499</v>
      </c>
      <c r="B2225" s="111" t="s">
        <v>3498</v>
      </c>
      <c r="C2225" s="111" t="s">
        <v>3666</v>
      </c>
      <c r="D2225" s="111" t="s">
        <v>3665</v>
      </c>
    </row>
    <row r="2226" spans="1:4">
      <c r="A2226" s="111" t="s">
        <v>3499</v>
      </c>
      <c r="B2226" s="111" t="s">
        <v>3498</v>
      </c>
      <c r="C2226" s="111" t="s">
        <v>3664</v>
      </c>
      <c r="D2226" s="111" t="s">
        <v>3272</v>
      </c>
    </row>
    <row r="2227" spans="1:4">
      <c r="A2227" s="111" t="s">
        <v>3499</v>
      </c>
      <c r="B2227" s="111" t="s">
        <v>3498</v>
      </c>
      <c r="C2227" s="111" t="s">
        <v>3663</v>
      </c>
      <c r="D2227" s="111" t="s">
        <v>3662</v>
      </c>
    </row>
    <row r="2228" spans="1:4">
      <c r="A2228" s="111" t="s">
        <v>3499</v>
      </c>
      <c r="B2228" s="111" t="s">
        <v>3498</v>
      </c>
      <c r="C2228" s="111" t="s">
        <v>3661</v>
      </c>
      <c r="D2228" s="111" t="s">
        <v>3660</v>
      </c>
    </row>
    <row r="2229" spans="1:4">
      <c r="A2229" s="111" t="s">
        <v>3499</v>
      </c>
      <c r="B2229" s="111" t="s">
        <v>3498</v>
      </c>
      <c r="C2229" s="111" t="s">
        <v>3659</v>
      </c>
      <c r="D2229" s="111" t="s">
        <v>3658</v>
      </c>
    </row>
    <row r="2230" spans="1:4">
      <c r="A2230" s="111" t="s">
        <v>3499</v>
      </c>
      <c r="B2230" s="111" t="s">
        <v>3498</v>
      </c>
      <c r="C2230" s="111" t="s">
        <v>472</v>
      </c>
      <c r="D2230" s="111" t="s">
        <v>3657</v>
      </c>
    </row>
    <row r="2231" spans="1:4">
      <c r="A2231" s="111" t="s">
        <v>3499</v>
      </c>
      <c r="B2231" s="111" t="s">
        <v>3498</v>
      </c>
      <c r="C2231" s="111" t="s">
        <v>474</v>
      </c>
      <c r="D2231" s="111" t="s">
        <v>3656</v>
      </c>
    </row>
    <row r="2232" spans="1:4">
      <c r="A2232" s="111" t="s">
        <v>3499</v>
      </c>
      <c r="B2232" s="111" t="s">
        <v>3498</v>
      </c>
      <c r="C2232" s="111" t="s">
        <v>476</v>
      </c>
      <c r="D2232" s="111" t="s">
        <v>3655</v>
      </c>
    </row>
    <row r="2233" spans="1:4">
      <c r="A2233" s="111" t="s">
        <v>3499</v>
      </c>
      <c r="B2233" s="111" t="s">
        <v>3498</v>
      </c>
      <c r="C2233" s="111" t="s">
        <v>478</v>
      </c>
      <c r="D2233" s="111" t="s">
        <v>3654</v>
      </c>
    </row>
    <row r="2234" spans="1:4">
      <c r="A2234" s="111" t="s">
        <v>3499</v>
      </c>
      <c r="B2234" s="111" t="s">
        <v>3498</v>
      </c>
      <c r="C2234" s="111" t="s">
        <v>480</v>
      </c>
      <c r="D2234" s="111" t="s">
        <v>3653</v>
      </c>
    </row>
    <row r="2235" spans="1:4">
      <c r="A2235" s="111" t="s">
        <v>3499</v>
      </c>
      <c r="B2235" s="111" t="s">
        <v>3498</v>
      </c>
      <c r="C2235" s="111" t="s">
        <v>2870</v>
      </c>
      <c r="D2235" s="111" t="s">
        <v>3652</v>
      </c>
    </row>
    <row r="2236" spans="1:4">
      <c r="A2236" s="111" t="s">
        <v>3499</v>
      </c>
      <c r="B2236" s="111" t="s">
        <v>3498</v>
      </c>
      <c r="C2236" s="111" t="s">
        <v>3651</v>
      </c>
      <c r="D2236" s="111" t="s">
        <v>3650</v>
      </c>
    </row>
    <row r="2237" spans="1:4">
      <c r="A2237" s="111" t="s">
        <v>3499</v>
      </c>
      <c r="B2237" s="111" t="s">
        <v>3498</v>
      </c>
      <c r="C2237" s="111" t="s">
        <v>482</v>
      </c>
      <c r="D2237" s="111" t="s">
        <v>3649</v>
      </c>
    </row>
    <row r="2238" spans="1:4">
      <c r="A2238" s="111" t="s">
        <v>3499</v>
      </c>
      <c r="B2238" s="111" t="s">
        <v>3498</v>
      </c>
      <c r="C2238" s="111" t="s">
        <v>3648</v>
      </c>
      <c r="D2238" s="111" t="s">
        <v>3647</v>
      </c>
    </row>
    <row r="2239" spans="1:4">
      <c r="A2239" s="111" t="s">
        <v>3499</v>
      </c>
      <c r="B2239" s="111" t="s">
        <v>3498</v>
      </c>
      <c r="C2239" s="111" t="s">
        <v>484</v>
      </c>
      <c r="D2239" s="111" t="s">
        <v>3646</v>
      </c>
    </row>
    <row r="2240" spans="1:4">
      <c r="A2240" s="111" t="s">
        <v>3499</v>
      </c>
      <c r="B2240" s="111" t="s">
        <v>3498</v>
      </c>
      <c r="C2240" s="111" t="s">
        <v>2877</v>
      </c>
      <c r="D2240" s="111" t="s">
        <v>3645</v>
      </c>
    </row>
    <row r="2241" spans="1:4">
      <c r="A2241" s="111" t="s">
        <v>3499</v>
      </c>
      <c r="B2241" s="111" t="s">
        <v>3498</v>
      </c>
      <c r="C2241" s="111" t="s">
        <v>3644</v>
      </c>
      <c r="D2241" s="111" t="s">
        <v>3643</v>
      </c>
    </row>
    <row r="2242" spans="1:4">
      <c r="A2242" s="111" t="s">
        <v>3499</v>
      </c>
      <c r="B2242" s="111" t="s">
        <v>3498</v>
      </c>
      <c r="C2242" s="111" t="s">
        <v>3642</v>
      </c>
      <c r="D2242" s="111" t="s">
        <v>3641</v>
      </c>
    </row>
    <row r="2243" spans="1:4">
      <c r="A2243" s="111" t="s">
        <v>3499</v>
      </c>
      <c r="B2243" s="111" t="s">
        <v>3498</v>
      </c>
      <c r="C2243" s="111" t="s">
        <v>486</v>
      </c>
      <c r="D2243" s="111" t="s">
        <v>3640</v>
      </c>
    </row>
    <row r="2244" spans="1:4">
      <c r="A2244" s="111" t="s">
        <v>3499</v>
      </c>
      <c r="B2244" s="111" t="s">
        <v>3498</v>
      </c>
      <c r="C2244" s="111" t="s">
        <v>488</v>
      </c>
      <c r="D2244" s="111" t="s">
        <v>3639</v>
      </c>
    </row>
    <row r="2245" spans="1:4">
      <c r="A2245" s="111" t="s">
        <v>3499</v>
      </c>
      <c r="B2245" s="111" t="s">
        <v>3498</v>
      </c>
      <c r="C2245" s="111" t="s">
        <v>3638</v>
      </c>
      <c r="D2245" s="111" t="s">
        <v>3637</v>
      </c>
    </row>
    <row r="2246" spans="1:4">
      <c r="A2246" s="111" t="s">
        <v>3499</v>
      </c>
      <c r="B2246" s="111" t="s">
        <v>3498</v>
      </c>
      <c r="C2246" s="111" t="s">
        <v>490</v>
      </c>
      <c r="D2246" s="111" t="s">
        <v>3636</v>
      </c>
    </row>
    <row r="2247" spans="1:4">
      <c r="A2247" s="111" t="s">
        <v>3499</v>
      </c>
      <c r="B2247" s="111" t="s">
        <v>3498</v>
      </c>
      <c r="C2247" s="111" t="s">
        <v>3635</v>
      </c>
      <c r="D2247" s="111" t="s">
        <v>3634</v>
      </c>
    </row>
    <row r="2248" spans="1:4">
      <c r="A2248" s="111" t="s">
        <v>3499</v>
      </c>
      <c r="B2248" s="111" t="s">
        <v>3498</v>
      </c>
      <c r="C2248" s="111" t="s">
        <v>3633</v>
      </c>
      <c r="D2248" s="111" t="s">
        <v>3632</v>
      </c>
    </row>
    <row r="2249" spans="1:4">
      <c r="A2249" s="111" t="s">
        <v>3499</v>
      </c>
      <c r="B2249" s="111" t="s">
        <v>3498</v>
      </c>
      <c r="C2249" s="111" t="s">
        <v>3631</v>
      </c>
      <c r="D2249" s="111" t="s">
        <v>3630</v>
      </c>
    </row>
    <row r="2250" spans="1:4">
      <c r="A2250" s="111" t="s">
        <v>3499</v>
      </c>
      <c r="B2250" s="111" t="s">
        <v>3498</v>
      </c>
      <c r="C2250" s="111" t="s">
        <v>3629</v>
      </c>
      <c r="D2250" s="111" t="s">
        <v>3628</v>
      </c>
    </row>
    <row r="2251" spans="1:4">
      <c r="A2251" s="111" t="s">
        <v>3499</v>
      </c>
      <c r="B2251" s="111" t="s">
        <v>3498</v>
      </c>
      <c r="C2251" s="111" t="s">
        <v>3627</v>
      </c>
      <c r="D2251" s="111" t="s">
        <v>3626</v>
      </c>
    </row>
    <row r="2252" spans="1:4">
      <c r="A2252" s="111" t="s">
        <v>3499</v>
      </c>
      <c r="B2252" s="111" t="s">
        <v>3498</v>
      </c>
      <c r="C2252" s="111" t="s">
        <v>3625</v>
      </c>
      <c r="D2252" s="111" t="s">
        <v>3624</v>
      </c>
    </row>
    <row r="2253" spans="1:4">
      <c r="A2253" s="111" t="s">
        <v>3499</v>
      </c>
      <c r="B2253" s="111" t="s">
        <v>3498</v>
      </c>
      <c r="C2253" s="111" t="s">
        <v>3623</v>
      </c>
      <c r="D2253" s="111" t="s">
        <v>3622</v>
      </c>
    </row>
    <row r="2254" spans="1:4">
      <c r="A2254" s="111" t="s">
        <v>3499</v>
      </c>
      <c r="B2254" s="111" t="s">
        <v>3498</v>
      </c>
      <c r="C2254" s="111" t="s">
        <v>3621</v>
      </c>
      <c r="D2254" s="111" t="s">
        <v>3620</v>
      </c>
    </row>
    <row r="2255" spans="1:4">
      <c r="A2255" s="111" t="s">
        <v>3499</v>
      </c>
      <c r="B2255" s="111" t="s">
        <v>3498</v>
      </c>
      <c r="C2255" s="111" t="s">
        <v>3619</v>
      </c>
      <c r="D2255" s="111" t="s">
        <v>3618</v>
      </c>
    </row>
    <row r="2256" spans="1:4">
      <c r="A2256" s="111" t="s">
        <v>3499</v>
      </c>
      <c r="B2256" s="111" t="s">
        <v>3498</v>
      </c>
      <c r="C2256" s="111" t="s">
        <v>3617</v>
      </c>
      <c r="D2256" s="111" t="s">
        <v>3616</v>
      </c>
    </row>
    <row r="2257" spans="1:4">
      <c r="A2257" s="111" t="s">
        <v>3499</v>
      </c>
      <c r="B2257" s="111" t="s">
        <v>3498</v>
      </c>
      <c r="C2257" s="111" t="s">
        <v>3615</v>
      </c>
      <c r="D2257" s="111" t="s">
        <v>3614</v>
      </c>
    </row>
    <row r="2258" spans="1:4">
      <c r="A2258" s="111" t="s">
        <v>3499</v>
      </c>
      <c r="B2258" s="111" t="s">
        <v>3498</v>
      </c>
      <c r="C2258" s="111" t="s">
        <v>3613</v>
      </c>
      <c r="D2258" s="111" t="s">
        <v>3612</v>
      </c>
    </row>
    <row r="2259" spans="1:4">
      <c r="A2259" s="111" t="s">
        <v>3499</v>
      </c>
      <c r="B2259" s="111" t="s">
        <v>3498</v>
      </c>
      <c r="C2259" s="111" t="s">
        <v>3611</v>
      </c>
      <c r="D2259" s="111" t="s">
        <v>3610</v>
      </c>
    </row>
    <row r="2260" spans="1:4">
      <c r="A2260" s="111" t="s">
        <v>3499</v>
      </c>
      <c r="B2260" s="111" t="s">
        <v>3498</v>
      </c>
      <c r="C2260" s="111" t="s">
        <v>3609</v>
      </c>
      <c r="D2260" s="111" t="s">
        <v>3608</v>
      </c>
    </row>
    <row r="2261" spans="1:4">
      <c r="A2261" s="111" t="s">
        <v>3499</v>
      </c>
      <c r="B2261" s="111" t="s">
        <v>3498</v>
      </c>
      <c r="C2261" s="111" t="s">
        <v>3607</v>
      </c>
      <c r="D2261" s="111" t="s">
        <v>3606</v>
      </c>
    </row>
    <row r="2262" spans="1:4">
      <c r="A2262" s="111" t="s">
        <v>3499</v>
      </c>
      <c r="B2262" s="111" t="s">
        <v>3498</v>
      </c>
      <c r="C2262" s="111" t="s">
        <v>3605</v>
      </c>
      <c r="D2262" s="111" t="s">
        <v>3604</v>
      </c>
    </row>
    <row r="2263" spans="1:4">
      <c r="A2263" s="111" t="s">
        <v>3499</v>
      </c>
      <c r="B2263" s="111" t="s">
        <v>3498</v>
      </c>
      <c r="C2263" s="111" t="s">
        <v>3603</v>
      </c>
      <c r="D2263" s="111" t="s">
        <v>3602</v>
      </c>
    </row>
    <row r="2264" spans="1:4">
      <c r="A2264" s="111" t="s">
        <v>3499</v>
      </c>
      <c r="B2264" s="111" t="s">
        <v>3498</v>
      </c>
      <c r="C2264" s="111" t="s">
        <v>3601</v>
      </c>
      <c r="D2264" s="111" t="s">
        <v>3600</v>
      </c>
    </row>
    <row r="2265" spans="1:4">
      <c r="A2265" s="111" t="s">
        <v>3499</v>
      </c>
      <c r="B2265" s="111" t="s">
        <v>3498</v>
      </c>
      <c r="C2265" s="111" t="s">
        <v>3599</v>
      </c>
      <c r="D2265" s="111" t="s">
        <v>3598</v>
      </c>
    </row>
    <row r="2266" spans="1:4">
      <c r="A2266" s="111" t="s">
        <v>3499</v>
      </c>
      <c r="B2266" s="111" t="s">
        <v>3498</v>
      </c>
      <c r="C2266" s="111" t="s">
        <v>3597</v>
      </c>
      <c r="D2266" s="111" t="s">
        <v>3596</v>
      </c>
    </row>
    <row r="2267" spans="1:4">
      <c r="A2267" s="111" t="s">
        <v>3499</v>
      </c>
      <c r="B2267" s="111" t="s">
        <v>3498</v>
      </c>
      <c r="C2267" s="111" t="s">
        <v>3595</v>
      </c>
      <c r="D2267" s="111" t="s">
        <v>3594</v>
      </c>
    </row>
    <row r="2268" spans="1:4">
      <c r="A2268" s="111" t="s">
        <v>3499</v>
      </c>
      <c r="B2268" s="111" t="s">
        <v>3498</v>
      </c>
      <c r="C2268" s="111" t="s">
        <v>3593</v>
      </c>
      <c r="D2268" s="111" t="s">
        <v>3592</v>
      </c>
    </row>
    <row r="2269" spans="1:4">
      <c r="A2269" s="111" t="s">
        <v>3499</v>
      </c>
      <c r="B2269" s="111" t="s">
        <v>3498</v>
      </c>
      <c r="C2269" s="111" t="s">
        <v>3591</v>
      </c>
      <c r="D2269" s="111" t="s">
        <v>3590</v>
      </c>
    </row>
    <row r="2270" spans="1:4">
      <c r="A2270" s="111" t="s">
        <v>3499</v>
      </c>
      <c r="B2270" s="111" t="s">
        <v>3498</v>
      </c>
      <c r="C2270" s="111" t="s">
        <v>3589</v>
      </c>
      <c r="D2270" s="111" t="s">
        <v>3588</v>
      </c>
    </row>
    <row r="2271" spans="1:4">
      <c r="A2271" s="111" t="s">
        <v>3499</v>
      </c>
      <c r="B2271" s="111" t="s">
        <v>3498</v>
      </c>
      <c r="C2271" s="111" t="s">
        <v>3587</v>
      </c>
      <c r="D2271" s="111" t="s">
        <v>3586</v>
      </c>
    </row>
    <row r="2272" spans="1:4">
      <c r="A2272" s="111" t="s">
        <v>3499</v>
      </c>
      <c r="B2272" s="111" t="s">
        <v>3498</v>
      </c>
      <c r="C2272" s="111" t="s">
        <v>3585</v>
      </c>
      <c r="D2272" s="111" t="s">
        <v>3584</v>
      </c>
    </row>
    <row r="2273" spans="1:4">
      <c r="A2273" s="111" t="s">
        <v>3499</v>
      </c>
      <c r="B2273" s="111" t="s">
        <v>3498</v>
      </c>
      <c r="C2273" s="111" t="s">
        <v>3583</v>
      </c>
      <c r="D2273" s="111" t="s">
        <v>3582</v>
      </c>
    </row>
    <row r="2274" spans="1:4">
      <c r="A2274" s="111" t="s">
        <v>3499</v>
      </c>
      <c r="B2274" s="111" t="s">
        <v>3498</v>
      </c>
      <c r="C2274" s="111" t="s">
        <v>3581</v>
      </c>
      <c r="D2274" s="111" t="s">
        <v>3580</v>
      </c>
    </row>
    <row r="2275" spans="1:4">
      <c r="A2275" s="111" t="s">
        <v>3499</v>
      </c>
      <c r="B2275" s="111" t="s">
        <v>3498</v>
      </c>
      <c r="C2275" s="111" t="s">
        <v>3579</v>
      </c>
      <c r="D2275" s="111" t="s">
        <v>3578</v>
      </c>
    </row>
    <row r="2276" spans="1:4">
      <c r="A2276" s="111" t="s">
        <v>3499</v>
      </c>
      <c r="B2276" s="111" t="s">
        <v>3498</v>
      </c>
      <c r="C2276" s="111" t="s">
        <v>3577</v>
      </c>
      <c r="D2276" s="111" t="s">
        <v>3576</v>
      </c>
    </row>
    <row r="2277" spans="1:4">
      <c r="A2277" s="111" t="s">
        <v>3499</v>
      </c>
      <c r="B2277" s="111" t="s">
        <v>3498</v>
      </c>
      <c r="C2277" s="111" t="s">
        <v>3575</v>
      </c>
      <c r="D2277" s="111" t="s">
        <v>3574</v>
      </c>
    </row>
    <row r="2278" spans="1:4">
      <c r="A2278" s="111" t="s">
        <v>3499</v>
      </c>
      <c r="B2278" s="111" t="s">
        <v>3498</v>
      </c>
      <c r="C2278" s="111" t="s">
        <v>3573</v>
      </c>
      <c r="D2278" s="111" t="s">
        <v>3572</v>
      </c>
    </row>
    <row r="2279" spans="1:4">
      <c r="A2279" s="111" t="s">
        <v>3499</v>
      </c>
      <c r="B2279" s="111" t="s">
        <v>3498</v>
      </c>
      <c r="C2279" s="111" t="s">
        <v>3571</v>
      </c>
      <c r="D2279" s="111" t="s">
        <v>3570</v>
      </c>
    </row>
    <row r="2280" spans="1:4">
      <c r="A2280" s="111" t="s">
        <v>3499</v>
      </c>
      <c r="B2280" s="111" t="s">
        <v>3498</v>
      </c>
      <c r="C2280" s="111" t="s">
        <v>3569</v>
      </c>
      <c r="D2280" s="111" t="s">
        <v>3568</v>
      </c>
    </row>
    <row r="2281" spans="1:4">
      <c r="A2281" s="111" t="s">
        <v>3499</v>
      </c>
      <c r="B2281" s="111" t="s">
        <v>3498</v>
      </c>
      <c r="C2281" s="111" t="s">
        <v>3567</v>
      </c>
      <c r="D2281" s="111" t="s">
        <v>3566</v>
      </c>
    </row>
    <row r="2282" spans="1:4">
      <c r="A2282" s="111" t="s">
        <v>3499</v>
      </c>
      <c r="B2282" s="111" t="s">
        <v>3498</v>
      </c>
      <c r="C2282" s="111" t="s">
        <v>3565</v>
      </c>
      <c r="D2282" s="111" t="s">
        <v>3564</v>
      </c>
    </row>
    <row r="2283" spans="1:4">
      <c r="A2283" s="111" t="s">
        <v>3499</v>
      </c>
      <c r="B2283" s="111" t="s">
        <v>3498</v>
      </c>
      <c r="C2283" s="111" t="s">
        <v>3563</v>
      </c>
      <c r="D2283" s="111" t="s">
        <v>3562</v>
      </c>
    </row>
    <row r="2284" spans="1:4">
      <c r="A2284" s="111" t="s">
        <v>3499</v>
      </c>
      <c r="B2284" s="111" t="s">
        <v>3498</v>
      </c>
      <c r="C2284" s="111" t="s">
        <v>3561</v>
      </c>
      <c r="D2284" s="111" t="s">
        <v>3560</v>
      </c>
    </row>
    <row r="2285" spans="1:4">
      <c r="A2285" s="111" t="s">
        <v>3499</v>
      </c>
      <c r="B2285" s="111" t="s">
        <v>3498</v>
      </c>
      <c r="C2285" s="111" t="s">
        <v>3559</v>
      </c>
      <c r="D2285" s="111" t="s">
        <v>3558</v>
      </c>
    </row>
    <row r="2286" spans="1:4">
      <c r="A2286" s="111" t="s">
        <v>3499</v>
      </c>
      <c r="B2286" s="111" t="s">
        <v>3498</v>
      </c>
      <c r="C2286" s="111" t="s">
        <v>3557</v>
      </c>
      <c r="D2286" s="111" t="s">
        <v>3556</v>
      </c>
    </row>
    <row r="2287" spans="1:4">
      <c r="A2287" s="111" t="s">
        <v>3499</v>
      </c>
      <c r="B2287" s="111" t="s">
        <v>3498</v>
      </c>
      <c r="C2287" s="111" t="s">
        <v>3555</v>
      </c>
      <c r="D2287" s="111" t="s">
        <v>3554</v>
      </c>
    </row>
    <row r="2288" spans="1:4">
      <c r="A2288" s="111" t="s">
        <v>3499</v>
      </c>
      <c r="B2288" s="111" t="s">
        <v>3498</v>
      </c>
      <c r="C2288" s="111" t="s">
        <v>3553</v>
      </c>
      <c r="D2288" s="111" t="s">
        <v>3552</v>
      </c>
    </row>
    <row r="2289" spans="1:4">
      <c r="A2289" s="111" t="s">
        <v>3499</v>
      </c>
      <c r="B2289" s="111" t="s">
        <v>3498</v>
      </c>
      <c r="C2289" s="111" t="s">
        <v>3551</v>
      </c>
      <c r="D2289" s="111" t="s">
        <v>3550</v>
      </c>
    </row>
    <row r="2290" spans="1:4">
      <c r="A2290" s="111" t="s">
        <v>3499</v>
      </c>
      <c r="B2290" s="111" t="s">
        <v>3498</v>
      </c>
      <c r="C2290" s="111" t="s">
        <v>3549</v>
      </c>
      <c r="D2290" s="111" t="s">
        <v>3548</v>
      </c>
    </row>
    <row r="2291" spans="1:4">
      <c r="A2291" s="111" t="s">
        <v>3499</v>
      </c>
      <c r="B2291" s="111" t="s">
        <v>3498</v>
      </c>
      <c r="C2291" s="111" t="s">
        <v>3547</v>
      </c>
      <c r="D2291" s="111" t="s">
        <v>3546</v>
      </c>
    </row>
    <row r="2292" spans="1:4">
      <c r="A2292" s="111" t="s">
        <v>3499</v>
      </c>
      <c r="B2292" s="111" t="s">
        <v>3498</v>
      </c>
      <c r="C2292" s="111" t="s">
        <v>3545</v>
      </c>
      <c r="D2292" s="111" t="s">
        <v>3544</v>
      </c>
    </row>
    <row r="2293" spans="1:4">
      <c r="A2293" s="111" t="s">
        <v>3499</v>
      </c>
      <c r="B2293" s="111" t="s">
        <v>3498</v>
      </c>
      <c r="C2293" s="111" t="s">
        <v>3543</v>
      </c>
      <c r="D2293" s="111" t="s">
        <v>3542</v>
      </c>
    </row>
    <row r="2294" spans="1:4">
      <c r="A2294" s="111" t="s">
        <v>3499</v>
      </c>
      <c r="B2294" s="111" t="s">
        <v>3498</v>
      </c>
      <c r="C2294" s="111" t="s">
        <v>3541</v>
      </c>
      <c r="D2294" s="111" t="s">
        <v>3540</v>
      </c>
    </row>
    <row r="2295" spans="1:4">
      <c r="A2295" s="111" t="s">
        <v>3499</v>
      </c>
      <c r="B2295" s="111" t="s">
        <v>3498</v>
      </c>
      <c r="C2295" s="111" t="s">
        <v>3539</v>
      </c>
      <c r="D2295" s="111" t="s">
        <v>3538</v>
      </c>
    </row>
    <row r="2296" spans="1:4">
      <c r="A2296" s="111" t="s">
        <v>3499</v>
      </c>
      <c r="B2296" s="111" t="s">
        <v>3498</v>
      </c>
      <c r="C2296" s="111" t="s">
        <v>3537</v>
      </c>
      <c r="D2296" s="111" t="s">
        <v>3536</v>
      </c>
    </row>
    <row r="2297" spans="1:4">
      <c r="A2297" s="111" t="s">
        <v>3499</v>
      </c>
      <c r="B2297" s="111" t="s">
        <v>3498</v>
      </c>
      <c r="C2297" s="111" t="s">
        <v>3535</v>
      </c>
      <c r="D2297" s="111" t="s">
        <v>3534</v>
      </c>
    </row>
    <row r="2298" spans="1:4">
      <c r="A2298" s="111" t="s">
        <v>3499</v>
      </c>
      <c r="B2298" s="111" t="s">
        <v>3498</v>
      </c>
      <c r="C2298" s="111" t="s">
        <v>3533</v>
      </c>
      <c r="D2298" s="111" t="s">
        <v>3532</v>
      </c>
    </row>
    <row r="2299" spans="1:4">
      <c r="A2299" s="111" t="s">
        <v>3499</v>
      </c>
      <c r="B2299" s="111" t="s">
        <v>3498</v>
      </c>
      <c r="C2299" s="111" t="s">
        <v>3531</v>
      </c>
      <c r="D2299" s="111" t="s">
        <v>3530</v>
      </c>
    </row>
    <row r="2300" spans="1:4">
      <c r="A2300" s="111" t="s">
        <v>3499</v>
      </c>
      <c r="B2300" s="111" t="s">
        <v>3498</v>
      </c>
      <c r="C2300" s="111" t="s">
        <v>3529</v>
      </c>
      <c r="D2300" s="111" t="s">
        <v>3528</v>
      </c>
    </row>
    <row r="2301" spans="1:4">
      <c r="A2301" s="111" t="s">
        <v>3499</v>
      </c>
      <c r="B2301" s="111" t="s">
        <v>3498</v>
      </c>
      <c r="C2301" s="111" t="s">
        <v>3527</v>
      </c>
      <c r="D2301" s="111" t="s">
        <v>3526</v>
      </c>
    </row>
    <row r="2302" spans="1:4">
      <c r="A2302" s="111" t="s">
        <v>3499</v>
      </c>
      <c r="B2302" s="111" t="s">
        <v>3498</v>
      </c>
      <c r="C2302" s="111" t="s">
        <v>3525</v>
      </c>
      <c r="D2302" s="111" t="s">
        <v>3524</v>
      </c>
    </row>
    <row r="2303" spans="1:4">
      <c r="A2303" s="111" t="s">
        <v>3499</v>
      </c>
      <c r="B2303" s="111" t="s">
        <v>3498</v>
      </c>
      <c r="C2303" s="111" t="s">
        <v>3523</v>
      </c>
      <c r="D2303" s="111" t="s">
        <v>3522</v>
      </c>
    </row>
    <row r="2304" spans="1:4">
      <c r="A2304" s="111" t="s">
        <v>3499</v>
      </c>
      <c r="B2304" s="111" t="s">
        <v>3498</v>
      </c>
      <c r="C2304" s="111" t="s">
        <v>3521</v>
      </c>
      <c r="D2304" s="111" t="s">
        <v>3520</v>
      </c>
    </row>
    <row r="2305" spans="1:4">
      <c r="A2305" s="111" t="s">
        <v>3499</v>
      </c>
      <c r="B2305" s="111" t="s">
        <v>3498</v>
      </c>
      <c r="C2305" s="111" t="s">
        <v>3519</v>
      </c>
      <c r="D2305" s="111" t="s">
        <v>3518</v>
      </c>
    </row>
    <row r="2306" spans="1:4">
      <c r="A2306" s="111" t="s">
        <v>3499</v>
      </c>
      <c r="B2306" s="111" t="s">
        <v>3498</v>
      </c>
      <c r="C2306" s="111" t="s">
        <v>3517</v>
      </c>
      <c r="D2306" s="111" t="s">
        <v>3516</v>
      </c>
    </row>
    <row r="2307" spans="1:4">
      <c r="A2307" s="111" t="s">
        <v>3499</v>
      </c>
      <c r="B2307" s="111" t="s">
        <v>3498</v>
      </c>
      <c r="C2307" s="111" t="s">
        <v>3515</v>
      </c>
      <c r="D2307" s="111" t="s">
        <v>3514</v>
      </c>
    </row>
    <row r="2308" spans="1:4">
      <c r="A2308" s="111" t="s">
        <v>3499</v>
      </c>
      <c r="B2308" s="111" t="s">
        <v>3498</v>
      </c>
      <c r="C2308" s="111" t="s">
        <v>3513</v>
      </c>
      <c r="D2308" s="111" t="s">
        <v>3512</v>
      </c>
    </row>
    <row r="2309" spans="1:4">
      <c r="A2309" s="111" t="s">
        <v>3499</v>
      </c>
      <c r="B2309" s="111" t="s">
        <v>3498</v>
      </c>
      <c r="C2309" s="111" t="s">
        <v>3511</v>
      </c>
      <c r="D2309" s="111" t="s">
        <v>3510</v>
      </c>
    </row>
    <row r="2310" spans="1:4">
      <c r="A2310" s="111" t="s">
        <v>3499</v>
      </c>
      <c r="B2310" s="111" t="s">
        <v>3498</v>
      </c>
      <c r="C2310" s="111" t="s">
        <v>3509</v>
      </c>
      <c r="D2310" s="111" t="s">
        <v>3508</v>
      </c>
    </row>
    <row r="2311" spans="1:4">
      <c r="A2311" s="111" t="s">
        <v>3499</v>
      </c>
      <c r="B2311" s="111" t="s">
        <v>3498</v>
      </c>
      <c r="C2311" s="111" t="s">
        <v>3507</v>
      </c>
      <c r="D2311" s="111" t="s">
        <v>3506</v>
      </c>
    </row>
    <row r="2312" spans="1:4">
      <c r="A2312" s="111" t="s">
        <v>3499</v>
      </c>
      <c r="B2312" s="111" t="s">
        <v>3498</v>
      </c>
      <c r="C2312" s="111" t="s">
        <v>3505</v>
      </c>
      <c r="D2312" s="111" t="s">
        <v>3504</v>
      </c>
    </row>
    <row r="2313" spans="1:4">
      <c r="A2313" s="111" t="s">
        <v>3499</v>
      </c>
      <c r="B2313" s="111" t="s">
        <v>3498</v>
      </c>
      <c r="C2313" s="111" t="s">
        <v>3503</v>
      </c>
      <c r="D2313" s="111" t="s">
        <v>3502</v>
      </c>
    </row>
    <row r="2314" spans="1:4">
      <c r="A2314" s="111" t="s">
        <v>3499</v>
      </c>
      <c r="B2314" s="111" t="s">
        <v>3498</v>
      </c>
      <c r="C2314" s="111" t="s">
        <v>3501</v>
      </c>
      <c r="D2314" s="111" t="s">
        <v>3500</v>
      </c>
    </row>
    <row r="2315" spans="1:4">
      <c r="A2315" s="111" t="s">
        <v>3499</v>
      </c>
      <c r="B2315" s="111" t="s">
        <v>3498</v>
      </c>
      <c r="C2315" s="111" t="s">
        <v>3497</v>
      </c>
      <c r="D2315" s="111" t="s">
        <v>3496</v>
      </c>
    </row>
    <row r="2316" spans="1:4">
      <c r="A2316" s="111" t="s">
        <v>3348</v>
      </c>
      <c r="B2316" s="111" t="s">
        <v>3347</v>
      </c>
      <c r="C2316" s="111" t="s">
        <v>3344</v>
      </c>
      <c r="D2316" s="111" t="s">
        <v>3495</v>
      </c>
    </row>
    <row r="2317" spans="1:4">
      <c r="A2317" s="111" t="s">
        <v>3348</v>
      </c>
      <c r="B2317" s="111" t="s">
        <v>3347</v>
      </c>
      <c r="C2317" s="111" t="s">
        <v>3342</v>
      </c>
      <c r="D2317" s="111" t="s">
        <v>3494</v>
      </c>
    </row>
    <row r="2318" spans="1:4">
      <c r="A2318" s="111" t="s">
        <v>3348</v>
      </c>
      <c r="B2318" s="111" t="s">
        <v>3347</v>
      </c>
      <c r="C2318" s="111" t="s">
        <v>3340</v>
      </c>
      <c r="D2318" s="111" t="s">
        <v>3493</v>
      </c>
    </row>
    <row r="2319" spans="1:4">
      <c r="A2319" s="111" t="s">
        <v>3348</v>
      </c>
      <c r="B2319" s="111" t="s">
        <v>3347</v>
      </c>
      <c r="C2319" s="111" t="s">
        <v>3338</v>
      </c>
      <c r="D2319" s="111" t="s">
        <v>3492</v>
      </c>
    </row>
    <row r="2320" spans="1:4">
      <c r="A2320" s="111" t="s">
        <v>3348</v>
      </c>
      <c r="B2320" s="111" t="s">
        <v>3347</v>
      </c>
      <c r="C2320" s="111" t="s">
        <v>3336</v>
      </c>
      <c r="D2320" s="111" t="s">
        <v>3491</v>
      </c>
    </row>
    <row r="2321" spans="1:4">
      <c r="A2321" s="111" t="s">
        <v>3348</v>
      </c>
      <c r="B2321" s="111" t="s">
        <v>3347</v>
      </c>
      <c r="C2321" s="111" t="s">
        <v>3334</v>
      </c>
      <c r="D2321" s="111" t="s">
        <v>3490</v>
      </c>
    </row>
    <row r="2322" spans="1:4">
      <c r="A2322" s="111" t="s">
        <v>3348</v>
      </c>
      <c r="B2322" s="111" t="s">
        <v>3347</v>
      </c>
      <c r="C2322" s="111" t="s">
        <v>3332</v>
      </c>
      <c r="D2322" s="111" t="s">
        <v>3489</v>
      </c>
    </row>
    <row r="2323" spans="1:4">
      <c r="A2323" s="111" t="s">
        <v>3348</v>
      </c>
      <c r="B2323" s="111" t="s">
        <v>3347</v>
      </c>
      <c r="C2323" s="111" t="s">
        <v>3330</v>
      </c>
      <c r="D2323" s="111" t="s">
        <v>3488</v>
      </c>
    </row>
    <row r="2324" spans="1:4">
      <c r="A2324" s="111" t="s">
        <v>3348</v>
      </c>
      <c r="B2324" s="111" t="s">
        <v>3347</v>
      </c>
      <c r="C2324" s="111" t="s">
        <v>3328</v>
      </c>
      <c r="D2324" s="111" t="s">
        <v>3487</v>
      </c>
    </row>
    <row r="2325" spans="1:4">
      <c r="A2325" s="111" t="s">
        <v>3348</v>
      </c>
      <c r="B2325" s="111" t="s">
        <v>3347</v>
      </c>
      <c r="C2325" s="111" t="s">
        <v>3326</v>
      </c>
      <c r="D2325" s="111" t="s">
        <v>3486</v>
      </c>
    </row>
    <row r="2326" spans="1:4">
      <c r="A2326" s="111" t="s">
        <v>3348</v>
      </c>
      <c r="B2326" s="111" t="s">
        <v>3347</v>
      </c>
      <c r="C2326" s="111" t="s">
        <v>3324</v>
      </c>
      <c r="D2326" s="111" t="s">
        <v>3485</v>
      </c>
    </row>
    <row r="2327" spans="1:4">
      <c r="A2327" s="111" t="s">
        <v>3348</v>
      </c>
      <c r="B2327" s="111" t="s">
        <v>3347</v>
      </c>
      <c r="C2327" s="111" t="s">
        <v>3322</v>
      </c>
      <c r="D2327" s="111" t="s">
        <v>3484</v>
      </c>
    </row>
    <row r="2328" spans="1:4">
      <c r="A2328" s="111" t="s">
        <v>3348</v>
      </c>
      <c r="B2328" s="111" t="s">
        <v>3347</v>
      </c>
      <c r="C2328" s="111" t="s">
        <v>3320</v>
      </c>
      <c r="D2328" s="111" t="s">
        <v>3483</v>
      </c>
    </row>
    <row r="2329" spans="1:4">
      <c r="A2329" s="111" t="s">
        <v>3348</v>
      </c>
      <c r="B2329" s="111" t="s">
        <v>3347</v>
      </c>
      <c r="C2329" s="111" t="s">
        <v>3318</v>
      </c>
      <c r="D2329" s="111" t="s">
        <v>3482</v>
      </c>
    </row>
    <row r="2330" spans="1:4">
      <c r="A2330" s="111" t="s">
        <v>3348</v>
      </c>
      <c r="B2330" s="111" t="s">
        <v>3347</v>
      </c>
      <c r="C2330" s="111" t="s">
        <v>3316</v>
      </c>
      <c r="D2330" s="111" t="s">
        <v>3481</v>
      </c>
    </row>
    <row r="2331" spans="1:4">
      <c r="A2331" s="111" t="s">
        <v>3348</v>
      </c>
      <c r="B2331" s="111" t="s">
        <v>3347</v>
      </c>
      <c r="C2331" s="111" t="s">
        <v>3314</v>
      </c>
      <c r="D2331" s="111" t="s">
        <v>3480</v>
      </c>
    </row>
    <row r="2332" spans="1:4">
      <c r="A2332" s="111" t="s">
        <v>3348</v>
      </c>
      <c r="B2332" s="111" t="s">
        <v>3347</v>
      </c>
      <c r="C2332" s="111" t="s">
        <v>3312</v>
      </c>
      <c r="D2332" s="111" t="s">
        <v>3479</v>
      </c>
    </row>
    <row r="2333" spans="1:4">
      <c r="A2333" s="111" t="s">
        <v>3348</v>
      </c>
      <c r="B2333" s="111" t="s">
        <v>3347</v>
      </c>
      <c r="C2333" s="111" t="s">
        <v>3310</v>
      </c>
      <c r="D2333" s="111" t="s">
        <v>3478</v>
      </c>
    </row>
    <row r="2334" spans="1:4">
      <c r="A2334" s="111" t="s">
        <v>3348</v>
      </c>
      <c r="B2334" s="111" t="s">
        <v>3347</v>
      </c>
      <c r="C2334" s="111" t="s">
        <v>3308</v>
      </c>
      <c r="D2334" s="111" t="s">
        <v>3477</v>
      </c>
    </row>
    <row r="2335" spans="1:4">
      <c r="A2335" s="111" t="s">
        <v>3348</v>
      </c>
      <c r="B2335" s="111" t="s">
        <v>3347</v>
      </c>
      <c r="C2335" s="111" t="s">
        <v>3306</v>
      </c>
      <c r="D2335" s="111" t="s">
        <v>3476</v>
      </c>
    </row>
    <row r="2336" spans="1:4">
      <c r="A2336" s="111" t="s">
        <v>3348</v>
      </c>
      <c r="B2336" s="111" t="s">
        <v>3347</v>
      </c>
      <c r="C2336" s="111" t="s">
        <v>3304</v>
      </c>
      <c r="D2336" s="111" t="s">
        <v>3475</v>
      </c>
    </row>
    <row r="2337" spans="1:4">
      <c r="A2337" s="111" t="s">
        <v>3348</v>
      </c>
      <c r="B2337" s="111" t="s">
        <v>3347</v>
      </c>
      <c r="C2337" s="111" t="s">
        <v>3302</v>
      </c>
      <c r="D2337" s="111" t="s">
        <v>3474</v>
      </c>
    </row>
    <row r="2338" spans="1:4">
      <c r="A2338" s="111" t="s">
        <v>3348</v>
      </c>
      <c r="B2338" s="111" t="s">
        <v>3347</v>
      </c>
      <c r="C2338" s="111" t="s">
        <v>3300</v>
      </c>
      <c r="D2338" s="111" t="s">
        <v>3473</v>
      </c>
    </row>
    <row r="2339" spans="1:4">
      <c r="A2339" s="111" t="s">
        <v>3348</v>
      </c>
      <c r="B2339" s="111" t="s">
        <v>3347</v>
      </c>
      <c r="C2339" s="111" t="s">
        <v>3298</v>
      </c>
      <c r="D2339" s="111" t="s">
        <v>3472</v>
      </c>
    </row>
    <row r="2340" spans="1:4">
      <c r="A2340" s="111" t="s">
        <v>3348</v>
      </c>
      <c r="B2340" s="111" t="s">
        <v>3347</v>
      </c>
      <c r="C2340" s="111" t="s">
        <v>3296</v>
      </c>
      <c r="D2340" s="111" t="s">
        <v>3471</v>
      </c>
    </row>
    <row r="2341" spans="1:4">
      <c r="A2341" s="111" t="s">
        <v>3348</v>
      </c>
      <c r="B2341" s="111" t="s">
        <v>3347</v>
      </c>
      <c r="C2341" s="111" t="s">
        <v>3294</v>
      </c>
      <c r="D2341" s="111" t="s">
        <v>3470</v>
      </c>
    </row>
    <row r="2342" spans="1:4">
      <c r="A2342" s="111" t="s">
        <v>3348</v>
      </c>
      <c r="B2342" s="111" t="s">
        <v>3347</v>
      </c>
      <c r="C2342" s="111" t="s">
        <v>3292</v>
      </c>
      <c r="D2342" s="111" t="s">
        <v>3469</v>
      </c>
    </row>
    <row r="2343" spans="1:4">
      <c r="A2343" s="111" t="s">
        <v>3348</v>
      </c>
      <c r="B2343" s="111" t="s">
        <v>3347</v>
      </c>
      <c r="C2343" s="111" t="s">
        <v>3290</v>
      </c>
      <c r="D2343" s="111" t="s">
        <v>3468</v>
      </c>
    </row>
    <row r="2344" spans="1:4">
      <c r="A2344" s="111" t="s">
        <v>3348</v>
      </c>
      <c r="B2344" s="111" t="s">
        <v>3347</v>
      </c>
      <c r="C2344" s="111" t="s">
        <v>3288</v>
      </c>
      <c r="D2344" s="111" t="s">
        <v>3467</v>
      </c>
    </row>
    <row r="2345" spans="1:4">
      <c r="A2345" s="111" t="s">
        <v>3348</v>
      </c>
      <c r="B2345" s="111" t="s">
        <v>3347</v>
      </c>
      <c r="C2345" s="111" t="s">
        <v>3286</v>
      </c>
      <c r="D2345" s="111" t="s">
        <v>3466</v>
      </c>
    </row>
    <row r="2346" spans="1:4">
      <c r="A2346" s="111" t="s">
        <v>3348</v>
      </c>
      <c r="B2346" s="111" t="s">
        <v>3347</v>
      </c>
      <c r="C2346" s="111" t="s">
        <v>3284</v>
      </c>
      <c r="D2346" s="111" t="s">
        <v>3465</v>
      </c>
    </row>
    <row r="2347" spans="1:4">
      <c r="A2347" s="111" t="s">
        <v>3348</v>
      </c>
      <c r="B2347" s="111" t="s">
        <v>3347</v>
      </c>
      <c r="C2347" s="111" t="s">
        <v>3282</v>
      </c>
      <c r="D2347" s="111" t="s">
        <v>3464</v>
      </c>
    </row>
    <row r="2348" spans="1:4">
      <c r="A2348" s="111" t="s">
        <v>3348</v>
      </c>
      <c r="B2348" s="111" t="s">
        <v>3347</v>
      </c>
      <c r="C2348" s="111" t="s">
        <v>3281</v>
      </c>
      <c r="D2348" s="111" t="s">
        <v>3463</v>
      </c>
    </row>
    <row r="2349" spans="1:4">
      <c r="A2349" s="111" t="s">
        <v>3348</v>
      </c>
      <c r="B2349" s="111" t="s">
        <v>3347</v>
      </c>
      <c r="C2349" s="111" t="s">
        <v>3279</v>
      </c>
      <c r="D2349" s="111" t="s">
        <v>3462</v>
      </c>
    </row>
    <row r="2350" spans="1:4">
      <c r="A2350" s="111" t="s">
        <v>3348</v>
      </c>
      <c r="B2350" s="111" t="s">
        <v>3347</v>
      </c>
      <c r="C2350" s="111" t="s">
        <v>3277</v>
      </c>
      <c r="D2350" s="111" t="s">
        <v>3461</v>
      </c>
    </row>
    <row r="2351" spans="1:4">
      <c r="A2351" s="111" t="s">
        <v>3348</v>
      </c>
      <c r="B2351" s="111" t="s">
        <v>3347</v>
      </c>
      <c r="C2351" s="111" t="s">
        <v>3275</v>
      </c>
      <c r="D2351" s="111" t="s">
        <v>3460</v>
      </c>
    </row>
    <row r="2352" spans="1:4">
      <c r="A2352" s="111" t="s">
        <v>3348</v>
      </c>
      <c r="B2352" s="111" t="s">
        <v>3347</v>
      </c>
      <c r="C2352" s="111" t="s">
        <v>3273</v>
      </c>
      <c r="D2352" s="111" t="s">
        <v>3459</v>
      </c>
    </row>
    <row r="2353" spans="1:4">
      <c r="A2353" s="111" t="s">
        <v>3348</v>
      </c>
      <c r="B2353" s="111" t="s">
        <v>3347</v>
      </c>
      <c r="C2353" s="111" t="s">
        <v>3271</v>
      </c>
      <c r="D2353" s="111" t="s">
        <v>3458</v>
      </c>
    </row>
    <row r="2354" spans="1:4">
      <c r="A2354" s="111" t="s">
        <v>3348</v>
      </c>
      <c r="B2354" s="111" t="s">
        <v>3347</v>
      </c>
      <c r="C2354" s="111" t="s">
        <v>3269</v>
      </c>
      <c r="D2354" s="111" t="s">
        <v>1673</v>
      </c>
    </row>
    <row r="2355" spans="1:4">
      <c r="A2355" s="111" t="s">
        <v>3348</v>
      </c>
      <c r="B2355" s="111" t="s">
        <v>3347</v>
      </c>
      <c r="C2355" s="111" t="s">
        <v>3267</v>
      </c>
      <c r="D2355" s="111" t="s">
        <v>3457</v>
      </c>
    </row>
    <row r="2356" spans="1:4">
      <c r="A2356" s="111" t="s">
        <v>3348</v>
      </c>
      <c r="B2356" s="111" t="s">
        <v>3347</v>
      </c>
      <c r="C2356" s="111" t="s">
        <v>3265</v>
      </c>
      <c r="D2356" s="111" t="s">
        <v>3456</v>
      </c>
    </row>
    <row r="2357" spans="1:4">
      <c r="A2357" s="111" t="s">
        <v>3348</v>
      </c>
      <c r="B2357" s="111" t="s">
        <v>3347</v>
      </c>
      <c r="C2357" s="111" t="s">
        <v>3263</v>
      </c>
      <c r="D2357" s="111" t="s">
        <v>3455</v>
      </c>
    </row>
    <row r="2358" spans="1:4">
      <c r="A2358" s="111" t="s">
        <v>3348</v>
      </c>
      <c r="B2358" s="111" t="s">
        <v>3347</v>
      </c>
      <c r="C2358" s="111" t="s">
        <v>3261</v>
      </c>
      <c r="D2358" s="111" t="s">
        <v>3454</v>
      </c>
    </row>
    <row r="2359" spans="1:4">
      <c r="A2359" s="111" t="s">
        <v>3348</v>
      </c>
      <c r="B2359" s="111" t="s">
        <v>3347</v>
      </c>
      <c r="C2359" s="111" t="s">
        <v>3259</v>
      </c>
      <c r="D2359" s="111" t="s">
        <v>3453</v>
      </c>
    </row>
    <row r="2360" spans="1:4">
      <c r="A2360" s="111" t="s">
        <v>3348</v>
      </c>
      <c r="B2360" s="111" t="s">
        <v>3347</v>
      </c>
      <c r="C2360" s="111" t="s">
        <v>3258</v>
      </c>
      <c r="D2360" s="111" t="s">
        <v>3452</v>
      </c>
    </row>
    <row r="2361" spans="1:4">
      <c r="A2361" s="111" t="s">
        <v>3348</v>
      </c>
      <c r="B2361" s="111" t="s">
        <v>3347</v>
      </c>
      <c r="C2361" s="111" t="s">
        <v>3256</v>
      </c>
      <c r="D2361" s="111" t="s">
        <v>3451</v>
      </c>
    </row>
    <row r="2362" spans="1:4">
      <c r="A2362" s="111" t="s">
        <v>3348</v>
      </c>
      <c r="B2362" s="111" t="s">
        <v>3347</v>
      </c>
      <c r="C2362" s="111" t="s">
        <v>3254</v>
      </c>
      <c r="D2362" s="111" t="s">
        <v>3450</v>
      </c>
    </row>
    <row r="2363" spans="1:4">
      <c r="A2363" s="111" t="s">
        <v>3348</v>
      </c>
      <c r="B2363" s="111" t="s">
        <v>3347</v>
      </c>
      <c r="C2363" s="111" t="s">
        <v>3252</v>
      </c>
      <c r="D2363" s="111" t="s">
        <v>3449</v>
      </c>
    </row>
    <row r="2364" spans="1:4">
      <c r="A2364" s="111" t="s">
        <v>3348</v>
      </c>
      <c r="B2364" s="111" t="s">
        <v>3347</v>
      </c>
      <c r="C2364" s="111" t="s">
        <v>3250</v>
      </c>
      <c r="D2364" s="111" t="s">
        <v>3448</v>
      </c>
    </row>
    <row r="2365" spans="1:4">
      <c r="A2365" s="111" t="s">
        <v>3348</v>
      </c>
      <c r="B2365" s="111" t="s">
        <v>3347</v>
      </c>
      <c r="C2365" s="111" t="s">
        <v>3248</v>
      </c>
      <c r="D2365" s="111" t="s">
        <v>3447</v>
      </c>
    </row>
    <row r="2366" spans="1:4">
      <c r="A2366" s="111" t="s">
        <v>3348</v>
      </c>
      <c r="B2366" s="111" t="s">
        <v>3347</v>
      </c>
      <c r="C2366" s="111" t="s">
        <v>3246</v>
      </c>
      <c r="D2366" s="111" t="s">
        <v>3446</v>
      </c>
    </row>
    <row r="2367" spans="1:4">
      <c r="A2367" s="111" t="s">
        <v>3348</v>
      </c>
      <c r="B2367" s="111" t="s">
        <v>3347</v>
      </c>
      <c r="C2367" s="111" t="s">
        <v>3244</v>
      </c>
      <c r="D2367" s="111" t="s">
        <v>3445</v>
      </c>
    </row>
    <row r="2368" spans="1:4">
      <c r="A2368" s="111" t="s">
        <v>3348</v>
      </c>
      <c r="B2368" s="111" t="s">
        <v>3347</v>
      </c>
      <c r="C2368" s="111" t="s">
        <v>3242</v>
      </c>
      <c r="D2368" s="111" t="s">
        <v>3444</v>
      </c>
    </row>
    <row r="2369" spans="1:4">
      <c r="A2369" s="111" t="s">
        <v>3348</v>
      </c>
      <c r="B2369" s="111" t="s">
        <v>3347</v>
      </c>
      <c r="C2369" s="111" t="s">
        <v>3240</v>
      </c>
      <c r="D2369" s="111" t="s">
        <v>3443</v>
      </c>
    </row>
    <row r="2370" spans="1:4">
      <c r="A2370" s="111" t="s">
        <v>3348</v>
      </c>
      <c r="B2370" s="111" t="s">
        <v>3347</v>
      </c>
      <c r="C2370" s="111" t="s">
        <v>3238</v>
      </c>
      <c r="D2370" s="111" t="s">
        <v>3442</v>
      </c>
    </row>
    <row r="2371" spans="1:4">
      <c r="A2371" s="111" t="s">
        <v>3348</v>
      </c>
      <c r="B2371" s="111" t="s">
        <v>3347</v>
      </c>
      <c r="C2371" s="111" t="s">
        <v>3236</v>
      </c>
      <c r="D2371" s="111" t="s">
        <v>3441</v>
      </c>
    </row>
    <row r="2372" spans="1:4">
      <c r="A2372" s="111" t="s">
        <v>3348</v>
      </c>
      <c r="B2372" s="111" t="s">
        <v>3347</v>
      </c>
      <c r="C2372" s="111" t="s">
        <v>3235</v>
      </c>
      <c r="D2372" s="111" t="s">
        <v>3440</v>
      </c>
    </row>
    <row r="2373" spans="1:4">
      <c r="A2373" s="111" t="s">
        <v>3348</v>
      </c>
      <c r="B2373" s="111" t="s">
        <v>3347</v>
      </c>
      <c r="C2373" s="111" t="s">
        <v>3231</v>
      </c>
      <c r="D2373" s="111" t="s">
        <v>3439</v>
      </c>
    </row>
    <row r="2374" spans="1:4">
      <c r="A2374" s="111" t="s">
        <v>3348</v>
      </c>
      <c r="B2374" s="111" t="s">
        <v>3347</v>
      </c>
      <c r="C2374" s="111" t="s">
        <v>3438</v>
      </c>
      <c r="D2374" s="111" t="s">
        <v>3437</v>
      </c>
    </row>
    <row r="2375" spans="1:4">
      <c r="A2375" s="111" t="s">
        <v>3348</v>
      </c>
      <c r="B2375" s="111" t="s">
        <v>3347</v>
      </c>
      <c r="C2375" s="111" t="s">
        <v>3436</v>
      </c>
      <c r="D2375" s="111" t="s">
        <v>3183</v>
      </c>
    </row>
    <row r="2376" spans="1:4">
      <c r="A2376" s="111" t="s">
        <v>3348</v>
      </c>
      <c r="B2376" s="111" t="s">
        <v>3347</v>
      </c>
      <c r="C2376" s="111" t="s">
        <v>3435</v>
      </c>
      <c r="D2376" s="111" t="s">
        <v>3434</v>
      </c>
    </row>
    <row r="2377" spans="1:4">
      <c r="A2377" s="111" t="s">
        <v>3348</v>
      </c>
      <c r="B2377" s="111" t="s">
        <v>3347</v>
      </c>
      <c r="C2377" s="111" t="s">
        <v>3433</v>
      </c>
      <c r="D2377" s="111" t="s">
        <v>3432</v>
      </c>
    </row>
    <row r="2378" spans="1:4">
      <c r="A2378" s="111" t="s">
        <v>3348</v>
      </c>
      <c r="B2378" s="111" t="s">
        <v>3347</v>
      </c>
      <c r="C2378" s="111" t="s">
        <v>3431</v>
      </c>
      <c r="D2378" s="111" t="s">
        <v>3430</v>
      </c>
    </row>
    <row r="2379" spans="1:4">
      <c r="A2379" s="111" t="s">
        <v>3348</v>
      </c>
      <c r="B2379" s="111" t="s">
        <v>3347</v>
      </c>
      <c r="C2379" s="111" t="s">
        <v>3429</v>
      </c>
      <c r="D2379" s="111" t="s">
        <v>3428</v>
      </c>
    </row>
    <row r="2380" spans="1:4">
      <c r="A2380" s="111" t="s">
        <v>3348</v>
      </c>
      <c r="B2380" s="111" t="s">
        <v>3347</v>
      </c>
      <c r="C2380" s="111" t="s">
        <v>3427</v>
      </c>
      <c r="D2380" s="111" t="s">
        <v>3426</v>
      </c>
    </row>
    <row r="2381" spans="1:4">
      <c r="A2381" s="111" t="s">
        <v>3348</v>
      </c>
      <c r="B2381" s="111" t="s">
        <v>3347</v>
      </c>
      <c r="C2381" s="111" t="s">
        <v>3425</v>
      </c>
      <c r="D2381" s="111" t="s">
        <v>3424</v>
      </c>
    </row>
    <row r="2382" spans="1:4">
      <c r="A2382" s="111" t="s">
        <v>3348</v>
      </c>
      <c r="B2382" s="111" t="s">
        <v>3347</v>
      </c>
      <c r="C2382" s="111" t="s">
        <v>3423</v>
      </c>
      <c r="D2382" s="111" t="s">
        <v>3422</v>
      </c>
    </row>
    <row r="2383" spans="1:4">
      <c r="A2383" s="111" t="s">
        <v>3348</v>
      </c>
      <c r="B2383" s="111" t="s">
        <v>3347</v>
      </c>
      <c r="C2383" s="111" t="s">
        <v>3421</v>
      </c>
      <c r="D2383" s="111" t="s">
        <v>3420</v>
      </c>
    </row>
    <row r="2384" spans="1:4">
      <c r="A2384" s="111" t="s">
        <v>3348</v>
      </c>
      <c r="B2384" s="111" t="s">
        <v>3347</v>
      </c>
      <c r="C2384" s="111" t="s">
        <v>3419</v>
      </c>
      <c r="D2384" s="111" t="s">
        <v>3418</v>
      </c>
    </row>
    <row r="2385" spans="1:4">
      <c r="A2385" s="111" t="s">
        <v>3348</v>
      </c>
      <c r="B2385" s="111" t="s">
        <v>3347</v>
      </c>
      <c r="C2385" s="111" t="s">
        <v>3417</v>
      </c>
      <c r="D2385" s="111" t="s">
        <v>3416</v>
      </c>
    </row>
    <row r="2386" spans="1:4">
      <c r="A2386" s="111" t="s">
        <v>3348</v>
      </c>
      <c r="B2386" s="111" t="s">
        <v>3347</v>
      </c>
      <c r="C2386" s="111" t="s">
        <v>3415</v>
      </c>
      <c r="D2386" s="111" t="s">
        <v>3414</v>
      </c>
    </row>
    <row r="2387" spans="1:4">
      <c r="A2387" s="111" t="s">
        <v>3348</v>
      </c>
      <c r="B2387" s="111" t="s">
        <v>3347</v>
      </c>
      <c r="C2387" s="111" t="s">
        <v>3413</v>
      </c>
      <c r="D2387" s="111" t="s">
        <v>3412</v>
      </c>
    </row>
    <row r="2388" spans="1:4">
      <c r="A2388" s="111" t="s">
        <v>3348</v>
      </c>
      <c r="B2388" s="111" t="s">
        <v>3347</v>
      </c>
      <c r="C2388" s="111" t="s">
        <v>3411</v>
      </c>
      <c r="D2388" s="111" t="s">
        <v>3410</v>
      </c>
    </row>
    <row r="2389" spans="1:4">
      <c r="A2389" s="111" t="s">
        <v>3348</v>
      </c>
      <c r="B2389" s="111" t="s">
        <v>3347</v>
      </c>
      <c r="C2389" s="111" t="s">
        <v>3409</v>
      </c>
      <c r="D2389" s="111" t="s">
        <v>3408</v>
      </c>
    </row>
    <row r="2390" spans="1:4">
      <c r="A2390" s="111" t="s">
        <v>3348</v>
      </c>
      <c r="B2390" s="111" t="s">
        <v>3347</v>
      </c>
      <c r="C2390" s="111" t="s">
        <v>3407</v>
      </c>
      <c r="D2390" s="111" t="s">
        <v>3406</v>
      </c>
    </row>
    <row r="2391" spans="1:4">
      <c r="A2391" s="111" t="s">
        <v>3348</v>
      </c>
      <c r="B2391" s="111" t="s">
        <v>3347</v>
      </c>
      <c r="C2391" s="111" t="s">
        <v>3405</v>
      </c>
      <c r="D2391" s="111" t="s">
        <v>3404</v>
      </c>
    </row>
    <row r="2392" spans="1:4">
      <c r="A2392" s="111" t="s">
        <v>3348</v>
      </c>
      <c r="B2392" s="111" t="s">
        <v>3347</v>
      </c>
      <c r="C2392" s="111" t="s">
        <v>3403</v>
      </c>
      <c r="D2392" s="111" t="s">
        <v>3402</v>
      </c>
    </row>
    <row r="2393" spans="1:4">
      <c r="A2393" s="111" t="s">
        <v>3348</v>
      </c>
      <c r="B2393" s="111" t="s">
        <v>3347</v>
      </c>
      <c r="C2393" s="111" t="s">
        <v>3401</v>
      </c>
      <c r="D2393" s="111" t="s">
        <v>3400</v>
      </c>
    </row>
    <row r="2394" spans="1:4">
      <c r="A2394" s="111" t="s">
        <v>3348</v>
      </c>
      <c r="B2394" s="111" t="s">
        <v>3347</v>
      </c>
      <c r="C2394" s="111" t="s">
        <v>3399</v>
      </c>
      <c r="D2394" s="111" t="s">
        <v>3398</v>
      </c>
    </row>
    <row r="2395" spans="1:4">
      <c r="A2395" s="111" t="s">
        <v>3348</v>
      </c>
      <c r="B2395" s="111" t="s">
        <v>3347</v>
      </c>
      <c r="C2395" s="111" t="s">
        <v>3397</v>
      </c>
      <c r="D2395" s="111" t="s">
        <v>3396</v>
      </c>
    </row>
    <row r="2396" spans="1:4">
      <c r="A2396" s="111" t="s">
        <v>3348</v>
      </c>
      <c r="B2396" s="111" t="s">
        <v>3347</v>
      </c>
      <c r="C2396" s="111" t="s">
        <v>3395</v>
      </c>
      <c r="D2396" s="111" t="s">
        <v>3394</v>
      </c>
    </row>
    <row r="2397" spans="1:4">
      <c r="A2397" s="111" t="s">
        <v>3348</v>
      </c>
      <c r="B2397" s="111" t="s">
        <v>3347</v>
      </c>
      <c r="C2397" s="111" t="s">
        <v>3393</v>
      </c>
      <c r="D2397" s="111" t="s">
        <v>3392</v>
      </c>
    </row>
    <row r="2398" spans="1:4">
      <c r="A2398" s="111" t="s">
        <v>3348</v>
      </c>
      <c r="B2398" s="111" t="s">
        <v>3347</v>
      </c>
      <c r="C2398" s="111" t="s">
        <v>3391</v>
      </c>
      <c r="D2398" s="111" t="s">
        <v>3390</v>
      </c>
    </row>
    <row r="2399" spans="1:4">
      <c r="A2399" s="111" t="s">
        <v>3348</v>
      </c>
      <c r="B2399" s="111" t="s">
        <v>3347</v>
      </c>
      <c r="C2399" s="111" t="s">
        <v>3389</v>
      </c>
      <c r="D2399" s="111" t="s">
        <v>3388</v>
      </c>
    </row>
    <row r="2400" spans="1:4">
      <c r="A2400" s="111" t="s">
        <v>3348</v>
      </c>
      <c r="B2400" s="111" t="s">
        <v>3347</v>
      </c>
      <c r="C2400" s="111" t="s">
        <v>3387</v>
      </c>
      <c r="D2400" s="111" t="s">
        <v>3386</v>
      </c>
    </row>
    <row r="2401" spans="1:4">
      <c r="A2401" s="111" t="s">
        <v>3348</v>
      </c>
      <c r="B2401" s="111" t="s">
        <v>3347</v>
      </c>
      <c r="C2401" s="111" t="s">
        <v>3385</v>
      </c>
      <c r="D2401" s="111" t="s">
        <v>3384</v>
      </c>
    </row>
    <row r="2402" spans="1:4">
      <c r="A2402" s="111" t="s">
        <v>3348</v>
      </c>
      <c r="B2402" s="111" t="s">
        <v>3347</v>
      </c>
      <c r="C2402" s="111" t="s">
        <v>3383</v>
      </c>
      <c r="D2402" s="111" t="s">
        <v>3382</v>
      </c>
    </row>
    <row r="2403" spans="1:4">
      <c r="A2403" s="111" t="s">
        <v>3348</v>
      </c>
      <c r="B2403" s="111" t="s">
        <v>3347</v>
      </c>
      <c r="C2403" s="111" t="s">
        <v>3381</v>
      </c>
      <c r="D2403" s="111" t="s">
        <v>3380</v>
      </c>
    </row>
    <row r="2404" spans="1:4">
      <c r="A2404" s="111" t="s">
        <v>3348</v>
      </c>
      <c r="B2404" s="111" t="s">
        <v>3347</v>
      </c>
      <c r="C2404" s="111" t="s">
        <v>3379</v>
      </c>
      <c r="D2404" s="111" t="s">
        <v>3378</v>
      </c>
    </row>
    <row r="2405" spans="1:4">
      <c r="A2405" s="111" t="s">
        <v>3348</v>
      </c>
      <c r="B2405" s="111" t="s">
        <v>3347</v>
      </c>
      <c r="C2405" s="111" t="s">
        <v>3377</v>
      </c>
      <c r="D2405" s="111" t="s">
        <v>3376</v>
      </c>
    </row>
    <row r="2406" spans="1:4">
      <c r="A2406" s="111" t="s">
        <v>3348</v>
      </c>
      <c r="B2406" s="111" t="s">
        <v>3347</v>
      </c>
      <c r="C2406" s="111" t="s">
        <v>3375</v>
      </c>
      <c r="D2406" s="111" t="s">
        <v>3374</v>
      </c>
    </row>
    <row r="2407" spans="1:4">
      <c r="A2407" s="111" t="s">
        <v>3348</v>
      </c>
      <c r="B2407" s="111" t="s">
        <v>3347</v>
      </c>
      <c r="C2407" s="111" t="s">
        <v>3373</v>
      </c>
      <c r="D2407" s="111" t="s">
        <v>3372</v>
      </c>
    </row>
    <row r="2408" spans="1:4">
      <c r="A2408" s="111" t="s">
        <v>3348</v>
      </c>
      <c r="B2408" s="111" t="s">
        <v>3347</v>
      </c>
      <c r="C2408" s="111" t="s">
        <v>3371</v>
      </c>
      <c r="D2408" s="111" t="s">
        <v>3370</v>
      </c>
    </row>
    <row r="2409" spans="1:4">
      <c r="A2409" s="111" t="s">
        <v>3348</v>
      </c>
      <c r="B2409" s="111" t="s">
        <v>3347</v>
      </c>
      <c r="C2409" s="111" t="s">
        <v>3369</v>
      </c>
      <c r="D2409" s="111" t="s">
        <v>3368</v>
      </c>
    </row>
    <row r="2410" spans="1:4">
      <c r="A2410" s="111" t="s">
        <v>3348</v>
      </c>
      <c r="B2410" s="111" t="s">
        <v>3347</v>
      </c>
      <c r="C2410" s="111" t="s">
        <v>3367</v>
      </c>
      <c r="D2410" s="111" t="s">
        <v>3366</v>
      </c>
    </row>
    <row r="2411" spans="1:4">
      <c r="A2411" s="111" t="s">
        <v>3348</v>
      </c>
      <c r="B2411" s="111" t="s">
        <v>3347</v>
      </c>
      <c r="C2411" s="111" t="s">
        <v>3365</v>
      </c>
      <c r="D2411" s="111" t="s">
        <v>3364</v>
      </c>
    </row>
    <row r="2412" spans="1:4">
      <c r="A2412" s="111" t="s">
        <v>3348</v>
      </c>
      <c r="B2412" s="111" t="s">
        <v>3347</v>
      </c>
      <c r="C2412" s="111" t="s">
        <v>3363</v>
      </c>
      <c r="D2412" s="111" t="s">
        <v>3362</v>
      </c>
    </row>
    <row r="2413" spans="1:4">
      <c r="A2413" s="111" t="s">
        <v>3348</v>
      </c>
      <c r="B2413" s="111" t="s">
        <v>3347</v>
      </c>
      <c r="C2413" s="111" t="s">
        <v>3361</v>
      </c>
      <c r="D2413" s="111" t="s">
        <v>3360</v>
      </c>
    </row>
    <row r="2414" spans="1:4">
      <c r="A2414" s="111" t="s">
        <v>3348</v>
      </c>
      <c r="B2414" s="111" t="s">
        <v>3347</v>
      </c>
      <c r="C2414" s="111" t="s">
        <v>3359</v>
      </c>
      <c r="D2414" s="111" t="s">
        <v>3358</v>
      </c>
    </row>
    <row r="2415" spans="1:4">
      <c r="A2415" s="111" t="s">
        <v>3348</v>
      </c>
      <c r="B2415" s="111" t="s">
        <v>3347</v>
      </c>
      <c r="C2415" s="111" t="s">
        <v>466</v>
      </c>
      <c r="D2415" s="111" t="s">
        <v>3357</v>
      </c>
    </row>
    <row r="2416" spans="1:4">
      <c r="A2416" s="111" t="s">
        <v>3348</v>
      </c>
      <c r="B2416" s="111" t="s">
        <v>3347</v>
      </c>
      <c r="C2416" s="111" t="s">
        <v>468</v>
      </c>
      <c r="D2416" s="111" t="s">
        <v>3356</v>
      </c>
    </row>
    <row r="2417" spans="1:4">
      <c r="A2417" s="111" t="s">
        <v>3348</v>
      </c>
      <c r="B2417" s="111" t="s">
        <v>3347</v>
      </c>
      <c r="C2417" s="111" t="s">
        <v>470</v>
      </c>
      <c r="D2417" s="111" t="s">
        <v>3355</v>
      </c>
    </row>
    <row r="2418" spans="1:4">
      <c r="A2418" s="111" t="s">
        <v>3348</v>
      </c>
      <c r="B2418" s="111" t="s">
        <v>3347</v>
      </c>
      <c r="C2418" s="111" t="s">
        <v>3354</v>
      </c>
      <c r="D2418" s="111" t="s">
        <v>3353</v>
      </c>
    </row>
    <row r="2419" spans="1:4">
      <c r="A2419" s="111" t="s">
        <v>3348</v>
      </c>
      <c r="B2419" s="111" t="s">
        <v>3347</v>
      </c>
      <c r="C2419" s="111" t="s">
        <v>3352</v>
      </c>
      <c r="D2419" s="111" t="s">
        <v>3351</v>
      </c>
    </row>
    <row r="2420" spans="1:4">
      <c r="A2420" s="111" t="s">
        <v>3348</v>
      </c>
      <c r="B2420" s="111" t="s">
        <v>3347</v>
      </c>
      <c r="C2420" s="111" t="s">
        <v>3350</v>
      </c>
      <c r="D2420" s="111" t="s">
        <v>3349</v>
      </c>
    </row>
    <row r="2421" spans="1:4">
      <c r="A2421" s="111" t="s">
        <v>3348</v>
      </c>
      <c r="B2421" s="111" t="s">
        <v>3347</v>
      </c>
      <c r="C2421" s="111" t="s">
        <v>3346</v>
      </c>
      <c r="D2421" s="111" t="s">
        <v>3345</v>
      </c>
    </row>
    <row r="2422" spans="1:4">
      <c r="A2422" s="111" t="s">
        <v>3233</v>
      </c>
      <c r="B2422" s="111" t="s">
        <v>3232</v>
      </c>
      <c r="C2422" s="111" t="s">
        <v>3344</v>
      </c>
      <c r="D2422" s="111" t="s">
        <v>3343</v>
      </c>
    </row>
    <row r="2423" spans="1:4">
      <c r="A2423" s="111" t="s">
        <v>3233</v>
      </c>
      <c r="B2423" s="111" t="s">
        <v>3232</v>
      </c>
      <c r="C2423" s="111" t="s">
        <v>3342</v>
      </c>
      <c r="D2423" s="111" t="s">
        <v>3341</v>
      </c>
    </row>
    <row r="2424" spans="1:4">
      <c r="A2424" s="111" t="s">
        <v>3233</v>
      </c>
      <c r="B2424" s="111" t="s">
        <v>3232</v>
      </c>
      <c r="C2424" s="111" t="s">
        <v>3340</v>
      </c>
      <c r="D2424" s="111" t="s">
        <v>3339</v>
      </c>
    </row>
    <row r="2425" spans="1:4">
      <c r="A2425" s="111" t="s">
        <v>3233</v>
      </c>
      <c r="B2425" s="111" t="s">
        <v>3232</v>
      </c>
      <c r="C2425" s="111" t="s">
        <v>3338</v>
      </c>
      <c r="D2425" s="111" t="s">
        <v>3337</v>
      </c>
    </row>
    <row r="2426" spans="1:4">
      <c r="A2426" s="111" t="s">
        <v>3233</v>
      </c>
      <c r="B2426" s="111" t="s">
        <v>3232</v>
      </c>
      <c r="C2426" s="111" t="s">
        <v>3336</v>
      </c>
      <c r="D2426" s="111" t="s">
        <v>3335</v>
      </c>
    </row>
    <row r="2427" spans="1:4">
      <c r="A2427" s="111" t="s">
        <v>3233</v>
      </c>
      <c r="B2427" s="111" t="s">
        <v>3232</v>
      </c>
      <c r="C2427" s="111" t="s">
        <v>3334</v>
      </c>
      <c r="D2427" s="111" t="s">
        <v>3333</v>
      </c>
    </row>
    <row r="2428" spans="1:4">
      <c r="A2428" s="111" t="s">
        <v>3233</v>
      </c>
      <c r="B2428" s="111" t="s">
        <v>3232</v>
      </c>
      <c r="C2428" s="111" t="s">
        <v>3332</v>
      </c>
      <c r="D2428" s="111" t="s">
        <v>3331</v>
      </c>
    </row>
    <row r="2429" spans="1:4">
      <c r="A2429" s="111" t="s">
        <v>3233</v>
      </c>
      <c r="B2429" s="111" t="s">
        <v>3232</v>
      </c>
      <c r="C2429" s="111" t="s">
        <v>3330</v>
      </c>
      <c r="D2429" s="111" t="s">
        <v>3329</v>
      </c>
    </row>
    <row r="2430" spans="1:4">
      <c r="A2430" s="111" t="s">
        <v>3233</v>
      </c>
      <c r="B2430" s="111" t="s">
        <v>3232</v>
      </c>
      <c r="C2430" s="111" t="s">
        <v>3328</v>
      </c>
      <c r="D2430" s="111" t="s">
        <v>3327</v>
      </c>
    </row>
    <row r="2431" spans="1:4">
      <c r="A2431" s="111" t="s">
        <v>3233</v>
      </c>
      <c r="B2431" s="111" t="s">
        <v>3232</v>
      </c>
      <c r="C2431" s="111" t="s">
        <v>3326</v>
      </c>
      <c r="D2431" s="111" t="s">
        <v>3325</v>
      </c>
    </row>
    <row r="2432" spans="1:4">
      <c r="A2432" s="111" t="s">
        <v>3233</v>
      </c>
      <c r="B2432" s="111" t="s">
        <v>3232</v>
      </c>
      <c r="C2432" s="111" t="s">
        <v>3324</v>
      </c>
      <c r="D2432" s="111" t="s">
        <v>3323</v>
      </c>
    </row>
    <row r="2433" spans="1:4">
      <c r="A2433" s="111" t="s">
        <v>3233</v>
      </c>
      <c r="B2433" s="111" t="s">
        <v>3232</v>
      </c>
      <c r="C2433" s="111" t="s">
        <v>3322</v>
      </c>
      <c r="D2433" s="111" t="s">
        <v>3321</v>
      </c>
    </row>
    <row r="2434" spans="1:4">
      <c r="A2434" s="111" t="s">
        <v>3233</v>
      </c>
      <c r="B2434" s="111" t="s">
        <v>3232</v>
      </c>
      <c r="C2434" s="111" t="s">
        <v>3320</v>
      </c>
      <c r="D2434" s="111" t="s">
        <v>3319</v>
      </c>
    </row>
    <row r="2435" spans="1:4">
      <c r="A2435" s="111" t="s">
        <v>3233</v>
      </c>
      <c r="B2435" s="111" t="s">
        <v>3232</v>
      </c>
      <c r="C2435" s="111" t="s">
        <v>3318</v>
      </c>
      <c r="D2435" s="111" t="s">
        <v>3317</v>
      </c>
    </row>
    <row r="2436" spans="1:4">
      <c r="A2436" s="111" t="s">
        <v>3233</v>
      </c>
      <c r="B2436" s="111" t="s">
        <v>3232</v>
      </c>
      <c r="C2436" s="111" t="s">
        <v>3316</v>
      </c>
      <c r="D2436" s="111" t="s">
        <v>3315</v>
      </c>
    </row>
    <row r="2437" spans="1:4">
      <c r="A2437" s="111" t="s">
        <v>3233</v>
      </c>
      <c r="B2437" s="111" t="s">
        <v>3232</v>
      </c>
      <c r="C2437" s="111" t="s">
        <v>3314</v>
      </c>
      <c r="D2437" s="111" t="s">
        <v>3313</v>
      </c>
    </row>
    <row r="2438" spans="1:4">
      <c r="A2438" s="111" t="s">
        <v>3233</v>
      </c>
      <c r="B2438" s="111" t="s">
        <v>3232</v>
      </c>
      <c r="C2438" s="111" t="s">
        <v>3312</v>
      </c>
      <c r="D2438" s="111" t="s">
        <v>3311</v>
      </c>
    </row>
    <row r="2439" spans="1:4">
      <c r="A2439" s="111" t="s">
        <v>3233</v>
      </c>
      <c r="B2439" s="111" t="s">
        <v>3232</v>
      </c>
      <c r="C2439" s="111" t="s">
        <v>3310</v>
      </c>
      <c r="D2439" s="111" t="s">
        <v>3309</v>
      </c>
    </row>
    <row r="2440" spans="1:4">
      <c r="A2440" s="111" t="s">
        <v>3233</v>
      </c>
      <c r="B2440" s="111" t="s">
        <v>3232</v>
      </c>
      <c r="C2440" s="111" t="s">
        <v>3308</v>
      </c>
      <c r="D2440" s="111" t="s">
        <v>3307</v>
      </c>
    </row>
    <row r="2441" spans="1:4">
      <c r="A2441" s="111" t="s">
        <v>3233</v>
      </c>
      <c r="B2441" s="111" t="s">
        <v>3232</v>
      </c>
      <c r="C2441" s="111" t="s">
        <v>3306</v>
      </c>
      <c r="D2441" s="111" t="s">
        <v>3305</v>
      </c>
    </row>
    <row r="2442" spans="1:4">
      <c r="A2442" s="111" t="s">
        <v>3233</v>
      </c>
      <c r="B2442" s="111" t="s">
        <v>3232</v>
      </c>
      <c r="C2442" s="111" t="s">
        <v>3304</v>
      </c>
      <c r="D2442" s="111" t="s">
        <v>3303</v>
      </c>
    </row>
    <row r="2443" spans="1:4">
      <c r="A2443" s="111" t="s">
        <v>3233</v>
      </c>
      <c r="B2443" s="111" t="s">
        <v>3232</v>
      </c>
      <c r="C2443" s="111" t="s">
        <v>3302</v>
      </c>
      <c r="D2443" s="111" t="s">
        <v>3301</v>
      </c>
    </row>
    <row r="2444" spans="1:4">
      <c r="A2444" s="111" t="s">
        <v>3233</v>
      </c>
      <c r="B2444" s="111" t="s">
        <v>3232</v>
      </c>
      <c r="C2444" s="111" t="s">
        <v>3300</v>
      </c>
      <c r="D2444" s="111" t="s">
        <v>3299</v>
      </c>
    </row>
    <row r="2445" spans="1:4">
      <c r="A2445" s="111" t="s">
        <v>3233</v>
      </c>
      <c r="B2445" s="111" t="s">
        <v>3232</v>
      </c>
      <c r="C2445" s="111" t="s">
        <v>3298</v>
      </c>
      <c r="D2445" s="111" t="s">
        <v>3297</v>
      </c>
    </row>
    <row r="2446" spans="1:4">
      <c r="A2446" s="111" t="s">
        <v>3233</v>
      </c>
      <c r="B2446" s="111" t="s">
        <v>3232</v>
      </c>
      <c r="C2446" s="111" t="s">
        <v>3296</v>
      </c>
      <c r="D2446" s="111" t="s">
        <v>3295</v>
      </c>
    </row>
    <row r="2447" spans="1:4">
      <c r="A2447" s="111" t="s">
        <v>3233</v>
      </c>
      <c r="B2447" s="111" t="s">
        <v>3232</v>
      </c>
      <c r="C2447" s="111" t="s">
        <v>3294</v>
      </c>
      <c r="D2447" s="111" t="s">
        <v>3293</v>
      </c>
    </row>
    <row r="2448" spans="1:4">
      <c r="A2448" s="111" t="s">
        <v>3233</v>
      </c>
      <c r="B2448" s="111" t="s">
        <v>3232</v>
      </c>
      <c r="C2448" s="111" t="s">
        <v>3292</v>
      </c>
      <c r="D2448" s="111" t="s">
        <v>3291</v>
      </c>
    </row>
    <row r="2449" spans="1:4">
      <c r="A2449" s="111" t="s">
        <v>3233</v>
      </c>
      <c r="B2449" s="111" t="s">
        <v>3232</v>
      </c>
      <c r="C2449" s="111" t="s">
        <v>3290</v>
      </c>
      <c r="D2449" s="111" t="s">
        <v>3289</v>
      </c>
    </row>
    <row r="2450" spans="1:4">
      <c r="A2450" s="111" t="s">
        <v>3233</v>
      </c>
      <c r="B2450" s="111" t="s">
        <v>3232</v>
      </c>
      <c r="C2450" s="111" t="s">
        <v>3288</v>
      </c>
      <c r="D2450" s="111" t="s">
        <v>3287</v>
      </c>
    </row>
    <row r="2451" spans="1:4">
      <c r="A2451" s="111" t="s">
        <v>3233</v>
      </c>
      <c r="B2451" s="111" t="s">
        <v>3232</v>
      </c>
      <c r="C2451" s="111" t="s">
        <v>3286</v>
      </c>
      <c r="D2451" s="111" t="s">
        <v>3285</v>
      </c>
    </row>
    <row r="2452" spans="1:4">
      <c r="A2452" s="111" t="s">
        <v>3233</v>
      </c>
      <c r="B2452" s="111" t="s">
        <v>3232</v>
      </c>
      <c r="C2452" s="111" t="s">
        <v>3284</v>
      </c>
      <c r="D2452" s="111" t="s">
        <v>3283</v>
      </c>
    </row>
    <row r="2453" spans="1:4">
      <c r="A2453" s="111" t="s">
        <v>3233</v>
      </c>
      <c r="B2453" s="111" t="s">
        <v>3232</v>
      </c>
      <c r="C2453" s="111" t="s">
        <v>3282</v>
      </c>
      <c r="D2453" s="111" t="s">
        <v>3177</v>
      </c>
    </row>
    <row r="2454" spans="1:4">
      <c r="A2454" s="111" t="s">
        <v>3233</v>
      </c>
      <c r="B2454" s="111" t="s">
        <v>3232</v>
      </c>
      <c r="C2454" s="111" t="s">
        <v>3281</v>
      </c>
      <c r="D2454" s="111" t="s">
        <v>3280</v>
      </c>
    </row>
    <row r="2455" spans="1:4">
      <c r="A2455" s="111" t="s">
        <v>3233</v>
      </c>
      <c r="B2455" s="111" t="s">
        <v>3232</v>
      </c>
      <c r="C2455" s="111" t="s">
        <v>3279</v>
      </c>
      <c r="D2455" s="111" t="s">
        <v>3278</v>
      </c>
    </row>
    <row r="2456" spans="1:4">
      <c r="A2456" s="111" t="s">
        <v>3233</v>
      </c>
      <c r="B2456" s="111" t="s">
        <v>3232</v>
      </c>
      <c r="C2456" s="111" t="s">
        <v>3277</v>
      </c>
      <c r="D2456" s="111" t="s">
        <v>3276</v>
      </c>
    </row>
    <row r="2457" spans="1:4">
      <c r="A2457" s="111" t="s">
        <v>3233</v>
      </c>
      <c r="B2457" s="111" t="s">
        <v>3232</v>
      </c>
      <c r="C2457" s="111" t="s">
        <v>3275</v>
      </c>
      <c r="D2457" s="111" t="s">
        <v>3274</v>
      </c>
    </row>
    <row r="2458" spans="1:4">
      <c r="A2458" s="111" t="s">
        <v>3233</v>
      </c>
      <c r="B2458" s="111" t="s">
        <v>3232</v>
      </c>
      <c r="C2458" s="111" t="s">
        <v>3273</v>
      </c>
      <c r="D2458" s="111" t="s">
        <v>3272</v>
      </c>
    </row>
    <row r="2459" spans="1:4">
      <c r="A2459" s="111" t="s">
        <v>3233</v>
      </c>
      <c r="B2459" s="111" t="s">
        <v>3232</v>
      </c>
      <c r="C2459" s="111" t="s">
        <v>3271</v>
      </c>
      <c r="D2459" s="111" t="s">
        <v>3270</v>
      </c>
    </row>
    <row r="2460" spans="1:4">
      <c r="A2460" s="111" t="s">
        <v>3233</v>
      </c>
      <c r="B2460" s="111" t="s">
        <v>3232</v>
      </c>
      <c r="C2460" s="111" t="s">
        <v>3269</v>
      </c>
      <c r="D2460" s="111" t="s">
        <v>3268</v>
      </c>
    </row>
    <row r="2461" spans="1:4">
      <c r="A2461" s="111" t="s">
        <v>3233</v>
      </c>
      <c r="B2461" s="111" t="s">
        <v>3232</v>
      </c>
      <c r="C2461" s="111" t="s">
        <v>3267</v>
      </c>
      <c r="D2461" s="111" t="s">
        <v>3266</v>
      </c>
    </row>
    <row r="2462" spans="1:4">
      <c r="A2462" s="111" t="s">
        <v>3233</v>
      </c>
      <c r="B2462" s="111" t="s">
        <v>3232</v>
      </c>
      <c r="C2462" s="111" t="s">
        <v>3265</v>
      </c>
      <c r="D2462" s="111" t="s">
        <v>3264</v>
      </c>
    </row>
    <row r="2463" spans="1:4">
      <c r="A2463" s="111" t="s">
        <v>3233</v>
      </c>
      <c r="B2463" s="111" t="s">
        <v>3232</v>
      </c>
      <c r="C2463" s="111" t="s">
        <v>3263</v>
      </c>
      <c r="D2463" s="111" t="s">
        <v>3262</v>
      </c>
    </row>
    <row r="2464" spans="1:4">
      <c r="A2464" s="111" t="s">
        <v>3233</v>
      </c>
      <c r="B2464" s="111" t="s">
        <v>3232</v>
      </c>
      <c r="C2464" s="111" t="s">
        <v>3261</v>
      </c>
      <c r="D2464" s="111" t="s">
        <v>3260</v>
      </c>
    </row>
    <row r="2465" spans="1:4">
      <c r="A2465" s="111" t="s">
        <v>3233</v>
      </c>
      <c r="B2465" s="111" t="s">
        <v>3232</v>
      </c>
      <c r="C2465" s="111" t="s">
        <v>3259</v>
      </c>
      <c r="D2465" s="111" t="s">
        <v>3187</v>
      </c>
    </row>
    <row r="2466" spans="1:4">
      <c r="A2466" s="111" t="s">
        <v>3233</v>
      </c>
      <c r="B2466" s="111" t="s">
        <v>3232</v>
      </c>
      <c r="C2466" s="111" t="s">
        <v>3258</v>
      </c>
      <c r="D2466" s="111" t="s">
        <v>3257</v>
      </c>
    </row>
    <row r="2467" spans="1:4">
      <c r="A2467" s="111" t="s">
        <v>3233</v>
      </c>
      <c r="B2467" s="111" t="s">
        <v>3232</v>
      </c>
      <c r="C2467" s="111" t="s">
        <v>3256</v>
      </c>
      <c r="D2467" s="111" t="s">
        <v>3255</v>
      </c>
    </row>
    <row r="2468" spans="1:4">
      <c r="A2468" s="111" t="s">
        <v>3233</v>
      </c>
      <c r="B2468" s="111" t="s">
        <v>3232</v>
      </c>
      <c r="C2468" s="111" t="s">
        <v>3254</v>
      </c>
      <c r="D2468" s="111" t="s">
        <v>3253</v>
      </c>
    </row>
    <row r="2469" spans="1:4">
      <c r="A2469" s="111" t="s">
        <v>3233</v>
      </c>
      <c r="B2469" s="111" t="s">
        <v>3232</v>
      </c>
      <c r="C2469" s="111" t="s">
        <v>3252</v>
      </c>
      <c r="D2469" s="111" t="s">
        <v>3251</v>
      </c>
    </row>
    <row r="2470" spans="1:4">
      <c r="A2470" s="111" t="s">
        <v>3233</v>
      </c>
      <c r="B2470" s="111" t="s">
        <v>3232</v>
      </c>
      <c r="C2470" s="111" t="s">
        <v>3250</v>
      </c>
      <c r="D2470" s="111" t="s">
        <v>3249</v>
      </c>
    </row>
    <row r="2471" spans="1:4">
      <c r="A2471" s="111" t="s">
        <v>3233</v>
      </c>
      <c r="B2471" s="111" t="s">
        <v>3232</v>
      </c>
      <c r="C2471" s="111" t="s">
        <v>3248</v>
      </c>
      <c r="D2471" s="111" t="s">
        <v>3247</v>
      </c>
    </row>
    <row r="2472" spans="1:4">
      <c r="A2472" s="111" t="s">
        <v>3233</v>
      </c>
      <c r="B2472" s="111" t="s">
        <v>3232</v>
      </c>
      <c r="C2472" s="111" t="s">
        <v>3246</v>
      </c>
      <c r="D2472" s="111" t="s">
        <v>3245</v>
      </c>
    </row>
    <row r="2473" spans="1:4">
      <c r="A2473" s="111" t="s">
        <v>3233</v>
      </c>
      <c r="B2473" s="111" t="s">
        <v>3232</v>
      </c>
      <c r="C2473" s="111" t="s">
        <v>3244</v>
      </c>
      <c r="D2473" s="111" t="s">
        <v>3243</v>
      </c>
    </row>
    <row r="2474" spans="1:4">
      <c r="A2474" s="111" t="s">
        <v>3233</v>
      </c>
      <c r="B2474" s="111" t="s">
        <v>3232</v>
      </c>
      <c r="C2474" s="111" t="s">
        <v>3242</v>
      </c>
      <c r="D2474" s="111" t="s">
        <v>3241</v>
      </c>
    </row>
    <row r="2475" spans="1:4">
      <c r="A2475" s="111" t="s">
        <v>3233</v>
      </c>
      <c r="B2475" s="111" t="s">
        <v>3232</v>
      </c>
      <c r="C2475" s="111" t="s">
        <v>3240</v>
      </c>
      <c r="D2475" s="111" t="s">
        <v>3239</v>
      </c>
    </row>
    <row r="2476" spans="1:4">
      <c r="A2476" s="111" t="s">
        <v>3233</v>
      </c>
      <c r="B2476" s="111" t="s">
        <v>3232</v>
      </c>
      <c r="C2476" s="111" t="s">
        <v>3238</v>
      </c>
      <c r="D2476" s="111" t="s">
        <v>3237</v>
      </c>
    </row>
    <row r="2477" spans="1:4">
      <c r="A2477" s="111" t="s">
        <v>3233</v>
      </c>
      <c r="B2477" s="111" t="s">
        <v>3232</v>
      </c>
      <c r="C2477" s="111" t="s">
        <v>3236</v>
      </c>
      <c r="D2477" s="111" t="s">
        <v>3192</v>
      </c>
    </row>
    <row r="2478" spans="1:4">
      <c r="A2478" s="111" t="s">
        <v>3233</v>
      </c>
      <c r="B2478" s="111" t="s">
        <v>3232</v>
      </c>
      <c r="C2478" s="111" t="s">
        <v>3235</v>
      </c>
      <c r="D2478" s="111" t="s">
        <v>3234</v>
      </c>
    </row>
    <row r="2479" spans="1:4">
      <c r="A2479" s="111" t="s">
        <v>3233</v>
      </c>
      <c r="B2479" s="111" t="s">
        <v>3232</v>
      </c>
      <c r="C2479" s="111" t="s">
        <v>3231</v>
      </c>
      <c r="D2479" s="111" t="s">
        <v>3230</v>
      </c>
    </row>
  </sheetData>
  <pageMargins left="0.70866141732283472" right="0.70866141732283472" top="0.74803149606299213" bottom="0.74803149606299213" header="0.31496062992125984" footer="0.31496062992125984"/>
  <pageSetup scale="75" orientation="portrait" r:id="rId1"/>
  <headerFooter>
    <oddHeader>&amp;C&amp;"-,Negrita"&amp;14Catalogo de Municipios&amp;R&amp;P de &amp;N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C19" sqref="C19"/>
    </sheetView>
  </sheetViews>
  <sheetFormatPr baseColWidth="10" defaultColWidth="11.44140625" defaultRowHeight="14.4"/>
  <cols>
    <col min="1" max="2" width="11.44140625" style="115"/>
    <col min="3" max="3" width="94.109375" style="115" bestFit="1" customWidth="1"/>
    <col min="4" max="16384" width="11.44140625" style="115"/>
  </cols>
  <sheetData>
    <row r="1" spans="1:3">
      <c r="A1" s="116" t="s">
        <v>99</v>
      </c>
      <c r="B1" s="116" t="s">
        <v>430</v>
      </c>
      <c r="C1" s="116" t="s">
        <v>98</v>
      </c>
    </row>
    <row r="2" spans="1:3">
      <c r="A2" s="117">
        <v>1</v>
      </c>
      <c r="B2" s="117" t="s">
        <v>6152</v>
      </c>
      <c r="C2" s="117" t="s">
        <v>6167</v>
      </c>
    </row>
    <row r="3" spans="1:3">
      <c r="A3" s="117">
        <v>2</v>
      </c>
      <c r="B3" s="117" t="s">
        <v>6159</v>
      </c>
      <c r="C3" s="117" t="s">
        <v>6168</v>
      </c>
    </row>
    <row r="4" spans="1:3">
      <c r="A4" s="117">
        <v>3</v>
      </c>
      <c r="B4" s="117" t="s">
        <v>6160</v>
      </c>
      <c r="C4" s="117" t="s">
        <v>6169</v>
      </c>
    </row>
    <row r="5" spans="1:3">
      <c r="A5" s="117">
        <v>4</v>
      </c>
      <c r="B5" s="117" t="s">
        <v>6161</v>
      </c>
      <c r="C5" s="117" t="s">
        <v>6170</v>
      </c>
    </row>
    <row r="6" spans="1:3">
      <c r="A6" s="117">
        <v>5</v>
      </c>
      <c r="B6" s="117" t="s">
        <v>6162</v>
      </c>
      <c r="C6" s="117" t="s">
        <v>6171</v>
      </c>
    </row>
    <row r="7" spans="1:3">
      <c r="A7" s="117">
        <v>6</v>
      </c>
      <c r="B7" s="117" t="s">
        <v>6163</v>
      </c>
      <c r="C7" s="117" t="s">
        <v>6172</v>
      </c>
    </row>
    <row r="8" spans="1:3">
      <c r="A8" s="117">
        <v>7</v>
      </c>
      <c r="B8" s="117" t="s">
        <v>6164</v>
      </c>
      <c r="C8" s="117" t="s">
        <v>6173</v>
      </c>
    </row>
    <row r="9" spans="1:3">
      <c r="A9" s="117">
        <v>8</v>
      </c>
      <c r="B9" s="117" t="s">
        <v>6165</v>
      </c>
      <c r="C9" s="117" t="s">
        <v>6174</v>
      </c>
    </row>
    <row r="10" spans="1:3">
      <c r="A10" s="118">
        <v>9</v>
      </c>
      <c r="B10" s="118" t="s">
        <v>6166</v>
      </c>
      <c r="C10" s="118" t="s">
        <v>6175</v>
      </c>
    </row>
    <row r="11" spans="1:3">
      <c r="A11" s="117">
        <v>10</v>
      </c>
      <c r="B11" s="117" t="s">
        <v>6153</v>
      </c>
      <c r="C11" s="117" t="s">
        <v>6154</v>
      </c>
    </row>
    <row r="12" spans="1:3">
      <c r="A12" s="117">
        <v>11</v>
      </c>
      <c r="B12" s="117" t="s">
        <v>6155</v>
      </c>
      <c r="C12" s="117" t="s">
        <v>6156</v>
      </c>
    </row>
    <row r="13" spans="1:3">
      <c r="A13" s="117">
        <v>12</v>
      </c>
      <c r="B13" s="117" t="s">
        <v>6157</v>
      </c>
      <c r="C13" s="117" t="s">
        <v>6158</v>
      </c>
    </row>
  </sheetData>
  <sortState ref="A2:D13">
    <sortCondition ref="A2:A13"/>
  </sortState>
  <pageMargins left="0.23622047244094491" right="0.23622047244094491" top="0.74803149606299213" bottom="0.74803149606299213" header="0.31496062992125984" footer="0.31496062992125984"/>
  <pageSetup scale="85" orientation="portrait" horizontalDpi="1200" verticalDpi="1200" r:id="rId1"/>
  <headerFooter>
    <oddHeader>&amp;C&amp;"-,Negrita"&amp;14CATALOGO DE SINDICATOS&amp;R&amp;P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40</vt:i4>
      </vt:variant>
      <vt:variant>
        <vt:lpstr>Rangos con nombre</vt:lpstr>
      </vt:variant>
      <vt:variant>
        <vt:i4>13</vt:i4>
      </vt:variant>
    </vt:vector>
  </HeadingPairs>
  <TitlesOfParts>
    <vt:vector size="53" baseType="lpstr">
      <vt:lpstr>Hoja1</vt:lpstr>
      <vt:lpstr>Layout Basica</vt:lpstr>
      <vt:lpstr>Layout Baja</vt:lpstr>
      <vt:lpstr>Layout Personales</vt:lpstr>
      <vt:lpstr>Catalogos</vt:lpstr>
      <vt:lpstr>Hoja2</vt:lpstr>
      <vt:lpstr>Fuente Financiamiento</vt:lpstr>
      <vt:lpstr>Dependencias</vt:lpstr>
      <vt:lpstr>Unidades Admvas</vt:lpstr>
      <vt:lpstr>programas</vt:lpstr>
      <vt:lpstr>proyecto</vt:lpstr>
      <vt:lpstr>Categoria</vt:lpstr>
      <vt:lpstr>Tipo Contratación</vt:lpstr>
      <vt:lpstr>Tipo_Personal</vt:lpstr>
      <vt:lpstr>Tipo Función</vt:lpstr>
      <vt:lpstr>Nivel Estructura</vt:lpstr>
      <vt:lpstr>Puestos (Falta)</vt:lpstr>
      <vt:lpstr>estatus plaza</vt:lpstr>
      <vt:lpstr>Genero</vt:lpstr>
      <vt:lpstr>Centro de Trabajo (Falta)</vt:lpstr>
      <vt:lpstr>Tipo_Declaracion</vt:lpstr>
      <vt:lpstr>Areas</vt:lpstr>
      <vt:lpstr>Contrataciones Publicas</vt:lpstr>
      <vt:lpstr>Concesiones</vt:lpstr>
      <vt:lpstr>Enajenacion</vt:lpstr>
      <vt:lpstr>avaluos</vt:lpstr>
      <vt:lpstr>Inmueble</vt:lpstr>
      <vt:lpstr>tipo_contrato_inmueble</vt:lpstr>
      <vt:lpstr>Nivel_Escolaridad</vt:lpstr>
      <vt:lpstr>Discapacidad</vt:lpstr>
      <vt:lpstr>Enferm Cronicas</vt:lpstr>
      <vt:lpstr>Entrega-recepcion</vt:lpstr>
      <vt:lpstr>Pueblos</vt:lpstr>
      <vt:lpstr>Motivos Baja</vt:lpstr>
      <vt:lpstr>Idiomas</vt:lpstr>
      <vt:lpstr>estado civil</vt:lpstr>
      <vt:lpstr>paises</vt:lpstr>
      <vt:lpstr>Entidades Federativas</vt:lpstr>
      <vt:lpstr>Municipios</vt:lpstr>
      <vt:lpstr>Sindicatos</vt:lpstr>
      <vt:lpstr>programas!Área_de_impresión</vt:lpstr>
      <vt:lpstr>'Unidades Admvas'!Área_de_impresión</vt:lpstr>
      <vt:lpstr>Categoria!Títulos_a_imprimir</vt:lpstr>
      <vt:lpstr>Dependencias!Títulos_a_imprimir</vt:lpstr>
      <vt:lpstr>'Fuente Financiamiento'!Títulos_a_imprimir</vt:lpstr>
      <vt:lpstr>Idiomas!Títulos_a_imprimir</vt:lpstr>
      <vt:lpstr>Nivel_Escolaridad!Títulos_a_imprimir</vt:lpstr>
      <vt:lpstr>paises!Títulos_a_imprimir</vt:lpstr>
      <vt:lpstr>programas!Títulos_a_imprimir</vt:lpstr>
      <vt:lpstr>proyecto!Títulos_a_imprimir</vt:lpstr>
      <vt:lpstr>Pueblos!Títulos_a_imprimir</vt:lpstr>
      <vt:lpstr>'Puestos (Falta)'!Títulos_a_imprimir</vt:lpstr>
      <vt:lpstr>'Unidades Admvas'!Títulos_a_imprimir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Isidro Gonzalez De La Cruz</dc:creator>
  <cp:lastModifiedBy>Isidro Gonzalez De La Cruz</cp:lastModifiedBy>
  <cp:lastPrinted>2025-07-23T20:35:28Z</cp:lastPrinted>
  <dcterms:created xsi:type="dcterms:W3CDTF">2025-06-18T17:16:27Z</dcterms:created>
  <dcterms:modified xsi:type="dcterms:W3CDTF">2025-11-18T15:54:20Z</dcterms:modified>
</cp:coreProperties>
</file>