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ist1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D35" i="2" l="1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34" i="2"/>
  <c r="L34" i="2"/>
  <c r="D21" i="2"/>
  <c r="D22" i="2"/>
  <c r="D23" i="2"/>
  <c r="D24" i="2"/>
  <c r="D25" i="2"/>
  <c r="D26" i="2"/>
  <c r="D27" i="2"/>
  <c r="D28" i="2"/>
  <c r="D29" i="2"/>
  <c r="D20" i="2"/>
  <c r="L20" i="2"/>
  <c r="L4" i="2"/>
  <c r="D5" i="2"/>
  <c r="D6" i="2"/>
  <c r="D7" i="2"/>
  <c r="D8" i="2"/>
  <c r="D9" i="2"/>
  <c r="D10" i="2"/>
  <c r="D11" i="2"/>
  <c r="D12" i="2"/>
  <c r="D4" i="2"/>
  <c r="F34" i="2" l="1"/>
  <c r="H34" i="2" s="1"/>
  <c r="N34" i="2" s="1"/>
  <c r="F20" i="2"/>
  <c r="H20" i="2" s="1"/>
  <c r="N20" i="2" s="1"/>
  <c r="F4" i="2"/>
  <c r="H4" i="2" s="1"/>
  <c r="N4" i="2" s="1"/>
  <c r="B194" i="1"/>
  <c r="D194" i="1"/>
  <c r="F194" i="1"/>
  <c r="H194" i="1"/>
  <c r="J194" i="1"/>
  <c r="L194" i="1"/>
  <c r="M194" i="1" s="1"/>
  <c r="B195" i="1"/>
  <c r="D195" i="1"/>
  <c r="H195" i="1"/>
  <c r="L195" i="1"/>
  <c r="B196" i="1"/>
  <c r="M196" i="1" s="1"/>
  <c r="D196" i="1"/>
  <c r="F196" i="1" s="1"/>
  <c r="H196" i="1"/>
  <c r="L196" i="1"/>
  <c r="B197" i="1"/>
  <c r="D197" i="1"/>
  <c r="H197" i="1"/>
  <c r="L197" i="1"/>
  <c r="B198" i="1"/>
  <c r="D198" i="1"/>
  <c r="F198" i="1"/>
  <c r="H198" i="1"/>
  <c r="J198" i="1" s="1"/>
  <c r="L198" i="1"/>
  <c r="M198" i="1"/>
  <c r="B199" i="1"/>
  <c r="D199" i="1"/>
  <c r="F199" i="1" s="1"/>
  <c r="H199" i="1"/>
  <c r="J199" i="1" s="1"/>
  <c r="L199" i="1"/>
  <c r="M199" i="1"/>
  <c r="B200" i="1"/>
  <c r="D200" i="1"/>
  <c r="H200" i="1"/>
  <c r="L200" i="1"/>
  <c r="M200" i="1" s="1"/>
  <c r="B201" i="1"/>
  <c r="M201" i="1" s="1"/>
  <c r="D201" i="1"/>
  <c r="F201" i="1" s="1"/>
  <c r="H201" i="1"/>
  <c r="J201" i="1"/>
  <c r="L201" i="1"/>
  <c r="B202" i="1"/>
  <c r="D202" i="1"/>
  <c r="F202" i="1"/>
  <c r="H202" i="1"/>
  <c r="J202" i="1"/>
  <c r="L202" i="1"/>
  <c r="M202" i="1" s="1"/>
  <c r="B203" i="1"/>
  <c r="D203" i="1"/>
  <c r="F203" i="1"/>
  <c r="H203" i="1"/>
  <c r="J203" i="1" s="1"/>
  <c r="L203" i="1"/>
  <c r="M203" i="1" s="1"/>
  <c r="B204" i="1"/>
  <c r="M204" i="1" s="1"/>
  <c r="D204" i="1"/>
  <c r="H204" i="1"/>
  <c r="J204" i="1"/>
  <c r="L204" i="1"/>
  <c r="B205" i="1"/>
  <c r="J205" i="1" s="1"/>
  <c r="D205" i="1"/>
  <c r="F205" i="1"/>
  <c r="H205" i="1"/>
  <c r="L205" i="1"/>
  <c r="M205" i="1" s="1"/>
  <c r="B206" i="1"/>
  <c r="D206" i="1"/>
  <c r="F206" i="1" s="1"/>
  <c r="H206" i="1"/>
  <c r="L206" i="1"/>
  <c r="B207" i="1"/>
  <c r="D207" i="1"/>
  <c r="F207" i="1"/>
  <c r="H207" i="1"/>
  <c r="J207" i="1"/>
  <c r="L207" i="1"/>
  <c r="M207" i="1"/>
  <c r="B208" i="1"/>
  <c r="D208" i="1"/>
  <c r="F208" i="1"/>
  <c r="H208" i="1"/>
  <c r="J208" i="1"/>
  <c r="L208" i="1"/>
  <c r="M208" i="1" s="1"/>
  <c r="B209" i="1"/>
  <c r="D209" i="1"/>
  <c r="F209" i="1" s="1"/>
  <c r="H209" i="1"/>
  <c r="L209" i="1"/>
  <c r="M209" i="1" s="1"/>
  <c r="B210" i="1"/>
  <c r="D210" i="1"/>
  <c r="F210" i="1"/>
  <c r="H210" i="1"/>
  <c r="J210" i="1"/>
  <c r="L210" i="1"/>
  <c r="M210" i="1"/>
  <c r="B211" i="1"/>
  <c r="D211" i="1"/>
  <c r="F211" i="1"/>
  <c r="H211" i="1"/>
  <c r="J211" i="1" s="1"/>
  <c r="L211" i="1"/>
  <c r="M211" i="1" s="1"/>
  <c r="B212" i="1"/>
  <c r="D212" i="1"/>
  <c r="F212" i="1" s="1"/>
  <c r="H212" i="1"/>
  <c r="J212" i="1" s="1"/>
  <c r="L212" i="1"/>
  <c r="M212" i="1"/>
  <c r="B213" i="1"/>
  <c r="J213" i="1" s="1"/>
  <c r="D213" i="1"/>
  <c r="H213" i="1"/>
  <c r="L213" i="1"/>
  <c r="M213" i="1" s="1"/>
  <c r="B214" i="1"/>
  <c r="D214" i="1"/>
  <c r="F214" i="1"/>
  <c r="H214" i="1"/>
  <c r="L214" i="1"/>
  <c r="M214" i="1"/>
  <c r="B215" i="1"/>
  <c r="D215" i="1"/>
  <c r="F215" i="1" s="1"/>
  <c r="H215" i="1"/>
  <c r="J215" i="1" s="1"/>
  <c r="L215" i="1"/>
  <c r="M215" i="1"/>
  <c r="B216" i="1"/>
  <c r="J216" i="1" s="1"/>
  <c r="D216" i="1"/>
  <c r="F216" i="1"/>
  <c r="H216" i="1"/>
  <c r="L216" i="1"/>
  <c r="B217" i="1"/>
  <c r="D217" i="1"/>
  <c r="H217" i="1"/>
  <c r="J217" i="1" s="1"/>
  <c r="L217" i="1"/>
  <c r="M217" i="1" s="1"/>
  <c r="B218" i="1"/>
  <c r="D218" i="1"/>
  <c r="F218" i="1" s="1"/>
  <c r="H218" i="1"/>
  <c r="J218" i="1"/>
  <c r="L218" i="1"/>
  <c r="M218" i="1" s="1"/>
  <c r="B219" i="1"/>
  <c r="M219" i="1" s="1"/>
  <c r="D219" i="1"/>
  <c r="F219" i="1"/>
  <c r="H219" i="1"/>
  <c r="L219" i="1"/>
  <c r="B220" i="1"/>
  <c r="M220" i="1" s="1"/>
  <c r="D220" i="1"/>
  <c r="H220" i="1"/>
  <c r="J220" i="1" s="1"/>
  <c r="L220" i="1"/>
  <c r="B221" i="1"/>
  <c r="D221" i="1"/>
  <c r="F221" i="1" s="1"/>
  <c r="H221" i="1"/>
  <c r="J221" i="1"/>
  <c r="L221" i="1"/>
  <c r="M221" i="1" s="1"/>
  <c r="B222" i="1"/>
  <c r="D222" i="1"/>
  <c r="F222" i="1" s="1"/>
  <c r="H222" i="1"/>
  <c r="J222" i="1" s="1"/>
  <c r="L222" i="1"/>
  <c r="M222" i="1" s="1"/>
  <c r="B223" i="1"/>
  <c r="D223" i="1"/>
  <c r="F223" i="1"/>
  <c r="H223" i="1"/>
  <c r="J223" i="1" s="1"/>
  <c r="L223" i="1"/>
  <c r="M223" i="1"/>
  <c r="B224" i="1"/>
  <c r="D224" i="1"/>
  <c r="F224" i="1"/>
  <c r="H224" i="1"/>
  <c r="L224" i="1"/>
  <c r="B225" i="1"/>
  <c r="D225" i="1"/>
  <c r="F225" i="1" s="1"/>
  <c r="H225" i="1"/>
  <c r="J225" i="1" s="1"/>
  <c r="L225" i="1"/>
  <c r="M225" i="1"/>
  <c r="B226" i="1"/>
  <c r="D226" i="1"/>
  <c r="F226" i="1"/>
  <c r="H226" i="1"/>
  <c r="J226" i="1"/>
  <c r="L226" i="1"/>
  <c r="M226" i="1" s="1"/>
  <c r="B227" i="1"/>
  <c r="D227" i="1"/>
  <c r="H227" i="1"/>
  <c r="J227" i="1" s="1"/>
  <c r="L227" i="1"/>
  <c r="B228" i="1"/>
  <c r="M228" i="1" s="1"/>
  <c r="D228" i="1"/>
  <c r="F228" i="1" s="1"/>
  <c r="H228" i="1"/>
  <c r="L228" i="1"/>
  <c r="B229" i="1"/>
  <c r="J229" i="1" s="1"/>
  <c r="D229" i="1"/>
  <c r="F229" i="1"/>
  <c r="H229" i="1"/>
  <c r="L229" i="1"/>
  <c r="B230" i="1"/>
  <c r="D230" i="1"/>
  <c r="F230" i="1"/>
  <c r="H230" i="1"/>
  <c r="J230" i="1" s="1"/>
  <c r="L230" i="1"/>
  <c r="M230" i="1" s="1"/>
  <c r="B231" i="1"/>
  <c r="D231" i="1"/>
  <c r="F231" i="1" s="1"/>
  <c r="H231" i="1"/>
  <c r="J231" i="1" s="1"/>
  <c r="L231" i="1"/>
  <c r="M231" i="1"/>
  <c r="B232" i="1"/>
  <c r="D232" i="1"/>
  <c r="H232" i="1"/>
  <c r="L232" i="1"/>
  <c r="B233" i="1"/>
  <c r="D233" i="1"/>
  <c r="F233" i="1" s="1"/>
  <c r="H233" i="1"/>
  <c r="J233" i="1"/>
  <c r="L233" i="1"/>
  <c r="M233" i="1" s="1"/>
  <c r="B234" i="1"/>
  <c r="D234" i="1"/>
  <c r="F234" i="1"/>
  <c r="H234" i="1"/>
  <c r="J234" i="1"/>
  <c r="L234" i="1"/>
  <c r="M234" i="1" s="1"/>
  <c r="B235" i="1"/>
  <c r="D235" i="1"/>
  <c r="F235" i="1"/>
  <c r="H235" i="1"/>
  <c r="J235" i="1" s="1"/>
  <c r="L235" i="1"/>
  <c r="M235" i="1" s="1"/>
  <c r="B236" i="1"/>
  <c r="M236" i="1" s="1"/>
  <c r="D236" i="1"/>
  <c r="H236" i="1"/>
  <c r="J236" i="1"/>
  <c r="L236" i="1"/>
  <c r="B237" i="1"/>
  <c r="D237" i="1"/>
  <c r="H237" i="1"/>
  <c r="L237" i="1"/>
  <c r="M237" i="1" s="1"/>
  <c r="B238" i="1"/>
  <c r="D238" i="1"/>
  <c r="F238" i="1" s="1"/>
  <c r="H238" i="1"/>
  <c r="J238" i="1" s="1"/>
  <c r="L238" i="1"/>
  <c r="B239" i="1"/>
  <c r="D239" i="1"/>
  <c r="F239" i="1"/>
  <c r="H239" i="1"/>
  <c r="J239" i="1"/>
  <c r="L239" i="1"/>
  <c r="M239" i="1"/>
  <c r="B240" i="1"/>
  <c r="D240" i="1"/>
  <c r="F240" i="1"/>
  <c r="H240" i="1"/>
  <c r="J240" i="1"/>
  <c r="L240" i="1"/>
  <c r="M240" i="1" s="1"/>
  <c r="B241" i="1"/>
  <c r="D241" i="1"/>
  <c r="F241" i="1" s="1"/>
  <c r="H241" i="1"/>
  <c r="L241" i="1"/>
  <c r="M241" i="1" s="1"/>
  <c r="B242" i="1"/>
  <c r="D242" i="1"/>
  <c r="F242" i="1"/>
  <c r="H242" i="1"/>
  <c r="J242" i="1"/>
  <c r="L242" i="1"/>
  <c r="M242" i="1"/>
  <c r="B243" i="1"/>
  <c r="D243" i="1"/>
  <c r="F243" i="1"/>
  <c r="H243" i="1"/>
  <c r="J243" i="1" s="1"/>
  <c r="L243" i="1"/>
  <c r="M243" i="1" s="1"/>
  <c r="B244" i="1"/>
  <c r="D244" i="1"/>
  <c r="F244" i="1" s="1"/>
  <c r="H244" i="1"/>
  <c r="J244" i="1" s="1"/>
  <c r="L244" i="1"/>
  <c r="M244" i="1"/>
  <c r="B245" i="1"/>
  <c r="J245" i="1" s="1"/>
  <c r="D245" i="1"/>
  <c r="H245" i="1"/>
  <c r="L245" i="1"/>
  <c r="M245" i="1" s="1"/>
  <c r="B246" i="1"/>
  <c r="D246" i="1"/>
  <c r="F246" i="1" s="1"/>
  <c r="H246" i="1"/>
  <c r="L246" i="1"/>
  <c r="M246" i="1"/>
  <c r="B247" i="1"/>
  <c r="D247" i="1"/>
  <c r="F247" i="1" s="1"/>
  <c r="H247" i="1"/>
  <c r="J247" i="1"/>
  <c r="L247" i="1"/>
  <c r="M247" i="1"/>
  <c r="B248" i="1"/>
  <c r="D248" i="1"/>
  <c r="H248" i="1"/>
  <c r="L248" i="1"/>
  <c r="B249" i="1"/>
  <c r="D249" i="1"/>
  <c r="H249" i="1"/>
  <c r="J249" i="1" s="1"/>
  <c r="L249" i="1"/>
  <c r="M249" i="1" s="1"/>
  <c r="B250" i="1"/>
  <c r="D250" i="1"/>
  <c r="F250" i="1" s="1"/>
  <c r="H250" i="1"/>
  <c r="J250" i="1"/>
  <c r="L250" i="1"/>
  <c r="M250" i="1" s="1"/>
  <c r="B251" i="1"/>
  <c r="M251" i="1" s="1"/>
  <c r="D251" i="1"/>
  <c r="F251" i="1"/>
  <c r="H251" i="1"/>
  <c r="L251" i="1"/>
  <c r="B252" i="1"/>
  <c r="M252" i="1" s="1"/>
  <c r="D252" i="1"/>
  <c r="H252" i="1"/>
  <c r="L252" i="1"/>
  <c r="B253" i="1"/>
  <c r="D253" i="1"/>
  <c r="F253" i="1" s="1"/>
  <c r="H253" i="1"/>
  <c r="J253" i="1"/>
  <c r="L253" i="1"/>
  <c r="M253" i="1" s="1"/>
  <c r="B254" i="1"/>
  <c r="D254" i="1"/>
  <c r="F254" i="1" s="1"/>
  <c r="H254" i="1"/>
  <c r="J254" i="1" s="1"/>
  <c r="L254" i="1"/>
  <c r="M254" i="1" s="1"/>
  <c r="B255" i="1"/>
  <c r="D255" i="1"/>
  <c r="F255" i="1"/>
  <c r="H255" i="1"/>
  <c r="J255" i="1" s="1"/>
  <c r="L255" i="1"/>
  <c r="M255" i="1"/>
  <c r="B256" i="1"/>
  <c r="D256" i="1"/>
  <c r="F256" i="1"/>
  <c r="H256" i="1"/>
  <c r="L256" i="1"/>
  <c r="B257" i="1"/>
  <c r="D257" i="1"/>
  <c r="F257" i="1" s="1"/>
  <c r="H257" i="1"/>
  <c r="J257" i="1" s="1"/>
  <c r="L257" i="1"/>
  <c r="M257" i="1"/>
  <c r="B258" i="1"/>
  <c r="D258" i="1"/>
  <c r="F258" i="1"/>
  <c r="H258" i="1"/>
  <c r="J258" i="1"/>
  <c r="L258" i="1"/>
  <c r="M258" i="1" s="1"/>
  <c r="B259" i="1"/>
  <c r="F259" i="1" s="1"/>
  <c r="D259" i="1"/>
  <c r="H259" i="1"/>
  <c r="J259" i="1" s="1"/>
  <c r="L259" i="1"/>
  <c r="M259" i="1"/>
  <c r="B260" i="1"/>
  <c r="M260" i="1" s="1"/>
  <c r="D260" i="1"/>
  <c r="H260" i="1"/>
  <c r="L260" i="1"/>
  <c r="B261" i="1"/>
  <c r="F261" i="1" s="1"/>
  <c r="D261" i="1"/>
  <c r="H261" i="1"/>
  <c r="L261" i="1"/>
  <c r="B262" i="1"/>
  <c r="D262" i="1"/>
  <c r="F262" i="1"/>
  <c r="H262" i="1"/>
  <c r="J262" i="1" s="1"/>
  <c r="L262" i="1"/>
  <c r="M262" i="1"/>
  <c r="B263" i="1"/>
  <c r="D263" i="1"/>
  <c r="F263" i="1" s="1"/>
  <c r="H263" i="1"/>
  <c r="J263" i="1" s="1"/>
  <c r="L263" i="1"/>
  <c r="M263" i="1"/>
  <c r="B264" i="1"/>
  <c r="D264" i="1"/>
  <c r="H264" i="1"/>
  <c r="L264" i="1"/>
  <c r="M264" i="1" s="1"/>
  <c r="B265" i="1"/>
  <c r="D265" i="1"/>
  <c r="F265" i="1" s="1"/>
  <c r="H265" i="1"/>
  <c r="J265" i="1"/>
  <c r="L265" i="1"/>
  <c r="M265" i="1" s="1"/>
  <c r="B266" i="1"/>
  <c r="D266" i="1"/>
  <c r="F266" i="1"/>
  <c r="H266" i="1"/>
  <c r="J266" i="1"/>
  <c r="L266" i="1"/>
  <c r="M266" i="1" s="1"/>
  <c r="B267" i="1"/>
  <c r="D267" i="1"/>
  <c r="F267" i="1"/>
  <c r="H267" i="1"/>
  <c r="J267" i="1" s="1"/>
  <c r="L267" i="1"/>
  <c r="M267" i="1" s="1"/>
  <c r="B268" i="1"/>
  <c r="M268" i="1" s="1"/>
  <c r="D268" i="1"/>
  <c r="H268" i="1"/>
  <c r="J268" i="1"/>
  <c r="L268" i="1"/>
  <c r="B269" i="1"/>
  <c r="J269" i="1" s="1"/>
  <c r="D269" i="1"/>
  <c r="F269" i="1"/>
  <c r="H269" i="1"/>
  <c r="L269" i="1"/>
  <c r="B270" i="1"/>
  <c r="D270" i="1"/>
  <c r="F270" i="1" s="1"/>
  <c r="H270" i="1"/>
  <c r="J270" i="1" s="1"/>
  <c r="L270" i="1"/>
  <c r="B271" i="1"/>
  <c r="D271" i="1"/>
  <c r="F271" i="1"/>
  <c r="H271" i="1"/>
  <c r="J271" i="1"/>
  <c r="L271" i="1"/>
  <c r="M271" i="1"/>
  <c r="B272" i="1"/>
  <c r="D272" i="1"/>
  <c r="F272" i="1"/>
  <c r="H272" i="1"/>
  <c r="J272" i="1" s="1"/>
  <c r="L272" i="1"/>
  <c r="M272" i="1" s="1"/>
  <c r="B273" i="1"/>
  <c r="D273" i="1"/>
  <c r="F273" i="1" s="1"/>
  <c r="H273" i="1"/>
  <c r="L273" i="1"/>
  <c r="M273" i="1" s="1"/>
  <c r="B274" i="1"/>
  <c r="D274" i="1"/>
  <c r="F274" i="1" s="1"/>
  <c r="H274" i="1"/>
  <c r="J274" i="1"/>
  <c r="L274" i="1"/>
  <c r="M274" i="1"/>
  <c r="B275" i="1"/>
  <c r="D275" i="1"/>
  <c r="F275" i="1"/>
  <c r="H275" i="1"/>
  <c r="J275" i="1" s="1"/>
  <c r="L275" i="1"/>
  <c r="M275" i="1" s="1"/>
  <c r="B276" i="1"/>
  <c r="D276" i="1"/>
  <c r="F276" i="1" s="1"/>
  <c r="H276" i="1"/>
  <c r="J276" i="1" s="1"/>
  <c r="L276" i="1"/>
  <c r="M276" i="1"/>
  <c r="B277" i="1"/>
  <c r="J277" i="1" s="1"/>
  <c r="D277" i="1"/>
  <c r="H277" i="1"/>
  <c r="L277" i="1"/>
  <c r="M277" i="1" s="1"/>
  <c r="B278" i="1"/>
  <c r="D278" i="1"/>
  <c r="F278" i="1" s="1"/>
  <c r="H278" i="1"/>
  <c r="L278" i="1"/>
  <c r="M278" i="1"/>
  <c r="B279" i="1"/>
  <c r="D279" i="1"/>
  <c r="F279" i="1" s="1"/>
  <c r="H279" i="1"/>
  <c r="J279" i="1"/>
  <c r="L279" i="1"/>
  <c r="M279" i="1"/>
  <c r="B280" i="1"/>
  <c r="D280" i="1"/>
  <c r="F280" i="1"/>
  <c r="H280" i="1"/>
  <c r="J280" i="1"/>
  <c r="L280" i="1"/>
  <c r="M280" i="1" s="1"/>
  <c r="B281" i="1"/>
  <c r="D281" i="1"/>
  <c r="H281" i="1"/>
  <c r="J281" i="1" s="1"/>
  <c r="L281" i="1"/>
  <c r="M281" i="1" s="1"/>
  <c r="B282" i="1"/>
  <c r="D282" i="1"/>
  <c r="F282" i="1" s="1"/>
  <c r="H282" i="1"/>
  <c r="J282" i="1"/>
  <c r="L282" i="1"/>
  <c r="M282" i="1" s="1"/>
  <c r="B283" i="1"/>
  <c r="D283" i="1"/>
  <c r="H283" i="1"/>
  <c r="L283" i="1"/>
  <c r="B284" i="1"/>
  <c r="M284" i="1" s="1"/>
  <c r="D284" i="1"/>
  <c r="H284" i="1"/>
  <c r="J284" i="1" s="1"/>
  <c r="L284" i="1"/>
  <c r="B285" i="1"/>
  <c r="D285" i="1"/>
  <c r="F285" i="1" s="1"/>
  <c r="H285" i="1"/>
  <c r="J285" i="1"/>
  <c r="L285" i="1"/>
  <c r="M285" i="1" s="1"/>
  <c r="B286" i="1"/>
  <c r="D286" i="1"/>
  <c r="F286" i="1" s="1"/>
  <c r="H286" i="1"/>
  <c r="J286" i="1" s="1"/>
  <c r="L286" i="1"/>
  <c r="M286" i="1" s="1"/>
  <c r="B287" i="1"/>
  <c r="D287" i="1"/>
  <c r="F287" i="1"/>
  <c r="H287" i="1"/>
  <c r="J287" i="1" s="1"/>
  <c r="L287" i="1"/>
  <c r="M287" i="1"/>
  <c r="B288" i="1"/>
  <c r="F288" i="1" s="1"/>
  <c r="D288" i="1"/>
  <c r="H288" i="1"/>
  <c r="L288" i="1"/>
  <c r="B289" i="1"/>
  <c r="D289" i="1"/>
  <c r="F289" i="1" s="1"/>
  <c r="H289" i="1"/>
  <c r="J289" i="1"/>
  <c r="L289" i="1"/>
  <c r="M289" i="1"/>
  <c r="B290" i="1"/>
  <c r="D290" i="1"/>
  <c r="F290" i="1"/>
  <c r="H290" i="1"/>
  <c r="J290" i="1"/>
  <c r="L290" i="1"/>
  <c r="M290" i="1" s="1"/>
  <c r="B291" i="1"/>
  <c r="F291" i="1" s="1"/>
  <c r="D291" i="1"/>
  <c r="H291" i="1"/>
  <c r="J291" i="1" s="1"/>
  <c r="L291" i="1"/>
  <c r="M291" i="1"/>
  <c r="B292" i="1"/>
  <c r="M292" i="1" s="1"/>
  <c r="D292" i="1"/>
  <c r="H292" i="1"/>
  <c r="L292" i="1"/>
  <c r="B293" i="1"/>
  <c r="D293" i="1"/>
  <c r="F293" i="1"/>
  <c r="H293" i="1"/>
  <c r="J293" i="1"/>
  <c r="L293" i="1"/>
  <c r="B294" i="1"/>
  <c r="D294" i="1"/>
  <c r="F294" i="1"/>
  <c r="H294" i="1"/>
  <c r="J294" i="1" s="1"/>
  <c r="L294" i="1"/>
  <c r="M294" i="1"/>
  <c r="B295" i="1"/>
  <c r="D295" i="1"/>
  <c r="F295" i="1" s="1"/>
  <c r="H295" i="1"/>
  <c r="J295" i="1" s="1"/>
  <c r="L295" i="1"/>
  <c r="M295" i="1"/>
  <c r="B296" i="1"/>
  <c r="D296" i="1"/>
  <c r="H296" i="1"/>
  <c r="L296" i="1"/>
  <c r="B297" i="1"/>
  <c r="D297" i="1"/>
  <c r="F297" i="1" s="1"/>
  <c r="H297" i="1"/>
  <c r="J297" i="1"/>
  <c r="L297" i="1"/>
  <c r="M297" i="1" s="1"/>
  <c r="B298" i="1"/>
  <c r="D298" i="1"/>
  <c r="F298" i="1"/>
  <c r="H298" i="1"/>
  <c r="J298" i="1"/>
  <c r="L298" i="1"/>
  <c r="M298" i="1" s="1"/>
  <c r="B299" i="1"/>
  <c r="D299" i="1"/>
  <c r="F299" i="1"/>
  <c r="H299" i="1"/>
  <c r="J299" i="1" s="1"/>
  <c r="L299" i="1"/>
  <c r="M299" i="1" s="1"/>
  <c r="B300" i="1"/>
  <c r="D300" i="1"/>
  <c r="H300" i="1"/>
  <c r="L300" i="1"/>
  <c r="B301" i="1"/>
  <c r="J301" i="1" s="1"/>
  <c r="D301" i="1"/>
  <c r="F301" i="1"/>
  <c r="H301" i="1"/>
  <c r="L301" i="1"/>
  <c r="B302" i="1"/>
  <c r="D302" i="1"/>
  <c r="H302" i="1"/>
  <c r="J302" i="1" s="1"/>
  <c r="L302" i="1"/>
  <c r="B303" i="1"/>
  <c r="D303" i="1"/>
  <c r="F303" i="1"/>
  <c r="H303" i="1"/>
  <c r="J303" i="1" s="1"/>
  <c r="L303" i="1"/>
  <c r="M303" i="1"/>
  <c r="B304" i="1"/>
  <c r="D304" i="1"/>
  <c r="F304" i="1"/>
  <c r="H304" i="1"/>
  <c r="J304" i="1" s="1"/>
  <c r="L304" i="1"/>
  <c r="M304" i="1" s="1"/>
  <c r="B305" i="1"/>
  <c r="D305" i="1"/>
  <c r="F305" i="1" s="1"/>
  <c r="H305" i="1"/>
  <c r="L305" i="1"/>
  <c r="M305" i="1" s="1"/>
  <c r="B306" i="1"/>
  <c r="D306" i="1"/>
  <c r="F306" i="1" s="1"/>
  <c r="H306" i="1"/>
  <c r="J306" i="1"/>
  <c r="L306" i="1"/>
  <c r="M306" i="1"/>
  <c r="B307" i="1"/>
  <c r="D307" i="1"/>
  <c r="F307" i="1"/>
  <c r="H307" i="1"/>
  <c r="J307" i="1" s="1"/>
  <c r="L307" i="1"/>
  <c r="M307" i="1" s="1"/>
  <c r="B308" i="1"/>
  <c r="D308" i="1"/>
  <c r="F308" i="1" s="1"/>
  <c r="H308" i="1"/>
  <c r="J308" i="1" s="1"/>
  <c r="L308" i="1"/>
  <c r="M308" i="1"/>
  <c r="B309" i="1"/>
  <c r="J309" i="1" s="1"/>
  <c r="D309" i="1"/>
  <c r="H309" i="1"/>
  <c r="L309" i="1"/>
  <c r="B310" i="1"/>
  <c r="D310" i="1"/>
  <c r="F310" i="1" s="1"/>
  <c r="H310" i="1"/>
  <c r="L310" i="1"/>
  <c r="M310" i="1"/>
  <c r="B311" i="1"/>
  <c r="D311" i="1"/>
  <c r="F311" i="1" s="1"/>
  <c r="H311" i="1"/>
  <c r="J311" i="1"/>
  <c r="L311" i="1"/>
  <c r="M311" i="1"/>
  <c r="B312" i="1"/>
  <c r="F312" i="1" s="1"/>
  <c r="D312" i="1"/>
  <c r="H312" i="1"/>
  <c r="J312" i="1"/>
  <c r="L312" i="1"/>
  <c r="B313" i="1"/>
  <c r="D313" i="1"/>
  <c r="H313" i="1"/>
  <c r="J313" i="1" s="1"/>
  <c r="L313" i="1"/>
  <c r="M313" i="1" s="1"/>
  <c r="B314" i="1"/>
  <c r="D314" i="1"/>
  <c r="F314" i="1" s="1"/>
  <c r="H314" i="1"/>
  <c r="J314" i="1"/>
  <c r="L314" i="1"/>
  <c r="M314" i="1" s="1"/>
  <c r="B315" i="1"/>
  <c r="M315" i="1" s="1"/>
  <c r="D315" i="1"/>
  <c r="F315" i="1"/>
  <c r="H315" i="1"/>
  <c r="L315" i="1"/>
  <c r="B316" i="1"/>
  <c r="M316" i="1" s="1"/>
  <c r="D316" i="1"/>
  <c r="H316" i="1"/>
  <c r="J316" i="1" s="1"/>
  <c r="L316" i="1"/>
  <c r="B317" i="1"/>
  <c r="D317" i="1"/>
  <c r="F317" i="1" s="1"/>
  <c r="H317" i="1"/>
  <c r="J317" i="1"/>
  <c r="L317" i="1"/>
  <c r="M317" i="1" s="1"/>
  <c r="B318" i="1"/>
  <c r="D318" i="1"/>
  <c r="F318" i="1" s="1"/>
  <c r="H318" i="1"/>
  <c r="J318" i="1" s="1"/>
  <c r="L318" i="1"/>
  <c r="M318" i="1" s="1"/>
  <c r="B319" i="1"/>
  <c r="D319" i="1"/>
  <c r="F319" i="1"/>
  <c r="H319" i="1"/>
  <c r="J319" i="1" s="1"/>
  <c r="L319" i="1"/>
  <c r="M319" i="1"/>
  <c r="B320" i="1"/>
  <c r="D320" i="1"/>
  <c r="F320" i="1"/>
  <c r="H320" i="1"/>
  <c r="L320" i="1"/>
  <c r="B321" i="1"/>
  <c r="D321" i="1"/>
  <c r="F321" i="1" s="1"/>
  <c r="H321" i="1"/>
  <c r="J321" i="1" s="1"/>
  <c r="L321" i="1"/>
  <c r="M321" i="1"/>
  <c r="B322" i="1"/>
  <c r="D322" i="1"/>
  <c r="F322" i="1"/>
  <c r="H322" i="1"/>
  <c r="J322" i="1"/>
  <c r="L322" i="1"/>
  <c r="M322" i="1" s="1"/>
  <c r="B323" i="1"/>
  <c r="D323" i="1"/>
  <c r="H323" i="1"/>
  <c r="L323" i="1"/>
  <c r="B324" i="1"/>
  <c r="M324" i="1" s="1"/>
  <c r="D324" i="1"/>
  <c r="F324" i="1" s="1"/>
  <c r="H324" i="1"/>
  <c r="L324" i="1"/>
  <c r="B325" i="1"/>
  <c r="D325" i="1"/>
  <c r="H325" i="1"/>
  <c r="L325" i="1"/>
  <c r="B326" i="1"/>
  <c r="D326" i="1"/>
  <c r="F326" i="1"/>
  <c r="H326" i="1"/>
  <c r="J326" i="1" s="1"/>
  <c r="L326" i="1"/>
  <c r="M326" i="1"/>
  <c r="B327" i="1"/>
  <c r="D327" i="1"/>
  <c r="F327" i="1" s="1"/>
  <c r="H327" i="1"/>
  <c r="J327" i="1" s="1"/>
  <c r="L327" i="1"/>
  <c r="M327" i="1"/>
  <c r="B328" i="1"/>
  <c r="D328" i="1"/>
  <c r="H328" i="1"/>
  <c r="L328" i="1"/>
  <c r="M328" i="1" s="1"/>
  <c r="B329" i="1"/>
  <c r="D329" i="1"/>
  <c r="F329" i="1" s="1"/>
  <c r="H329" i="1"/>
  <c r="J329" i="1"/>
  <c r="L329" i="1"/>
  <c r="M329" i="1" s="1"/>
  <c r="B330" i="1"/>
  <c r="D330" i="1"/>
  <c r="F330" i="1"/>
  <c r="H330" i="1"/>
  <c r="J330" i="1"/>
  <c r="L330" i="1"/>
  <c r="M330" i="1" s="1"/>
  <c r="B331" i="1"/>
  <c r="D331" i="1"/>
  <c r="F331" i="1"/>
  <c r="H331" i="1"/>
  <c r="J331" i="1" s="1"/>
  <c r="L331" i="1"/>
  <c r="M331" i="1" s="1"/>
  <c r="B332" i="1"/>
  <c r="M332" i="1" s="1"/>
  <c r="D332" i="1"/>
  <c r="H332" i="1"/>
  <c r="J332" i="1"/>
  <c r="L332" i="1"/>
  <c r="B333" i="1"/>
  <c r="J333" i="1" s="1"/>
  <c r="D333" i="1"/>
  <c r="F333" i="1"/>
  <c r="H333" i="1"/>
  <c r="L333" i="1"/>
  <c r="M333" i="1" s="1"/>
  <c r="B334" i="1"/>
  <c r="D334" i="1"/>
  <c r="F334" i="1" s="1"/>
  <c r="H334" i="1"/>
  <c r="L334" i="1"/>
  <c r="B335" i="1"/>
  <c r="D335" i="1"/>
  <c r="F335" i="1"/>
  <c r="H335" i="1"/>
  <c r="J335" i="1" s="1"/>
  <c r="L335" i="1"/>
  <c r="M335" i="1"/>
  <c r="B336" i="1"/>
  <c r="D336" i="1"/>
  <c r="F336" i="1"/>
  <c r="H336" i="1"/>
  <c r="J336" i="1"/>
  <c r="L336" i="1"/>
  <c r="M336" i="1" s="1"/>
  <c r="B337" i="1"/>
  <c r="D337" i="1"/>
  <c r="F337" i="1" s="1"/>
  <c r="H337" i="1"/>
  <c r="L337" i="1"/>
  <c r="M337" i="1" s="1"/>
  <c r="B338" i="1"/>
  <c r="D338" i="1"/>
  <c r="F338" i="1"/>
  <c r="H338" i="1"/>
  <c r="J338" i="1"/>
  <c r="L338" i="1"/>
  <c r="M338" i="1"/>
  <c r="B339" i="1"/>
  <c r="D339" i="1"/>
  <c r="F339" i="1"/>
  <c r="H339" i="1"/>
  <c r="J339" i="1" s="1"/>
  <c r="L339" i="1"/>
  <c r="M339" i="1" s="1"/>
  <c r="B340" i="1"/>
  <c r="D340" i="1"/>
  <c r="F340" i="1" s="1"/>
  <c r="H340" i="1"/>
  <c r="J340" i="1" s="1"/>
  <c r="L340" i="1"/>
  <c r="M340" i="1"/>
  <c r="B341" i="1"/>
  <c r="J341" i="1" s="1"/>
  <c r="D341" i="1"/>
  <c r="H341" i="1"/>
  <c r="L341" i="1"/>
  <c r="M341" i="1" s="1"/>
  <c r="B342" i="1"/>
  <c r="D342" i="1"/>
  <c r="F342" i="1"/>
  <c r="H342" i="1"/>
  <c r="L342" i="1"/>
  <c r="M342" i="1"/>
  <c r="B343" i="1"/>
  <c r="D343" i="1"/>
  <c r="F343" i="1" s="1"/>
  <c r="H343" i="1"/>
  <c r="J343" i="1" s="1"/>
  <c r="L343" i="1"/>
  <c r="M343" i="1"/>
  <c r="B344" i="1"/>
  <c r="J344" i="1" s="1"/>
  <c r="D344" i="1"/>
  <c r="F344" i="1"/>
  <c r="H344" i="1"/>
  <c r="L344" i="1"/>
  <c r="B345" i="1"/>
  <c r="D345" i="1"/>
  <c r="H345" i="1"/>
  <c r="J345" i="1" s="1"/>
  <c r="L345" i="1"/>
  <c r="M345" i="1" s="1"/>
  <c r="B346" i="1"/>
  <c r="D346" i="1"/>
  <c r="F346" i="1" s="1"/>
  <c r="H346" i="1"/>
  <c r="J346" i="1"/>
  <c r="L346" i="1"/>
  <c r="M346" i="1" s="1"/>
  <c r="B347" i="1"/>
  <c r="M347" i="1" s="1"/>
  <c r="D347" i="1"/>
  <c r="F347" i="1"/>
  <c r="H347" i="1"/>
  <c r="L347" i="1"/>
  <c r="B348" i="1"/>
  <c r="M348" i="1" s="1"/>
  <c r="D348" i="1"/>
  <c r="H348" i="1"/>
  <c r="J348" i="1" s="1"/>
  <c r="L348" i="1"/>
  <c r="B349" i="1"/>
  <c r="D349" i="1"/>
  <c r="F349" i="1" s="1"/>
  <c r="H349" i="1"/>
  <c r="J349" i="1"/>
  <c r="L349" i="1"/>
  <c r="M349" i="1" s="1"/>
  <c r="B350" i="1"/>
  <c r="D350" i="1"/>
  <c r="F350" i="1" s="1"/>
  <c r="H350" i="1"/>
  <c r="J350" i="1" s="1"/>
  <c r="L350" i="1"/>
  <c r="M350" i="1" s="1"/>
  <c r="B351" i="1"/>
  <c r="D351" i="1"/>
  <c r="F351" i="1"/>
  <c r="H351" i="1"/>
  <c r="J351" i="1" s="1"/>
  <c r="L351" i="1"/>
  <c r="M351" i="1"/>
  <c r="B352" i="1"/>
  <c r="D352" i="1"/>
  <c r="F352" i="1"/>
  <c r="H352" i="1"/>
  <c r="L352" i="1"/>
  <c r="B353" i="1"/>
  <c r="D353" i="1"/>
  <c r="F353" i="1" s="1"/>
  <c r="H353" i="1"/>
  <c r="J353" i="1" s="1"/>
  <c r="L353" i="1"/>
  <c r="M353" i="1"/>
  <c r="B354" i="1"/>
  <c r="D354" i="1"/>
  <c r="F354" i="1"/>
  <c r="H354" i="1"/>
  <c r="J354" i="1"/>
  <c r="L354" i="1"/>
  <c r="M354" i="1" s="1"/>
  <c r="B355" i="1"/>
  <c r="D355" i="1"/>
  <c r="H355" i="1"/>
  <c r="J355" i="1" s="1"/>
  <c r="L355" i="1"/>
  <c r="B356" i="1"/>
  <c r="M356" i="1" s="1"/>
  <c r="D356" i="1"/>
  <c r="F356" i="1" s="1"/>
  <c r="H356" i="1"/>
  <c r="L356" i="1"/>
  <c r="B357" i="1"/>
  <c r="J357" i="1" s="1"/>
  <c r="D357" i="1"/>
  <c r="F357" i="1"/>
  <c r="H357" i="1"/>
  <c r="L357" i="1"/>
  <c r="B358" i="1"/>
  <c r="D358" i="1"/>
  <c r="F358" i="1"/>
  <c r="H358" i="1"/>
  <c r="J358" i="1" s="1"/>
  <c r="L358" i="1"/>
  <c r="M358" i="1" s="1"/>
  <c r="B359" i="1"/>
  <c r="D359" i="1"/>
  <c r="F359" i="1" s="1"/>
  <c r="H359" i="1"/>
  <c r="J359" i="1" s="1"/>
  <c r="L359" i="1"/>
  <c r="M359" i="1"/>
  <c r="B360" i="1"/>
  <c r="D360" i="1"/>
  <c r="H360" i="1"/>
  <c r="L360" i="1"/>
  <c r="B361" i="1"/>
  <c r="D361" i="1"/>
  <c r="F361" i="1" s="1"/>
  <c r="H361" i="1"/>
  <c r="J361" i="1"/>
  <c r="L361" i="1"/>
  <c r="M361" i="1" s="1"/>
  <c r="B362" i="1"/>
  <c r="D362" i="1"/>
  <c r="F362" i="1"/>
  <c r="H362" i="1"/>
  <c r="J362" i="1"/>
  <c r="L362" i="1"/>
  <c r="M362" i="1" s="1"/>
  <c r="B363" i="1"/>
  <c r="D363" i="1"/>
  <c r="F363" i="1"/>
  <c r="H363" i="1"/>
  <c r="J363" i="1" s="1"/>
  <c r="L363" i="1"/>
  <c r="M363" i="1" s="1"/>
  <c r="B364" i="1"/>
  <c r="M364" i="1" s="1"/>
  <c r="D364" i="1"/>
  <c r="H364" i="1"/>
  <c r="J364" i="1"/>
  <c r="L364" i="1"/>
  <c r="B365" i="1"/>
  <c r="D365" i="1"/>
  <c r="H365" i="1"/>
  <c r="L365" i="1"/>
  <c r="M365" i="1" s="1"/>
  <c r="B366" i="1"/>
  <c r="D366" i="1"/>
  <c r="H366" i="1"/>
  <c r="L366" i="1"/>
  <c r="B367" i="1"/>
  <c r="D367" i="1"/>
  <c r="F367" i="1"/>
  <c r="H367" i="1"/>
  <c r="J367" i="1"/>
  <c r="L367" i="1"/>
  <c r="M367" i="1"/>
  <c r="B368" i="1"/>
  <c r="D368" i="1"/>
  <c r="F368" i="1"/>
  <c r="H368" i="1"/>
  <c r="J368" i="1" s="1"/>
  <c r="L368" i="1"/>
  <c r="M368" i="1" s="1"/>
  <c r="B369" i="1"/>
  <c r="D369" i="1"/>
  <c r="F369" i="1" s="1"/>
  <c r="H369" i="1"/>
  <c r="L369" i="1"/>
  <c r="M369" i="1" s="1"/>
  <c r="B370" i="1"/>
  <c r="D370" i="1"/>
  <c r="F370" i="1" s="1"/>
  <c r="H370" i="1"/>
  <c r="J370" i="1"/>
  <c r="L370" i="1"/>
  <c r="M370" i="1"/>
  <c r="B371" i="1"/>
  <c r="D371" i="1"/>
  <c r="F371" i="1"/>
  <c r="H371" i="1"/>
  <c r="J371" i="1" s="1"/>
  <c r="L371" i="1"/>
  <c r="M371" i="1" s="1"/>
  <c r="B372" i="1"/>
  <c r="D372" i="1"/>
  <c r="F372" i="1" s="1"/>
  <c r="H372" i="1"/>
  <c r="J372" i="1" s="1"/>
  <c r="L372" i="1"/>
  <c r="M372" i="1"/>
  <c r="B373" i="1"/>
  <c r="J373" i="1" s="1"/>
  <c r="D373" i="1"/>
  <c r="H373" i="1"/>
  <c r="L373" i="1"/>
  <c r="B374" i="1"/>
  <c r="D374" i="1"/>
  <c r="F374" i="1" s="1"/>
  <c r="H374" i="1"/>
  <c r="L374" i="1"/>
  <c r="M374" i="1"/>
  <c r="B375" i="1"/>
  <c r="D375" i="1"/>
  <c r="F375" i="1" s="1"/>
  <c r="H375" i="1"/>
  <c r="J375" i="1"/>
  <c r="L375" i="1"/>
  <c r="M375" i="1"/>
  <c r="B376" i="1"/>
  <c r="D376" i="1"/>
  <c r="H376" i="1"/>
  <c r="L376" i="1"/>
  <c r="B377" i="1"/>
  <c r="D377" i="1"/>
  <c r="H377" i="1"/>
  <c r="J377" i="1" s="1"/>
  <c r="L377" i="1"/>
  <c r="M377" i="1" s="1"/>
  <c r="B378" i="1"/>
  <c r="D378" i="1"/>
  <c r="F378" i="1" s="1"/>
  <c r="H378" i="1"/>
  <c r="J378" i="1"/>
  <c r="L378" i="1"/>
  <c r="M378" i="1" s="1"/>
  <c r="B379" i="1"/>
  <c r="M379" i="1" s="1"/>
  <c r="D379" i="1"/>
  <c r="F379" i="1"/>
  <c r="H379" i="1"/>
  <c r="L379" i="1"/>
  <c r="B380" i="1"/>
  <c r="M380" i="1" s="1"/>
  <c r="D380" i="1"/>
  <c r="H380" i="1"/>
  <c r="L380" i="1"/>
  <c r="B381" i="1"/>
  <c r="D381" i="1"/>
  <c r="F381" i="1" s="1"/>
  <c r="H381" i="1"/>
  <c r="J381" i="1"/>
  <c r="L381" i="1"/>
  <c r="M381" i="1" s="1"/>
  <c r="B382" i="1"/>
  <c r="D382" i="1"/>
  <c r="F382" i="1" s="1"/>
  <c r="H382" i="1"/>
  <c r="J382" i="1" s="1"/>
  <c r="L382" i="1"/>
  <c r="M382" i="1" s="1"/>
  <c r="B383" i="1"/>
  <c r="D383" i="1"/>
  <c r="F383" i="1"/>
  <c r="H383" i="1"/>
  <c r="J383" i="1" s="1"/>
  <c r="L383" i="1"/>
  <c r="M383" i="1"/>
  <c r="B384" i="1"/>
  <c r="D384" i="1"/>
  <c r="F384" i="1"/>
  <c r="H384" i="1"/>
  <c r="L384" i="1"/>
  <c r="B385" i="1"/>
  <c r="D385" i="1"/>
  <c r="F385" i="1" s="1"/>
  <c r="H385" i="1"/>
  <c r="J385" i="1" s="1"/>
  <c r="L385" i="1"/>
  <c r="M385" i="1"/>
  <c r="B386" i="1"/>
  <c r="D386" i="1"/>
  <c r="F386" i="1"/>
  <c r="H386" i="1"/>
  <c r="J386" i="1"/>
  <c r="L386" i="1"/>
  <c r="M386" i="1" s="1"/>
  <c r="B387" i="1"/>
  <c r="F387" i="1" s="1"/>
  <c r="D387" i="1"/>
  <c r="H387" i="1"/>
  <c r="J387" i="1" s="1"/>
  <c r="L387" i="1"/>
  <c r="M387" i="1"/>
  <c r="B388" i="1"/>
  <c r="M388" i="1" s="1"/>
  <c r="D388" i="1"/>
  <c r="H388" i="1"/>
  <c r="L388" i="1"/>
  <c r="B389" i="1"/>
  <c r="D389" i="1"/>
  <c r="H389" i="1"/>
  <c r="L389" i="1"/>
  <c r="B390" i="1"/>
  <c r="D390" i="1"/>
  <c r="F390" i="1"/>
  <c r="H390" i="1"/>
  <c r="J390" i="1" s="1"/>
  <c r="L390" i="1"/>
  <c r="M390" i="1"/>
  <c r="B391" i="1"/>
  <c r="D391" i="1"/>
  <c r="F391" i="1" s="1"/>
  <c r="H391" i="1"/>
  <c r="J391" i="1" s="1"/>
  <c r="L391" i="1"/>
  <c r="M391" i="1"/>
  <c r="B392" i="1"/>
  <c r="D392" i="1"/>
  <c r="H392" i="1"/>
  <c r="L392" i="1"/>
  <c r="B393" i="1"/>
  <c r="D393" i="1"/>
  <c r="F393" i="1" s="1"/>
  <c r="H393" i="1"/>
  <c r="J393" i="1"/>
  <c r="L393" i="1"/>
  <c r="M393" i="1" s="1"/>
  <c r="B394" i="1"/>
  <c r="D394" i="1"/>
  <c r="F394" i="1"/>
  <c r="H394" i="1"/>
  <c r="J394" i="1"/>
  <c r="L394" i="1"/>
  <c r="M394" i="1" s="1"/>
  <c r="B395" i="1"/>
  <c r="D395" i="1"/>
  <c r="F395" i="1"/>
  <c r="H395" i="1"/>
  <c r="J395" i="1" s="1"/>
  <c r="L395" i="1"/>
  <c r="M395" i="1" s="1"/>
  <c r="B396" i="1"/>
  <c r="M396" i="1" s="1"/>
  <c r="D396" i="1"/>
  <c r="H396" i="1"/>
  <c r="J396" i="1"/>
  <c r="L396" i="1"/>
  <c r="B397" i="1"/>
  <c r="J397" i="1" s="1"/>
  <c r="D397" i="1"/>
  <c r="F397" i="1"/>
  <c r="H397" i="1"/>
  <c r="L397" i="1"/>
  <c r="B398" i="1"/>
  <c r="D398" i="1"/>
  <c r="F398" i="1" s="1"/>
  <c r="H398" i="1"/>
  <c r="J398" i="1" s="1"/>
  <c r="L398" i="1"/>
  <c r="B399" i="1"/>
  <c r="D399" i="1"/>
  <c r="F399" i="1"/>
  <c r="H399" i="1"/>
  <c r="J399" i="1"/>
  <c r="L399" i="1"/>
  <c r="M399" i="1"/>
  <c r="B400" i="1"/>
  <c r="D400" i="1"/>
  <c r="F400" i="1"/>
  <c r="H400" i="1"/>
  <c r="J400" i="1" s="1"/>
  <c r="L400" i="1"/>
  <c r="M400" i="1" s="1"/>
  <c r="B401" i="1"/>
  <c r="D401" i="1"/>
  <c r="F401" i="1" s="1"/>
  <c r="H401" i="1"/>
  <c r="L401" i="1"/>
  <c r="M401" i="1" s="1"/>
  <c r="B402" i="1"/>
  <c r="D402" i="1"/>
  <c r="F402" i="1" s="1"/>
  <c r="H402" i="1"/>
  <c r="J402" i="1"/>
  <c r="L402" i="1"/>
  <c r="M402" i="1"/>
  <c r="B403" i="1"/>
  <c r="D403" i="1"/>
  <c r="F403" i="1"/>
  <c r="H403" i="1"/>
  <c r="J403" i="1" s="1"/>
  <c r="L403" i="1"/>
  <c r="B404" i="1"/>
  <c r="D404" i="1"/>
  <c r="F404" i="1" s="1"/>
  <c r="H404" i="1"/>
  <c r="J404" i="1" s="1"/>
  <c r="L404" i="1"/>
  <c r="M404" i="1"/>
  <c r="B405" i="1"/>
  <c r="J405" i="1" s="1"/>
  <c r="D405" i="1"/>
  <c r="H405" i="1"/>
  <c r="L405" i="1"/>
  <c r="M405" i="1" s="1"/>
  <c r="B406" i="1"/>
  <c r="D406" i="1"/>
  <c r="F406" i="1"/>
  <c r="H406" i="1"/>
  <c r="L406" i="1"/>
  <c r="M406" i="1"/>
  <c r="B407" i="1"/>
  <c r="D407" i="1"/>
  <c r="F407" i="1" s="1"/>
  <c r="H407" i="1"/>
  <c r="J407" i="1"/>
  <c r="L407" i="1"/>
  <c r="M407" i="1"/>
  <c r="B408" i="1"/>
  <c r="D408" i="1"/>
  <c r="F408" i="1"/>
  <c r="H408" i="1"/>
  <c r="J408" i="1"/>
  <c r="L408" i="1"/>
  <c r="M408" i="1" s="1"/>
  <c r="B409" i="1"/>
  <c r="D409" i="1"/>
  <c r="H409" i="1"/>
  <c r="J409" i="1" s="1"/>
  <c r="L409" i="1"/>
  <c r="M409" i="1" s="1"/>
  <c r="B410" i="1"/>
  <c r="D410" i="1"/>
  <c r="F410" i="1" s="1"/>
  <c r="H410" i="1"/>
  <c r="J410" i="1"/>
  <c r="L410" i="1"/>
  <c r="M410" i="1" s="1"/>
  <c r="B411" i="1"/>
  <c r="D411" i="1"/>
  <c r="H411" i="1"/>
  <c r="L411" i="1"/>
  <c r="B412" i="1"/>
  <c r="M412" i="1" s="1"/>
  <c r="D412" i="1"/>
  <c r="H412" i="1"/>
  <c r="J412" i="1" s="1"/>
  <c r="L412" i="1"/>
  <c r="B413" i="1"/>
  <c r="D413" i="1"/>
  <c r="F413" i="1" s="1"/>
  <c r="H413" i="1"/>
  <c r="J413" i="1"/>
  <c r="L413" i="1"/>
  <c r="M413" i="1" s="1"/>
  <c r="B414" i="1"/>
  <c r="D414" i="1"/>
  <c r="F414" i="1" s="1"/>
  <c r="H414" i="1"/>
  <c r="J414" i="1" s="1"/>
  <c r="L414" i="1"/>
  <c r="M414" i="1" s="1"/>
  <c r="B415" i="1"/>
  <c r="D415" i="1"/>
  <c r="F415" i="1"/>
  <c r="H415" i="1"/>
  <c r="J415" i="1" s="1"/>
  <c r="L415" i="1"/>
  <c r="M415" i="1"/>
  <c r="B416" i="1"/>
  <c r="D416" i="1"/>
  <c r="H416" i="1"/>
  <c r="L416" i="1"/>
  <c r="B417" i="1"/>
  <c r="D417" i="1"/>
  <c r="H417" i="1"/>
  <c r="L417" i="1"/>
  <c r="B418" i="1"/>
  <c r="D418" i="1"/>
  <c r="F418" i="1" s="1"/>
  <c r="H418" i="1"/>
  <c r="J418" i="1"/>
  <c r="L418" i="1"/>
  <c r="M418" i="1" s="1"/>
  <c r="B419" i="1"/>
  <c r="D419" i="1"/>
  <c r="F419" i="1"/>
  <c r="H419" i="1"/>
  <c r="L419" i="1"/>
  <c r="M419" i="1"/>
  <c r="B420" i="1"/>
  <c r="D420" i="1"/>
  <c r="H420" i="1"/>
  <c r="J420" i="1"/>
  <c r="L420" i="1"/>
  <c r="B421" i="1"/>
  <c r="M421" i="1" s="1"/>
  <c r="D421" i="1"/>
  <c r="H421" i="1"/>
  <c r="L421" i="1"/>
  <c r="B422" i="1"/>
  <c r="M422" i="1" s="1"/>
  <c r="D422" i="1"/>
  <c r="F422" i="1" s="1"/>
  <c r="H422" i="1"/>
  <c r="J422" i="1" s="1"/>
  <c r="L422" i="1"/>
  <c r="B423" i="1"/>
  <c r="F423" i="1" s="1"/>
  <c r="D423" i="1"/>
  <c r="H423" i="1"/>
  <c r="L423" i="1"/>
  <c r="B424" i="1"/>
  <c r="J424" i="1" s="1"/>
  <c r="D424" i="1"/>
  <c r="F424" i="1"/>
  <c r="H424" i="1"/>
  <c r="L424" i="1"/>
  <c r="M424" i="1" s="1"/>
  <c r="B425" i="1"/>
  <c r="D425" i="1"/>
  <c r="F425" i="1" s="1"/>
  <c r="H425" i="1"/>
  <c r="J425" i="1" s="1"/>
  <c r="L425" i="1"/>
  <c r="M425" i="1"/>
  <c r="B426" i="1"/>
  <c r="D426" i="1"/>
  <c r="H426" i="1"/>
  <c r="L426" i="1"/>
  <c r="M426" i="1"/>
  <c r="B427" i="1"/>
  <c r="D427" i="1"/>
  <c r="H427" i="1"/>
  <c r="L427" i="1"/>
  <c r="B428" i="1"/>
  <c r="J428" i="1" s="1"/>
  <c r="D428" i="1"/>
  <c r="F428" i="1"/>
  <c r="H428" i="1"/>
  <c r="L428" i="1"/>
  <c r="M428" i="1" s="1"/>
  <c r="B429" i="1"/>
  <c r="D429" i="1"/>
  <c r="F429" i="1"/>
  <c r="H429" i="1"/>
  <c r="J429" i="1" s="1"/>
  <c r="L429" i="1"/>
  <c r="M429" i="1" s="1"/>
  <c r="B430" i="1"/>
  <c r="F430" i="1" s="1"/>
  <c r="D430" i="1"/>
  <c r="H430" i="1"/>
  <c r="L430" i="1"/>
  <c r="B431" i="1"/>
  <c r="D431" i="1"/>
  <c r="F431" i="1" s="1"/>
  <c r="H431" i="1"/>
  <c r="J431" i="1" s="1"/>
  <c r="L431" i="1"/>
  <c r="M431" i="1" s="1"/>
  <c r="B432" i="1"/>
  <c r="D432" i="1"/>
  <c r="H432" i="1"/>
  <c r="J432" i="1" s="1"/>
  <c r="L432" i="1"/>
  <c r="M432" i="1" s="1"/>
  <c r="B433" i="1"/>
  <c r="D433" i="1"/>
  <c r="F433" i="1"/>
  <c r="H433" i="1"/>
  <c r="J433" i="1"/>
  <c r="L433" i="1"/>
  <c r="M433" i="1"/>
  <c r="B434" i="1"/>
  <c r="D434" i="1"/>
  <c r="F434" i="1"/>
  <c r="H434" i="1"/>
  <c r="J434" i="1" s="1"/>
  <c r="L434" i="1"/>
  <c r="M434" i="1" s="1"/>
  <c r="B435" i="1"/>
  <c r="D435" i="1"/>
  <c r="H435" i="1"/>
  <c r="J435" i="1" s="1"/>
  <c r="L435" i="1"/>
  <c r="M435" i="1" s="1"/>
  <c r="B436" i="1"/>
  <c r="J436" i="1" s="1"/>
  <c r="D436" i="1"/>
  <c r="F436" i="1"/>
  <c r="H436" i="1"/>
  <c r="L436" i="1"/>
  <c r="M436" i="1" s="1"/>
  <c r="B437" i="1"/>
  <c r="D437" i="1"/>
  <c r="F437" i="1" s="1"/>
  <c r="H437" i="1"/>
  <c r="J437" i="1" s="1"/>
  <c r="L437" i="1"/>
  <c r="M437" i="1"/>
  <c r="B438" i="1"/>
  <c r="M438" i="1" s="1"/>
  <c r="D438" i="1"/>
  <c r="F438" i="1" s="1"/>
  <c r="H438" i="1"/>
  <c r="J438" i="1" s="1"/>
  <c r="L438" i="1"/>
  <c r="B439" i="1"/>
  <c r="J439" i="1" s="1"/>
  <c r="D439" i="1"/>
  <c r="F439" i="1"/>
  <c r="H439" i="1"/>
  <c r="L439" i="1"/>
  <c r="B440" i="1"/>
  <c r="D440" i="1"/>
  <c r="H440" i="1"/>
  <c r="L440" i="1"/>
  <c r="B441" i="1"/>
  <c r="D441" i="1"/>
  <c r="F441" i="1" s="1"/>
  <c r="H441" i="1"/>
  <c r="J441" i="1" s="1"/>
  <c r="L441" i="1"/>
  <c r="M441" i="1" s="1"/>
  <c r="B442" i="1"/>
  <c r="F442" i="1" s="1"/>
  <c r="D442" i="1"/>
  <c r="H442" i="1"/>
  <c r="J442" i="1"/>
  <c r="L442" i="1"/>
  <c r="M442" i="1"/>
  <c r="B443" i="1"/>
  <c r="D443" i="1"/>
  <c r="F443" i="1" s="1"/>
  <c r="H443" i="1"/>
  <c r="J443" i="1"/>
  <c r="L443" i="1"/>
  <c r="M443" i="1"/>
  <c r="B444" i="1"/>
  <c r="J444" i="1" s="1"/>
  <c r="D444" i="1"/>
  <c r="F444" i="1" s="1"/>
  <c r="H444" i="1"/>
  <c r="L444" i="1"/>
  <c r="B445" i="1"/>
  <c r="D445" i="1"/>
  <c r="F445" i="1"/>
  <c r="H445" i="1"/>
  <c r="L445" i="1"/>
  <c r="M445" i="1" s="1"/>
  <c r="B446" i="1"/>
  <c r="M446" i="1" s="1"/>
  <c r="D446" i="1"/>
  <c r="H446" i="1"/>
  <c r="L446" i="1"/>
  <c r="B447" i="1"/>
  <c r="D447" i="1"/>
  <c r="F447" i="1" s="1"/>
  <c r="H447" i="1"/>
  <c r="J447" i="1"/>
  <c r="L447" i="1"/>
  <c r="M447" i="1" s="1"/>
  <c r="B448" i="1"/>
  <c r="D448" i="1"/>
  <c r="F448" i="1" s="1"/>
  <c r="H448" i="1"/>
  <c r="J448" i="1" s="1"/>
  <c r="L448" i="1"/>
  <c r="M448" i="1" s="1"/>
  <c r="B449" i="1"/>
  <c r="D449" i="1"/>
  <c r="F449" i="1"/>
  <c r="H449" i="1"/>
  <c r="J449" i="1"/>
  <c r="L449" i="1"/>
  <c r="M449" i="1"/>
  <c r="B450" i="1"/>
  <c r="F450" i="1" s="1"/>
  <c r="D450" i="1"/>
  <c r="H450" i="1"/>
  <c r="J450" i="1" s="1"/>
  <c r="L450" i="1"/>
  <c r="B451" i="1"/>
  <c r="D451" i="1"/>
  <c r="F451" i="1" s="1"/>
  <c r="H451" i="1"/>
  <c r="J451" i="1" s="1"/>
  <c r="L451" i="1"/>
  <c r="M451" i="1" s="1"/>
  <c r="B452" i="1"/>
  <c r="M452" i="1" s="1"/>
  <c r="D452" i="1"/>
  <c r="F452" i="1"/>
  <c r="H452" i="1"/>
  <c r="J452" i="1" s="1"/>
  <c r="L452" i="1"/>
  <c r="B453" i="1"/>
  <c r="D453" i="1"/>
  <c r="F453" i="1" s="1"/>
  <c r="H453" i="1"/>
  <c r="J453" i="1" s="1"/>
  <c r="L453" i="1"/>
  <c r="M453" i="1" s="1"/>
  <c r="B454" i="1"/>
  <c r="D454" i="1"/>
  <c r="F454" i="1"/>
  <c r="H454" i="1"/>
  <c r="J454" i="1"/>
  <c r="L454" i="1"/>
  <c r="M454" i="1" s="1"/>
  <c r="B455" i="1"/>
  <c r="D455" i="1"/>
  <c r="F455" i="1" s="1"/>
  <c r="H455" i="1"/>
  <c r="J455" i="1" s="1"/>
  <c r="L455" i="1"/>
  <c r="M455" i="1"/>
  <c r="B456" i="1"/>
  <c r="D456" i="1"/>
  <c r="F456" i="1"/>
  <c r="H456" i="1"/>
  <c r="L456" i="1"/>
  <c r="B457" i="1"/>
  <c r="D457" i="1"/>
  <c r="F457" i="1" s="1"/>
  <c r="H457" i="1"/>
  <c r="J457" i="1" s="1"/>
  <c r="L457" i="1"/>
  <c r="M457" i="1" s="1"/>
  <c r="B458" i="1"/>
  <c r="D458" i="1"/>
  <c r="F458" i="1"/>
  <c r="H458" i="1"/>
  <c r="J458" i="1"/>
  <c r="L458" i="1"/>
  <c r="M458" i="1"/>
  <c r="B459" i="1"/>
  <c r="D459" i="1"/>
  <c r="F459" i="1"/>
  <c r="H459" i="1"/>
  <c r="J459" i="1" s="1"/>
  <c r="L459" i="1"/>
  <c r="M459" i="1" s="1"/>
  <c r="B460" i="1"/>
  <c r="D460" i="1"/>
  <c r="F460" i="1"/>
  <c r="H460" i="1"/>
  <c r="J460" i="1" s="1"/>
  <c r="L460" i="1"/>
  <c r="M460" i="1"/>
  <c r="B461" i="1"/>
  <c r="D461" i="1"/>
  <c r="F461" i="1"/>
  <c r="H461" i="1"/>
  <c r="J461" i="1" s="1"/>
  <c r="L461" i="1"/>
  <c r="M461" i="1" s="1"/>
  <c r="B462" i="1"/>
  <c r="D462" i="1"/>
  <c r="F462" i="1"/>
  <c r="H462" i="1"/>
  <c r="J462" i="1" s="1"/>
  <c r="L462" i="1"/>
  <c r="B463" i="1"/>
  <c r="D463" i="1"/>
  <c r="F463" i="1" s="1"/>
  <c r="H463" i="1"/>
  <c r="J463" i="1" s="1"/>
  <c r="L463" i="1"/>
  <c r="M463" i="1"/>
  <c r="B464" i="1"/>
  <c r="F464" i="1" s="1"/>
  <c r="D464" i="1"/>
  <c r="H464" i="1"/>
  <c r="J464" i="1"/>
  <c r="L464" i="1"/>
  <c r="M464" i="1" s="1"/>
  <c r="B465" i="1"/>
  <c r="M465" i="1" s="1"/>
  <c r="D465" i="1"/>
  <c r="H465" i="1"/>
  <c r="L465" i="1"/>
  <c r="B466" i="1"/>
  <c r="M466" i="1" s="1"/>
  <c r="D466" i="1"/>
  <c r="F466" i="1" s="1"/>
  <c r="H466" i="1"/>
  <c r="J466" i="1"/>
  <c r="L466" i="1"/>
  <c r="B467" i="1"/>
  <c r="D467" i="1"/>
  <c r="F467" i="1" s="1"/>
  <c r="H467" i="1"/>
  <c r="J467" i="1" s="1"/>
  <c r="L467" i="1"/>
  <c r="M467" i="1" s="1"/>
  <c r="B468" i="1"/>
  <c r="D468" i="1"/>
  <c r="F468" i="1"/>
  <c r="H468" i="1"/>
  <c r="J468" i="1" s="1"/>
  <c r="L468" i="1"/>
  <c r="M468" i="1" s="1"/>
  <c r="B469" i="1"/>
  <c r="D469" i="1"/>
  <c r="F469" i="1" s="1"/>
  <c r="H469" i="1"/>
  <c r="J469" i="1"/>
  <c r="L469" i="1"/>
  <c r="M469" i="1" s="1"/>
  <c r="B470" i="1"/>
  <c r="D470" i="1"/>
  <c r="H470" i="1"/>
  <c r="L470" i="1"/>
  <c r="B471" i="1"/>
  <c r="M471" i="1" s="1"/>
  <c r="D471" i="1"/>
  <c r="F471" i="1" s="1"/>
  <c r="H471" i="1"/>
  <c r="L471" i="1"/>
  <c r="B472" i="1"/>
  <c r="F472" i="1" s="1"/>
  <c r="D472" i="1"/>
  <c r="H472" i="1"/>
  <c r="J472" i="1"/>
  <c r="L472" i="1"/>
  <c r="M472" i="1" s="1"/>
  <c r="B473" i="1"/>
  <c r="D473" i="1"/>
  <c r="F473" i="1" s="1"/>
  <c r="H473" i="1"/>
  <c r="L473" i="1"/>
  <c r="M473" i="1"/>
  <c r="B474" i="1"/>
  <c r="D474" i="1"/>
  <c r="F474" i="1"/>
  <c r="H474" i="1"/>
  <c r="J474" i="1" s="1"/>
  <c r="L474" i="1"/>
  <c r="M474" i="1"/>
  <c r="B475" i="1"/>
  <c r="D475" i="1"/>
  <c r="F475" i="1" s="1"/>
  <c r="H475" i="1"/>
  <c r="J475" i="1" s="1"/>
  <c r="L475" i="1"/>
  <c r="M475" i="1" s="1"/>
  <c r="B476" i="1"/>
  <c r="F476" i="1" s="1"/>
  <c r="D476" i="1"/>
  <c r="H476" i="1"/>
  <c r="J476" i="1" s="1"/>
  <c r="L476" i="1"/>
  <c r="M476" i="1" s="1"/>
  <c r="B477" i="1"/>
  <c r="D477" i="1"/>
  <c r="F477" i="1"/>
  <c r="H477" i="1"/>
  <c r="J477" i="1" s="1"/>
  <c r="L477" i="1"/>
  <c r="M477" i="1"/>
  <c r="B478" i="1"/>
  <c r="F478" i="1" s="1"/>
  <c r="D478" i="1"/>
  <c r="H478" i="1"/>
  <c r="L478" i="1"/>
  <c r="B479" i="1"/>
  <c r="D479" i="1"/>
  <c r="F479" i="1" s="1"/>
  <c r="H479" i="1"/>
  <c r="J479" i="1" s="1"/>
  <c r="L479" i="1"/>
  <c r="M479" i="1" s="1"/>
  <c r="B480" i="1"/>
  <c r="D480" i="1"/>
  <c r="F480" i="1"/>
  <c r="H480" i="1"/>
  <c r="J480" i="1"/>
  <c r="L480" i="1"/>
  <c r="M480" i="1" s="1"/>
  <c r="B481" i="1"/>
  <c r="D481" i="1"/>
  <c r="F481" i="1" s="1"/>
  <c r="H481" i="1"/>
  <c r="L481" i="1"/>
  <c r="M481" i="1"/>
  <c r="B482" i="1"/>
  <c r="M482" i="1" s="1"/>
  <c r="D482" i="1"/>
  <c r="H482" i="1"/>
  <c r="L482" i="1"/>
  <c r="B483" i="1"/>
  <c r="D483" i="1"/>
  <c r="F483" i="1"/>
  <c r="H483" i="1"/>
  <c r="J483" i="1" s="1"/>
  <c r="L483" i="1"/>
  <c r="B484" i="1"/>
  <c r="J484" i="1" s="1"/>
  <c r="D484" i="1"/>
  <c r="H484" i="1"/>
  <c r="L484" i="1"/>
  <c r="M484" i="1" s="1"/>
  <c r="B485" i="1"/>
  <c r="D485" i="1"/>
  <c r="F485" i="1" s="1"/>
  <c r="H485" i="1"/>
  <c r="J485" i="1" s="1"/>
  <c r="L485" i="1"/>
  <c r="M485" i="1"/>
  <c r="B486" i="1"/>
  <c r="D486" i="1"/>
  <c r="F486" i="1"/>
  <c r="H486" i="1"/>
  <c r="J486" i="1" s="1"/>
  <c r="L486" i="1"/>
  <c r="M486" i="1"/>
  <c r="B487" i="1"/>
  <c r="D487" i="1"/>
  <c r="H487" i="1"/>
  <c r="J487" i="1"/>
  <c r="L487" i="1"/>
  <c r="M487" i="1" s="1"/>
  <c r="B488" i="1"/>
  <c r="J488" i="1" s="1"/>
  <c r="D488" i="1"/>
  <c r="F488" i="1"/>
  <c r="H488" i="1"/>
  <c r="L488" i="1"/>
  <c r="M488" i="1"/>
  <c r="B489" i="1"/>
  <c r="D489" i="1"/>
  <c r="H489" i="1"/>
  <c r="L489" i="1"/>
  <c r="B490" i="1"/>
  <c r="M490" i="1" s="1"/>
  <c r="D490" i="1"/>
  <c r="F490" i="1"/>
  <c r="H490" i="1"/>
  <c r="J490" i="1"/>
  <c r="L490" i="1"/>
  <c r="B491" i="1"/>
  <c r="D491" i="1"/>
  <c r="F491" i="1"/>
  <c r="H491" i="1"/>
  <c r="J491" i="1"/>
  <c r="L491" i="1"/>
  <c r="M491" i="1" s="1"/>
  <c r="B492" i="1"/>
  <c r="J492" i="1" s="1"/>
  <c r="D492" i="1"/>
  <c r="H492" i="1"/>
  <c r="L492" i="1"/>
  <c r="B493" i="1"/>
  <c r="D493" i="1"/>
  <c r="F493" i="1" s="1"/>
  <c r="H493" i="1"/>
  <c r="J493" i="1"/>
  <c r="L493" i="1"/>
  <c r="M493" i="1"/>
  <c r="B494" i="1"/>
  <c r="F494" i="1" s="1"/>
  <c r="D494" i="1"/>
  <c r="H494" i="1"/>
  <c r="L494" i="1"/>
  <c r="M494" i="1" s="1"/>
  <c r="B495" i="1"/>
  <c r="D495" i="1"/>
  <c r="F495" i="1" s="1"/>
  <c r="H495" i="1"/>
  <c r="J495" i="1"/>
  <c r="L495" i="1"/>
  <c r="M495" i="1" s="1"/>
  <c r="B496" i="1"/>
  <c r="D496" i="1"/>
  <c r="H496" i="1"/>
  <c r="J496" i="1"/>
  <c r="L496" i="1"/>
  <c r="M496" i="1" s="1"/>
  <c r="B497" i="1"/>
  <c r="D497" i="1"/>
  <c r="F497" i="1" s="1"/>
  <c r="H497" i="1"/>
  <c r="J497" i="1" s="1"/>
  <c r="L497" i="1"/>
  <c r="M497" i="1"/>
  <c r="B498" i="1"/>
  <c r="M498" i="1" s="1"/>
  <c r="D498" i="1"/>
  <c r="F498" i="1" s="1"/>
  <c r="H498" i="1"/>
  <c r="J498" i="1"/>
  <c r="L498" i="1"/>
  <c r="B499" i="1"/>
  <c r="D499" i="1"/>
  <c r="F499" i="1" s="1"/>
  <c r="H499" i="1"/>
  <c r="J499" i="1"/>
  <c r="L499" i="1"/>
  <c r="M499" i="1" s="1"/>
  <c r="B500" i="1"/>
  <c r="F500" i="1" s="1"/>
  <c r="D500" i="1"/>
  <c r="H500" i="1"/>
  <c r="L500" i="1"/>
  <c r="B501" i="1"/>
  <c r="D501" i="1"/>
  <c r="F501" i="1"/>
  <c r="H501" i="1"/>
  <c r="J501" i="1"/>
  <c r="L501" i="1"/>
  <c r="M501" i="1" s="1"/>
  <c r="B502" i="1"/>
  <c r="D502" i="1"/>
  <c r="F502" i="1"/>
  <c r="H502" i="1"/>
  <c r="J502" i="1"/>
  <c r="L502" i="1"/>
  <c r="M502" i="1" s="1"/>
  <c r="B503" i="1"/>
  <c r="D503" i="1"/>
  <c r="F503" i="1" s="1"/>
  <c r="H503" i="1"/>
  <c r="J503" i="1"/>
  <c r="L503" i="1"/>
  <c r="M503" i="1" s="1"/>
  <c r="B504" i="1"/>
  <c r="D504" i="1"/>
  <c r="H504" i="1"/>
  <c r="L504" i="1"/>
  <c r="B505" i="1"/>
  <c r="D505" i="1"/>
  <c r="F505" i="1" s="1"/>
  <c r="H505" i="1"/>
  <c r="L505" i="1"/>
  <c r="M505" i="1" s="1"/>
  <c r="B506" i="1"/>
  <c r="D506" i="1"/>
  <c r="F506" i="1"/>
  <c r="H506" i="1"/>
  <c r="J506" i="1" s="1"/>
  <c r="L506" i="1"/>
  <c r="M506" i="1"/>
  <c r="B507" i="1"/>
  <c r="D507" i="1"/>
  <c r="H507" i="1"/>
  <c r="J507" i="1"/>
  <c r="L507" i="1"/>
  <c r="B508" i="1"/>
  <c r="D508" i="1"/>
  <c r="H508" i="1"/>
  <c r="J508" i="1" s="1"/>
  <c r="L508" i="1"/>
  <c r="B509" i="1"/>
  <c r="D509" i="1"/>
  <c r="F509" i="1"/>
  <c r="H509" i="1"/>
  <c r="J509" i="1"/>
  <c r="L509" i="1"/>
  <c r="M509" i="1" s="1"/>
  <c r="B510" i="1"/>
  <c r="D510" i="1"/>
  <c r="F510" i="1"/>
  <c r="H510" i="1"/>
  <c r="J510" i="1"/>
  <c r="L510" i="1"/>
  <c r="M510" i="1"/>
  <c r="B511" i="1"/>
  <c r="D511" i="1"/>
  <c r="F511" i="1" s="1"/>
  <c r="H511" i="1"/>
  <c r="J511" i="1"/>
  <c r="L511" i="1"/>
  <c r="M511" i="1"/>
  <c r="B512" i="1"/>
  <c r="J512" i="1" s="1"/>
  <c r="D512" i="1"/>
  <c r="F512" i="1" s="1"/>
  <c r="H512" i="1"/>
  <c r="L512" i="1"/>
  <c r="M512" i="1" s="1"/>
  <c r="B513" i="1"/>
  <c r="M513" i="1" s="1"/>
  <c r="D513" i="1"/>
  <c r="F513" i="1"/>
  <c r="H513" i="1"/>
  <c r="J513" i="1" s="1"/>
  <c r="L513" i="1"/>
  <c r="B514" i="1"/>
  <c r="D514" i="1"/>
  <c r="F514" i="1" s="1"/>
  <c r="H514" i="1"/>
  <c r="J514" i="1" s="1"/>
  <c r="L514" i="1"/>
  <c r="M514" i="1"/>
  <c r="B515" i="1"/>
  <c r="D515" i="1"/>
  <c r="F515" i="1"/>
  <c r="H515" i="1"/>
  <c r="J515" i="1" s="1"/>
  <c r="L515" i="1"/>
  <c r="M515" i="1" s="1"/>
  <c r="B516" i="1"/>
  <c r="D516" i="1"/>
  <c r="H516" i="1"/>
  <c r="J516" i="1"/>
  <c r="L516" i="1"/>
  <c r="B517" i="1"/>
  <c r="D517" i="1"/>
  <c r="F517" i="1"/>
  <c r="H517" i="1"/>
  <c r="J517" i="1" s="1"/>
  <c r="L517" i="1"/>
  <c r="M517" i="1"/>
  <c r="B518" i="1"/>
  <c r="D518" i="1"/>
  <c r="F518" i="1"/>
  <c r="H518" i="1"/>
  <c r="J518" i="1"/>
  <c r="L518" i="1"/>
  <c r="M518" i="1"/>
  <c r="B519" i="1"/>
  <c r="D519" i="1"/>
  <c r="F519" i="1" s="1"/>
  <c r="H519" i="1"/>
  <c r="L519" i="1"/>
  <c r="B520" i="1"/>
  <c r="D520" i="1"/>
  <c r="F520" i="1" s="1"/>
  <c r="H520" i="1"/>
  <c r="J520" i="1"/>
  <c r="L520" i="1"/>
  <c r="M520" i="1"/>
  <c r="B521" i="1"/>
  <c r="D521" i="1"/>
  <c r="F521" i="1" s="1"/>
  <c r="H521" i="1"/>
  <c r="L521" i="1"/>
  <c r="M521" i="1"/>
  <c r="B522" i="1"/>
  <c r="D522" i="1"/>
  <c r="H522" i="1"/>
  <c r="L522" i="1"/>
  <c r="B523" i="1"/>
  <c r="D523" i="1"/>
  <c r="F523" i="1" s="1"/>
  <c r="H523" i="1"/>
  <c r="L523" i="1"/>
  <c r="B524" i="1"/>
  <c r="D524" i="1"/>
  <c r="F524" i="1"/>
  <c r="H524" i="1"/>
  <c r="J524" i="1"/>
  <c r="L524" i="1"/>
  <c r="M524" i="1" s="1"/>
  <c r="B525" i="1"/>
  <c r="D525" i="1"/>
  <c r="F525" i="1" s="1"/>
  <c r="H525" i="1"/>
  <c r="J525" i="1"/>
  <c r="L525" i="1"/>
  <c r="M525" i="1"/>
  <c r="B526" i="1"/>
  <c r="D526" i="1"/>
  <c r="F526" i="1"/>
  <c r="H526" i="1"/>
  <c r="J526" i="1"/>
  <c r="L526" i="1"/>
  <c r="M526" i="1" s="1"/>
  <c r="B527" i="1"/>
  <c r="M527" i="1" s="1"/>
  <c r="D527" i="1"/>
  <c r="F527" i="1" s="1"/>
  <c r="H527" i="1"/>
  <c r="J527" i="1" s="1"/>
  <c r="L527" i="1"/>
  <c r="B528" i="1"/>
  <c r="D528" i="1"/>
  <c r="F528" i="1" s="1"/>
  <c r="H528" i="1"/>
  <c r="J528" i="1"/>
  <c r="L528" i="1"/>
  <c r="M528" i="1"/>
  <c r="B529" i="1"/>
  <c r="D529" i="1"/>
  <c r="F529" i="1"/>
  <c r="H529" i="1"/>
  <c r="J529" i="1" s="1"/>
  <c r="L529" i="1"/>
  <c r="M529" i="1" s="1"/>
  <c r="B530" i="1"/>
  <c r="M530" i="1" s="1"/>
  <c r="D530" i="1"/>
  <c r="F530" i="1" s="1"/>
  <c r="H530" i="1"/>
  <c r="L530" i="1"/>
  <c r="B531" i="1"/>
  <c r="F531" i="1" s="1"/>
  <c r="D531" i="1"/>
  <c r="H531" i="1"/>
  <c r="L531" i="1"/>
  <c r="B532" i="1"/>
  <c r="D532" i="1"/>
  <c r="F532" i="1" s="1"/>
  <c r="H532" i="1"/>
  <c r="J532" i="1"/>
  <c r="L532" i="1"/>
  <c r="M532" i="1" s="1"/>
  <c r="B533" i="1"/>
  <c r="D533" i="1"/>
  <c r="F533" i="1"/>
  <c r="H533" i="1"/>
  <c r="J533" i="1" s="1"/>
  <c r="L533" i="1"/>
  <c r="M533" i="1"/>
  <c r="B534" i="1"/>
  <c r="D534" i="1"/>
  <c r="F534" i="1"/>
  <c r="H534" i="1"/>
  <c r="J534" i="1"/>
  <c r="L534" i="1"/>
  <c r="M534" i="1"/>
  <c r="B535" i="1"/>
  <c r="J535" i="1" s="1"/>
  <c r="D535" i="1"/>
  <c r="F535" i="1" s="1"/>
  <c r="H535" i="1"/>
  <c r="L535" i="1"/>
  <c r="B536" i="1"/>
  <c r="M536" i="1" s="1"/>
  <c r="D536" i="1"/>
  <c r="H536" i="1"/>
  <c r="J536" i="1"/>
  <c r="L536" i="1"/>
  <c r="B537" i="1"/>
  <c r="M537" i="1" s="1"/>
  <c r="D537" i="1"/>
  <c r="H537" i="1"/>
  <c r="L537" i="1"/>
  <c r="B538" i="1"/>
  <c r="D538" i="1"/>
  <c r="F538" i="1"/>
  <c r="H538" i="1"/>
  <c r="J538" i="1" s="1"/>
  <c r="L538" i="1"/>
  <c r="M538" i="1"/>
  <c r="B539" i="1"/>
  <c r="D539" i="1"/>
  <c r="F539" i="1" s="1"/>
  <c r="H539" i="1"/>
  <c r="J539" i="1"/>
  <c r="L539" i="1"/>
  <c r="M539" i="1" s="1"/>
  <c r="B540" i="1"/>
  <c r="F540" i="1" s="1"/>
  <c r="D540" i="1"/>
  <c r="H540" i="1"/>
  <c r="L540" i="1"/>
  <c r="B541" i="1"/>
  <c r="D541" i="1"/>
  <c r="F541" i="1"/>
  <c r="H541" i="1"/>
  <c r="J541" i="1" s="1"/>
  <c r="L541" i="1"/>
  <c r="M541" i="1" s="1"/>
  <c r="B542" i="1"/>
  <c r="D542" i="1"/>
  <c r="F542" i="1"/>
  <c r="H542" i="1"/>
  <c r="J542" i="1"/>
  <c r="L542" i="1"/>
  <c r="M542" i="1" s="1"/>
  <c r="B543" i="1"/>
  <c r="D543" i="1"/>
  <c r="F543" i="1" s="1"/>
  <c r="H543" i="1"/>
  <c r="J543" i="1" s="1"/>
  <c r="L543" i="1"/>
  <c r="M543" i="1" s="1"/>
  <c r="B544" i="1"/>
  <c r="D544" i="1"/>
  <c r="H544" i="1"/>
  <c r="L544" i="1"/>
  <c r="B545" i="1"/>
  <c r="M545" i="1" s="1"/>
  <c r="D545" i="1"/>
  <c r="F545" i="1"/>
  <c r="H545" i="1"/>
  <c r="J545" i="1" s="1"/>
  <c r="L545" i="1"/>
  <c r="B546" i="1"/>
  <c r="F546" i="1" s="1"/>
  <c r="D546" i="1"/>
  <c r="H546" i="1"/>
  <c r="L546" i="1"/>
  <c r="B547" i="1"/>
  <c r="D547" i="1"/>
  <c r="F547" i="1"/>
  <c r="H547" i="1"/>
  <c r="J547" i="1"/>
  <c r="L547" i="1"/>
  <c r="M547" i="1" s="1"/>
  <c r="B548" i="1"/>
  <c r="J548" i="1" s="1"/>
  <c r="D548" i="1"/>
  <c r="H548" i="1"/>
  <c r="L548" i="1"/>
  <c r="B549" i="1"/>
  <c r="D549" i="1"/>
  <c r="F549" i="1"/>
  <c r="H549" i="1"/>
  <c r="J549" i="1" s="1"/>
  <c r="L549" i="1"/>
  <c r="M549" i="1"/>
  <c r="B550" i="1"/>
  <c r="D550" i="1"/>
  <c r="F550" i="1"/>
  <c r="H550" i="1"/>
  <c r="J550" i="1"/>
  <c r="L550" i="1"/>
  <c r="M550" i="1"/>
  <c r="B551" i="1"/>
  <c r="D551" i="1"/>
  <c r="H551" i="1"/>
  <c r="L551" i="1"/>
  <c r="M551" i="1" s="1"/>
  <c r="B552" i="1"/>
  <c r="D552" i="1"/>
  <c r="F552" i="1" s="1"/>
  <c r="H552" i="1"/>
  <c r="J552" i="1"/>
  <c r="L552" i="1"/>
  <c r="M552" i="1" s="1"/>
  <c r="B553" i="1"/>
  <c r="D553" i="1"/>
  <c r="H553" i="1"/>
  <c r="L553" i="1"/>
  <c r="M553" i="1" s="1"/>
  <c r="B554" i="1"/>
  <c r="D554" i="1"/>
  <c r="F554" i="1" s="1"/>
  <c r="H554" i="1"/>
  <c r="J554" i="1" s="1"/>
  <c r="L554" i="1"/>
  <c r="M554" i="1"/>
  <c r="B555" i="1"/>
  <c r="D555" i="1"/>
  <c r="F555" i="1" s="1"/>
  <c r="H555" i="1"/>
  <c r="J555" i="1" s="1"/>
  <c r="L555" i="1"/>
  <c r="M555" i="1" s="1"/>
  <c r="B556" i="1"/>
  <c r="D556" i="1"/>
  <c r="F556" i="1" s="1"/>
  <c r="H556" i="1"/>
  <c r="J556" i="1" s="1"/>
  <c r="L556" i="1"/>
  <c r="M556" i="1" s="1"/>
  <c r="B557" i="1"/>
  <c r="D557" i="1"/>
  <c r="F557" i="1" s="1"/>
  <c r="H557" i="1"/>
  <c r="J557" i="1"/>
  <c r="L557" i="1"/>
  <c r="M557" i="1" s="1"/>
  <c r="B558" i="1"/>
  <c r="D558" i="1"/>
  <c r="F558" i="1"/>
  <c r="H558" i="1"/>
  <c r="J558" i="1"/>
  <c r="L558" i="1"/>
  <c r="M558" i="1"/>
  <c r="B559" i="1"/>
  <c r="M559" i="1" s="1"/>
  <c r="D559" i="1"/>
  <c r="H559" i="1"/>
  <c r="L559" i="1"/>
  <c r="B560" i="1"/>
  <c r="J560" i="1" s="1"/>
  <c r="D560" i="1"/>
  <c r="F560" i="1"/>
  <c r="H560" i="1"/>
  <c r="L560" i="1"/>
  <c r="B561" i="1"/>
  <c r="D561" i="1"/>
  <c r="F561" i="1"/>
  <c r="H561" i="1"/>
  <c r="J561" i="1" s="1"/>
  <c r="L561" i="1"/>
  <c r="M561" i="1" s="1"/>
  <c r="B562" i="1"/>
  <c r="F562" i="1" s="1"/>
  <c r="D562" i="1"/>
  <c r="H562" i="1"/>
  <c r="L562" i="1"/>
  <c r="B563" i="1"/>
  <c r="D563" i="1"/>
  <c r="F563" i="1" s="1"/>
  <c r="H563" i="1"/>
  <c r="J563" i="1"/>
  <c r="L563" i="1"/>
  <c r="M563" i="1" s="1"/>
  <c r="B564" i="1"/>
  <c r="D564" i="1"/>
  <c r="F564" i="1"/>
  <c r="H564" i="1"/>
  <c r="L564" i="1"/>
  <c r="M564" i="1" s="1"/>
  <c r="B565" i="1"/>
  <c r="D565" i="1"/>
  <c r="F565" i="1"/>
  <c r="H565" i="1"/>
  <c r="J565" i="1"/>
  <c r="L565" i="1"/>
  <c r="M565" i="1"/>
  <c r="B566" i="1"/>
  <c r="D566" i="1"/>
  <c r="F566" i="1"/>
  <c r="H566" i="1"/>
  <c r="J566" i="1" s="1"/>
  <c r="L566" i="1"/>
  <c r="M566" i="1" s="1"/>
  <c r="B567" i="1"/>
  <c r="D567" i="1"/>
  <c r="F567" i="1" s="1"/>
  <c r="H567" i="1"/>
  <c r="J567" i="1"/>
  <c r="L567" i="1"/>
  <c r="M567" i="1"/>
  <c r="B568" i="1"/>
  <c r="D568" i="1"/>
  <c r="H568" i="1"/>
  <c r="L568" i="1"/>
  <c r="M568" i="1"/>
  <c r="B569" i="1"/>
  <c r="M569" i="1" s="1"/>
  <c r="D569" i="1"/>
  <c r="H569" i="1"/>
  <c r="L569" i="1"/>
  <c r="B570" i="1"/>
  <c r="D570" i="1"/>
  <c r="F570" i="1"/>
  <c r="H570" i="1"/>
  <c r="J570" i="1" s="1"/>
  <c r="L570" i="1"/>
  <c r="M570" i="1"/>
  <c r="B571" i="1"/>
  <c r="D571" i="1"/>
  <c r="F571" i="1" s="1"/>
  <c r="H571" i="1"/>
  <c r="J571" i="1"/>
  <c r="L571" i="1"/>
  <c r="B572" i="1"/>
  <c r="M572" i="1" s="1"/>
  <c r="D572" i="1"/>
  <c r="H572" i="1"/>
  <c r="L572" i="1"/>
  <c r="B573" i="1"/>
  <c r="D573" i="1"/>
  <c r="F573" i="1"/>
  <c r="H573" i="1"/>
  <c r="J573" i="1"/>
  <c r="L573" i="1"/>
  <c r="M573" i="1"/>
  <c r="B574" i="1"/>
  <c r="F574" i="1" s="1"/>
  <c r="D574" i="1"/>
  <c r="H574" i="1"/>
  <c r="J574" i="1" s="1"/>
  <c r="L574" i="1"/>
  <c r="M574" i="1" s="1"/>
  <c r="B575" i="1"/>
  <c r="D575" i="1"/>
  <c r="F575" i="1" s="1"/>
  <c r="H575" i="1"/>
  <c r="J575" i="1"/>
  <c r="L575" i="1"/>
  <c r="M575" i="1" s="1"/>
  <c r="B576" i="1"/>
  <c r="J576" i="1" s="1"/>
  <c r="D576" i="1"/>
  <c r="F576" i="1"/>
  <c r="H576" i="1"/>
  <c r="L576" i="1"/>
  <c r="M576" i="1" s="1"/>
  <c r="B577" i="1"/>
  <c r="F577" i="1" s="1"/>
  <c r="D577" i="1"/>
  <c r="H577" i="1"/>
  <c r="L577" i="1"/>
  <c r="M577" i="1" s="1"/>
  <c r="B578" i="1"/>
  <c r="D578" i="1"/>
  <c r="F578" i="1" s="1"/>
  <c r="H578" i="1"/>
  <c r="J578" i="1" s="1"/>
  <c r="L578" i="1"/>
  <c r="M578" i="1" s="1"/>
  <c r="B579" i="1"/>
  <c r="D579" i="1"/>
  <c r="F579" i="1"/>
  <c r="H579" i="1"/>
  <c r="J579" i="1"/>
  <c r="L579" i="1"/>
  <c r="M579" i="1"/>
  <c r="B580" i="1"/>
  <c r="D580" i="1"/>
  <c r="F580" i="1"/>
  <c r="H580" i="1"/>
  <c r="J580" i="1" s="1"/>
  <c r="L580" i="1"/>
  <c r="M580" i="1" s="1"/>
  <c r="B581" i="1"/>
  <c r="D581" i="1"/>
  <c r="H581" i="1"/>
  <c r="J581" i="1" s="1"/>
  <c r="L581" i="1"/>
  <c r="M581" i="1" s="1"/>
  <c r="B582" i="1"/>
  <c r="D582" i="1"/>
  <c r="F582" i="1"/>
  <c r="H582" i="1"/>
  <c r="J582" i="1"/>
  <c r="L582" i="1"/>
  <c r="M582" i="1"/>
  <c r="B583" i="1"/>
  <c r="D583" i="1"/>
  <c r="H583" i="1"/>
  <c r="L583" i="1"/>
  <c r="M583" i="1"/>
  <c r="B584" i="1"/>
  <c r="M584" i="1" s="1"/>
  <c r="D584" i="1"/>
  <c r="H584" i="1"/>
  <c r="L584" i="1"/>
  <c r="B585" i="1"/>
  <c r="D585" i="1"/>
  <c r="F585" i="1"/>
  <c r="H585" i="1"/>
  <c r="J585" i="1" s="1"/>
  <c r="L585" i="1"/>
  <c r="B586" i="1"/>
  <c r="F586" i="1" s="1"/>
  <c r="D586" i="1"/>
  <c r="H586" i="1"/>
  <c r="J586" i="1"/>
  <c r="L586" i="1"/>
  <c r="M586" i="1"/>
  <c r="B587" i="1"/>
  <c r="D587" i="1"/>
  <c r="F587" i="1" s="1"/>
  <c r="H587" i="1"/>
  <c r="J587" i="1"/>
  <c r="L587" i="1"/>
  <c r="M587" i="1"/>
  <c r="B588" i="1"/>
  <c r="J588" i="1" s="1"/>
  <c r="D588" i="1"/>
  <c r="H588" i="1"/>
  <c r="L588" i="1"/>
  <c r="B589" i="1"/>
  <c r="M589" i="1" s="1"/>
  <c r="D589" i="1"/>
  <c r="F589" i="1" s="1"/>
  <c r="H589" i="1"/>
  <c r="J589" i="1"/>
  <c r="L589" i="1"/>
  <c r="B590" i="1"/>
  <c r="J590" i="1" s="1"/>
  <c r="D590" i="1"/>
  <c r="F590" i="1"/>
  <c r="H590" i="1"/>
  <c r="L590" i="1"/>
  <c r="M590" i="1" s="1"/>
  <c r="B591" i="1"/>
  <c r="D591" i="1"/>
  <c r="F591" i="1" s="1"/>
  <c r="H591" i="1"/>
  <c r="L591" i="1"/>
  <c r="B592" i="1"/>
  <c r="M592" i="1" s="1"/>
  <c r="D592" i="1"/>
  <c r="H592" i="1"/>
  <c r="J592" i="1"/>
  <c r="L592" i="1"/>
  <c r="B593" i="1"/>
  <c r="D593" i="1"/>
  <c r="F593" i="1" s="1"/>
  <c r="H593" i="1"/>
  <c r="J593" i="1" s="1"/>
  <c r="L593" i="1"/>
  <c r="M593" i="1" s="1"/>
  <c r="B594" i="1"/>
  <c r="M594" i="1" s="1"/>
  <c r="D594" i="1"/>
  <c r="H594" i="1"/>
  <c r="L594" i="1"/>
  <c r="B595" i="1"/>
  <c r="D595" i="1"/>
  <c r="F595" i="1"/>
  <c r="H595" i="1"/>
  <c r="J595" i="1"/>
  <c r="L595" i="1"/>
  <c r="M595" i="1"/>
  <c r="B596" i="1"/>
  <c r="F596" i="1" s="1"/>
  <c r="D596" i="1"/>
  <c r="H596" i="1"/>
  <c r="J596" i="1" s="1"/>
  <c r="L596" i="1"/>
  <c r="M596" i="1" s="1"/>
  <c r="B597" i="1"/>
  <c r="D597" i="1"/>
  <c r="F597" i="1" s="1"/>
  <c r="H597" i="1"/>
  <c r="J597" i="1"/>
  <c r="L597" i="1"/>
  <c r="M597" i="1" s="1"/>
  <c r="B598" i="1"/>
  <c r="J598" i="1" s="1"/>
  <c r="D598" i="1"/>
  <c r="F598" i="1"/>
  <c r="H598" i="1"/>
  <c r="L598" i="1"/>
  <c r="M598" i="1"/>
  <c r="B599" i="1"/>
  <c r="D599" i="1"/>
  <c r="F599" i="1" s="1"/>
  <c r="H599" i="1"/>
  <c r="J599" i="1" s="1"/>
  <c r="L599" i="1"/>
  <c r="M599" i="1" s="1"/>
  <c r="B600" i="1"/>
  <c r="D600" i="1"/>
  <c r="H600" i="1"/>
  <c r="J600" i="1" s="1"/>
  <c r="L600" i="1"/>
  <c r="M600" i="1"/>
  <c r="B601" i="1"/>
  <c r="J601" i="1" s="1"/>
  <c r="D601" i="1"/>
  <c r="H601" i="1"/>
  <c r="L601" i="1"/>
  <c r="B602" i="1"/>
  <c r="M602" i="1" s="1"/>
  <c r="D602" i="1"/>
  <c r="F602" i="1"/>
  <c r="H602" i="1"/>
  <c r="L602" i="1"/>
  <c r="B603" i="1"/>
  <c r="D603" i="1"/>
  <c r="F603" i="1"/>
  <c r="H603" i="1"/>
  <c r="J603" i="1"/>
  <c r="L603" i="1"/>
  <c r="M603" i="1" s="1"/>
  <c r="B604" i="1"/>
  <c r="D604" i="1"/>
  <c r="F604" i="1"/>
  <c r="H604" i="1"/>
  <c r="J604" i="1"/>
  <c r="L604" i="1"/>
  <c r="M604" i="1"/>
  <c r="B605" i="1"/>
  <c r="D605" i="1"/>
  <c r="F605" i="1" s="1"/>
  <c r="H605" i="1"/>
  <c r="J605" i="1"/>
  <c r="L605" i="1"/>
  <c r="M605" i="1"/>
  <c r="B606" i="1"/>
  <c r="J606" i="1" s="1"/>
  <c r="D606" i="1"/>
  <c r="F606" i="1" s="1"/>
  <c r="H606" i="1"/>
  <c r="L606" i="1"/>
  <c r="B607" i="1"/>
  <c r="F607" i="1" s="1"/>
  <c r="D607" i="1"/>
  <c r="H607" i="1"/>
  <c r="L607" i="1"/>
  <c r="M607" i="1" s="1"/>
  <c r="B608" i="1"/>
  <c r="D608" i="1"/>
  <c r="F608" i="1" s="1"/>
  <c r="H608" i="1"/>
  <c r="J608" i="1"/>
  <c r="L608" i="1"/>
  <c r="M608" i="1"/>
  <c r="B609" i="1"/>
  <c r="D609" i="1"/>
  <c r="F609" i="1"/>
  <c r="H609" i="1"/>
  <c r="J609" i="1"/>
  <c r="L609" i="1"/>
  <c r="M609" i="1" s="1"/>
  <c r="B610" i="1"/>
  <c r="D610" i="1"/>
  <c r="F610" i="1" s="1"/>
  <c r="H610" i="1"/>
  <c r="J610" i="1" s="1"/>
  <c r="L610" i="1"/>
  <c r="M610" i="1" s="1"/>
  <c r="B611" i="1"/>
  <c r="D611" i="1"/>
  <c r="F611" i="1"/>
  <c r="H611" i="1"/>
  <c r="J611" i="1"/>
  <c r="L611" i="1"/>
  <c r="M611" i="1"/>
  <c r="B612" i="1"/>
  <c r="F612" i="1" s="1"/>
  <c r="D612" i="1"/>
  <c r="H612" i="1"/>
  <c r="J612" i="1" s="1"/>
  <c r="L612" i="1"/>
  <c r="M612" i="1"/>
  <c r="B613" i="1"/>
  <c r="D613" i="1"/>
  <c r="H613" i="1"/>
  <c r="L613" i="1"/>
  <c r="B614" i="1"/>
  <c r="M614" i="1" s="1"/>
  <c r="D614" i="1"/>
  <c r="F614" i="1" s="1"/>
  <c r="H614" i="1"/>
  <c r="L614" i="1"/>
  <c r="B615" i="1"/>
  <c r="D615" i="1"/>
  <c r="F615" i="1"/>
  <c r="H615" i="1"/>
  <c r="J615" i="1" s="1"/>
  <c r="L615" i="1"/>
  <c r="M615" i="1"/>
  <c r="B616" i="1"/>
  <c r="D616" i="1"/>
  <c r="F616" i="1" s="1"/>
  <c r="H616" i="1"/>
  <c r="J616" i="1"/>
  <c r="L616" i="1"/>
  <c r="M616" i="1"/>
  <c r="B617" i="1"/>
  <c r="D617" i="1"/>
  <c r="H617" i="1"/>
  <c r="L617" i="1"/>
  <c r="M617" i="1" s="1"/>
  <c r="B618" i="1"/>
  <c r="D618" i="1"/>
  <c r="F618" i="1"/>
  <c r="H618" i="1"/>
  <c r="L618" i="1"/>
  <c r="B619" i="1"/>
  <c r="D619" i="1"/>
  <c r="F619" i="1"/>
  <c r="H619" i="1"/>
  <c r="J619" i="1" s="1"/>
  <c r="L619" i="1"/>
  <c r="M619" i="1" s="1"/>
  <c r="B620" i="1"/>
  <c r="D620" i="1"/>
  <c r="F620" i="1"/>
  <c r="H620" i="1"/>
  <c r="J620" i="1" s="1"/>
  <c r="L620" i="1"/>
  <c r="M620" i="1"/>
  <c r="B621" i="1"/>
  <c r="D621" i="1"/>
  <c r="F621" i="1" s="1"/>
  <c r="H621" i="1"/>
  <c r="J621" i="1" s="1"/>
  <c r="L621" i="1"/>
  <c r="M621" i="1"/>
  <c r="B622" i="1"/>
  <c r="D622" i="1"/>
  <c r="F622" i="1" s="1"/>
  <c r="H622" i="1"/>
  <c r="J622" i="1"/>
  <c r="L622" i="1"/>
  <c r="M622" i="1" s="1"/>
  <c r="B623" i="1"/>
  <c r="F623" i="1" s="1"/>
  <c r="D623" i="1"/>
  <c r="H623" i="1"/>
  <c r="L623" i="1"/>
  <c r="B624" i="1"/>
  <c r="D624" i="1"/>
  <c r="F624" i="1"/>
  <c r="H624" i="1"/>
  <c r="J624" i="1"/>
  <c r="L624" i="1"/>
  <c r="M624" i="1"/>
  <c r="B625" i="1"/>
  <c r="D625" i="1"/>
  <c r="F625" i="1" s="1"/>
  <c r="H625" i="1"/>
  <c r="J625" i="1" s="1"/>
  <c r="L625" i="1"/>
  <c r="M625" i="1" s="1"/>
  <c r="B626" i="1"/>
  <c r="D626" i="1"/>
  <c r="F626" i="1"/>
  <c r="H626" i="1"/>
  <c r="J626" i="1"/>
  <c r="L626" i="1"/>
  <c r="M626" i="1" s="1"/>
  <c r="B627" i="1"/>
  <c r="D627" i="1"/>
  <c r="F627" i="1"/>
  <c r="H627" i="1"/>
  <c r="J627" i="1"/>
  <c r="L627" i="1"/>
  <c r="M627" i="1"/>
  <c r="B628" i="1"/>
  <c r="D628" i="1"/>
  <c r="F628" i="1"/>
  <c r="H628" i="1"/>
  <c r="J628" i="1" s="1"/>
  <c r="L628" i="1"/>
  <c r="M628" i="1" s="1"/>
  <c r="B629" i="1"/>
  <c r="D629" i="1"/>
  <c r="H629" i="1"/>
  <c r="J629" i="1" s="1"/>
  <c r="L629" i="1"/>
  <c r="M629" i="1"/>
  <c r="B630" i="1"/>
  <c r="J630" i="1" s="1"/>
  <c r="D630" i="1"/>
  <c r="H630" i="1"/>
  <c r="L630" i="1"/>
  <c r="B631" i="1"/>
  <c r="M631" i="1" s="1"/>
  <c r="D631" i="1"/>
  <c r="F631" i="1"/>
  <c r="H631" i="1"/>
  <c r="L631" i="1"/>
  <c r="B632" i="1"/>
  <c r="M632" i="1" s="1"/>
  <c r="D632" i="1"/>
  <c r="F632" i="1"/>
  <c r="H632" i="1"/>
  <c r="J632" i="1"/>
  <c r="L632" i="1"/>
  <c r="B633" i="1"/>
  <c r="D633" i="1"/>
  <c r="F633" i="1"/>
  <c r="H633" i="1"/>
  <c r="J633" i="1"/>
  <c r="L633" i="1"/>
  <c r="M633" i="1" s="1"/>
  <c r="B634" i="1"/>
  <c r="F634" i="1" s="1"/>
  <c r="D634" i="1"/>
  <c r="H634" i="1"/>
  <c r="L634" i="1"/>
  <c r="M634" i="1" s="1"/>
  <c r="B635" i="1"/>
  <c r="D635" i="1"/>
  <c r="F635" i="1" s="1"/>
  <c r="H635" i="1"/>
  <c r="J635" i="1" s="1"/>
  <c r="L635" i="1"/>
  <c r="M635" i="1" s="1"/>
  <c r="B636" i="1"/>
  <c r="M636" i="1" s="1"/>
  <c r="D636" i="1"/>
  <c r="H636" i="1"/>
  <c r="L636" i="1"/>
  <c r="B637" i="1"/>
  <c r="D637" i="1"/>
  <c r="F637" i="1" s="1"/>
  <c r="H637" i="1"/>
  <c r="J637" i="1" s="1"/>
  <c r="L637" i="1"/>
  <c r="M637" i="1"/>
  <c r="B638" i="1"/>
  <c r="D638" i="1"/>
  <c r="F638" i="1" s="1"/>
  <c r="H638" i="1"/>
  <c r="J638" i="1"/>
  <c r="L638" i="1"/>
  <c r="M638" i="1" s="1"/>
  <c r="B639" i="1"/>
  <c r="F639" i="1" s="1"/>
  <c r="D639" i="1"/>
  <c r="H639" i="1"/>
  <c r="L639" i="1"/>
  <c r="M639" i="1"/>
  <c r="B640" i="1"/>
  <c r="D640" i="1"/>
  <c r="F640" i="1"/>
  <c r="H640" i="1"/>
  <c r="L640" i="1"/>
  <c r="B641" i="1"/>
  <c r="D641" i="1"/>
  <c r="F641" i="1" s="1"/>
  <c r="H641" i="1"/>
  <c r="J641" i="1" s="1"/>
  <c r="L641" i="1"/>
  <c r="M641" i="1" s="1"/>
  <c r="B642" i="1"/>
  <c r="F642" i="1" s="1"/>
  <c r="D642" i="1"/>
  <c r="H642" i="1"/>
  <c r="L642" i="1"/>
  <c r="B643" i="1"/>
  <c r="D643" i="1"/>
  <c r="F643" i="1"/>
  <c r="H643" i="1"/>
  <c r="J643" i="1" s="1"/>
  <c r="L643" i="1"/>
  <c r="M643" i="1"/>
  <c r="B644" i="1"/>
  <c r="D644" i="1"/>
  <c r="F644" i="1"/>
  <c r="H644" i="1"/>
  <c r="J644" i="1"/>
  <c r="L644" i="1"/>
  <c r="M644" i="1" s="1"/>
  <c r="B645" i="1"/>
  <c r="D645" i="1"/>
  <c r="H645" i="1"/>
  <c r="J645" i="1"/>
  <c r="L645" i="1"/>
  <c r="M645" i="1"/>
  <c r="B646" i="1"/>
  <c r="F646" i="1" s="1"/>
  <c r="D646" i="1"/>
  <c r="H646" i="1"/>
  <c r="J646" i="1"/>
  <c r="L646" i="1"/>
  <c r="B647" i="1"/>
  <c r="M647" i="1" s="1"/>
  <c r="D647" i="1"/>
  <c r="F647" i="1" s="1"/>
  <c r="H647" i="1"/>
  <c r="L647" i="1"/>
  <c r="B648" i="1"/>
  <c r="M648" i="1" s="1"/>
  <c r="D648" i="1"/>
  <c r="F648" i="1" s="1"/>
  <c r="H648" i="1"/>
  <c r="L648" i="1"/>
  <c r="B649" i="1"/>
  <c r="D649" i="1"/>
  <c r="F649" i="1" s="1"/>
  <c r="H649" i="1"/>
  <c r="J649" i="1"/>
  <c r="L649" i="1"/>
  <c r="B650" i="1"/>
  <c r="F650" i="1" s="1"/>
  <c r="D650" i="1"/>
  <c r="H650" i="1"/>
  <c r="L650" i="1"/>
  <c r="M650" i="1"/>
  <c r="B651" i="1"/>
  <c r="D651" i="1"/>
  <c r="F651" i="1" s="1"/>
  <c r="H651" i="1"/>
  <c r="J651" i="1" s="1"/>
  <c r="L651" i="1"/>
  <c r="M651" i="1" s="1"/>
  <c r="B652" i="1"/>
  <c r="M652" i="1" s="1"/>
  <c r="D652" i="1"/>
  <c r="H652" i="1"/>
  <c r="J652" i="1"/>
  <c r="L652" i="1"/>
  <c r="B653" i="1"/>
  <c r="D653" i="1"/>
  <c r="F653" i="1" s="1"/>
  <c r="H653" i="1"/>
  <c r="J653" i="1"/>
  <c r="L653" i="1"/>
  <c r="M653" i="1"/>
  <c r="B654" i="1"/>
  <c r="J654" i="1" s="1"/>
  <c r="D654" i="1"/>
  <c r="F654" i="1" s="1"/>
  <c r="H654" i="1"/>
  <c r="L654" i="1"/>
  <c r="M654" i="1" s="1"/>
  <c r="B655" i="1"/>
  <c r="F655" i="1" s="1"/>
  <c r="D655" i="1"/>
  <c r="H655" i="1"/>
  <c r="L655" i="1"/>
  <c r="B656" i="1"/>
  <c r="M656" i="1" s="1"/>
  <c r="D656" i="1"/>
  <c r="F656" i="1"/>
  <c r="H656" i="1"/>
  <c r="J656" i="1" s="1"/>
  <c r="L656" i="1"/>
  <c r="B657" i="1"/>
  <c r="D657" i="1"/>
  <c r="F657" i="1" s="1"/>
  <c r="H657" i="1"/>
  <c r="J657" i="1"/>
  <c r="L657" i="1"/>
  <c r="M657" i="1" s="1"/>
  <c r="B658" i="1"/>
  <c r="D658" i="1"/>
  <c r="H658" i="1"/>
  <c r="L658" i="1"/>
  <c r="M658" i="1" s="1"/>
  <c r="B659" i="1"/>
  <c r="D659" i="1"/>
  <c r="F659" i="1"/>
  <c r="H659" i="1"/>
  <c r="J659" i="1"/>
  <c r="L659" i="1"/>
  <c r="M659" i="1"/>
  <c r="B660" i="1"/>
  <c r="D660" i="1"/>
  <c r="F660" i="1"/>
  <c r="H660" i="1"/>
  <c r="J660" i="1" s="1"/>
  <c r="L660" i="1"/>
  <c r="M660" i="1" s="1"/>
  <c r="B661" i="1"/>
  <c r="D661" i="1"/>
  <c r="H661" i="1"/>
  <c r="L661" i="1"/>
  <c r="M661" i="1" s="1"/>
  <c r="B662" i="1"/>
  <c r="J662" i="1" s="1"/>
  <c r="D662" i="1"/>
  <c r="F662" i="1"/>
  <c r="H662" i="1"/>
  <c r="L662" i="1"/>
  <c r="B663" i="1"/>
  <c r="D663" i="1"/>
  <c r="F663" i="1" s="1"/>
  <c r="H663" i="1"/>
  <c r="J663" i="1" s="1"/>
  <c r="L663" i="1"/>
  <c r="M663" i="1"/>
  <c r="B664" i="1"/>
  <c r="D664" i="1"/>
  <c r="F664" i="1" s="1"/>
  <c r="H664" i="1"/>
  <c r="J664" i="1" s="1"/>
  <c r="L664" i="1"/>
  <c r="M664" i="1"/>
  <c r="B665" i="1"/>
  <c r="J665" i="1" s="1"/>
  <c r="D665" i="1"/>
  <c r="F665" i="1"/>
  <c r="H665" i="1"/>
  <c r="L665" i="1"/>
  <c r="B666" i="1"/>
  <c r="M666" i="1" s="1"/>
  <c r="D666" i="1"/>
  <c r="H666" i="1"/>
  <c r="J666" i="1"/>
  <c r="L666" i="1"/>
  <c r="B667" i="1"/>
  <c r="D667" i="1"/>
  <c r="F667" i="1"/>
  <c r="H667" i="1"/>
  <c r="J667" i="1"/>
  <c r="L667" i="1"/>
  <c r="M667" i="1" s="1"/>
  <c r="B668" i="1"/>
  <c r="D668" i="1"/>
  <c r="F668" i="1"/>
  <c r="H668" i="1"/>
  <c r="J668" i="1"/>
  <c r="L668" i="1"/>
  <c r="M668" i="1"/>
  <c r="B669" i="1"/>
  <c r="D669" i="1"/>
  <c r="F669" i="1" s="1"/>
  <c r="H669" i="1"/>
  <c r="J669" i="1"/>
  <c r="L669" i="1"/>
  <c r="M669" i="1"/>
  <c r="B670" i="1"/>
  <c r="D670" i="1"/>
  <c r="F670" i="1" s="1"/>
  <c r="H670" i="1"/>
  <c r="L670" i="1"/>
  <c r="B671" i="1"/>
  <c r="D671" i="1"/>
  <c r="F671" i="1" s="1"/>
  <c r="H671" i="1"/>
  <c r="L671" i="1"/>
  <c r="M671" i="1" s="1"/>
  <c r="B672" i="1"/>
  <c r="F672" i="1" s="1"/>
  <c r="D672" i="1"/>
  <c r="H672" i="1"/>
  <c r="J672" i="1"/>
  <c r="L672" i="1"/>
  <c r="B673" i="1"/>
  <c r="D673" i="1"/>
  <c r="F673" i="1" s="1"/>
  <c r="H673" i="1"/>
  <c r="J673" i="1" s="1"/>
  <c r="L673" i="1"/>
  <c r="M673" i="1" s="1"/>
  <c r="B674" i="1"/>
  <c r="D674" i="1"/>
  <c r="F674" i="1" s="1"/>
  <c r="H674" i="1"/>
  <c r="J674" i="1" s="1"/>
  <c r="L674" i="1"/>
  <c r="M674" i="1"/>
  <c r="B675" i="1"/>
  <c r="D675" i="1"/>
  <c r="F675" i="1"/>
  <c r="H675" i="1"/>
  <c r="J675" i="1"/>
  <c r="L675" i="1"/>
  <c r="M675" i="1" s="1"/>
  <c r="B676" i="1"/>
  <c r="F676" i="1" s="1"/>
  <c r="D676" i="1"/>
  <c r="H676" i="1"/>
  <c r="J676" i="1"/>
  <c r="L676" i="1"/>
  <c r="M676" i="1"/>
  <c r="B677" i="1"/>
  <c r="M677" i="1" s="1"/>
  <c r="D677" i="1"/>
  <c r="H677" i="1"/>
  <c r="L677" i="1"/>
  <c r="B678" i="1"/>
  <c r="D678" i="1"/>
  <c r="F678" i="1"/>
  <c r="H678" i="1"/>
  <c r="L678" i="1"/>
  <c r="B679" i="1"/>
  <c r="F679" i="1" s="1"/>
  <c r="D679" i="1"/>
  <c r="H679" i="1"/>
  <c r="J679" i="1" s="1"/>
  <c r="L679" i="1"/>
  <c r="M679" i="1" s="1"/>
  <c r="B680" i="1"/>
  <c r="D680" i="1"/>
  <c r="F680" i="1"/>
  <c r="H680" i="1"/>
  <c r="J680" i="1" s="1"/>
  <c r="L680" i="1"/>
  <c r="M680" i="1"/>
  <c r="B681" i="1"/>
  <c r="D681" i="1"/>
  <c r="F681" i="1"/>
  <c r="H681" i="1"/>
  <c r="J681" i="1"/>
  <c r="L681" i="1"/>
  <c r="M681" i="1" s="1"/>
  <c r="B682" i="1"/>
  <c r="J682" i="1" s="1"/>
  <c r="D682" i="1"/>
  <c r="F682" i="1" s="1"/>
  <c r="H682" i="1"/>
  <c r="L682" i="1"/>
  <c r="M682" i="1"/>
  <c r="B683" i="1"/>
  <c r="D683" i="1"/>
  <c r="F683" i="1" s="1"/>
  <c r="H683" i="1"/>
  <c r="J683" i="1" s="1"/>
  <c r="L683" i="1"/>
  <c r="M683" i="1" s="1"/>
  <c r="B684" i="1"/>
  <c r="M684" i="1" s="1"/>
  <c r="D684" i="1"/>
  <c r="F684" i="1"/>
  <c r="H684" i="1"/>
  <c r="L684" i="1"/>
  <c r="B685" i="1"/>
  <c r="D685" i="1"/>
  <c r="F685" i="1" s="1"/>
  <c r="H685" i="1"/>
  <c r="J685" i="1"/>
  <c r="L685" i="1"/>
  <c r="M685" i="1" s="1"/>
  <c r="B686" i="1"/>
  <c r="D686" i="1"/>
  <c r="F686" i="1" s="1"/>
  <c r="H686" i="1"/>
  <c r="J686" i="1"/>
  <c r="L686" i="1"/>
  <c r="M686" i="1"/>
  <c r="B687" i="1"/>
  <c r="F687" i="1" s="1"/>
  <c r="D687" i="1"/>
  <c r="H687" i="1"/>
  <c r="L687" i="1"/>
  <c r="B688" i="1"/>
  <c r="J688" i="1" s="1"/>
  <c r="D688" i="1"/>
  <c r="F688" i="1"/>
  <c r="H688" i="1"/>
  <c r="L688" i="1"/>
  <c r="B689" i="1"/>
  <c r="D689" i="1"/>
  <c r="F689" i="1"/>
  <c r="H689" i="1"/>
  <c r="J689" i="1" s="1"/>
  <c r="L689" i="1"/>
  <c r="B690" i="1"/>
  <c r="D690" i="1"/>
  <c r="F690" i="1"/>
  <c r="H690" i="1"/>
  <c r="J690" i="1"/>
  <c r="L690" i="1"/>
  <c r="M690" i="1" s="1"/>
  <c r="B691" i="1"/>
  <c r="D691" i="1"/>
  <c r="F691" i="1"/>
  <c r="H691" i="1"/>
  <c r="J691" i="1"/>
  <c r="L691" i="1"/>
  <c r="M691" i="1"/>
  <c r="B692" i="1"/>
  <c r="D692" i="1"/>
  <c r="F692" i="1"/>
  <c r="H692" i="1"/>
  <c r="J692" i="1" s="1"/>
  <c r="L692" i="1"/>
  <c r="M692" i="1"/>
  <c r="B693" i="1"/>
  <c r="D693" i="1"/>
  <c r="H693" i="1"/>
  <c r="J693" i="1" s="1"/>
  <c r="L693" i="1"/>
  <c r="M693" i="1" s="1"/>
  <c r="B694" i="1"/>
  <c r="M694" i="1" s="1"/>
  <c r="D694" i="1"/>
  <c r="F694" i="1" s="1"/>
  <c r="H694" i="1"/>
  <c r="L694" i="1"/>
  <c r="B695" i="1"/>
  <c r="D695" i="1"/>
  <c r="F695" i="1"/>
  <c r="H695" i="1"/>
  <c r="J695" i="1" s="1"/>
  <c r="L695" i="1"/>
  <c r="M695" i="1"/>
  <c r="B696" i="1"/>
  <c r="M696" i="1" s="1"/>
  <c r="D696" i="1"/>
  <c r="F696" i="1" s="1"/>
  <c r="H696" i="1"/>
  <c r="J696" i="1"/>
  <c r="L696" i="1"/>
  <c r="B697" i="1"/>
  <c r="D697" i="1"/>
  <c r="H697" i="1"/>
  <c r="L697" i="1"/>
  <c r="B698" i="1"/>
  <c r="D698" i="1"/>
  <c r="F698" i="1"/>
  <c r="H698" i="1"/>
  <c r="J698" i="1" s="1"/>
  <c r="L698" i="1"/>
  <c r="M698" i="1" s="1"/>
  <c r="B699" i="1"/>
  <c r="D699" i="1"/>
  <c r="F699" i="1" s="1"/>
  <c r="H699" i="1"/>
  <c r="J699" i="1"/>
  <c r="L699" i="1"/>
  <c r="M699" i="1" s="1"/>
  <c r="B700" i="1"/>
  <c r="D700" i="1"/>
  <c r="F700" i="1"/>
  <c r="H700" i="1"/>
  <c r="J700" i="1"/>
  <c r="L700" i="1"/>
  <c r="M700" i="1"/>
  <c r="B701" i="1"/>
  <c r="D701" i="1"/>
  <c r="F701" i="1" s="1"/>
  <c r="H701" i="1"/>
  <c r="J701" i="1"/>
  <c r="L701" i="1"/>
  <c r="M701" i="1"/>
  <c r="B702" i="1"/>
  <c r="J702" i="1" s="1"/>
  <c r="D702" i="1"/>
  <c r="F702" i="1" s="1"/>
  <c r="H702" i="1"/>
  <c r="L702" i="1"/>
  <c r="M702" i="1" s="1"/>
  <c r="B703" i="1"/>
  <c r="M703" i="1" s="1"/>
  <c r="D703" i="1"/>
  <c r="F703" i="1" s="1"/>
  <c r="H703" i="1"/>
  <c r="L703" i="1"/>
  <c r="B704" i="1"/>
  <c r="M704" i="1" s="1"/>
  <c r="D704" i="1"/>
  <c r="F704" i="1"/>
  <c r="H704" i="1"/>
  <c r="J704" i="1"/>
  <c r="L704" i="1"/>
  <c r="B705" i="1"/>
  <c r="D705" i="1"/>
  <c r="H705" i="1"/>
  <c r="J705" i="1"/>
  <c r="L705" i="1"/>
  <c r="M705" i="1" s="1"/>
  <c r="B706" i="1"/>
  <c r="M706" i="1" s="1"/>
  <c r="D706" i="1"/>
  <c r="F706" i="1" s="1"/>
  <c r="H706" i="1"/>
  <c r="L706" i="1"/>
  <c r="B707" i="1"/>
  <c r="D707" i="1"/>
  <c r="F707" i="1"/>
  <c r="H707" i="1"/>
  <c r="J707" i="1" s="1"/>
  <c r="L707" i="1"/>
  <c r="M707" i="1"/>
  <c r="B708" i="1"/>
  <c r="F708" i="1" s="1"/>
  <c r="D708" i="1"/>
  <c r="H708" i="1"/>
  <c r="J708" i="1"/>
  <c r="L708" i="1"/>
  <c r="B709" i="1"/>
  <c r="D709" i="1"/>
  <c r="H709" i="1"/>
  <c r="J709" i="1" s="1"/>
  <c r="L709" i="1"/>
  <c r="M709" i="1"/>
  <c r="B710" i="1"/>
  <c r="F710" i="1" s="1"/>
  <c r="D710" i="1"/>
  <c r="H710" i="1"/>
  <c r="L710" i="1"/>
  <c r="M710" i="1" s="1"/>
  <c r="B711" i="1"/>
  <c r="D711" i="1"/>
  <c r="F711" i="1" s="1"/>
  <c r="H711" i="1"/>
  <c r="L711" i="1"/>
  <c r="M711" i="1" s="1"/>
  <c r="B712" i="1"/>
  <c r="M712" i="1" s="1"/>
  <c r="D712" i="1"/>
  <c r="H712" i="1"/>
  <c r="L712" i="1"/>
  <c r="B713" i="1"/>
  <c r="D713" i="1"/>
  <c r="F713" i="1"/>
  <c r="H713" i="1"/>
  <c r="J713" i="1" s="1"/>
  <c r="L713" i="1"/>
  <c r="B714" i="1"/>
  <c r="F714" i="1" s="1"/>
  <c r="D714" i="1"/>
  <c r="H714" i="1"/>
  <c r="J714" i="1"/>
  <c r="L714" i="1"/>
  <c r="M714" i="1"/>
  <c r="B715" i="1"/>
  <c r="D715" i="1"/>
  <c r="F715" i="1" s="1"/>
  <c r="H715" i="1"/>
  <c r="J715" i="1" s="1"/>
  <c r="L715" i="1"/>
  <c r="M715" i="1"/>
  <c r="B716" i="1"/>
  <c r="J716" i="1" s="1"/>
  <c r="D716" i="1"/>
  <c r="F716" i="1"/>
  <c r="H716" i="1"/>
  <c r="L716" i="1"/>
  <c r="B717" i="1"/>
  <c r="M717" i="1" s="1"/>
  <c r="D717" i="1"/>
  <c r="F717" i="1" s="1"/>
  <c r="H717" i="1"/>
  <c r="J717" i="1"/>
  <c r="L717" i="1"/>
  <c r="B718" i="1"/>
  <c r="J718" i="1" s="1"/>
  <c r="D718" i="1"/>
  <c r="F718" i="1" s="1"/>
  <c r="H718" i="1"/>
  <c r="L718" i="1"/>
  <c r="M718" i="1"/>
  <c r="B719" i="1"/>
  <c r="D719" i="1"/>
  <c r="F719" i="1" s="1"/>
  <c r="H719" i="1"/>
  <c r="J719" i="1" s="1"/>
  <c r="L719" i="1"/>
  <c r="M719" i="1" s="1"/>
  <c r="B720" i="1"/>
  <c r="D720" i="1"/>
  <c r="F720" i="1" s="1"/>
  <c r="H720" i="1"/>
  <c r="J720" i="1" s="1"/>
  <c r="L720" i="1"/>
  <c r="M720" i="1"/>
  <c r="B721" i="1"/>
  <c r="J721" i="1" s="1"/>
  <c r="D721" i="1"/>
  <c r="F721" i="1" s="1"/>
  <c r="H721" i="1"/>
  <c r="L721" i="1"/>
  <c r="B722" i="1"/>
  <c r="M722" i="1" s="1"/>
  <c r="D722" i="1"/>
  <c r="F722" i="1"/>
  <c r="H722" i="1"/>
  <c r="L722" i="1"/>
  <c r="B723" i="1"/>
  <c r="D723" i="1"/>
  <c r="F723" i="1"/>
  <c r="H723" i="1"/>
  <c r="J723" i="1"/>
  <c r="L723" i="1"/>
  <c r="M723" i="1" s="1"/>
  <c r="B724" i="1"/>
  <c r="D724" i="1"/>
  <c r="F724" i="1"/>
  <c r="H724" i="1"/>
  <c r="J724" i="1"/>
  <c r="L724" i="1"/>
  <c r="M724" i="1"/>
  <c r="B725" i="1"/>
  <c r="D725" i="1"/>
  <c r="F725" i="1" s="1"/>
  <c r="H725" i="1"/>
  <c r="J725" i="1"/>
  <c r="L725" i="1"/>
  <c r="M725" i="1"/>
  <c r="B726" i="1"/>
  <c r="J726" i="1" s="1"/>
  <c r="D726" i="1"/>
  <c r="F726" i="1" s="1"/>
  <c r="H726" i="1"/>
  <c r="L726" i="1"/>
  <c r="M726" i="1" s="1"/>
  <c r="B727" i="1"/>
  <c r="D727" i="1"/>
  <c r="F727" i="1"/>
  <c r="H727" i="1"/>
  <c r="L727" i="1"/>
  <c r="M727" i="1" s="1"/>
  <c r="B728" i="1"/>
  <c r="M728" i="1" s="1"/>
  <c r="D728" i="1"/>
  <c r="F728" i="1" s="1"/>
  <c r="H728" i="1"/>
  <c r="J728" i="1"/>
  <c r="L728" i="1"/>
  <c r="B729" i="1"/>
  <c r="D729" i="1"/>
  <c r="F729" i="1" s="1"/>
  <c r="H729" i="1"/>
  <c r="J729" i="1" s="1"/>
  <c r="L729" i="1"/>
  <c r="M729" i="1" s="1"/>
  <c r="B730" i="1"/>
  <c r="D730" i="1"/>
  <c r="F730" i="1" s="1"/>
  <c r="H730" i="1"/>
  <c r="J730" i="1"/>
  <c r="L730" i="1"/>
  <c r="M730" i="1"/>
  <c r="B731" i="1"/>
  <c r="D731" i="1"/>
  <c r="F731" i="1"/>
  <c r="H731" i="1"/>
  <c r="J731" i="1"/>
  <c r="L731" i="1"/>
  <c r="M731" i="1" s="1"/>
  <c r="B732" i="1"/>
  <c r="F732" i="1" s="1"/>
  <c r="D732" i="1"/>
  <c r="H732" i="1"/>
  <c r="L732" i="1"/>
  <c r="M732" i="1"/>
  <c r="B733" i="1"/>
  <c r="D733" i="1"/>
  <c r="F733" i="1" s="1"/>
  <c r="H733" i="1"/>
  <c r="L733" i="1"/>
  <c r="B734" i="1"/>
  <c r="M734" i="1" s="1"/>
  <c r="D734" i="1"/>
  <c r="F734" i="1"/>
  <c r="H734" i="1"/>
  <c r="J734" i="1"/>
  <c r="L734" i="1"/>
  <c r="B735" i="1"/>
  <c r="D735" i="1"/>
  <c r="F735" i="1" s="1"/>
  <c r="H735" i="1"/>
  <c r="J735" i="1" s="1"/>
  <c r="L735" i="1"/>
  <c r="M735" i="1"/>
  <c r="B736" i="1"/>
  <c r="D736" i="1"/>
  <c r="F736" i="1" s="1"/>
  <c r="H736" i="1"/>
  <c r="J736" i="1"/>
  <c r="L736" i="1"/>
  <c r="M736" i="1"/>
  <c r="B737" i="1"/>
  <c r="F737" i="1" s="1"/>
  <c r="D737" i="1"/>
  <c r="H737" i="1"/>
  <c r="J737" i="1"/>
  <c r="L737" i="1"/>
  <c r="B738" i="1"/>
  <c r="J738" i="1" s="1"/>
  <c r="D738" i="1"/>
  <c r="H738" i="1"/>
  <c r="L738" i="1"/>
  <c r="M738" i="1"/>
  <c r="B739" i="1"/>
  <c r="D739" i="1"/>
  <c r="F739" i="1"/>
  <c r="H739" i="1"/>
  <c r="J739" i="1" s="1"/>
  <c r="L739" i="1"/>
  <c r="M739" i="1" s="1"/>
  <c r="B740" i="1"/>
  <c r="M740" i="1" s="1"/>
  <c r="D740" i="1"/>
  <c r="F740" i="1"/>
  <c r="H740" i="1"/>
  <c r="J740" i="1" s="1"/>
  <c r="L740" i="1"/>
  <c r="B741" i="1"/>
  <c r="D741" i="1"/>
  <c r="F741" i="1" s="1"/>
  <c r="H741" i="1"/>
  <c r="J741" i="1"/>
  <c r="L741" i="1"/>
  <c r="M741" i="1"/>
  <c r="B742" i="1"/>
  <c r="D742" i="1"/>
  <c r="F742" i="1" s="1"/>
  <c r="H742" i="1"/>
  <c r="J742" i="1"/>
  <c r="L742" i="1"/>
  <c r="M742" i="1"/>
  <c r="B743" i="1"/>
  <c r="F743" i="1" s="1"/>
  <c r="D743" i="1"/>
  <c r="H743" i="1"/>
  <c r="L743" i="1"/>
  <c r="M743" i="1" s="1"/>
  <c r="B744" i="1"/>
  <c r="J744" i="1" s="1"/>
  <c r="D744" i="1"/>
  <c r="F744" i="1"/>
  <c r="H744" i="1"/>
  <c r="L744" i="1"/>
  <c r="B745" i="1"/>
  <c r="F745" i="1" s="1"/>
  <c r="D745" i="1"/>
  <c r="H745" i="1"/>
  <c r="J745" i="1" s="1"/>
  <c r="L745" i="1"/>
  <c r="B746" i="1"/>
  <c r="D746" i="1"/>
  <c r="F746" i="1" s="1"/>
  <c r="H746" i="1"/>
  <c r="J746" i="1" s="1"/>
  <c r="L746" i="1"/>
  <c r="M746" i="1" s="1"/>
  <c r="B747" i="1"/>
  <c r="D747" i="1"/>
  <c r="F747" i="1"/>
  <c r="H747" i="1"/>
  <c r="J747" i="1" s="1"/>
  <c r="L747" i="1"/>
  <c r="M747" i="1" s="1"/>
  <c r="B748" i="1"/>
  <c r="D748" i="1"/>
  <c r="F748" i="1"/>
  <c r="H748" i="1"/>
  <c r="J748" i="1"/>
  <c r="L748" i="1"/>
  <c r="M748" i="1"/>
  <c r="B749" i="1"/>
  <c r="D749" i="1"/>
  <c r="H749" i="1"/>
  <c r="J749" i="1" s="1"/>
  <c r="L749" i="1"/>
  <c r="M749" i="1"/>
  <c r="B750" i="1"/>
  <c r="J750" i="1" s="1"/>
  <c r="D750" i="1"/>
  <c r="H750" i="1"/>
  <c r="L750" i="1"/>
  <c r="B751" i="1"/>
  <c r="M751" i="1" s="1"/>
  <c r="D751" i="1"/>
  <c r="F751" i="1"/>
  <c r="H751" i="1"/>
  <c r="L751" i="1"/>
  <c r="B752" i="1"/>
  <c r="M752" i="1" s="1"/>
  <c r="D752" i="1"/>
  <c r="F752" i="1"/>
  <c r="H752" i="1"/>
  <c r="J752" i="1"/>
  <c r="L752" i="1"/>
  <c r="B753" i="1"/>
  <c r="D753" i="1"/>
  <c r="F753" i="1"/>
  <c r="H753" i="1"/>
  <c r="J753" i="1"/>
  <c r="L753" i="1"/>
  <c r="M753" i="1" s="1"/>
  <c r="B754" i="1"/>
  <c r="F754" i="1" s="1"/>
  <c r="D754" i="1"/>
  <c r="H754" i="1"/>
  <c r="L754" i="1"/>
  <c r="B755" i="1"/>
  <c r="D755" i="1"/>
  <c r="F755" i="1" s="1"/>
  <c r="H755" i="1"/>
  <c r="J755" i="1" s="1"/>
  <c r="L755" i="1"/>
  <c r="M755" i="1" s="1"/>
  <c r="B756" i="1"/>
  <c r="J756" i="1" s="1"/>
  <c r="D756" i="1"/>
  <c r="H756" i="1"/>
  <c r="L756" i="1"/>
  <c r="M756" i="1"/>
  <c r="B757" i="1"/>
  <c r="M757" i="1" s="1"/>
  <c r="D757" i="1"/>
  <c r="H757" i="1"/>
  <c r="J757" i="1" s="1"/>
  <c r="L757" i="1"/>
  <c r="B758" i="1"/>
  <c r="D758" i="1"/>
  <c r="F758" i="1"/>
  <c r="H758" i="1"/>
  <c r="J758" i="1"/>
  <c r="L758" i="1"/>
  <c r="M758" i="1" s="1"/>
  <c r="B759" i="1"/>
  <c r="D759" i="1"/>
  <c r="F759" i="1"/>
  <c r="H759" i="1"/>
  <c r="J759" i="1" s="1"/>
  <c r="L759" i="1"/>
  <c r="M759" i="1"/>
  <c r="B760" i="1"/>
  <c r="F760" i="1" s="1"/>
  <c r="D760" i="1"/>
  <c r="H760" i="1"/>
  <c r="J760" i="1"/>
  <c r="L760" i="1"/>
  <c r="M760" i="1"/>
  <c r="B761" i="1"/>
  <c r="D761" i="1"/>
  <c r="F761" i="1" s="1"/>
  <c r="H761" i="1"/>
  <c r="L761" i="1"/>
  <c r="B762" i="1"/>
  <c r="D762" i="1"/>
  <c r="F762" i="1"/>
  <c r="H762" i="1"/>
  <c r="J762" i="1" s="1"/>
  <c r="L762" i="1"/>
  <c r="M762" i="1" s="1"/>
  <c r="B763" i="1"/>
  <c r="D763" i="1"/>
  <c r="F763" i="1"/>
  <c r="H763" i="1"/>
  <c r="J763" i="1"/>
  <c r="L763" i="1"/>
  <c r="M763" i="1"/>
  <c r="B764" i="1"/>
  <c r="D764" i="1"/>
  <c r="F764" i="1"/>
  <c r="H764" i="1"/>
  <c r="J764" i="1" s="1"/>
  <c r="L764" i="1"/>
  <c r="M764" i="1" s="1"/>
  <c r="B765" i="1"/>
  <c r="D765" i="1"/>
  <c r="H765" i="1"/>
  <c r="J765" i="1"/>
  <c r="L765" i="1"/>
  <c r="M765" i="1"/>
  <c r="B766" i="1"/>
  <c r="F766" i="1" s="1"/>
  <c r="D766" i="1"/>
  <c r="H766" i="1"/>
  <c r="J766" i="1"/>
  <c r="L766" i="1"/>
  <c r="M766" i="1"/>
  <c r="B767" i="1"/>
  <c r="D767" i="1"/>
  <c r="F767" i="1" s="1"/>
  <c r="H767" i="1"/>
  <c r="L767" i="1"/>
  <c r="M767" i="1"/>
  <c r="B768" i="1"/>
  <c r="M768" i="1" s="1"/>
  <c r="D768" i="1"/>
  <c r="F768" i="1"/>
  <c r="H768" i="1"/>
  <c r="L768" i="1"/>
  <c r="B769" i="1"/>
  <c r="D769" i="1"/>
  <c r="F769" i="1"/>
  <c r="H769" i="1"/>
  <c r="J769" i="1"/>
  <c r="L769" i="1"/>
  <c r="B770" i="1"/>
  <c r="D770" i="1"/>
  <c r="F770" i="1"/>
  <c r="H770" i="1"/>
  <c r="J770" i="1"/>
  <c r="L770" i="1"/>
  <c r="M770" i="1"/>
  <c r="B771" i="1"/>
  <c r="D771" i="1"/>
  <c r="F771" i="1" s="1"/>
  <c r="H771" i="1"/>
  <c r="J771" i="1" s="1"/>
  <c r="L771" i="1"/>
  <c r="M771" i="1"/>
  <c r="B772" i="1"/>
  <c r="F772" i="1" s="1"/>
  <c r="D772" i="1"/>
  <c r="H772" i="1"/>
  <c r="L772" i="1"/>
  <c r="M772" i="1" s="1"/>
  <c r="B773" i="1"/>
  <c r="J773" i="1" s="1"/>
  <c r="D773" i="1"/>
  <c r="F773" i="1" s="1"/>
  <c r="H773" i="1"/>
  <c r="L773" i="1"/>
  <c r="M773" i="1"/>
  <c r="B774" i="1"/>
  <c r="J774" i="1" s="1"/>
  <c r="D774" i="1"/>
  <c r="F774" i="1" s="1"/>
  <c r="H774" i="1"/>
  <c r="L774" i="1"/>
  <c r="M774" i="1" s="1"/>
  <c r="B775" i="1"/>
  <c r="D775" i="1"/>
  <c r="F775" i="1"/>
  <c r="H775" i="1"/>
  <c r="L775" i="1"/>
  <c r="B776" i="1"/>
  <c r="D776" i="1"/>
  <c r="F776" i="1"/>
  <c r="H776" i="1"/>
  <c r="J776" i="1"/>
  <c r="L776" i="1"/>
  <c r="M776" i="1"/>
  <c r="B777" i="1"/>
  <c r="D777" i="1"/>
  <c r="F777" i="1" s="1"/>
  <c r="H777" i="1"/>
  <c r="J777" i="1"/>
  <c r="L777" i="1"/>
  <c r="M777" i="1" s="1"/>
  <c r="B778" i="1"/>
  <c r="D778" i="1"/>
  <c r="F778" i="1" s="1"/>
  <c r="H778" i="1"/>
  <c r="L778" i="1"/>
  <c r="M778" i="1" s="1"/>
  <c r="B779" i="1"/>
  <c r="D779" i="1"/>
  <c r="F779" i="1"/>
  <c r="H779" i="1"/>
  <c r="J779" i="1"/>
  <c r="L779" i="1"/>
  <c r="M779" i="1"/>
  <c r="B780" i="1"/>
  <c r="D780" i="1"/>
  <c r="F780" i="1"/>
  <c r="H780" i="1"/>
  <c r="J780" i="1" s="1"/>
  <c r="L780" i="1"/>
  <c r="M780" i="1" s="1"/>
  <c r="B781" i="1"/>
  <c r="D781" i="1"/>
  <c r="H781" i="1"/>
  <c r="J781" i="1" s="1"/>
  <c r="L781" i="1"/>
  <c r="B782" i="1"/>
  <c r="D782" i="1"/>
  <c r="F782" i="1"/>
  <c r="H782" i="1"/>
  <c r="J782" i="1"/>
  <c r="L782" i="1"/>
  <c r="M782" i="1" s="1"/>
  <c r="B783" i="1"/>
  <c r="D783" i="1"/>
  <c r="F783" i="1" s="1"/>
  <c r="H783" i="1"/>
  <c r="J783" i="1" s="1"/>
  <c r="L783" i="1"/>
  <c r="M783" i="1"/>
  <c r="B784" i="1"/>
  <c r="D784" i="1"/>
  <c r="F784" i="1" s="1"/>
  <c r="H784" i="1"/>
  <c r="L784" i="1"/>
  <c r="M784" i="1"/>
  <c r="B785" i="1"/>
  <c r="J785" i="1" s="1"/>
  <c r="D785" i="1"/>
  <c r="F785" i="1"/>
  <c r="H785" i="1"/>
  <c r="L785" i="1"/>
  <c r="B786" i="1"/>
  <c r="M786" i="1" s="1"/>
  <c r="D786" i="1"/>
  <c r="F786" i="1"/>
  <c r="H786" i="1"/>
  <c r="J786" i="1"/>
  <c r="L786" i="1"/>
  <c r="B787" i="1"/>
  <c r="D787" i="1"/>
  <c r="F787" i="1" s="1"/>
  <c r="H787" i="1"/>
  <c r="J787" i="1"/>
  <c r="L787" i="1"/>
  <c r="M787" i="1" s="1"/>
  <c r="B788" i="1"/>
  <c r="D788" i="1"/>
  <c r="F788" i="1"/>
  <c r="H788" i="1"/>
  <c r="J788" i="1" s="1"/>
  <c r="L788" i="1"/>
  <c r="M788" i="1"/>
  <c r="B789" i="1"/>
  <c r="D789" i="1"/>
  <c r="F789" i="1" s="1"/>
  <c r="H789" i="1"/>
  <c r="J789" i="1"/>
  <c r="L789" i="1"/>
  <c r="M789" i="1" s="1"/>
  <c r="B790" i="1"/>
  <c r="J790" i="1" s="1"/>
  <c r="D790" i="1"/>
  <c r="F790" i="1" s="1"/>
  <c r="H790" i="1"/>
  <c r="L790" i="1"/>
  <c r="M790" i="1"/>
  <c r="B791" i="1"/>
  <c r="D791" i="1"/>
  <c r="F791" i="1" s="1"/>
  <c r="H791" i="1"/>
  <c r="L791" i="1"/>
  <c r="M791" i="1" s="1"/>
  <c r="B792" i="1"/>
  <c r="M792" i="1" s="1"/>
  <c r="D792" i="1"/>
  <c r="F792" i="1"/>
  <c r="H792" i="1"/>
  <c r="L792" i="1"/>
  <c r="B793" i="1"/>
  <c r="D793" i="1"/>
  <c r="F793" i="1"/>
  <c r="H793" i="1"/>
  <c r="J793" i="1"/>
  <c r="L793" i="1"/>
  <c r="M793" i="1" s="1"/>
  <c r="B794" i="1"/>
  <c r="D794" i="1"/>
  <c r="F794" i="1" s="1"/>
  <c r="H794" i="1"/>
  <c r="J794" i="1"/>
  <c r="L794" i="1"/>
  <c r="M794" i="1"/>
  <c r="B795" i="1"/>
  <c r="D795" i="1"/>
  <c r="F795" i="1"/>
  <c r="H795" i="1"/>
  <c r="J795" i="1"/>
  <c r="L795" i="1"/>
  <c r="M795" i="1"/>
  <c r="B796" i="1"/>
  <c r="F796" i="1" s="1"/>
  <c r="D796" i="1"/>
  <c r="H796" i="1"/>
  <c r="L796" i="1"/>
  <c r="M796" i="1" s="1"/>
  <c r="B797" i="1"/>
  <c r="D797" i="1"/>
  <c r="F797" i="1" s="1"/>
  <c r="H797" i="1"/>
  <c r="J797" i="1" s="1"/>
  <c r="L797" i="1"/>
  <c r="M797" i="1" s="1"/>
  <c r="B798" i="1"/>
  <c r="M798" i="1" s="1"/>
  <c r="D798" i="1"/>
  <c r="H798" i="1"/>
  <c r="L798" i="1"/>
  <c r="B799" i="1"/>
  <c r="D799" i="1"/>
  <c r="F799" i="1"/>
  <c r="H799" i="1"/>
  <c r="J799" i="1" s="1"/>
  <c r="L799" i="1"/>
  <c r="M799" i="1" s="1"/>
  <c r="B800" i="1"/>
  <c r="D800" i="1"/>
  <c r="F800" i="1" s="1"/>
  <c r="H800" i="1"/>
  <c r="J800" i="1"/>
  <c r="L800" i="1"/>
  <c r="M800" i="1"/>
  <c r="B801" i="1"/>
  <c r="F801" i="1" s="1"/>
  <c r="D801" i="1"/>
  <c r="H801" i="1"/>
  <c r="J801" i="1"/>
  <c r="L801" i="1"/>
  <c r="M801" i="1" s="1"/>
  <c r="B802" i="1"/>
  <c r="J802" i="1" s="1"/>
  <c r="D802" i="1"/>
  <c r="F802" i="1" s="1"/>
  <c r="H802" i="1"/>
  <c r="L802" i="1"/>
  <c r="B803" i="1"/>
  <c r="D803" i="1"/>
  <c r="F803" i="1"/>
  <c r="H803" i="1"/>
  <c r="J803" i="1" s="1"/>
  <c r="L803" i="1"/>
  <c r="M803" i="1" s="1"/>
  <c r="B804" i="1"/>
  <c r="M804" i="1" s="1"/>
  <c r="D804" i="1"/>
  <c r="H804" i="1"/>
  <c r="J804" i="1"/>
  <c r="L804" i="1"/>
  <c r="B805" i="1"/>
  <c r="D805" i="1"/>
  <c r="F805" i="1" s="1"/>
  <c r="H805" i="1"/>
  <c r="J805" i="1" s="1"/>
  <c r="L805" i="1"/>
  <c r="M805" i="1"/>
  <c r="B806" i="1"/>
  <c r="D806" i="1"/>
  <c r="F806" i="1" s="1"/>
  <c r="H806" i="1"/>
  <c r="J806" i="1"/>
  <c r="L806" i="1"/>
  <c r="M806" i="1" s="1"/>
  <c r="B807" i="1"/>
  <c r="F807" i="1" s="1"/>
  <c r="D807" i="1"/>
  <c r="H807" i="1"/>
  <c r="L807" i="1"/>
  <c r="M807" i="1"/>
  <c r="B808" i="1"/>
  <c r="J808" i="1" s="1"/>
  <c r="D808" i="1"/>
  <c r="F808" i="1" s="1"/>
  <c r="H808" i="1"/>
  <c r="L808" i="1"/>
  <c r="M808" i="1"/>
  <c r="B809" i="1"/>
  <c r="D809" i="1"/>
  <c r="F809" i="1" s="1"/>
  <c r="H809" i="1"/>
  <c r="L809" i="1"/>
  <c r="B810" i="1"/>
  <c r="D810" i="1"/>
  <c r="F810" i="1"/>
  <c r="H810" i="1"/>
  <c r="J810" i="1"/>
  <c r="L810" i="1"/>
  <c r="M810" i="1" s="1"/>
  <c r="B811" i="1"/>
  <c r="D811" i="1"/>
  <c r="F811" i="1"/>
  <c r="H811" i="1"/>
  <c r="J811" i="1"/>
  <c r="L811" i="1"/>
  <c r="M811" i="1"/>
  <c r="B812" i="1"/>
  <c r="D812" i="1"/>
  <c r="F812" i="1"/>
  <c r="H812" i="1"/>
  <c r="J812" i="1"/>
  <c r="L812" i="1"/>
  <c r="M812" i="1"/>
  <c r="B813" i="1"/>
  <c r="M813" i="1" s="1"/>
  <c r="D813" i="1"/>
  <c r="H813" i="1"/>
  <c r="L813" i="1"/>
  <c r="B814" i="1"/>
  <c r="J814" i="1" s="1"/>
  <c r="D814" i="1"/>
  <c r="F814" i="1"/>
  <c r="H814" i="1"/>
  <c r="L814" i="1"/>
  <c r="B815" i="1"/>
  <c r="M815" i="1" s="1"/>
  <c r="D815" i="1"/>
  <c r="F815" i="1"/>
  <c r="H815" i="1"/>
  <c r="J815" i="1" s="1"/>
  <c r="L815" i="1"/>
  <c r="B816" i="1"/>
  <c r="M816" i="1" s="1"/>
  <c r="D816" i="1"/>
  <c r="F816" i="1"/>
  <c r="H816" i="1"/>
  <c r="J816" i="1"/>
  <c r="L816" i="1"/>
  <c r="B817" i="1"/>
  <c r="D817" i="1"/>
  <c r="F817" i="1"/>
  <c r="H817" i="1"/>
  <c r="J817" i="1"/>
  <c r="L817" i="1"/>
  <c r="M817" i="1" s="1"/>
  <c r="B818" i="1"/>
  <c r="F818" i="1" s="1"/>
  <c r="D818" i="1"/>
  <c r="H818" i="1"/>
  <c r="J818" i="1"/>
  <c r="L818" i="1"/>
  <c r="M818" i="1" s="1"/>
  <c r="B819" i="1"/>
  <c r="D819" i="1"/>
  <c r="F819" i="1" s="1"/>
  <c r="H819" i="1"/>
  <c r="J819" i="1" s="1"/>
  <c r="L819" i="1"/>
  <c r="M819" i="1"/>
  <c r="B820" i="1"/>
  <c r="J820" i="1" s="1"/>
  <c r="D820" i="1"/>
  <c r="H820" i="1"/>
  <c r="L820" i="1"/>
  <c r="B821" i="1"/>
  <c r="M821" i="1" s="1"/>
  <c r="D821" i="1"/>
  <c r="F821" i="1" s="1"/>
  <c r="H821" i="1"/>
  <c r="J821" i="1"/>
  <c r="L821" i="1"/>
  <c r="B822" i="1"/>
  <c r="D822" i="1"/>
  <c r="F822" i="1"/>
  <c r="H822" i="1"/>
  <c r="J822" i="1"/>
  <c r="L822" i="1"/>
  <c r="M822" i="1" s="1"/>
  <c r="B823" i="1"/>
  <c r="D823" i="1"/>
  <c r="F823" i="1"/>
  <c r="H823" i="1"/>
  <c r="J823" i="1" s="1"/>
  <c r="L823" i="1"/>
  <c r="M823" i="1"/>
  <c r="B824" i="1"/>
  <c r="F824" i="1" s="1"/>
  <c r="D824" i="1"/>
  <c r="H824" i="1"/>
  <c r="L824" i="1"/>
  <c r="B825" i="1"/>
  <c r="D825" i="1"/>
  <c r="F825" i="1" s="1"/>
  <c r="H825" i="1"/>
  <c r="J825" i="1" s="1"/>
  <c r="L825" i="1"/>
  <c r="M825" i="1" s="1"/>
  <c r="B826" i="1"/>
  <c r="F826" i="1" s="1"/>
  <c r="D826" i="1"/>
  <c r="H826" i="1"/>
  <c r="L826" i="1"/>
  <c r="B827" i="1"/>
  <c r="D827" i="1"/>
  <c r="F827" i="1"/>
  <c r="H827" i="1"/>
  <c r="J827" i="1" s="1"/>
  <c r="L827" i="1"/>
  <c r="M827" i="1"/>
  <c r="B828" i="1"/>
  <c r="D828" i="1"/>
  <c r="F828" i="1"/>
  <c r="H828" i="1"/>
  <c r="J828" i="1"/>
  <c r="L828" i="1"/>
  <c r="M828" i="1" s="1"/>
  <c r="B829" i="1"/>
  <c r="D829" i="1"/>
  <c r="H829" i="1"/>
  <c r="J829" i="1"/>
  <c r="L829" i="1"/>
  <c r="M829" i="1"/>
  <c r="B830" i="1"/>
  <c r="F830" i="1" s="1"/>
  <c r="D830" i="1"/>
  <c r="H830" i="1"/>
  <c r="L830" i="1"/>
  <c r="B831" i="1"/>
  <c r="M831" i="1" s="1"/>
  <c r="D831" i="1"/>
  <c r="F831" i="1" s="1"/>
  <c r="H831" i="1"/>
  <c r="L831" i="1"/>
  <c r="B832" i="1"/>
  <c r="M832" i="1" s="1"/>
  <c r="D832" i="1"/>
  <c r="F832" i="1"/>
  <c r="H832" i="1"/>
  <c r="J832" i="1" s="1"/>
  <c r="L832" i="1"/>
  <c r="B833" i="1"/>
  <c r="F833" i="1" s="1"/>
  <c r="D833" i="1"/>
  <c r="H833" i="1"/>
  <c r="L833" i="1"/>
  <c r="B834" i="1"/>
  <c r="D834" i="1"/>
  <c r="F834" i="1"/>
  <c r="H834" i="1"/>
  <c r="J834" i="1"/>
  <c r="L834" i="1"/>
  <c r="M834" i="1"/>
  <c r="B835" i="1"/>
  <c r="D835" i="1"/>
  <c r="F835" i="1" s="1"/>
  <c r="H835" i="1"/>
  <c r="J835" i="1"/>
  <c r="L835" i="1"/>
  <c r="M835" i="1"/>
  <c r="B836" i="1"/>
  <c r="F836" i="1" s="1"/>
  <c r="D836" i="1"/>
  <c r="H836" i="1"/>
  <c r="J836" i="1"/>
  <c r="L836" i="1"/>
  <c r="M836" i="1"/>
  <c r="B837" i="1"/>
  <c r="J837" i="1" s="1"/>
  <c r="D837" i="1"/>
  <c r="F837" i="1" s="1"/>
  <c r="H837" i="1"/>
  <c r="L837" i="1"/>
  <c r="M837" i="1"/>
  <c r="B838" i="1"/>
  <c r="J838" i="1" s="1"/>
  <c r="D838" i="1"/>
  <c r="F838" i="1"/>
  <c r="H838" i="1"/>
  <c r="L838" i="1"/>
  <c r="B839" i="1"/>
  <c r="D839" i="1"/>
  <c r="F839" i="1"/>
  <c r="H839" i="1"/>
  <c r="J839" i="1" s="1"/>
  <c r="L839" i="1"/>
  <c r="M839" i="1" s="1"/>
  <c r="B840" i="1"/>
  <c r="D840" i="1"/>
  <c r="F840" i="1"/>
  <c r="H840" i="1"/>
  <c r="J840" i="1"/>
  <c r="L840" i="1"/>
  <c r="M840" i="1"/>
  <c r="B841" i="1"/>
  <c r="D841" i="1"/>
  <c r="F841" i="1" s="1"/>
  <c r="H841" i="1"/>
  <c r="J841" i="1"/>
  <c r="L841" i="1"/>
  <c r="M841" i="1" s="1"/>
  <c r="B842" i="1"/>
  <c r="D842" i="1"/>
  <c r="F842" i="1" s="1"/>
  <c r="H842" i="1"/>
  <c r="J842" i="1" s="1"/>
  <c r="L842" i="1"/>
  <c r="M842" i="1"/>
  <c r="B843" i="1"/>
  <c r="D843" i="1"/>
  <c r="F843" i="1" s="1"/>
  <c r="H843" i="1"/>
  <c r="J843" i="1"/>
  <c r="L843" i="1"/>
  <c r="M843" i="1"/>
  <c r="B844" i="1"/>
  <c r="F844" i="1" s="1"/>
  <c r="D844" i="1"/>
  <c r="H844" i="1"/>
  <c r="L844" i="1"/>
  <c r="B845" i="1"/>
  <c r="D845" i="1"/>
  <c r="F845" i="1" s="1"/>
  <c r="H845" i="1"/>
  <c r="J845" i="1"/>
  <c r="L845" i="1"/>
  <c r="B846" i="1"/>
  <c r="D846" i="1"/>
  <c r="F846" i="1"/>
  <c r="H846" i="1"/>
  <c r="J846" i="1"/>
  <c r="L846" i="1"/>
  <c r="M846" i="1"/>
  <c r="B847" i="1"/>
  <c r="D847" i="1"/>
  <c r="F847" i="1" s="1"/>
  <c r="H847" i="1"/>
  <c r="J847" i="1" s="1"/>
  <c r="L847" i="1"/>
  <c r="M847" i="1"/>
  <c r="B848" i="1"/>
  <c r="M848" i="1" s="1"/>
  <c r="D848" i="1"/>
  <c r="F848" i="1" s="1"/>
  <c r="H848" i="1"/>
  <c r="J848" i="1" s="1"/>
  <c r="L848" i="1"/>
  <c r="B849" i="1"/>
  <c r="J849" i="1" s="1"/>
  <c r="D849" i="1"/>
  <c r="F849" i="1"/>
  <c r="H849" i="1"/>
  <c r="L849" i="1"/>
  <c r="B850" i="1"/>
  <c r="M850" i="1" s="1"/>
  <c r="D850" i="1"/>
  <c r="H850" i="1"/>
  <c r="L850" i="1"/>
  <c r="B851" i="1"/>
  <c r="D851" i="1"/>
  <c r="F851" i="1"/>
  <c r="H851" i="1"/>
  <c r="J851" i="1"/>
  <c r="L851" i="1"/>
  <c r="M851" i="1" s="1"/>
  <c r="B852" i="1"/>
  <c r="D852" i="1"/>
  <c r="F852" i="1"/>
  <c r="H852" i="1"/>
  <c r="J852" i="1"/>
  <c r="L852" i="1"/>
  <c r="M852" i="1"/>
  <c r="B853" i="1"/>
  <c r="D853" i="1"/>
  <c r="F853" i="1" s="1"/>
  <c r="H853" i="1"/>
  <c r="J853" i="1"/>
  <c r="L853" i="1"/>
  <c r="M853" i="1"/>
  <c r="B854" i="1"/>
  <c r="J854" i="1" s="1"/>
  <c r="D854" i="1"/>
  <c r="F854" i="1" s="1"/>
  <c r="H854" i="1"/>
  <c r="L854" i="1"/>
  <c r="M854" i="1"/>
  <c r="B855" i="1"/>
  <c r="D855" i="1"/>
  <c r="F855" i="1"/>
  <c r="H855" i="1"/>
  <c r="L855" i="1"/>
  <c r="B856" i="1"/>
  <c r="M856" i="1" s="1"/>
  <c r="D856" i="1"/>
  <c r="F856" i="1"/>
  <c r="H856" i="1"/>
  <c r="J856" i="1"/>
  <c r="L856" i="1"/>
  <c r="B857" i="1"/>
  <c r="D857" i="1"/>
  <c r="F857" i="1" s="1"/>
  <c r="H857" i="1"/>
  <c r="J857" i="1"/>
  <c r="L857" i="1"/>
  <c r="M857" i="1" s="1"/>
  <c r="B858" i="1"/>
  <c r="D858" i="1"/>
  <c r="F858" i="1" s="1"/>
  <c r="H858" i="1"/>
  <c r="J858" i="1"/>
  <c r="L858" i="1"/>
  <c r="M858" i="1"/>
  <c r="B859" i="1"/>
  <c r="D859" i="1"/>
  <c r="F859" i="1"/>
  <c r="H859" i="1"/>
  <c r="J859" i="1"/>
  <c r="L859" i="1"/>
  <c r="M859" i="1" s="1"/>
  <c r="B860" i="1"/>
  <c r="F860" i="1" s="1"/>
  <c r="D860" i="1"/>
  <c r="H860" i="1"/>
  <c r="J860" i="1" s="1"/>
  <c r="L860" i="1"/>
  <c r="M860" i="1"/>
  <c r="B861" i="1"/>
  <c r="D861" i="1"/>
  <c r="F861" i="1" s="1"/>
  <c r="H861" i="1"/>
  <c r="L861" i="1"/>
  <c r="M861" i="1" s="1"/>
  <c r="B862" i="1"/>
  <c r="M862" i="1" s="1"/>
  <c r="D862" i="1"/>
  <c r="F862" i="1"/>
  <c r="H862" i="1"/>
  <c r="L862" i="1"/>
  <c r="B863" i="1"/>
  <c r="D863" i="1"/>
  <c r="F863" i="1"/>
  <c r="H863" i="1"/>
  <c r="J863" i="1" s="1"/>
  <c r="L863" i="1"/>
  <c r="M863" i="1"/>
  <c r="B864" i="1"/>
  <c r="D864" i="1"/>
  <c r="F864" i="1" s="1"/>
  <c r="H864" i="1"/>
  <c r="J864" i="1"/>
  <c r="L864" i="1"/>
  <c r="M864" i="1"/>
  <c r="B865" i="1"/>
  <c r="F865" i="1" s="1"/>
  <c r="D865" i="1"/>
  <c r="H865" i="1"/>
  <c r="L865" i="1"/>
  <c r="B866" i="1"/>
  <c r="J866" i="1" s="1"/>
  <c r="D866" i="1"/>
  <c r="F866" i="1"/>
  <c r="H866" i="1"/>
  <c r="L866" i="1"/>
  <c r="B867" i="1"/>
  <c r="D867" i="1"/>
  <c r="F867" i="1"/>
  <c r="H867" i="1"/>
  <c r="J867" i="1" s="1"/>
  <c r="L867" i="1"/>
  <c r="M867" i="1" s="1"/>
  <c r="B868" i="1"/>
  <c r="M868" i="1" s="1"/>
  <c r="D868" i="1"/>
  <c r="H868" i="1"/>
  <c r="J868" i="1" s="1"/>
  <c r="L868" i="1"/>
  <c r="B869" i="1"/>
  <c r="D869" i="1"/>
  <c r="F869" i="1" s="1"/>
  <c r="H869" i="1"/>
  <c r="J869" i="1"/>
  <c r="L869" i="1"/>
  <c r="M869" i="1"/>
  <c r="B870" i="1"/>
  <c r="D870" i="1"/>
  <c r="F870" i="1" s="1"/>
  <c r="H870" i="1"/>
  <c r="J870" i="1"/>
  <c r="L870" i="1"/>
  <c r="M870" i="1"/>
  <c r="B871" i="1"/>
  <c r="F871" i="1" s="1"/>
  <c r="D871" i="1"/>
  <c r="H871" i="1"/>
  <c r="L871" i="1"/>
  <c r="M871" i="1"/>
  <c r="B872" i="1"/>
  <c r="J872" i="1" s="1"/>
  <c r="D872" i="1"/>
  <c r="F872" i="1"/>
  <c r="H872" i="1"/>
  <c r="L872" i="1"/>
  <c r="B873" i="1"/>
  <c r="D873" i="1"/>
  <c r="F873" i="1"/>
  <c r="H873" i="1"/>
  <c r="J873" i="1" s="1"/>
  <c r="L873" i="1"/>
  <c r="B874" i="1"/>
  <c r="D874" i="1"/>
  <c r="F874" i="1" s="1"/>
  <c r="H874" i="1"/>
  <c r="J874" i="1"/>
  <c r="L874" i="1"/>
  <c r="M874" i="1" s="1"/>
  <c r="B875" i="1"/>
  <c r="D875" i="1"/>
  <c r="F875" i="1"/>
  <c r="H875" i="1"/>
  <c r="J875" i="1" s="1"/>
  <c r="L875" i="1"/>
  <c r="M875" i="1"/>
  <c r="B876" i="1"/>
  <c r="D876" i="1"/>
  <c r="F876" i="1"/>
  <c r="H876" i="1"/>
  <c r="J876" i="1"/>
  <c r="L876" i="1"/>
  <c r="M876" i="1"/>
  <c r="B877" i="1"/>
  <c r="D877" i="1"/>
  <c r="H877" i="1"/>
  <c r="J877" i="1" s="1"/>
  <c r="L877" i="1"/>
  <c r="M877" i="1" s="1"/>
  <c r="B878" i="1"/>
  <c r="J878" i="1" s="1"/>
  <c r="D878" i="1"/>
  <c r="H878" i="1"/>
  <c r="L878" i="1"/>
  <c r="M878" i="1"/>
  <c r="B879" i="1"/>
  <c r="M879" i="1" s="1"/>
  <c r="D879" i="1"/>
  <c r="H879" i="1"/>
  <c r="L879" i="1"/>
  <c r="B880" i="1"/>
  <c r="M880" i="1" s="1"/>
  <c r="D880" i="1"/>
  <c r="F880" i="1"/>
  <c r="H880" i="1"/>
  <c r="J880" i="1" s="1"/>
  <c r="L880" i="1"/>
  <c r="B881" i="1"/>
  <c r="D881" i="1"/>
  <c r="F881" i="1"/>
  <c r="H881" i="1"/>
  <c r="J881" i="1"/>
  <c r="L881" i="1"/>
  <c r="M881" i="1" s="1"/>
  <c r="B882" i="1"/>
  <c r="F882" i="1" s="1"/>
  <c r="D882" i="1"/>
  <c r="H882" i="1"/>
  <c r="J882" i="1"/>
  <c r="L882" i="1"/>
  <c r="M882" i="1"/>
  <c r="B883" i="1"/>
  <c r="D883" i="1"/>
  <c r="F883" i="1" s="1"/>
  <c r="H883" i="1"/>
  <c r="J883" i="1" s="1"/>
  <c r="L883" i="1"/>
  <c r="M883" i="1" s="1"/>
  <c r="B884" i="1"/>
  <c r="J884" i="1" s="1"/>
  <c r="D884" i="1"/>
  <c r="F884" i="1"/>
  <c r="H884" i="1"/>
  <c r="L884" i="1"/>
  <c r="B885" i="1"/>
  <c r="M885" i="1" s="1"/>
  <c r="D885" i="1"/>
  <c r="H885" i="1"/>
  <c r="J885" i="1"/>
  <c r="L885" i="1"/>
  <c r="B886" i="1"/>
  <c r="D886" i="1"/>
  <c r="F886" i="1" s="1"/>
  <c r="H886" i="1"/>
  <c r="J886" i="1"/>
  <c r="L886" i="1"/>
  <c r="M886" i="1" s="1"/>
  <c r="B887" i="1"/>
  <c r="D887" i="1"/>
  <c r="F887" i="1"/>
  <c r="H887" i="1"/>
  <c r="J887" i="1" s="1"/>
  <c r="L887" i="1"/>
  <c r="M887" i="1"/>
  <c r="B888" i="1"/>
  <c r="F888" i="1" s="1"/>
  <c r="D888" i="1"/>
  <c r="H888" i="1"/>
  <c r="J888" i="1"/>
  <c r="L888" i="1"/>
  <c r="M888" i="1"/>
  <c r="B889" i="1"/>
  <c r="D889" i="1"/>
  <c r="F889" i="1" s="1"/>
  <c r="H889" i="1"/>
  <c r="L889" i="1"/>
  <c r="M889" i="1" s="1"/>
  <c r="B890" i="1"/>
  <c r="D890" i="1"/>
  <c r="F890" i="1"/>
  <c r="H890" i="1"/>
  <c r="J890" i="1" s="1"/>
  <c r="L890" i="1"/>
  <c r="B891" i="1"/>
  <c r="D891" i="1"/>
  <c r="F891" i="1"/>
  <c r="H891" i="1"/>
  <c r="J891" i="1"/>
  <c r="L891" i="1"/>
  <c r="M891" i="1"/>
  <c r="B892" i="1"/>
  <c r="D892" i="1"/>
  <c r="F892" i="1"/>
  <c r="H892" i="1"/>
  <c r="J892" i="1"/>
  <c r="L892" i="1"/>
  <c r="M892" i="1" s="1"/>
  <c r="B893" i="1"/>
  <c r="D893" i="1"/>
  <c r="H893" i="1"/>
  <c r="J893" i="1"/>
  <c r="L893" i="1"/>
  <c r="M893" i="1"/>
  <c r="B894" i="1"/>
  <c r="F894" i="1" s="1"/>
  <c r="D894" i="1"/>
  <c r="H894" i="1"/>
  <c r="J894" i="1"/>
  <c r="L894" i="1"/>
  <c r="B895" i="1"/>
  <c r="D895" i="1"/>
  <c r="F895" i="1" s="1"/>
  <c r="H895" i="1"/>
  <c r="L895" i="1"/>
  <c r="M895" i="1"/>
  <c r="B896" i="1"/>
  <c r="M896" i="1" s="1"/>
  <c r="D896" i="1"/>
  <c r="H896" i="1"/>
  <c r="L896" i="1"/>
  <c r="B897" i="1"/>
  <c r="D897" i="1"/>
  <c r="F897" i="1"/>
  <c r="H897" i="1"/>
  <c r="J897" i="1" s="1"/>
  <c r="L897" i="1"/>
  <c r="B898" i="1"/>
  <c r="D898" i="1"/>
  <c r="F898" i="1"/>
  <c r="H898" i="1"/>
  <c r="J898" i="1"/>
  <c r="L898" i="1"/>
  <c r="M898" i="1" s="1"/>
  <c r="B899" i="1"/>
  <c r="D899" i="1"/>
  <c r="F899" i="1" s="1"/>
  <c r="H899" i="1"/>
  <c r="J899" i="1"/>
  <c r="L899" i="1"/>
  <c r="M899" i="1"/>
  <c r="B900" i="1"/>
  <c r="F900" i="1" s="1"/>
  <c r="D900" i="1"/>
  <c r="H900" i="1"/>
  <c r="L900" i="1"/>
  <c r="B901" i="1"/>
  <c r="M901" i="1" s="1"/>
  <c r="D901" i="1"/>
  <c r="F901" i="1" s="1"/>
  <c r="H901" i="1"/>
  <c r="J901" i="1" s="1"/>
  <c r="L901" i="1"/>
  <c r="B902" i="1"/>
  <c r="J902" i="1" s="1"/>
  <c r="D902" i="1"/>
  <c r="F902" i="1"/>
  <c r="H902" i="1"/>
  <c r="L902" i="1"/>
  <c r="M902" i="1"/>
  <c r="B903" i="1"/>
  <c r="D903" i="1"/>
  <c r="F903" i="1" s="1"/>
  <c r="H903" i="1"/>
  <c r="J903" i="1" s="1"/>
  <c r="L903" i="1"/>
  <c r="M903" i="1" s="1"/>
  <c r="B904" i="1"/>
  <c r="M904" i="1" s="1"/>
  <c r="D904" i="1"/>
  <c r="F904" i="1"/>
  <c r="H904" i="1"/>
  <c r="L904" i="1"/>
  <c r="B905" i="1"/>
  <c r="D905" i="1"/>
  <c r="F905" i="1"/>
  <c r="H905" i="1"/>
  <c r="J905" i="1"/>
  <c r="L905" i="1"/>
  <c r="M905" i="1" s="1"/>
  <c r="B906" i="1"/>
  <c r="D906" i="1"/>
  <c r="F906" i="1"/>
  <c r="H906" i="1"/>
  <c r="J906" i="1"/>
  <c r="L906" i="1"/>
  <c r="M906" i="1"/>
  <c r="B907" i="1"/>
  <c r="D907" i="1"/>
  <c r="F907" i="1" s="1"/>
  <c r="H907" i="1"/>
  <c r="J907" i="1"/>
  <c r="L907" i="1"/>
  <c r="M907" i="1"/>
  <c r="B908" i="1"/>
  <c r="F908" i="1" s="1"/>
  <c r="D908" i="1"/>
  <c r="H908" i="1"/>
  <c r="L908" i="1"/>
  <c r="B909" i="1"/>
  <c r="D909" i="1"/>
  <c r="F909" i="1" s="1"/>
  <c r="H909" i="1"/>
  <c r="J909" i="1" s="1"/>
  <c r="L909" i="1"/>
  <c r="M909" i="1" s="1"/>
  <c r="B910" i="1"/>
  <c r="J910" i="1" s="1"/>
  <c r="D910" i="1"/>
  <c r="H910" i="1"/>
  <c r="L910" i="1"/>
  <c r="M910" i="1"/>
  <c r="B911" i="1"/>
  <c r="F911" i="1" s="1"/>
  <c r="D911" i="1"/>
  <c r="H911" i="1"/>
  <c r="L911" i="1"/>
  <c r="B912" i="1"/>
  <c r="M912" i="1" s="1"/>
  <c r="D912" i="1"/>
  <c r="F912" i="1"/>
  <c r="H912" i="1"/>
  <c r="J912" i="1" s="1"/>
  <c r="L912" i="1"/>
  <c r="B913" i="1"/>
  <c r="D913" i="1"/>
  <c r="F913" i="1"/>
  <c r="H913" i="1"/>
  <c r="J913" i="1"/>
  <c r="L913" i="1"/>
  <c r="M913" i="1" s="1"/>
  <c r="B914" i="1"/>
  <c r="D914" i="1"/>
  <c r="F914" i="1"/>
  <c r="H914" i="1"/>
  <c r="J914" i="1"/>
  <c r="L914" i="1"/>
  <c r="M914" i="1"/>
  <c r="B915" i="1"/>
  <c r="D915" i="1"/>
  <c r="F915" i="1" s="1"/>
  <c r="H915" i="1"/>
  <c r="J915" i="1" s="1"/>
  <c r="L915" i="1"/>
  <c r="M915" i="1"/>
  <c r="B916" i="1"/>
  <c r="F916" i="1" s="1"/>
  <c r="D916" i="1"/>
  <c r="H916" i="1"/>
  <c r="L916" i="1"/>
  <c r="M916" i="1" s="1"/>
  <c r="B917" i="1"/>
  <c r="D917" i="1"/>
  <c r="F917" i="1" s="1"/>
  <c r="H917" i="1"/>
  <c r="J917" i="1" s="1"/>
  <c r="L917" i="1"/>
  <c r="M917" i="1"/>
  <c r="B918" i="1"/>
  <c r="J918" i="1" s="1"/>
  <c r="D918" i="1"/>
  <c r="F918" i="1" s="1"/>
  <c r="H918" i="1"/>
  <c r="L918" i="1"/>
  <c r="M918" i="1"/>
  <c r="B919" i="1"/>
  <c r="D919" i="1"/>
  <c r="F919" i="1" s="1"/>
  <c r="H919" i="1"/>
  <c r="L919" i="1"/>
  <c r="B920" i="1"/>
  <c r="M920" i="1" s="1"/>
  <c r="D920" i="1"/>
  <c r="F920" i="1"/>
  <c r="H920" i="1"/>
  <c r="J920" i="1"/>
  <c r="L920" i="1"/>
  <c r="B921" i="1"/>
  <c r="D921" i="1"/>
  <c r="F921" i="1"/>
  <c r="H921" i="1"/>
  <c r="J921" i="1"/>
  <c r="L921" i="1"/>
  <c r="M921" i="1" s="1"/>
  <c r="B922" i="1"/>
  <c r="D922" i="1"/>
  <c r="F922" i="1"/>
  <c r="H922" i="1"/>
  <c r="J922" i="1"/>
  <c r="L922" i="1"/>
  <c r="M922" i="1"/>
  <c r="B923" i="1"/>
  <c r="D923" i="1"/>
  <c r="F923" i="1" s="1"/>
  <c r="H923" i="1"/>
  <c r="J923" i="1"/>
  <c r="L923" i="1"/>
  <c r="M923" i="1"/>
  <c r="B924" i="1"/>
  <c r="F924" i="1" s="1"/>
  <c r="D924" i="1"/>
  <c r="H924" i="1"/>
  <c r="J924" i="1"/>
  <c r="L924" i="1"/>
  <c r="B925" i="1"/>
  <c r="D925" i="1"/>
  <c r="F925" i="1" s="1"/>
  <c r="H925" i="1"/>
  <c r="J925" i="1" s="1"/>
  <c r="L925" i="1"/>
  <c r="M925" i="1"/>
  <c r="B926" i="1"/>
  <c r="J926" i="1" s="1"/>
  <c r="D926" i="1"/>
  <c r="H926" i="1"/>
  <c r="L926" i="1"/>
  <c r="B927" i="1"/>
  <c r="D927" i="1"/>
  <c r="F927" i="1"/>
  <c r="H927" i="1"/>
  <c r="L927" i="1"/>
  <c r="B928" i="1"/>
  <c r="M928" i="1" s="1"/>
  <c r="D928" i="1"/>
  <c r="F928" i="1"/>
  <c r="H928" i="1"/>
  <c r="J928" i="1"/>
  <c r="L928" i="1"/>
  <c r="B929" i="1"/>
  <c r="D929" i="1"/>
  <c r="F929" i="1" s="1"/>
  <c r="H929" i="1"/>
  <c r="J929" i="1"/>
  <c r="L929" i="1"/>
  <c r="M929" i="1" s="1"/>
  <c r="B930" i="1"/>
  <c r="D930" i="1"/>
  <c r="F930" i="1"/>
  <c r="H930" i="1"/>
  <c r="J930" i="1" s="1"/>
  <c r="L930" i="1"/>
  <c r="M930" i="1"/>
  <c r="B931" i="1"/>
  <c r="D931" i="1"/>
  <c r="F931" i="1" s="1"/>
  <c r="H931" i="1"/>
  <c r="J931" i="1" s="1"/>
  <c r="L931" i="1"/>
  <c r="M931" i="1" s="1"/>
  <c r="B932" i="1"/>
  <c r="F932" i="1" s="1"/>
  <c r="D932" i="1"/>
  <c r="H932" i="1"/>
  <c r="J932" i="1"/>
  <c r="L932" i="1"/>
  <c r="M932" i="1" s="1"/>
  <c r="B933" i="1"/>
  <c r="D933" i="1"/>
  <c r="H933" i="1"/>
  <c r="L933" i="1"/>
  <c r="M933" i="1"/>
  <c r="B934" i="1"/>
  <c r="J934" i="1" s="1"/>
  <c r="D934" i="1"/>
  <c r="F934" i="1" s="1"/>
  <c r="H934" i="1"/>
  <c r="L934" i="1"/>
  <c r="B935" i="1"/>
  <c r="D935" i="1"/>
  <c r="F935" i="1"/>
  <c r="H935" i="1"/>
  <c r="J935" i="1" s="1"/>
  <c r="L935" i="1"/>
  <c r="B936" i="1"/>
  <c r="M936" i="1" s="1"/>
  <c r="D936" i="1"/>
  <c r="H936" i="1"/>
  <c r="J936" i="1"/>
  <c r="L936" i="1"/>
  <c r="B937" i="1"/>
  <c r="D937" i="1"/>
  <c r="F937" i="1"/>
  <c r="H937" i="1"/>
  <c r="J937" i="1"/>
  <c r="L937" i="1"/>
  <c r="M937" i="1" s="1"/>
  <c r="B938" i="1"/>
  <c r="D938" i="1"/>
  <c r="F938" i="1"/>
  <c r="H938" i="1"/>
  <c r="J938" i="1"/>
  <c r="L938" i="1"/>
  <c r="M938" i="1"/>
  <c r="B939" i="1"/>
  <c r="D939" i="1"/>
  <c r="F939" i="1" s="1"/>
  <c r="H939" i="1"/>
  <c r="J939" i="1"/>
  <c r="L939" i="1"/>
  <c r="M939" i="1"/>
  <c r="B940" i="1"/>
  <c r="F940" i="1" s="1"/>
  <c r="D940" i="1"/>
  <c r="H940" i="1"/>
  <c r="J940" i="1"/>
  <c r="L940" i="1"/>
  <c r="M940" i="1"/>
  <c r="B941" i="1"/>
  <c r="D941" i="1"/>
  <c r="F941" i="1" s="1"/>
  <c r="H941" i="1"/>
  <c r="L941" i="1"/>
  <c r="M941" i="1"/>
  <c r="B942" i="1"/>
  <c r="J942" i="1" s="1"/>
  <c r="D942" i="1"/>
  <c r="F942" i="1"/>
  <c r="H942" i="1"/>
  <c r="L942" i="1"/>
  <c r="B943" i="1"/>
  <c r="D943" i="1"/>
  <c r="F943" i="1"/>
  <c r="H943" i="1"/>
  <c r="J943" i="1" s="1"/>
  <c r="L943" i="1"/>
  <c r="M943" i="1" s="1"/>
  <c r="B944" i="1"/>
  <c r="M944" i="1" s="1"/>
  <c r="D944" i="1"/>
  <c r="F944" i="1" s="1"/>
  <c r="H944" i="1"/>
  <c r="J944" i="1"/>
  <c r="L944" i="1"/>
  <c r="B945" i="1"/>
  <c r="D945" i="1"/>
  <c r="F945" i="1" s="1"/>
  <c r="H945" i="1"/>
  <c r="J945" i="1" s="1"/>
  <c r="L945" i="1"/>
  <c r="M945" i="1" s="1"/>
  <c r="B946" i="1"/>
  <c r="D946" i="1"/>
  <c r="F946" i="1"/>
  <c r="H946" i="1"/>
  <c r="J946" i="1" s="1"/>
  <c r="L946" i="1"/>
  <c r="M946" i="1" s="1"/>
  <c r="B947" i="1"/>
  <c r="D947" i="1"/>
  <c r="F947" i="1" s="1"/>
  <c r="H947" i="1"/>
  <c r="J947" i="1"/>
  <c r="L947" i="1"/>
  <c r="M947" i="1" s="1"/>
  <c r="B948" i="1"/>
  <c r="F948" i="1" s="1"/>
  <c r="D948" i="1"/>
  <c r="H948" i="1"/>
  <c r="J948" i="1"/>
  <c r="L948" i="1"/>
  <c r="M948" i="1"/>
  <c r="B949" i="1"/>
  <c r="M949" i="1" s="1"/>
  <c r="D949" i="1"/>
  <c r="H949" i="1"/>
  <c r="L949" i="1"/>
  <c r="B950" i="1"/>
  <c r="J950" i="1" s="1"/>
  <c r="D950" i="1"/>
  <c r="F950" i="1"/>
  <c r="H950" i="1"/>
  <c r="L950" i="1"/>
  <c r="B951" i="1"/>
  <c r="D951" i="1"/>
  <c r="F951" i="1"/>
  <c r="H951" i="1"/>
  <c r="J951" i="1" s="1"/>
  <c r="L951" i="1"/>
  <c r="M951" i="1" s="1"/>
  <c r="B952" i="1"/>
  <c r="M952" i="1" s="1"/>
  <c r="D952" i="1"/>
  <c r="H952" i="1"/>
  <c r="L952" i="1"/>
  <c r="B953" i="1"/>
  <c r="D953" i="1"/>
  <c r="F953" i="1"/>
  <c r="H953" i="1"/>
  <c r="J953" i="1"/>
  <c r="L953" i="1"/>
  <c r="M953" i="1" s="1"/>
  <c r="B954" i="1"/>
  <c r="D954" i="1"/>
  <c r="F954" i="1"/>
  <c r="H954" i="1"/>
  <c r="J954" i="1"/>
  <c r="L954" i="1"/>
  <c r="M954" i="1"/>
  <c r="B955" i="1"/>
  <c r="D955" i="1"/>
  <c r="F955" i="1" s="1"/>
  <c r="H955" i="1"/>
  <c r="J955" i="1"/>
  <c r="L955" i="1"/>
  <c r="M955" i="1"/>
  <c r="B956" i="1"/>
  <c r="F956" i="1" s="1"/>
  <c r="D956" i="1"/>
  <c r="H956" i="1"/>
  <c r="J956" i="1"/>
  <c r="L956" i="1"/>
  <c r="M956" i="1"/>
  <c r="B957" i="1"/>
  <c r="D957" i="1"/>
  <c r="F957" i="1" s="1"/>
  <c r="H957" i="1"/>
  <c r="L957" i="1"/>
  <c r="M957" i="1" s="1"/>
  <c r="B958" i="1"/>
  <c r="J958" i="1" s="1"/>
  <c r="D958" i="1"/>
  <c r="F958" i="1"/>
  <c r="H958" i="1"/>
  <c r="L958" i="1"/>
  <c r="B959" i="1"/>
  <c r="F959" i="1" s="1"/>
  <c r="D959" i="1"/>
  <c r="H959" i="1"/>
  <c r="J959" i="1" s="1"/>
  <c r="L959" i="1"/>
  <c r="M959" i="1" s="1"/>
  <c r="B960" i="1"/>
  <c r="M960" i="1" s="1"/>
  <c r="D960" i="1"/>
  <c r="F960" i="1" s="1"/>
  <c r="H960" i="1"/>
  <c r="J960" i="1" s="1"/>
  <c r="L960" i="1"/>
  <c r="B961" i="1"/>
  <c r="D961" i="1"/>
  <c r="F961" i="1"/>
  <c r="H961" i="1"/>
  <c r="J961" i="1" s="1"/>
  <c r="L961" i="1"/>
  <c r="M961" i="1" s="1"/>
  <c r="B962" i="1"/>
  <c r="D962" i="1"/>
  <c r="F962" i="1"/>
  <c r="H962" i="1"/>
  <c r="J962" i="1"/>
  <c r="L962" i="1"/>
  <c r="M962" i="1" s="1"/>
  <c r="B963" i="1"/>
  <c r="D963" i="1"/>
  <c r="F963" i="1" s="1"/>
  <c r="H963" i="1"/>
  <c r="J963" i="1"/>
  <c r="L963" i="1"/>
  <c r="M963" i="1"/>
  <c r="B964" i="1"/>
  <c r="F964" i="1" s="1"/>
  <c r="D964" i="1"/>
  <c r="H964" i="1"/>
  <c r="L964" i="1"/>
  <c r="B965" i="1"/>
  <c r="M965" i="1" s="1"/>
  <c r="D965" i="1"/>
  <c r="F965" i="1" s="1"/>
  <c r="H965" i="1"/>
  <c r="J965" i="1" s="1"/>
  <c r="L965" i="1"/>
  <c r="B966" i="1"/>
  <c r="J966" i="1" s="1"/>
  <c r="D966" i="1"/>
  <c r="F966" i="1"/>
  <c r="H966" i="1"/>
  <c r="L966" i="1"/>
  <c r="M966" i="1"/>
  <c r="B967" i="1"/>
  <c r="D967" i="1"/>
  <c r="F967" i="1" s="1"/>
  <c r="H967" i="1"/>
  <c r="J967" i="1" s="1"/>
  <c r="L967" i="1"/>
  <c r="M967" i="1" s="1"/>
  <c r="B968" i="1"/>
  <c r="M968" i="1" s="1"/>
  <c r="D968" i="1"/>
  <c r="F968" i="1"/>
  <c r="H968" i="1"/>
  <c r="L968" i="1"/>
  <c r="B969" i="1"/>
  <c r="D969" i="1"/>
  <c r="F969" i="1"/>
  <c r="H969" i="1"/>
  <c r="J969" i="1"/>
  <c r="L969" i="1"/>
  <c r="M969" i="1" s="1"/>
  <c r="B970" i="1"/>
  <c r="D970" i="1"/>
  <c r="F970" i="1"/>
  <c r="H970" i="1"/>
  <c r="J970" i="1"/>
  <c r="L970" i="1"/>
  <c r="M970" i="1"/>
  <c r="B971" i="1"/>
  <c r="D971" i="1"/>
  <c r="F971" i="1" s="1"/>
  <c r="H971" i="1"/>
  <c r="J971" i="1"/>
  <c r="L971" i="1"/>
  <c r="M971" i="1"/>
  <c r="B972" i="1"/>
  <c r="F972" i="1" s="1"/>
  <c r="D972" i="1"/>
  <c r="H972" i="1"/>
  <c r="L972" i="1"/>
  <c r="B973" i="1"/>
  <c r="D973" i="1"/>
  <c r="F973" i="1" s="1"/>
  <c r="H973" i="1"/>
  <c r="J973" i="1" s="1"/>
  <c r="L973" i="1"/>
  <c r="M973" i="1" s="1"/>
  <c r="B974" i="1"/>
  <c r="J974" i="1" s="1"/>
  <c r="D974" i="1"/>
  <c r="H974" i="1"/>
  <c r="L974" i="1"/>
  <c r="M974" i="1"/>
  <c r="B975" i="1"/>
  <c r="F975" i="1" s="1"/>
  <c r="D975" i="1"/>
  <c r="H975" i="1"/>
  <c r="L975" i="1"/>
  <c r="B976" i="1"/>
  <c r="M976" i="1" s="1"/>
  <c r="D976" i="1"/>
  <c r="F976" i="1"/>
  <c r="H976" i="1"/>
  <c r="J976" i="1" s="1"/>
  <c r="L976" i="1"/>
  <c r="B977" i="1"/>
  <c r="D977" i="1"/>
  <c r="F977" i="1"/>
  <c r="H977" i="1"/>
  <c r="J977" i="1"/>
  <c r="L977" i="1"/>
  <c r="M977" i="1" s="1"/>
  <c r="B978" i="1"/>
  <c r="D978" i="1"/>
  <c r="F978" i="1"/>
  <c r="H978" i="1"/>
  <c r="J978" i="1"/>
  <c r="L978" i="1"/>
  <c r="M978" i="1"/>
  <c r="B979" i="1"/>
  <c r="D979" i="1"/>
  <c r="F979" i="1" s="1"/>
  <c r="H979" i="1"/>
  <c r="J979" i="1" s="1"/>
  <c r="L979" i="1"/>
  <c r="M979" i="1"/>
  <c r="B980" i="1"/>
  <c r="F980" i="1" s="1"/>
  <c r="D980" i="1"/>
  <c r="H980" i="1"/>
  <c r="L980" i="1"/>
  <c r="M980" i="1" s="1"/>
  <c r="B981" i="1"/>
  <c r="D981" i="1"/>
  <c r="F981" i="1" s="1"/>
  <c r="H981" i="1"/>
  <c r="J981" i="1" s="1"/>
  <c r="L981" i="1"/>
  <c r="M981" i="1"/>
  <c r="B982" i="1"/>
  <c r="J982" i="1" s="1"/>
  <c r="D982" i="1"/>
  <c r="F982" i="1" s="1"/>
  <c r="H982" i="1"/>
  <c r="L982" i="1"/>
  <c r="M982" i="1"/>
  <c r="B983" i="1"/>
  <c r="D983" i="1"/>
  <c r="F983" i="1" s="1"/>
  <c r="H983" i="1"/>
  <c r="L983" i="1"/>
  <c r="B984" i="1"/>
  <c r="M984" i="1" s="1"/>
  <c r="D984" i="1"/>
  <c r="F984" i="1"/>
  <c r="H984" i="1"/>
  <c r="J984" i="1"/>
  <c r="L984" i="1"/>
  <c r="B985" i="1"/>
  <c r="D985" i="1"/>
  <c r="F985" i="1"/>
  <c r="H985" i="1"/>
  <c r="J985" i="1"/>
  <c r="L985" i="1"/>
  <c r="M985" i="1" s="1"/>
  <c r="B986" i="1"/>
  <c r="D986" i="1"/>
  <c r="F986" i="1"/>
  <c r="H986" i="1"/>
  <c r="J986" i="1"/>
  <c r="L986" i="1"/>
  <c r="M986" i="1"/>
  <c r="B987" i="1"/>
  <c r="D987" i="1"/>
  <c r="F987" i="1" s="1"/>
  <c r="H987" i="1"/>
  <c r="J987" i="1"/>
  <c r="L987" i="1"/>
  <c r="M987" i="1"/>
  <c r="B988" i="1"/>
  <c r="F988" i="1" s="1"/>
  <c r="D988" i="1"/>
  <c r="H988" i="1"/>
  <c r="J988" i="1"/>
  <c r="L988" i="1"/>
  <c r="B989" i="1"/>
  <c r="D989" i="1"/>
  <c r="F989" i="1" s="1"/>
  <c r="H989" i="1"/>
  <c r="J989" i="1" s="1"/>
  <c r="L989" i="1"/>
  <c r="M989" i="1"/>
  <c r="B990" i="1"/>
  <c r="J990" i="1" s="1"/>
  <c r="D990" i="1"/>
  <c r="H990" i="1"/>
  <c r="L990" i="1"/>
  <c r="B991" i="1"/>
  <c r="D991" i="1"/>
  <c r="F991" i="1"/>
  <c r="H991" i="1"/>
  <c r="L991" i="1"/>
  <c r="B992" i="1"/>
  <c r="M992" i="1" s="1"/>
  <c r="D992" i="1"/>
  <c r="F992" i="1"/>
  <c r="H992" i="1"/>
  <c r="J992" i="1"/>
  <c r="L992" i="1"/>
  <c r="B993" i="1"/>
  <c r="D993" i="1"/>
  <c r="F993" i="1" s="1"/>
  <c r="H993" i="1"/>
  <c r="J993" i="1"/>
  <c r="L993" i="1"/>
  <c r="M993" i="1" s="1"/>
  <c r="B994" i="1"/>
  <c r="D994" i="1"/>
  <c r="F994" i="1"/>
  <c r="H994" i="1"/>
  <c r="J994" i="1" s="1"/>
  <c r="L994" i="1"/>
  <c r="M994" i="1"/>
  <c r="B995" i="1"/>
  <c r="D995" i="1"/>
  <c r="F995" i="1" s="1"/>
  <c r="H995" i="1"/>
  <c r="J995" i="1" s="1"/>
  <c r="L995" i="1"/>
  <c r="M995" i="1" s="1"/>
  <c r="B996" i="1"/>
  <c r="F996" i="1" s="1"/>
  <c r="D996" i="1"/>
  <c r="H996" i="1"/>
  <c r="J996" i="1"/>
  <c r="L996" i="1"/>
  <c r="M996" i="1" s="1"/>
  <c r="B997" i="1"/>
  <c r="D997" i="1"/>
  <c r="H997" i="1"/>
  <c r="L997" i="1"/>
  <c r="M997" i="1"/>
  <c r="B998" i="1"/>
  <c r="J998" i="1" s="1"/>
  <c r="D998" i="1"/>
  <c r="F998" i="1" s="1"/>
  <c r="H998" i="1"/>
  <c r="L998" i="1"/>
  <c r="B999" i="1"/>
  <c r="D999" i="1"/>
  <c r="F999" i="1"/>
  <c r="H999" i="1"/>
  <c r="J999" i="1" s="1"/>
  <c r="L999" i="1"/>
  <c r="B1000" i="1"/>
  <c r="M1000" i="1" s="1"/>
  <c r="D1000" i="1"/>
  <c r="H1000" i="1"/>
  <c r="J1000" i="1"/>
  <c r="L1000" i="1"/>
  <c r="L193" i="1"/>
  <c r="M19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2" i="1"/>
  <c r="H3" i="1"/>
  <c r="J3" i="1" s="1"/>
  <c r="H4" i="1"/>
  <c r="J4" i="1" s="1"/>
  <c r="H5" i="1"/>
  <c r="J5" i="1"/>
  <c r="H6" i="1"/>
  <c r="J6" i="1"/>
  <c r="H7" i="1"/>
  <c r="J7" i="1" s="1"/>
  <c r="H8" i="1"/>
  <c r="J8" i="1" s="1"/>
  <c r="H9" i="1"/>
  <c r="J9" i="1"/>
  <c r="H10" i="1"/>
  <c r="J10" i="1"/>
  <c r="H11" i="1"/>
  <c r="J11" i="1" s="1"/>
  <c r="H12" i="1"/>
  <c r="J12" i="1" s="1"/>
  <c r="H13" i="1"/>
  <c r="J13" i="1"/>
  <c r="H14" i="1"/>
  <c r="J14" i="1"/>
  <c r="H15" i="1"/>
  <c r="J15" i="1" s="1"/>
  <c r="H16" i="1"/>
  <c r="J16" i="1" s="1"/>
  <c r="H17" i="1"/>
  <c r="J17" i="1"/>
  <c r="H18" i="1"/>
  <c r="J18" i="1"/>
  <c r="H19" i="1"/>
  <c r="J19" i="1" s="1"/>
  <c r="H20" i="1"/>
  <c r="J20" i="1" s="1"/>
  <c r="H21" i="1"/>
  <c r="J21" i="1"/>
  <c r="H22" i="1"/>
  <c r="J22" i="1"/>
  <c r="H23" i="1"/>
  <c r="J23" i="1" s="1"/>
  <c r="H24" i="1"/>
  <c r="J24" i="1" s="1"/>
  <c r="H25" i="1"/>
  <c r="J25" i="1"/>
  <c r="H26" i="1"/>
  <c r="J26" i="1"/>
  <c r="H27" i="1"/>
  <c r="J27" i="1" s="1"/>
  <c r="H28" i="1"/>
  <c r="J28" i="1" s="1"/>
  <c r="H29" i="1"/>
  <c r="J29" i="1"/>
  <c r="H30" i="1"/>
  <c r="J30" i="1"/>
  <c r="H31" i="1"/>
  <c r="J31" i="1" s="1"/>
  <c r="H32" i="1"/>
  <c r="J32" i="1" s="1"/>
  <c r="H33" i="1"/>
  <c r="J33" i="1"/>
  <c r="H34" i="1"/>
  <c r="J34" i="1"/>
  <c r="H35" i="1"/>
  <c r="J35" i="1" s="1"/>
  <c r="H36" i="1"/>
  <c r="J36" i="1" s="1"/>
  <c r="H37" i="1"/>
  <c r="J37" i="1"/>
  <c r="H38" i="1"/>
  <c r="J38" i="1"/>
  <c r="H39" i="1"/>
  <c r="J39" i="1" s="1"/>
  <c r="H40" i="1"/>
  <c r="J40" i="1" s="1"/>
  <c r="H41" i="1"/>
  <c r="J41" i="1"/>
  <c r="H42" i="1"/>
  <c r="J42" i="1"/>
  <c r="H43" i="1"/>
  <c r="J43" i="1" s="1"/>
  <c r="H44" i="1"/>
  <c r="J44" i="1" s="1"/>
  <c r="H45" i="1"/>
  <c r="J45" i="1"/>
  <c r="H46" i="1"/>
  <c r="J46" i="1"/>
  <c r="H47" i="1"/>
  <c r="J47" i="1" s="1"/>
  <c r="H48" i="1"/>
  <c r="J48" i="1" s="1"/>
  <c r="H49" i="1"/>
  <c r="J49" i="1"/>
  <c r="H50" i="1"/>
  <c r="J50" i="1"/>
  <c r="H51" i="1"/>
  <c r="J51" i="1" s="1"/>
  <c r="H52" i="1"/>
  <c r="J52" i="1" s="1"/>
  <c r="H53" i="1"/>
  <c r="J53" i="1"/>
  <c r="H54" i="1"/>
  <c r="J54" i="1"/>
  <c r="H55" i="1"/>
  <c r="J55" i="1" s="1"/>
  <c r="H56" i="1"/>
  <c r="J56" i="1" s="1"/>
  <c r="H57" i="1"/>
  <c r="J57" i="1"/>
  <c r="H58" i="1"/>
  <c r="J58" i="1"/>
  <c r="H59" i="1"/>
  <c r="J59" i="1" s="1"/>
  <c r="H60" i="1"/>
  <c r="J60" i="1" s="1"/>
  <c r="H61" i="1"/>
  <c r="J61" i="1"/>
  <c r="H62" i="1"/>
  <c r="J62" i="1"/>
  <c r="H63" i="1"/>
  <c r="J63" i="1" s="1"/>
  <c r="H64" i="1"/>
  <c r="J64" i="1" s="1"/>
  <c r="H65" i="1"/>
  <c r="J65" i="1"/>
  <c r="H66" i="1"/>
  <c r="J66" i="1"/>
  <c r="H67" i="1"/>
  <c r="J67" i="1" s="1"/>
  <c r="H68" i="1"/>
  <c r="J68" i="1" s="1"/>
  <c r="H69" i="1"/>
  <c r="J69" i="1"/>
  <c r="H70" i="1"/>
  <c r="J70" i="1"/>
  <c r="H71" i="1"/>
  <c r="J71" i="1" s="1"/>
  <c r="H72" i="1"/>
  <c r="J72" i="1" s="1"/>
  <c r="H73" i="1"/>
  <c r="J73" i="1"/>
  <c r="H74" i="1"/>
  <c r="J74" i="1"/>
  <c r="H75" i="1"/>
  <c r="J75" i="1" s="1"/>
  <c r="H76" i="1"/>
  <c r="J76" i="1" s="1"/>
  <c r="H77" i="1"/>
  <c r="J77" i="1"/>
  <c r="H78" i="1"/>
  <c r="J78" i="1"/>
  <c r="H79" i="1"/>
  <c r="J79" i="1" s="1"/>
  <c r="H80" i="1"/>
  <c r="J80" i="1" s="1"/>
  <c r="H81" i="1"/>
  <c r="J81" i="1"/>
  <c r="H82" i="1"/>
  <c r="J82" i="1"/>
  <c r="H83" i="1"/>
  <c r="J83" i="1" s="1"/>
  <c r="H84" i="1"/>
  <c r="J84" i="1" s="1"/>
  <c r="H85" i="1"/>
  <c r="J85" i="1"/>
  <c r="H86" i="1"/>
  <c r="J86" i="1"/>
  <c r="H87" i="1"/>
  <c r="J87" i="1" s="1"/>
  <c r="H88" i="1"/>
  <c r="J88" i="1" s="1"/>
  <c r="H89" i="1"/>
  <c r="J89" i="1"/>
  <c r="H90" i="1"/>
  <c r="J90" i="1"/>
  <c r="H91" i="1"/>
  <c r="J91" i="1" s="1"/>
  <c r="H92" i="1"/>
  <c r="J92" i="1" s="1"/>
  <c r="H93" i="1"/>
  <c r="J93" i="1"/>
  <c r="H94" i="1"/>
  <c r="J94" i="1"/>
  <c r="H95" i="1"/>
  <c r="J95" i="1" s="1"/>
  <c r="H96" i="1"/>
  <c r="J96" i="1" s="1"/>
  <c r="H97" i="1"/>
  <c r="J97" i="1"/>
  <c r="H98" i="1"/>
  <c r="J98" i="1"/>
  <c r="H99" i="1"/>
  <c r="J99" i="1" s="1"/>
  <c r="H100" i="1"/>
  <c r="J100" i="1" s="1"/>
  <c r="H101" i="1"/>
  <c r="J101" i="1"/>
  <c r="H102" i="1"/>
  <c r="J102" i="1"/>
  <c r="H103" i="1"/>
  <c r="J103" i="1" s="1"/>
  <c r="H104" i="1"/>
  <c r="J104" i="1" s="1"/>
  <c r="H105" i="1"/>
  <c r="J105" i="1"/>
  <c r="H106" i="1"/>
  <c r="J106" i="1"/>
  <c r="H107" i="1"/>
  <c r="J107" i="1" s="1"/>
  <c r="H108" i="1"/>
  <c r="J108" i="1" s="1"/>
  <c r="H109" i="1"/>
  <c r="J109" i="1"/>
  <c r="H110" i="1"/>
  <c r="J110" i="1"/>
  <c r="H111" i="1"/>
  <c r="J111" i="1" s="1"/>
  <c r="H112" i="1"/>
  <c r="J112" i="1" s="1"/>
  <c r="H113" i="1"/>
  <c r="J113" i="1"/>
  <c r="H114" i="1"/>
  <c r="J114" i="1"/>
  <c r="H115" i="1"/>
  <c r="J115" i="1" s="1"/>
  <c r="H116" i="1"/>
  <c r="J116" i="1" s="1"/>
  <c r="H117" i="1"/>
  <c r="J117" i="1"/>
  <c r="H118" i="1"/>
  <c r="J118" i="1"/>
  <c r="H119" i="1"/>
  <c r="J119" i="1" s="1"/>
  <c r="H120" i="1"/>
  <c r="J120" i="1" s="1"/>
  <c r="H121" i="1"/>
  <c r="J121" i="1"/>
  <c r="H122" i="1"/>
  <c r="J122" i="1"/>
  <c r="H123" i="1"/>
  <c r="J123" i="1" s="1"/>
  <c r="H124" i="1"/>
  <c r="J124" i="1" s="1"/>
  <c r="H125" i="1"/>
  <c r="J125" i="1"/>
  <c r="H126" i="1"/>
  <c r="J126" i="1"/>
  <c r="H127" i="1"/>
  <c r="J127" i="1" s="1"/>
  <c r="H128" i="1"/>
  <c r="J128" i="1" s="1"/>
  <c r="H129" i="1"/>
  <c r="J129" i="1"/>
  <c r="H130" i="1"/>
  <c r="J130" i="1"/>
  <c r="H131" i="1"/>
  <c r="J131" i="1" s="1"/>
  <c r="H132" i="1"/>
  <c r="J132" i="1" s="1"/>
  <c r="H133" i="1"/>
  <c r="J133" i="1"/>
  <c r="H134" i="1"/>
  <c r="J134" i="1"/>
  <c r="H135" i="1"/>
  <c r="J135" i="1" s="1"/>
  <c r="H136" i="1"/>
  <c r="J136" i="1" s="1"/>
  <c r="H137" i="1"/>
  <c r="J137" i="1"/>
  <c r="H138" i="1"/>
  <c r="J138" i="1"/>
  <c r="H139" i="1"/>
  <c r="J139" i="1" s="1"/>
  <c r="H140" i="1"/>
  <c r="J140" i="1" s="1"/>
  <c r="H141" i="1"/>
  <c r="J141" i="1"/>
  <c r="H142" i="1"/>
  <c r="J142" i="1"/>
  <c r="H143" i="1"/>
  <c r="J143" i="1" s="1"/>
  <c r="H144" i="1"/>
  <c r="J144" i="1" s="1"/>
  <c r="H145" i="1"/>
  <c r="J145" i="1"/>
  <c r="H146" i="1"/>
  <c r="J146" i="1"/>
  <c r="H147" i="1"/>
  <c r="J147" i="1" s="1"/>
  <c r="H148" i="1"/>
  <c r="J148" i="1" s="1"/>
  <c r="H149" i="1"/>
  <c r="J149" i="1"/>
  <c r="H150" i="1"/>
  <c r="J150" i="1"/>
  <c r="H151" i="1"/>
  <c r="J151" i="1" s="1"/>
  <c r="H152" i="1"/>
  <c r="J152" i="1" s="1"/>
  <c r="H153" i="1"/>
  <c r="J153" i="1"/>
  <c r="H154" i="1"/>
  <c r="J154" i="1"/>
  <c r="H155" i="1"/>
  <c r="J155" i="1" s="1"/>
  <c r="H156" i="1"/>
  <c r="J156" i="1" s="1"/>
  <c r="H157" i="1"/>
  <c r="J157" i="1"/>
  <c r="H158" i="1"/>
  <c r="J158" i="1"/>
  <c r="H159" i="1"/>
  <c r="J159" i="1" s="1"/>
  <c r="H160" i="1"/>
  <c r="J160" i="1" s="1"/>
  <c r="H161" i="1"/>
  <c r="J161" i="1"/>
  <c r="H162" i="1"/>
  <c r="J162" i="1"/>
  <c r="H163" i="1"/>
  <c r="J163" i="1" s="1"/>
  <c r="H164" i="1"/>
  <c r="J164" i="1" s="1"/>
  <c r="H165" i="1"/>
  <c r="J165" i="1"/>
  <c r="H166" i="1"/>
  <c r="J166" i="1"/>
  <c r="H167" i="1"/>
  <c r="J167" i="1" s="1"/>
  <c r="H168" i="1"/>
  <c r="J168" i="1" s="1"/>
  <c r="H169" i="1"/>
  <c r="J169" i="1"/>
  <c r="H170" i="1"/>
  <c r="J170" i="1"/>
  <c r="H171" i="1"/>
  <c r="J171" i="1" s="1"/>
  <c r="H172" i="1"/>
  <c r="J172" i="1" s="1"/>
  <c r="H173" i="1"/>
  <c r="J173" i="1"/>
  <c r="H174" i="1"/>
  <c r="J174" i="1"/>
  <c r="H175" i="1"/>
  <c r="J175" i="1" s="1"/>
  <c r="H176" i="1"/>
  <c r="J176" i="1" s="1"/>
  <c r="H177" i="1"/>
  <c r="J177" i="1"/>
  <c r="H178" i="1"/>
  <c r="J178" i="1"/>
  <c r="H179" i="1"/>
  <c r="J179" i="1" s="1"/>
  <c r="H180" i="1"/>
  <c r="J180" i="1" s="1"/>
  <c r="H181" i="1"/>
  <c r="J181" i="1"/>
  <c r="H182" i="1"/>
  <c r="J182" i="1"/>
  <c r="H183" i="1"/>
  <c r="J183" i="1" s="1"/>
  <c r="H184" i="1"/>
  <c r="J184" i="1" s="1"/>
  <c r="H185" i="1"/>
  <c r="J185" i="1"/>
  <c r="H186" i="1"/>
  <c r="J186" i="1"/>
  <c r="H187" i="1"/>
  <c r="J187" i="1" s="1"/>
  <c r="H188" i="1"/>
  <c r="J188" i="1" s="1"/>
  <c r="H189" i="1"/>
  <c r="J189" i="1"/>
  <c r="H190" i="1"/>
  <c r="J190" i="1"/>
  <c r="H191" i="1"/>
  <c r="J191" i="1" s="1"/>
  <c r="H192" i="1"/>
  <c r="J192" i="1" s="1"/>
  <c r="H193" i="1"/>
  <c r="J193" i="1"/>
  <c r="J2" i="1"/>
  <c r="H2" i="1"/>
  <c r="B94" i="1"/>
  <c r="D94" i="1"/>
  <c r="F94" i="1" s="1"/>
  <c r="B95" i="1"/>
  <c r="D95" i="1"/>
  <c r="F95" i="1"/>
  <c r="B96" i="1"/>
  <c r="D96" i="1"/>
  <c r="F96" i="1" s="1"/>
  <c r="B97" i="1"/>
  <c r="F97" i="1" s="1"/>
  <c r="D97" i="1"/>
  <c r="B98" i="1"/>
  <c r="D98" i="1"/>
  <c r="F98" i="1"/>
  <c r="B99" i="1"/>
  <c r="F99" i="1" s="1"/>
  <c r="D99" i="1"/>
  <c r="B100" i="1"/>
  <c r="D100" i="1"/>
  <c r="F100" i="1"/>
  <c r="B101" i="1"/>
  <c r="D101" i="1"/>
  <c r="F101" i="1"/>
  <c r="B102" i="1"/>
  <c r="D102" i="1"/>
  <c r="F102" i="1" s="1"/>
  <c r="B103" i="1"/>
  <c r="D103" i="1"/>
  <c r="F103" i="1"/>
  <c r="B104" i="1"/>
  <c r="D104" i="1"/>
  <c r="F104" i="1" s="1"/>
  <c r="B105" i="1"/>
  <c r="F105" i="1" s="1"/>
  <c r="D105" i="1"/>
  <c r="B106" i="1"/>
  <c r="D106" i="1"/>
  <c r="F106" i="1"/>
  <c r="B107" i="1"/>
  <c r="F107" i="1" s="1"/>
  <c r="D107" i="1"/>
  <c r="B108" i="1"/>
  <c r="D108" i="1"/>
  <c r="F108" i="1"/>
  <c r="B109" i="1"/>
  <c r="D109" i="1"/>
  <c r="F109" i="1"/>
  <c r="B110" i="1"/>
  <c r="D110" i="1"/>
  <c r="F110" i="1" s="1"/>
  <c r="B111" i="1"/>
  <c r="D111" i="1"/>
  <c r="F111" i="1"/>
  <c r="B112" i="1"/>
  <c r="D112" i="1"/>
  <c r="F112" i="1" s="1"/>
  <c r="B113" i="1"/>
  <c r="F113" i="1" s="1"/>
  <c r="D113" i="1"/>
  <c r="B114" i="1"/>
  <c r="D114" i="1"/>
  <c r="F114" i="1"/>
  <c r="B115" i="1"/>
  <c r="F115" i="1" s="1"/>
  <c r="D115" i="1"/>
  <c r="B116" i="1"/>
  <c r="D116" i="1"/>
  <c r="F116" i="1"/>
  <c r="B117" i="1"/>
  <c r="D117" i="1"/>
  <c r="F117" i="1"/>
  <c r="B118" i="1"/>
  <c r="D118" i="1"/>
  <c r="F118" i="1" s="1"/>
  <c r="B119" i="1"/>
  <c r="D119" i="1"/>
  <c r="F119" i="1"/>
  <c r="B120" i="1"/>
  <c r="D120" i="1"/>
  <c r="F120" i="1" s="1"/>
  <c r="B121" i="1"/>
  <c r="F121" i="1" s="1"/>
  <c r="D121" i="1"/>
  <c r="B122" i="1"/>
  <c r="D122" i="1"/>
  <c r="F122" i="1"/>
  <c r="B123" i="1"/>
  <c r="F123" i="1" s="1"/>
  <c r="D123" i="1"/>
  <c r="B124" i="1"/>
  <c r="D124" i="1"/>
  <c r="F124" i="1"/>
  <c r="B125" i="1"/>
  <c r="D125" i="1"/>
  <c r="F125" i="1"/>
  <c r="B126" i="1"/>
  <c r="D126" i="1"/>
  <c r="F126" i="1" s="1"/>
  <c r="B127" i="1"/>
  <c r="D127" i="1"/>
  <c r="F127" i="1"/>
  <c r="B128" i="1"/>
  <c r="D128" i="1"/>
  <c r="F128" i="1" s="1"/>
  <c r="B129" i="1"/>
  <c r="F129" i="1" s="1"/>
  <c r="D129" i="1"/>
  <c r="B130" i="1"/>
  <c r="D130" i="1"/>
  <c r="F130" i="1"/>
  <c r="B131" i="1"/>
  <c r="F131" i="1" s="1"/>
  <c r="D131" i="1"/>
  <c r="B132" i="1"/>
  <c r="D132" i="1"/>
  <c r="F132" i="1"/>
  <c r="B133" i="1"/>
  <c r="D133" i="1"/>
  <c r="F133" i="1"/>
  <c r="B134" i="1"/>
  <c r="D134" i="1"/>
  <c r="F134" i="1" s="1"/>
  <c r="B135" i="1"/>
  <c r="D135" i="1"/>
  <c r="F135" i="1"/>
  <c r="B136" i="1"/>
  <c r="D136" i="1"/>
  <c r="F136" i="1" s="1"/>
  <c r="B137" i="1"/>
  <c r="F137" i="1" s="1"/>
  <c r="D137" i="1"/>
  <c r="B138" i="1"/>
  <c r="D138" i="1"/>
  <c r="F138" i="1"/>
  <c r="B139" i="1"/>
  <c r="F139" i="1" s="1"/>
  <c r="D139" i="1"/>
  <c r="B140" i="1"/>
  <c r="D140" i="1"/>
  <c r="F140" i="1"/>
  <c r="B141" i="1"/>
  <c r="D141" i="1"/>
  <c r="F141" i="1"/>
  <c r="B142" i="1"/>
  <c r="D142" i="1"/>
  <c r="F142" i="1" s="1"/>
  <c r="B143" i="1"/>
  <c r="D143" i="1"/>
  <c r="F143" i="1"/>
  <c r="B144" i="1"/>
  <c r="D144" i="1"/>
  <c r="F144" i="1" s="1"/>
  <c r="B145" i="1"/>
  <c r="F145" i="1" s="1"/>
  <c r="D145" i="1"/>
  <c r="B146" i="1"/>
  <c r="D146" i="1"/>
  <c r="F146" i="1"/>
  <c r="B147" i="1"/>
  <c r="F147" i="1" s="1"/>
  <c r="D147" i="1"/>
  <c r="B148" i="1"/>
  <c r="D148" i="1"/>
  <c r="F148" i="1"/>
  <c r="B149" i="1"/>
  <c r="D149" i="1"/>
  <c r="F149" i="1"/>
  <c r="B150" i="1"/>
  <c r="D150" i="1"/>
  <c r="F150" i="1" s="1"/>
  <c r="B151" i="1"/>
  <c r="D151" i="1"/>
  <c r="F151" i="1"/>
  <c r="B152" i="1"/>
  <c r="D152" i="1"/>
  <c r="F152" i="1" s="1"/>
  <c r="B153" i="1"/>
  <c r="F153" i="1" s="1"/>
  <c r="D153" i="1"/>
  <c r="B154" i="1"/>
  <c r="D154" i="1"/>
  <c r="F154" i="1"/>
  <c r="B155" i="1"/>
  <c r="F155" i="1" s="1"/>
  <c r="D155" i="1"/>
  <c r="B156" i="1"/>
  <c r="D156" i="1"/>
  <c r="F156" i="1"/>
  <c r="B157" i="1"/>
  <c r="D157" i="1"/>
  <c r="F157" i="1"/>
  <c r="B158" i="1"/>
  <c r="D158" i="1"/>
  <c r="F158" i="1" s="1"/>
  <c r="B159" i="1"/>
  <c r="D159" i="1"/>
  <c r="F159" i="1"/>
  <c r="B160" i="1"/>
  <c r="D160" i="1"/>
  <c r="F160" i="1" s="1"/>
  <c r="B161" i="1"/>
  <c r="F161" i="1" s="1"/>
  <c r="D161" i="1"/>
  <c r="B162" i="1"/>
  <c r="D162" i="1"/>
  <c r="F162" i="1"/>
  <c r="B163" i="1"/>
  <c r="F163" i="1" s="1"/>
  <c r="D163" i="1"/>
  <c r="B164" i="1"/>
  <c r="D164" i="1"/>
  <c r="F164" i="1"/>
  <c r="B165" i="1"/>
  <c r="D165" i="1"/>
  <c r="F165" i="1"/>
  <c r="B166" i="1"/>
  <c r="D166" i="1"/>
  <c r="F166" i="1" s="1"/>
  <c r="B167" i="1"/>
  <c r="D167" i="1"/>
  <c r="F167" i="1"/>
  <c r="B168" i="1"/>
  <c r="D168" i="1"/>
  <c r="F168" i="1" s="1"/>
  <c r="B169" i="1"/>
  <c r="F169" i="1" s="1"/>
  <c r="D169" i="1"/>
  <c r="B170" i="1"/>
  <c r="D170" i="1"/>
  <c r="F170" i="1"/>
  <c r="B171" i="1"/>
  <c r="F171" i="1" s="1"/>
  <c r="D171" i="1"/>
  <c r="B172" i="1"/>
  <c r="D172" i="1"/>
  <c r="F172" i="1"/>
  <c r="B173" i="1"/>
  <c r="D173" i="1"/>
  <c r="F173" i="1"/>
  <c r="B174" i="1"/>
  <c r="D174" i="1"/>
  <c r="F174" i="1" s="1"/>
  <c r="B175" i="1"/>
  <c r="D175" i="1"/>
  <c r="F175" i="1"/>
  <c r="B176" i="1"/>
  <c r="D176" i="1"/>
  <c r="F176" i="1" s="1"/>
  <c r="B177" i="1"/>
  <c r="F177" i="1" s="1"/>
  <c r="D177" i="1"/>
  <c r="B178" i="1"/>
  <c r="D178" i="1"/>
  <c r="F178" i="1"/>
  <c r="B179" i="1"/>
  <c r="F179" i="1" s="1"/>
  <c r="D179" i="1"/>
  <c r="B180" i="1"/>
  <c r="D180" i="1"/>
  <c r="F180" i="1"/>
  <c r="B181" i="1"/>
  <c r="D181" i="1"/>
  <c r="F181" i="1"/>
  <c r="B182" i="1"/>
  <c r="D182" i="1"/>
  <c r="F182" i="1" s="1"/>
  <c r="B183" i="1"/>
  <c r="D183" i="1"/>
  <c r="F183" i="1"/>
  <c r="B184" i="1"/>
  <c r="D184" i="1"/>
  <c r="F184" i="1" s="1"/>
  <c r="B185" i="1"/>
  <c r="F185" i="1" s="1"/>
  <c r="D185" i="1"/>
  <c r="B186" i="1"/>
  <c r="D186" i="1"/>
  <c r="F186" i="1"/>
  <c r="B187" i="1"/>
  <c r="F187" i="1" s="1"/>
  <c r="D187" i="1"/>
  <c r="B188" i="1"/>
  <c r="D188" i="1"/>
  <c r="F188" i="1"/>
  <c r="B189" i="1"/>
  <c r="D189" i="1"/>
  <c r="F189" i="1"/>
  <c r="B190" i="1"/>
  <c r="D190" i="1"/>
  <c r="F190" i="1" s="1"/>
  <c r="B191" i="1"/>
  <c r="D191" i="1"/>
  <c r="F191" i="1"/>
  <c r="B192" i="1"/>
  <c r="D192" i="1"/>
  <c r="F192" i="1" s="1"/>
  <c r="B193" i="1"/>
  <c r="F193" i="1" s="1"/>
  <c r="D19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2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3" i="1"/>
  <c r="B4" i="1"/>
  <c r="B2" i="1"/>
  <c r="F470" i="1" l="1"/>
  <c r="M470" i="1"/>
  <c r="J470" i="1"/>
  <c r="F248" i="1"/>
  <c r="J248" i="1"/>
  <c r="F195" i="1"/>
  <c r="M195" i="1"/>
  <c r="J640" i="1"/>
  <c r="M640" i="1"/>
  <c r="M964" i="1"/>
  <c r="M926" i="1"/>
  <c r="M900" i="1"/>
  <c r="M830" i="1"/>
  <c r="J678" i="1"/>
  <c r="M678" i="1"/>
  <c r="F1000" i="1"/>
  <c r="J997" i="1"/>
  <c r="M972" i="1"/>
  <c r="F936" i="1"/>
  <c r="F910" i="1"/>
  <c r="J833" i="1"/>
  <c r="F804" i="1"/>
  <c r="M687" i="1"/>
  <c r="F666" i="1"/>
  <c r="J661" i="1"/>
  <c r="F652" i="1"/>
  <c r="J636" i="1"/>
  <c r="M630" i="1"/>
  <c r="M623" i="1"/>
  <c r="F592" i="1"/>
  <c r="M562" i="1"/>
  <c r="J544" i="1"/>
  <c r="M544" i="1"/>
  <c r="J519" i="1"/>
  <c r="M519" i="1"/>
  <c r="F325" i="1"/>
  <c r="J325" i="1"/>
  <c r="F323" i="1"/>
  <c r="M323" i="1"/>
  <c r="M990" i="1"/>
  <c r="J618" i="1"/>
  <c r="M618" i="1"/>
  <c r="J504" i="1"/>
  <c r="M504" i="1"/>
  <c r="M998" i="1"/>
  <c r="M975" i="1"/>
  <c r="F974" i="1"/>
  <c r="J952" i="1"/>
  <c r="M934" i="1"/>
  <c r="J933" i="1"/>
  <c r="M911" i="1"/>
  <c r="M908" i="1"/>
  <c r="F878" i="1"/>
  <c r="J850" i="1"/>
  <c r="M844" i="1"/>
  <c r="M826" i="1"/>
  <c r="M820" i="1"/>
  <c r="M802" i="1"/>
  <c r="J798" i="1"/>
  <c r="M781" i="1"/>
  <c r="F756" i="1"/>
  <c r="M754" i="1"/>
  <c r="F738" i="1"/>
  <c r="J732" i="1"/>
  <c r="F997" i="1"/>
  <c r="M983" i="1"/>
  <c r="J975" i="1"/>
  <c r="J964" i="1"/>
  <c r="M942" i="1"/>
  <c r="J941" i="1"/>
  <c r="F933" i="1"/>
  <c r="M919" i="1"/>
  <c r="J911" i="1"/>
  <c r="J900" i="1"/>
  <c r="J896" i="1"/>
  <c r="J889" i="1"/>
  <c r="F885" i="1"/>
  <c r="J879" i="1"/>
  <c r="M872" i="1"/>
  <c r="M865" i="1"/>
  <c r="J861" i="1"/>
  <c r="J844" i="1"/>
  <c r="J830" i="1"/>
  <c r="J826" i="1"/>
  <c r="M824" i="1"/>
  <c r="J784" i="1"/>
  <c r="M716" i="1"/>
  <c r="J712" i="1"/>
  <c r="M697" i="1"/>
  <c r="J694" i="1"/>
  <c r="J670" i="1"/>
  <c r="M670" i="1"/>
  <c r="F658" i="1"/>
  <c r="J650" i="1"/>
  <c r="J614" i="1"/>
  <c r="F601" i="1"/>
  <c r="M588" i="1"/>
  <c r="J584" i="1"/>
  <c r="F553" i="1"/>
  <c r="J551" i="1"/>
  <c r="M548" i="1"/>
  <c r="M523" i="1"/>
  <c r="M522" i="1"/>
  <c r="F522" i="1"/>
  <c r="F516" i="1"/>
  <c r="M500" i="1"/>
  <c r="F482" i="1"/>
  <c r="J427" i="1"/>
  <c r="M427" i="1"/>
  <c r="M248" i="1"/>
  <c r="F389" i="1"/>
  <c r="J389" i="1"/>
  <c r="M416" i="1"/>
  <c r="F416" i="1"/>
  <c r="F392" i="1"/>
  <c r="J392" i="1"/>
  <c r="F197" i="1"/>
  <c r="J197" i="1"/>
  <c r="M750" i="1"/>
  <c r="M991" i="1"/>
  <c r="F990" i="1"/>
  <c r="M988" i="1"/>
  <c r="J983" i="1"/>
  <c r="J972" i="1"/>
  <c r="J968" i="1"/>
  <c r="F952" i="1"/>
  <c r="M950" i="1"/>
  <c r="J949" i="1"/>
  <c r="M927" i="1"/>
  <c r="F926" i="1"/>
  <c r="M924" i="1"/>
  <c r="J919" i="1"/>
  <c r="J908" i="1"/>
  <c r="J904" i="1"/>
  <c r="F896" i="1"/>
  <c r="M894" i="1"/>
  <c r="F879" i="1"/>
  <c r="J865" i="1"/>
  <c r="M855" i="1"/>
  <c r="F850" i="1"/>
  <c r="M838" i="1"/>
  <c r="M814" i="1"/>
  <c r="J813" i="1"/>
  <c r="J809" i="1"/>
  <c r="F798" i="1"/>
  <c r="J792" i="1"/>
  <c r="M775" i="1"/>
  <c r="M761" i="1"/>
  <c r="J754" i="1"/>
  <c r="F750" i="1"/>
  <c r="M733" i="1"/>
  <c r="J722" i="1"/>
  <c r="F712" i="1"/>
  <c r="J703" i="1"/>
  <c r="J697" i="1"/>
  <c r="M688" i="1"/>
  <c r="J684" i="1"/>
  <c r="M662" i="1"/>
  <c r="J648" i="1"/>
  <c r="M646" i="1"/>
  <c r="M642" i="1"/>
  <c r="F636" i="1"/>
  <c r="F584" i="1"/>
  <c r="J562" i="1"/>
  <c r="J523" i="1"/>
  <c r="F446" i="1"/>
  <c r="M444" i="1"/>
  <c r="M440" i="1"/>
  <c r="J440" i="1"/>
  <c r="F440" i="1"/>
  <c r="F376" i="1"/>
  <c r="J376" i="1"/>
  <c r="M999" i="1"/>
  <c r="J991" i="1"/>
  <c r="J980" i="1"/>
  <c r="M958" i="1"/>
  <c r="J957" i="1"/>
  <c r="F949" i="1"/>
  <c r="M935" i="1"/>
  <c r="J927" i="1"/>
  <c r="J916" i="1"/>
  <c r="M890" i="1"/>
  <c r="M884" i="1"/>
  <c r="F868" i="1"/>
  <c r="M866" i="1"/>
  <c r="J862" i="1"/>
  <c r="M845" i="1"/>
  <c r="J824" i="1"/>
  <c r="F820" i="1"/>
  <c r="J796" i="1"/>
  <c r="F781" i="1"/>
  <c r="J778" i="1"/>
  <c r="J775" i="1"/>
  <c r="J772" i="1"/>
  <c r="J768" i="1"/>
  <c r="J761" i="1"/>
  <c r="F757" i="1"/>
  <c r="J751" i="1"/>
  <c r="M744" i="1"/>
  <c r="M737" i="1"/>
  <c r="J733" i="1"/>
  <c r="J710" i="1"/>
  <c r="F697" i="1"/>
  <c r="M672" i="1"/>
  <c r="J634" i="1"/>
  <c r="F630" i="1"/>
  <c r="F617" i="1"/>
  <c r="J617" i="1"/>
  <c r="M606" i="1"/>
  <c r="J602" i="1"/>
  <c r="F588" i="1"/>
  <c r="F548" i="1"/>
  <c r="M546" i="1"/>
  <c r="F489" i="1"/>
  <c r="J478" i="1"/>
  <c r="J430" i="1"/>
  <c r="M430" i="1"/>
  <c r="J421" i="1"/>
  <c r="J366" i="1"/>
  <c r="J261" i="1"/>
  <c r="F893" i="1"/>
  <c r="J871" i="1"/>
  <c r="M849" i="1"/>
  <c r="F829" i="1"/>
  <c r="J807" i="1"/>
  <c r="M785" i="1"/>
  <c r="F765" i="1"/>
  <c r="J743" i="1"/>
  <c r="M721" i="1"/>
  <c r="F709" i="1"/>
  <c r="F705" i="1"/>
  <c r="J687" i="1"/>
  <c r="J642" i="1"/>
  <c r="M613" i="1"/>
  <c r="F600" i="1"/>
  <c r="M591" i="1"/>
  <c r="F568" i="1"/>
  <c r="J568" i="1"/>
  <c r="J546" i="1"/>
  <c r="J531" i="1"/>
  <c r="F508" i="1"/>
  <c r="F496" i="1"/>
  <c r="J494" i="1"/>
  <c r="F426" i="1"/>
  <c r="J426" i="1"/>
  <c r="M417" i="1"/>
  <c r="J895" i="1"/>
  <c r="M873" i="1"/>
  <c r="J831" i="1"/>
  <c r="M809" i="1"/>
  <c r="J767" i="1"/>
  <c r="M745" i="1"/>
  <c r="J706" i="1"/>
  <c r="J677" i="1"/>
  <c r="M655" i="1"/>
  <c r="J639" i="1"/>
  <c r="J613" i="1"/>
  <c r="J594" i="1"/>
  <c r="J591" i="1"/>
  <c r="J583" i="1"/>
  <c r="J572" i="1"/>
  <c r="J569" i="1"/>
  <c r="J537" i="1"/>
  <c r="M535" i="1"/>
  <c r="M376" i="1"/>
  <c r="F296" i="1"/>
  <c r="J296" i="1"/>
  <c r="M897" i="1"/>
  <c r="F877" i="1"/>
  <c r="J855" i="1"/>
  <c r="M833" i="1"/>
  <c r="F813" i="1"/>
  <c r="J791" i="1"/>
  <c r="M769" i="1"/>
  <c r="F749" i="1"/>
  <c r="J727" i="1"/>
  <c r="J711" i="1"/>
  <c r="M708" i="1"/>
  <c r="M689" i="1"/>
  <c r="F677" i="1"/>
  <c r="F661" i="1"/>
  <c r="J658" i="1"/>
  <c r="J655" i="1"/>
  <c r="J647" i="1"/>
  <c r="J631" i="1"/>
  <c r="F613" i="1"/>
  <c r="F594" i="1"/>
  <c r="F583" i="1"/>
  <c r="F572" i="1"/>
  <c r="F569" i="1"/>
  <c r="J559" i="1"/>
  <c r="J553" i="1"/>
  <c r="F537" i="1"/>
  <c r="M507" i="1"/>
  <c r="M492" i="1"/>
  <c r="F465" i="1"/>
  <c r="F427" i="1"/>
  <c r="M283" i="1"/>
  <c r="F283" i="1"/>
  <c r="M665" i="1"/>
  <c r="F645" i="1"/>
  <c r="J623" i="1"/>
  <c r="M601" i="1"/>
  <c r="F581" i="1"/>
  <c r="J577" i="1"/>
  <c r="M560" i="1"/>
  <c r="J540" i="1"/>
  <c r="F536" i="1"/>
  <c r="J522" i="1"/>
  <c r="F507" i="1"/>
  <c r="F504" i="1"/>
  <c r="J456" i="1"/>
  <c r="M456" i="1"/>
  <c r="M420" i="1"/>
  <c r="F420" i="1"/>
  <c r="M392" i="1"/>
  <c r="M373" i="1"/>
  <c r="F366" i="1"/>
  <c r="F264" i="1"/>
  <c r="J264" i="1"/>
  <c r="M713" i="1"/>
  <c r="F693" i="1"/>
  <c r="J671" i="1"/>
  <c r="M649" i="1"/>
  <c r="F629" i="1"/>
  <c r="J607" i="1"/>
  <c r="M585" i="1"/>
  <c r="J564" i="1"/>
  <c r="F559" i="1"/>
  <c r="F551" i="1"/>
  <c r="F544" i="1"/>
  <c r="M516" i="1"/>
  <c r="M489" i="1"/>
  <c r="F484" i="1"/>
  <c r="J482" i="1"/>
  <c r="J471" i="1"/>
  <c r="F421" i="1"/>
  <c r="M411" i="1"/>
  <c r="F411" i="1"/>
  <c r="M312" i="1"/>
  <c r="M540" i="1"/>
  <c r="M531" i="1"/>
  <c r="J530" i="1"/>
  <c r="J521" i="1"/>
  <c r="M508" i="1"/>
  <c r="J489" i="1"/>
  <c r="M462" i="1"/>
  <c r="J417" i="1"/>
  <c r="J365" i="1"/>
  <c r="F365" i="1"/>
  <c r="F355" i="1"/>
  <c r="M355" i="1"/>
  <c r="M301" i="1"/>
  <c r="M300" i="1"/>
  <c r="J300" i="1"/>
  <c r="F292" i="1"/>
  <c r="J237" i="1"/>
  <c r="F237" i="1"/>
  <c r="F227" i="1"/>
  <c r="M227" i="1"/>
  <c r="M571" i="1"/>
  <c r="J500" i="1"/>
  <c r="F492" i="1"/>
  <c r="J481" i="1"/>
  <c r="M478" i="1"/>
  <c r="J473" i="1"/>
  <c r="J446" i="1"/>
  <c r="J423" i="1"/>
  <c r="F417" i="1"/>
  <c r="F360" i="1"/>
  <c r="J360" i="1"/>
  <c r="M296" i="1"/>
  <c r="F232" i="1"/>
  <c r="J232" i="1"/>
  <c r="J505" i="1"/>
  <c r="M483" i="1"/>
  <c r="F432" i="1"/>
  <c r="M397" i="1"/>
  <c r="M360" i="1"/>
  <c r="M344" i="1"/>
  <c r="M309" i="1"/>
  <c r="F302" i="1"/>
  <c r="M269" i="1"/>
  <c r="M232" i="1"/>
  <c r="M216" i="1"/>
  <c r="F487" i="1"/>
  <c r="J465" i="1"/>
  <c r="M450" i="1"/>
  <c r="F388" i="1"/>
  <c r="J380" i="1"/>
  <c r="J334" i="1"/>
  <c r="F328" i="1"/>
  <c r="J328" i="1"/>
  <c r="J323" i="1"/>
  <c r="F260" i="1"/>
  <c r="J252" i="1"/>
  <c r="J206" i="1"/>
  <c r="F200" i="1"/>
  <c r="J200" i="1"/>
  <c r="J195" i="1"/>
  <c r="J445" i="1"/>
  <c r="M423" i="1"/>
  <c r="F405" i="1"/>
  <c r="M403" i="1"/>
  <c r="J388" i="1"/>
  <c r="F373" i="1"/>
  <c r="J356" i="1"/>
  <c r="F341" i="1"/>
  <c r="J324" i="1"/>
  <c r="F309" i="1"/>
  <c r="J292" i="1"/>
  <c r="F277" i="1"/>
  <c r="J260" i="1"/>
  <c r="F245" i="1"/>
  <c r="J228" i="1"/>
  <c r="F213" i="1"/>
  <c r="J196" i="1"/>
  <c r="F435" i="1"/>
  <c r="J419" i="1"/>
  <c r="M439" i="1"/>
  <c r="J416" i="1"/>
  <c r="F412" i="1"/>
  <c r="J401" i="1"/>
  <c r="M398" i="1"/>
  <c r="J384" i="1"/>
  <c r="F380" i="1"/>
  <c r="J369" i="1"/>
  <c r="M366" i="1"/>
  <c r="J352" i="1"/>
  <c r="F348" i="1"/>
  <c r="J337" i="1"/>
  <c r="M334" i="1"/>
  <c r="J320" i="1"/>
  <c r="F316" i="1"/>
  <c r="J305" i="1"/>
  <c r="M302" i="1"/>
  <c r="J288" i="1"/>
  <c r="F284" i="1"/>
  <c r="J273" i="1"/>
  <c r="M270" i="1"/>
  <c r="J256" i="1"/>
  <c r="F252" i="1"/>
  <c r="J241" i="1"/>
  <c r="M238" i="1"/>
  <c r="J224" i="1"/>
  <c r="F220" i="1"/>
  <c r="J209" i="1"/>
  <c r="M206" i="1"/>
  <c r="F409" i="1"/>
  <c r="M384" i="1"/>
  <c r="F377" i="1"/>
  <c r="M352" i="1"/>
  <c r="F345" i="1"/>
  <c r="M320" i="1"/>
  <c r="F313" i="1"/>
  <c r="M288" i="1"/>
  <c r="F281" i="1"/>
  <c r="M256" i="1"/>
  <c r="F249" i="1"/>
  <c r="M224" i="1"/>
  <c r="F217" i="1"/>
  <c r="J411" i="1"/>
  <c r="J406" i="1"/>
  <c r="F396" i="1"/>
  <c r="M389" i="1"/>
  <c r="J379" i="1"/>
  <c r="J374" i="1"/>
  <c r="F364" i="1"/>
  <c r="M357" i="1"/>
  <c r="J347" i="1"/>
  <c r="J342" i="1"/>
  <c r="F332" i="1"/>
  <c r="M325" i="1"/>
  <c r="J315" i="1"/>
  <c r="J310" i="1"/>
  <c r="F300" i="1"/>
  <c r="M293" i="1"/>
  <c r="J283" i="1"/>
  <c r="J278" i="1"/>
  <c r="F268" i="1"/>
  <c r="M261" i="1"/>
  <c r="J251" i="1"/>
  <c r="J246" i="1"/>
  <c r="F236" i="1"/>
  <c r="M229" i="1"/>
  <c r="J219" i="1"/>
  <c r="J214" i="1"/>
  <c r="F204" i="1"/>
  <c r="M197" i="1"/>
</calcChain>
</file>

<file path=xl/sharedStrings.xml><?xml version="1.0" encoding="utf-8"?>
<sst xmlns="http://schemas.openxmlformats.org/spreadsheetml/2006/main" count="32" uniqueCount="15">
  <si>
    <t>X</t>
  </si>
  <si>
    <t>CDF(x-&gt;)</t>
  </si>
  <si>
    <t>ERROR</t>
  </si>
  <si>
    <t>error</t>
  </si>
  <si>
    <t>app1</t>
  </si>
  <si>
    <t>app2</t>
  </si>
  <si>
    <t>app3</t>
  </si>
  <si>
    <t>n</t>
  </si>
  <si>
    <t>k</t>
  </si>
  <si>
    <t>i</t>
  </si>
  <si>
    <t>res</t>
  </si>
  <si>
    <t>product</t>
  </si>
  <si>
    <t>total</t>
  </si>
  <si>
    <t>1/k^4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</si>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</sst>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opLeftCell="F1" workbookViewId="0">
      <selection activeCell="L2" sqref="L2"/>
    </sheetView>
  </sheetViews>
  <sheetFormatPr defaultRowHeight="15" x14ac:dyDescent="0.25"/>
  <cols>
    <col min="2" max="2" width="32.42578125" customWidth="1"/>
    <col min="6" max="6" width="31.28515625" bestFit="1" customWidth="1"/>
    <col min="10" max="10" width="31.28515625" bestFit="1" customWidth="1"/>
    <col min="13" max="13" width="31.28515625" bestFit="1" customWidth="1"/>
  </cols>
  <sheetData>
    <row r="1" spans="1:13" x14ac:dyDescent="0.25">
      <c r="A1" t="s">
        <v>0</v>
      </c>
      <c r="B1" t="s">
        <v>1</v>
      </c>
      <c r="D1" t="s">
        <v>4</v>
      </c>
      <c r="F1" t="s">
        <v>2</v>
      </c>
      <c r="H1" t="s">
        <v>5</v>
      </c>
      <c r="J1" t="s">
        <v>2</v>
      </c>
      <c r="L1" t="s">
        <v>6</v>
      </c>
      <c r="M1" t="s">
        <v>3</v>
      </c>
    </row>
    <row r="2" spans="1:13" x14ac:dyDescent="0.25">
      <c r="A2">
        <v>0</v>
      </c>
      <c r="B2" s="1">
        <f>1-_xlfn.NORM.DIST(A2,0,1,TRUE)</f>
        <v>0.5</v>
      </c>
      <c r="D2">
        <f>1-1/(1+EXP(A2*-1.65451))</f>
        <v>0.5</v>
      </c>
      <c r="F2" s="1">
        <f>D2-B2</f>
        <v>0</v>
      </c>
      <c r="H2">
        <f>1-(0.5+0.5*(SQRT(1-EXP(-SQRT(PI()/8)*POWER(A2,2)))))</f>
        <v>0.5</v>
      </c>
      <c r="J2" s="1">
        <f>H2-B2</f>
        <v>0</v>
      </c>
      <c r="L2" t="e">
        <f>1/POWER(A2,4)</f>
        <v>#DIV/0!</v>
      </c>
      <c r="M2" s="1" t="e">
        <f>L2-B2</f>
        <v>#DIV/0!</v>
      </c>
    </row>
    <row r="3" spans="1:13" x14ac:dyDescent="0.25">
      <c r="A3">
        <v>1</v>
      </c>
      <c r="B3" s="1">
        <f t="shared" ref="B3:B66" si="0">1-_xlfn.NORM.DIST(A3,0,1,TRUE)</f>
        <v>0.15865525393145696</v>
      </c>
      <c r="D3">
        <f t="shared" ref="D3:D66" si="1">1-1/(1+EXP(A3*-1.65451))</f>
        <v>0.1605003414237498</v>
      </c>
      <c r="F3" s="1">
        <f t="shared" ref="F3:F66" si="2">D3-B3</f>
        <v>1.8450874922928406E-3</v>
      </c>
      <c r="H3">
        <f t="shared" ref="H3:H66" si="3">1-(0.5+0.5*(SQRT(1-EXP(-SQRT(PI()/8)*POWER(A3,2)))))</f>
        <v>0.15881647096366147</v>
      </c>
      <c r="J3" s="1">
        <f t="shared" ref="J3:J66" si="4">H3-B3</f>
        <v>1.6121703220450812E-4</v>
      </c>
      <c r="L3">
        <f t="shared" ref="L3:L66" si="5">1/POWER(A3,4)</f>
        <v>1</v>
      </c>
      <c r="M3" s="1">
        <f t="shared" ref="M3:M66" si="6">L3-B3</f>
        <v>0.84134474606854304</v>
      </c>
    </row>
    <row r="4" spans="1:13" x14ac:dyDescent="0.25">
      <c r="A4">
        <v>1.1000000000000001</v>
      </c>
      <c r="B4" s="1">
        <f t="shared" si="0"/>
        <v>0.13566606094638267</v>
      </c>
      <c r="D4">
        <f t="shared" si="1"/>
        <v>0.13943855271810979</v>
      </c>
      <c r="F4" s="1">
        <f t="shared" si="2"/>
        <v>3.7724917717271156E-3</v>
      </c>
      <c r="H4">
        <f t="shared" si="3"/>
        <v>0.13547400384273312</v>
      </c>
      <c r="J4" s="1">
        <f t="shared" si="4"/>
        <v>-1.9205710364955664E-4</v>
      </c>
      <c r="L4">
        <f t="shared" si="5"/>
        <v>0.68301345536507052</v>
      </c>
      <c r="M4" s="1">
        <f t="shared" si="6"/>
        <v>0.54734739441868785</v>
      </c>
    </row>
    <row r="5" spans="1:13" x14ac:dyDescent="0.25">
      <c r="A5">
        <v>1.2</v>
      </c>
      <c r="B5" s="1">
        <f t="shared" si="0"/>
        <v>0.11506967022170822</v>
      </c>
      <c r="D5">
        <f t="shared" si="1"/>
        <v>0.12074309690827112</v>
      </c>
      <c r="F5" s="1">
        <f t="shared" si="2"/>
        <v>5.6734266865628991E-3</v>
      </c>
      <c r="H5">
        <f t="shared" si="3"/>
        <v>0.11451351137933674</v>
      </c>
      <c r="J5" s="1">
        <f t="shared" si="4"/>
        <v>-5.5615884237147917E-4</v>
      </c>
      <c r="L5">
        <f t="shared" si="5"/>
        <v>0.48225308641975312</v>
      </c>
      <c r="M5" s="1">
        <f t="shared" si="6"/>
        <v>0.3671834161980449</v>
      </c>
    </row>
    <row r="6" spans="1:13" x14ac:dyDescent="0.25">
      <c r="A6">
        <v>1.3</v>
      </c>
      <c r="B6" s="1">
        <f t="shared" si="0"/>
        <v>9.6800484585610302E-2</v>
      </c>
      <c r="D6">
        <f t="shared" si="1"/>
        <v>0.10425060656450869</v>
      </c>
      <c r="F6" s="1">
        <f t="shared" si="2"/>
        <v>7.450121978898383E-3</v>
      </c>
      <c r="H6">
        <f t="shared" si="3"/>
        <v>9.589139611377262E-2</v>
      </c>
      <c r="J6" s="1">
        <f t="shared" si="4"/>
        <v>-9.0908847183768238E-4</v>
      </c>
      <c r="L6">
        <f t="shared" si="5"/>
        <v>0.35012779664577565</v>
      </c>
      <c r="M6" s="1">
        <f t="shared" si="6"/>
        <v>0.25332731206016534</v>
      </c>
    </row>
    <row r="7" spans="1:13" x14ac:dyDescent="0.25">
      <c r="A7">
        <v>1.4</v>
      </c>
      <c r="B7" s="1">
        <f t="shared" si="0"/>
        <v>8.0756659233771066E-2</v>
      </c>
      <c r="D7">
        <f t="shared" si="1"/>
        <v>8.9780824977003792E-2</v>
      </c>
      <c r="F7" s="1">
        <f t="shared" si="2"/>
        <v>9.024165743232726E-3</v>
      </c>
      <c r="H7">
        <f t="shared" si="3"/>
        <v>7.952561484632592E-2</v>
      </c>
      <c r="J7" s="1">
        <f t="shared" si="4"/>
        <v>-1.231044387445146E-3</v>
      </c>
      <c r="L7">
        <f t="shared" si="5"/>
        <v>0.26030820491461898</v>
      </c>
      <c r="M7" s="1">
        <f t="shared" si="6"/>
        <v>0.17955154568084791</v>
      </c>
    </row>
    <row r="8" spans="1:13" x14ac:dyDescent="0.25">
      <c r="A8">
        <v>1.5</v>
      </c>
      <c r="B8" s="1">
        <f t="shared" si="0"/>
        <v>6.6807201268858085E-2</v>
      </c>
      <c r="D8">
        <f t="shared" si="1"/>
        <v>7.7146449361550018E-2</v>
      </c>
      <c r="F8" s="1">
        <f t="shared" si="2"/>
        <v>1.0339248092691933E-2</v>
      </c>
      <c r="H8">
        <f t="shared" si="3"/>
        <v>6.5301413509181394E-2</v>
      </c>
      <c r="J8" s="1">
        <f t="shared" si="4"/>
        <v>-1.5057877596766911E-3</v>
      </c>
      <c r="L8">
        <f t="shared" si="5"/>
        <v>0.19753086419753085</v>
      </c>
      <c r="M8" s="1">
        <f t="shared" si="6"/>
        <v>0.13072366292867277</v>
      </c>
    </row>
    <row r="9" spans="1:13" x14ac:dyDescent="0.25">
      <c r="A9">
        <v>1.6</v>
      </c>
      <c r="B9" s="1">
        <f t="shared" si="0"/>
        <v>5.4799291699557995E-2</v>
      </c>
      <c r="D9">
        <f t="shared" si="1"/>
        <v>6.616080729821161E-2</v>
      </c>
      <c r="F9" s="1">
        <f t="shared" si="2"/>
        <v>1.1361515598653615E-2</v>
      </c>
      <c r="H9">
        <f t="shared" si="3"/>
        <v>5.3077710241156595E-2</v>
      </c>
      <c r="J9" s="1">
        <f t="shared" si="4"/>
        <v>-1.7215814584014E-3</v>
      </c>
      <c r="L9">
        <f t="shared" si="5"/>
        <v>0.15258789062499994</v>
      </c>
      <c r="M9" s="1">
        <f t="shared" si="6"/>
        <v>9.778859892544195E-2</v>
      </c>
    </row>
    <row r="10" spans="1:13" x14ac:dyDescent="0.25">
      <c r="A10">
        <v>1.7</v>
      </c>
      <c r="B10" s="1">
        <f t="shared" si="0"/>
        <v>4.4565462758543006E-2</v>
      </c>
      <c r="D10">
        <f t="shared" si="1"/>
        <v>5.6643500999763341E-2</v>
      </c>
      <c r="F10" s="1">
        <f t="shared" si="2"/>
        <v>1.2078038241220335E-2</v>
      </c>
      <c r="H10">
        <f t="shared" si="3"/>
        <v>4.2693811587922958E-2</v>
      </c>
      <c r="J10" s="1">
        <f t="shared" si="4"/>
        <v>-1.8716511706200478E-3</v>
      </c>
      <c r="L10">
        <f t="shared" si="5"/>
        <v>0.11973036721303627</v>
      </c>
      <c r="M10" s="1">
        <f t="shared" si="6"/>
        <v>7.5164904454493267E-2</v>
      </c>
    </row>
    <row r="11" spans="1:13" x14ac:dyDescent="0.25">
      <c r="A11">
        <v>1.8</v>
      </c>
      <c r="B11" s="1">
        <f t="shared" si="0"/>
        <v>3.5930319112925768E-2</v>
      </c>
      <c r="D11">
        <f t="shared" si="1"/>
        <v>4.8424276422013413E-2</v>
      </c>
      <c r="F11" s="1">
        <f t="shared" si="2"/>
        <v>1.2493957309087644E-2</v>
      </c>
      <c r="H11">
        <f t="shared" si="3"/>
        <v>3.3976148702769216E-2</v>
      </c>
      <c r="J11" s="1">
        <f t="shared" si="4"/>
        <v>-1.9541704101565527E-3</v>
      </c>
      <c r="L11">
        <f t="shared" si="5"/>
        <v>9.5259868922420346E-2</v>
      </c>
      <c r="M11" s="1">
        <f t="shared" si="6"/>
        <v>5.9329549809494578E-2</v>
      </c>
    </row>
    <row r="12" spans="1:13" x14ac:dyDescent="0.25">
      <c r="A12">
        <v>1.9</v>
      </c>
      <c r="B12" s="1">
        <f t="shared" si="0"/>
        <v>2.8716559816001852E-2</v>
      </c>
      <c r="D12">
        <f t="shared" si="1"/>
        <v>4.1345426688935927E-2</v>
      </c>
      <c r="F12" s="1">
        <f t="shared" si="2"/>
        <v>1.2628866872934075E-2</v>
      </c>
      <c r="H12">
        <f t="shared" si="3"/>
        <v>2.674473915983222E-2</v>
      </c>
      <c r="J12" s="1">
        <f t="shared" si="4"/>
        <v>-1.9718206561696316E-3</v>
      </c>
      <c r="L12">
        <f t="shared" si="5"/>
        <v>7.6733603947176585E-2</v>
      </c>
      <c r="M12" s="1">
        <f t="shared" si="6"/>
        <v>4.8017044131174733E-2</v>
      </c>
    </row>
    <row r="13" spans="1:13" x14ac:dyDescent="0.25">
      <c r="A13">
        <v>2</v>
      </c>
      <c r="B13" s="1">
        <f t="shared" si="0"/>
        <v>2.2750131948179209E-2</v>
      </c>
      <c r="D13">
        <f t="shared" si="1"/>
        <v>3.5263043195863486E-2</v>
      </c>
      <c r="F13" s="1">
        <f t="shared" si="2"/>
        <v>1.2512911247684277E-2</v>
      </c>
      <c r="H13">
        <f t="shared" si="3"/>
        <v>2.0819114502349301E-2</v>
      </c>
      <c r="J13" s="1">
        <f t="shared" si="4"/>
        <v>-1.9310174458299079E-3</v>
      </c>
      <c r="L13">
        <f t="shared" si="5"/>
        <v>6.25E-2</v>
      </c>
      <c r="M13" s="1">
        <f t="shared" si="6"/>
        <v>3.9749868051820791E-2</v>
      </c>
    </row>
    <row r="14" spans="1:13" x14ac:dyDescent="0.25">
      <c r="A14">
        <v>2.1</v>
      </c>
      <c r="B14" s="1">
        <f t="shared" si="0"/>
        <v>1.7864420562816563E-2</v>
      </c>
      <c r="D14">
        <f t="shared" si="1"/>
        <v>3.0047402026965875E-2</v>
      </c>
      <c r="F14" s="1">
        <f t="shared" si="2"/>
        <v>1.2182981464149312E-2</v>
      </c>
      <c r="H14">
        <f t="shared" si="3"/>
        <v>1.6023501868792089E-2</v>
      </c>
      <c r="J14" s="1">
        <f t="shared" si="4"/>
        <v>-1.8409186940244737E-3</v>
      </c>
      <c r="L14">
        <f t="shared" si="5"/>
        <v>5.1418904674492623E-2</v>
      </c>
      <c r="M14" s="1">
        <f t="shared" si="6"/>
        <v>3.355448411167606E-2</v>
      </c>
    </row>
    <row r="15" spans="1:13" x14ac:dyDescent="0.25">
      <c r="A15">
        <v>2.2000000000000002</v>
      </c>
      <c r="B15" s="1">
        <f t="shared" si="0"/>
        <v>1.390344751349859E-2</v>
      </c>
      <c r="D15">
        <f t="shared" si="1"/>
        <v>2.5582732644059525E-2</v>
      </c>
      <c r="F15" s="1">
        <f t="shared" si="2"/>
        <v>1.1679285130560935E-2</v>
      </c>
      <c r="H15">
        <f t="shared" si="3"/>
        <v>1.2191106779412597E-2</v>
      </c>
      <c r="J15" s="1">
        <f t="shared" si="4"/>
        <v>-1.7123407340859931E-3</v>
      </c>
      <c r="L15">
        <f t="shared" si="5"/>
        <v>4.2688340960316908E-2</v>
      </c>
      <c r="M15" s="1">
        <f t="shared" si="6"/>
        <v>2.8784893446818317E-2</v>
      </c>
    </row>
    <row r="16" spans="1:13" x14ac:dyDescent="0.25">
      <c r="A16">
        <v>2.2999999999999998</v>
      </c>
      <c r="B16" s="1">
        <f t="shared" si="0"/>
        <v>1.0724110021675837E-2</v>
      </c>
      <c r="D16">
        <f t="shared" si="1"/>
        <v>2.176657034012186E-2</v>
      </c>
      <c r="F16" s="1">
        <f t="shared" si="2"/>
        <v>1.1042460318446023E-2</v>
      </c>
      <c r="H16">
        <f t="shared" si="3"/>
        <v>9.167409170307339E-3</v>
      </c>
      <c r="J16" s="1">
        <f t="shared" si="4"/>
        <v>-1.5567008513684977E-3</v>
      </c>
      <c r="L16">
        <f t="shared" si="5"/>
        <v>3.5734577849564589E-2</v>
      </c>
      <c r="M16" s="1">
        <f t="shared" si="6"/>
        <v>2.5010467827888752E-2</v>
      </c>
    </row>
    <row r="17" spans="1:13" x14ac:dyDescent="0.25">
      <c r="A17">
        <v>2.4</v>
      </c>
      <c r="B17" s="1">
        <f t="shared" si="0"/>
        <v>8.1975359245961554E-3</v>
      </c>
      <c r="D17">
        <f t="shared" si="1"/>
        <v>1.8508850014327005E-2</v>
      </c>
      <c r="F17" s="1">
        <f t="shared" si="2"/>
        <v>1.031131408973085E-2</v>
      </c>
      <c r="H17">
        <f t="shared" si="3"/>
        <v>6.8124509778015874E-3</v>
      </c>
      <c r="J17" s="1">
        <f t="shared" si="4"/>
        <v>-1.3850849467945681E-3</v>
      </c>
      <c r="L17">
        <f t="shared" si="5"/>
        <v>3.014081790123457E-2</v>
      </c>
      <c r="M17" s="1">
        <f t="shared" si="6"/>
        <v>2.1943281976638414E-2</v>
      </c>
    </row>
    <row r="18" spans="1:13" x14ac:dyDescent="0.25">
      <c r="A18">
        <v>2.5</v>
      </c>
      <c r="B18" s="1">
        <f t="shared" si="0"/>
        <v>6.2096653257761592E-3</v>
      </c>
      <c r="D18">
        <f t="shared" si="1"/>
        <v>1.5730859810140108E-2</v>
      </c>
      <c r="F18" s="1">
        <f t="shared" si="2"/>
        <v>9.5211944843639484E-3</v>
      </c>
      <c r="H18">
        <f t="shared" si="3"/>
        <v>5.0021556376091958E-3</v>
      </c>
      <c r="J18" s="1">
        <f t="shared" si="4"/>
        <v>-1.2075096881669634E-3</v>
      </c>
      <c r="L18">
        <f t="shared" si="5"/>
        <v>2.5600000000000001E-2</v>
      </c>
      <c r="M18" s="1">
        <f t="shared" si="6"/>
        <v>1.9390334674223842E-2</v>
      </c>
    </row>
    <row r="19" spans="1:13" x14ac:dyDescent="0.25">
      <c r="A19">
        <v>2.6</v>
      </c>
      <c r="B19" s="1">
        <f t="shared" si="0"/>
        <v>4.661188023718732E-3</v>
      </c>
      <c r="D19">
        <f t="shared" si="1"/>
        <v>1.3364140459443785E-2</v>
      </c>
      <c r="F19" s="1">
        <f t="shared" si="2"/>
        <v>8.7029524357250532E-3</v>
      </c>
      <c r="H19">
        <f t="shared" si="3"/>
        <v>3.6287727526932434E-3</v>
      </c>
      <c r="J19" s="1">
        <f t="shared" si="4"/>
        <v>-1.0324152710254886E-3</v>
      </c>
      <c r="L19">
        <f t="shared" si="5"/>
        <v>2.1882987290360978E-2</v>
      </c>
      <c r="M19" s="1">
        <f t="shared" si="6"/>
        <v>1.7221799266642246E-2</v>
      </c>
    </row>
    <row r="20" spans="1:13" x14ac:dyDescent="0.25">
      <c r="A20">
        <v>2.7</v>
      </c>
      <c r="B20" s="1">
        <f t="shared" si="0"/>
        <v>3.4669738030406183E-3</v>
      </c>
      <c r="D20">
        <f t="shared" si="1"/>
        <v>1.1349389945915611E-2</v>
      </c>
      <c r="F20" s="1">
        <f t="shared" si="2"/>
        <v>7.8824161428749928E-3</v>
      </c>
      <c r="H20">
        <f t="shared" si="3"/>
        <v>2.6005809325471141E-3</v>
      </c>
      <c r="J20" s="1">
        <f t="shared" si="4"/>
        <v>-8.6639287049350422E-4</v>
      </c>
      <c r="L20">
        <f t="shared" si="5"/>
        <v>1.8816764231589202E-2</v>
      </c>
      <c r="M20" s="1">
        <f t="shared" si="6"/>
        <v>1.5349790428548584E-2</v>
      </c>
    </row>
    <row r="21" spans="1:13" x14ac:dyDescent="0.25">
      <c r="A21">
        <v>2.8</v>
      </c>
      <c r="B21" s="1">
        <f t="shared" si="0"/>
        <v>2.5551303304279793E-3</v>
      </c>
      <c r="D21">
        <f t="shared" si="1"/>
        <v>9.6354128046347576E-3</v>
      </c>
      <c r="F21" s="1">
        <f t="shared" si="2"/>
        <v>7.0802824742067783E-3</v>
      </c>
      <c r="H21">
        <f t="shared" si="3"/>
        <v>1.8410060755762458E-3</v>
      </c>
      <c r="J21" s="1">
        <f t="shared" si="4"/>
        <v>-7.1412425485173348E-4</v>
      </c>
      <c r="L21">
        <f t="shared" si="5"/>
        <v>1.6269262807163686E-2</v>
      </c>
      <c r="M21" s="1">
        <f t="shared" si="6"/>
        <v>1.3714132476735707E-2</v>
      </c>
    </row>
    <row r="22" spans="1:13" x14ac:dyDescent="0.25">
      <c r="A22">
        <v>2.9</v>
      </c>
      <c r="B22" s="1">
        <f t="shared" si="0"/>
        <v>1.8658133003840449E-3</v>
      </c>
      <c r="D22">
        <f t="shared" si="1"/>
        <v>8.1781381640188E-3</v>
      </c>
      <c r="F22" s="1">
        <f t="shared" si="2"/>
        <v>6.3123248636347551E-3</v>
      </c>
      <c r="H22">
        <f t="shared" si="3"/>
        <v>1.2873207499322081E-3</v>
      </c>
      <c r="J22" s="1">
        <f t="shared" si="4"/>
        <v>-5.7849255045183678E-4</v>
      </c>
      <c r="L22">
        <f t="shared" si="5"/>
        <v>1.4138652105740153E-2</v>
      </c>
      <c r="M22" s="1">
        <f t="shared" si="6"/>
        <v>1.2272838805356108E-2</v>
      </c>
    </row>
    <row r="23" spans="1:13" x14ac:dyDescent="0.25">
      <c r="A23">
        <v>3</v>
      </c>
      <c r="B23" s="1">
        <f t="shared" si="0"/>
        <v>1.3498980316301035E-3</v>
      </c>
      <c r="D23">
        <f t="shared" si="1"/>
        <v>6.9397195813637458E-3</v>
      </c>
      <c r="F23" s="1">
        <f t="shared" si="2"/>
        <v>5.5898215497336423E-3</v>
      </c>
      <c r="H23">
        <f t="shared" si="3"/>
        <v>8.8908430180600906E-4</v>
      </c>
      <c r="J23" s="1">
        <f t="shared" si="4"/>
        <v>-4.6081372982409441E-4</v>
      </c>
      <c r="L23">
        <f t="shared" si="5"/>
        <v>1.2345679012345678E-2</v>
      </c>
      <c r="M23" s="1">
        <f t="shared" si="6"/>
        <v>1.0995780980715575E-2</v>
      </c>
    </row>
    <row r="24" spans="1:13" x14ac:dyDescent="0.25">
      <c r="A24">
        <v>3.1</v>
      </c>
      <c r="B24" s="1">
        <f t="shared" si="0"/>
        <v>9.6760321321831544E-4</v>
      </c>
      <c r="D24">
        <f t="shared" si="1"/>
        <v>5.8877219436582751E-3</v>
      </c>
      <c r="F24" s="1">
        <f t="shared" si="2"/>
        <v>4.9201187304399596E-3</v>
      </c>
      <c r="H24">
        <f t="shared" si="3"/>
        <v>6.0646584802603876E-4</v>
      </c>
      <c r="J24" s="1">
        <f t="shared" si="4"/>
        <v>-3.6113736519227668E-4</v>
      </c>
      <c r="L24">
        <f t="shared" si="5"/>
        <v>1.082812410329597E-2</v>
      </c>
      <c r="M24" s="1">
        <f t="shared" si="6"/>
        <v>9.860520890077655E-3</v>
      </c>
    </row>
    <row r="25" spans="1:13" x14ac:dyDescent="0.25">
      <c r="A25">
        <v>3.2</v>
      </c>
      <c r="B25" s="1">
        <f t="shared" si="0"/>
        <v>6.8713793791586042E-4</v>
      </c>
      <c r="D25">
        <f t="shared" si="1"/>
        <v>4.9943954306770344E-3</v>
      </c>
      <c r="F25" s="1">
        <f t="shared" si="2"/>
        <v>4.307257492761174E-3</v>
      </c>
      <c r="H25">
        <f t="shared" si="3"/>
        <v>4.0856722428728176E-4</v>
      </c>
      <c r="J25" s="1">
        <f t="shared" si="4"/>
        <v>-2.7857071362857866E-4</v>
      </c>
      <c r="L25">
        <f t="shared" si="5"/>
        <v>9.5367431640624965E-3</v>
      </c>
      <c r="M25" s="1">
        <f t="shared" si="6"/>
        <v>8.8496052261466361E-3</v>
      </c>
    </row>
    <row r="26" spans="1:13" x14ac:dyDescent="0.25">
      <c r="A26">
        <v>3.3</v>
      </c>
      <c r="B26" s="1">
        <f t="shared" si="0"/>
        <v>4.8342414238378151E-4</v>
      </c>
      <c r="D26">
        <f t="shared" si="1"/>
        <v>4.2360331286490638E-3</v>
      </c>
      <c r="F26" s="1">
        <f t="shared" si="2"/>
        <v>3.7526089862652823E-3</v>
      </c>
      <c r="H26">
        <f t="shared" si="3"/>
        <v>2.7183427306143315E-4</v>
      </c>
      <c r="J26" s="1">
        <f t="shared" si="4"/>
        <v>-2.1158986932234836E-4</v>
      </c>
      <c r="L26">
        <f t="shared" si="5"/>
        <v>8.4322648810502571E-3</v>
      </c>
      <c r="M26" s="1">
        <f t="shared" si="6"/>
        <v>7.9488407386664756E-3</v>
      </c>
    </row>
    <row r="27" spans="1:13" x14ac:dyDescent="0.25">
      <c r="A27">
        <v>3.4</v>
      </c>
      <c r="B27" s="1">
        <f t="shared" si="0"/>
        <v>3.3692926567685522E-4</v>
      </c>
      <c r="D27">
        <f t="shared" si="1"/>
        <v>3.5924068296935285E-3</v>
      </c>
      <c r="F27" s="1">
        <f t="shared" si="2"/>
        <v>3.2554775640166733E-3</v>
      </c>
      <c r="H27">
        <f t="shared" si="3"/>
        <v>1.7861615453385049E-4</v>
      </c>
      <c r="J27" s="1">
        <f t="shared" si="4"/>
        <v>-1.5831311114300473E-4</v>
      </c>
      <c r="L27">
        <f t="shared" si="5"/>
        <v>7.4831479508147671E-3</v>
      </c>
      <c r="M27" s="1">
        <f t="shared" si="6"/>
        <v>7.1462186851379119E-3</v>
      </c>
    </row>
    <row r="28" spans="1:13" x14ac:dyDescent="0.25">
      <c r="A28">
        <v>3.5</v>
      </c>
      <c r="B28" s="1">
        <f t="shared" si="0"/>
        <v>2.3262907903554009E-4</v>
      </c>
      <c r="D28">
        <f t="shared" si="1"/>
        <v>3.046274459131415E-3</v>
      </c>
      <c r="F28" s="1">
        <f t="shared" si="2"/>
        <v>2.8136453800958749E-3</v>
      </c>
      <c r="H28">
        <f t="shared" si="3"/>
        <v>1.1590640580361189E-4</v>
      </c>
      <c r="J28" s="1">
        <f t="shared" si="4"/>
        <v>-1.167226732319282E-4</v>
      </c>
      <c r="L28">
        <f t="shared" si="5"/>
        <v>6.6638900458142443E-3</v>
      </c>
      <c r="M28" s="1">
        <f t="shared" si="6"/>
        <v>6.4312609667787042E-3</v>
      </c>
    </row>
    <row r="29" spans="1:13" x14ac:dyDescent="0.25">
      <c r="A29">
        <v>3.6</v>
      </c>
      <c r="B29" s="1">
        <f t="shared" si="0"/>
        <v>1.5910859015755285E-4</v>
      </c>
      <c r="D29">
        <f t="shared" si="1"/>
        <v>2.5829521404283629E-3</v>
      </c>
      <c r="F29" s="1">
        <f t="shared" si="2"/>
        <v>2.42384355027081E-3</v>
      </c>
      <c r="H29">
        <f t="shared" si="3"/>
        <v>7.4278004221106642E-5</v>
      </c>
      <c r="J29" s="1">
        <f t="shared" si="4"/>
        <v>-8.4830585936446212E-5</v>
      </c>
      <c r="L29">
        <f t="shared" si="5"/>
        <v>5.9537418076512716E-3</v>
      </c>
      <c r="M29" s="1">
        <f t="shared" si="6"/>
        <v>5.7946332174937188E-3</v>
      </c>
    </row>
    <row r="30" spans="1:13" x14ac:dyDescent="0.25">
      <c r="A30">
        <v>3.7</v>
      </c>
      <c r="B30" s="1">
        <f t="shared" si="0"/>
        <v>1.0779973347740945E-4</v>
      </c>
      <c r="D30">
        <f t="shared" si="1"/>
        <v>2.1899439143923116E-3</v>
      </c>
      <c r="F30" s="1">
        <f t="shared" si="2"/>
        <v>2.0821441809149022E-3</v>
      </c>
      <c r="H30">
        <f t="shared" si="3"/>
        <v>4.7008476499410534E-5</v>
      </c>
      <c r="J30" s="1">
        <f t="shared" si="4"/>
        <v>-6.079125697799892E-5</v>
      </c>
      <c r="L30">
        <f t="shared" si="5"/>
        <v>5.3357208905745017E-3</v>
      </c>
      <c r="M30" s="1">
        <f t="shared" si="6"/>
        <v>5.2279211570970922E-3</v>
      </c>
    </row>
    <row r="31" spans="1:13" x14ac:dyDescent="0.25">
      <c r="A31">
        <v>3.8</v>
      </c>
      <c r="B31" s="1">
        <f t="shared" si="0"/>
        <v>7.2348043925085648E-5</v>
      </c>
      <c r="D31">
        <f t="shared" si="1"/>
        <v>1.8566224147261723E-3</v>
      </c>
      <c r="F31" s="1">
        <f t="shared" si="2"/>
        <v>1.7842743708010866E-3</v>
      </c>
      <c r="H31">
        <f t="shared" si="3"/>
        <v>2.9380097988696008E-5</v>
      </c>
      <c r="J31" s="1">
        <f t="shared" si="4"/>
        <v>-4.296794593638964E-5</v>
      </c>
      <c r="L31">
        <f t="shared" si="5"/>
        <v>4.7958502466985365E-3</v>
      </c>
      <c r="M31" s="1">
        <f t="shared" si="6"/>
        <v>4.7235022027734509E-3</v>
      </c>
    </row>
    <row r="32" spans="1:13" x14ac:dyDescent="0.25">
      <c r="A32">
        <v>3.9</v>
      </c>
      <c r="B32" s="1">
        <f t="shared" si="0"/>
        <v>4.8096344017589665E-5</v>
      </c>
      <c r="D32">
        <f t="shared" si="1"/>
        <v>1.5739542519892513E-3</v>
      </c>
      <c r="F32" s="1">
        <f t="shared" si="2"/>
        <v>1.5258579079716617E-3</v>
      </c>
      <c r="H32">
        <f t="shared" si="3"/>
        <v>1.8133849259083235E-5</v>
      </c>
      <c r="J32" s="1">
        <f t="shared" si="4"/>
        <v>-2.9962494758506431E-5</v>
      </c>
      <c r="L32">
        <f t="shared" si="5"/>
        <v>4.3225653906885896E-3</v>
      </c>
      <c r="M32" s="1">
        <f t="shared" si="6"/>
        <v>4.2744690466709999E-3</v>
      </c>
    </row>
    <row r="33" spans="1:13" x14ac:dyDescent="0.25">
      <c r="A33">
        <v>4</v>
      </c>
      <c r="B33" s="1">
        <f t="shared" si="0"/>
        <v>3.1671241833119979E-5</v>
      </c>
      <c r="D33">
        <f t="shared" si="1"/>
        <v>1.3342643932110487E-3</v>
      </c>
      <c r="F33" s="1">
        <f t="shared" si="2"/>
        <v>1.3025931513779287E-3</v>
      </c>
      <c r="H33">
        <f t="shared" si="3"/>
        <v>1.1053135590133323E-5</v>
      </c>
      <c r="J33" s="1">
        <f t="shared" si="4"/>
        <v>-2.0618106242986656E-5</v>
      </c>
      <c r="L33">
        <f t="shared" si="5"/>
        <v>3.90625E-3</v>
      </c>
      <c r="M33" s="1">
        <f t="shared" si="6"/>
        <v>3.87457875816688E-3</v>
      </c>
    </row>
    <row r="34" spans="1:13" x14ac:dyDescent="0.25">
      <c r="A34">
        <v>4.0999999999999996</v>
      </c>
      <c r="B34" s="1">
        <f t="shared" si="0"/>
        <v>2.0657506912491463E-5</v>
      </c>
      <c r="D34">
        <f t="shared" si="1"/>
        <v>1.1310343912411813E-3</v>
      </c>
      <c r="F34" s="1">
        <f t="shared" si="2"/>
        <v>1.1103768843286899E-3</v>
      </c>
      <c r="H34">
        <f t="shared" si="3"/>
        <v>6.6533302983673437E-6</v>
      </c>
      <c r="J34" s="1">
        <f t="shared" si="4"/>
        <v>-1.400417661412412E-5</v>
      </c>
      <c r="L34">
        <f t="shared" si="5"/>
        <v>3.5388697062490432E-3</v>
      </c>
      <c r="M34" s="1">
        <f t="shared" si="6"/>
        <v>3.5182121993365518E-3</v>
      </c>
    </row>
    <row r="35" spans="1:13" x14ac:dyDescent="0.25">
      <c r="A35">
        <v>4.2</v>
      </c>
      <c r="B35" s="1">
        <f t="shared" si="0"/>
        <v>1.3345749015902797E-5</v>
      </c>
      <c r="D35">
        <f t="shared" si="1"/>
        <v>9.5872988134659831E-4</v>
      </c>
      <c r="F35" s="1">
        <f t="shared" si="2"/>
        <v>9.4538413233069551E-4</v>
      </c>
      <c r="H35">
        <f t="shared" si="3"/>
        <v>3.9550350396932998E-6</v>
      </c>
      <c r="J35" s="1">
        <f t="shared" si="4"/>
        <v>-9.3907139762094971E-6</v>
      </c>
      <c r="L35">
        <f t="shared" si="5"/>
        <v>3.2136815421557889E-3</v>
      </c>
      <c r="M35" s="1">
        <f t="shared" si="6"/>
        <v>3.2003357931398861E-3</v>
      </c>
    </row>
    <row r="36" spans="1:13" x14ac:dyDescent="0.25">
      <c r="A36">
        <v>4.3</v>
      </c>
      <c r="B36" s="1">
        <f t="shared" si="0"/>
        <v>8.5399054710055822E-6</v>
      </c>
      <c r="D36">
        <f t="shared" si="1"/>
        <v>8.1265330077362474E-4</v>
      </c>
      <c r="F36" s="1">
        <f t="shared" si="2"/>
        <v>8.0411339530261916E-4</v>
      </c>
      <c r="H36">
        <f t="shared" si="3"/>
        <v>2.321768823643211E-6</v>
      </c>
      <c r="J36" s="1">
        <f t="shared" si="4"/>
        <v>-6.2181366473623711E-6</v>
      </c>
      <c r="L36">
        <f t="shared" si="5"/>
        <v>2.9250020694389645E-3</v>
      </c>
      <c r="M36" s="1">
        <f t="shared" si="6"/>
        <v>2.9164621639679589E-3</v>
      </c>
    </row>
    <row r="37" spans="1:13" x14ac:dyDescent="0.25">
      <c r="A37">
        <v>4.4000000000000004</v>
      </c>
      <c r="B37" s="1">
        <f t="shared" si="0"/>
        <v>5.4125439077346016E-6</v>
      </c>
      <c r="D37">
        <f t="shared" si="1"/>
        <v>6.8881828734479456E-4</v>
      </c>
      <c r="F37" s="1">
        <f t="shared" si="2"/>
        <v>6.8340574343705995E-4</v>
      </c>
      <c r="H37">
        <f t="shared" si="3"/>
        <v>1.3459992763698025E-6</v>
      </c>
      <c r="J37" s="1">
        <f t="shared" si="4"/>
        <v>-4.066544631364799E-6</v>
      </c>
      <c r="L37">
        <f t="shared" si="5"/>
        <v>2.6680213100198067E-3</v>
      </c>
      <c r="M37" s="1">
        <f t="shared" si="6"/>
        <v>2.6626087661120721E-3</v>
      </c>
    </row>
    <row r="38" spans="1:13" x14ac:dyDescent="0.25">
      <c r="A38">
        <v>4.5</v>
      </c>
      <c r="B38" s="1">
        <f t="shared" si="0"/>
        <v>3.3976731247387093E-6</v>
      </c>
      <c r="D38">
        <f t="shared" si="1"/>
        <v>5.8384266938349416E-4</v>
      </c>
      <c r="F38" s="1">
        <f t="shared" si="2"/>
        <v>5.8044499625875545E-4</v>
      </c>
      <c r="H38">
        <f t="shared" si="3"/>
        <v>7.7059782221944317E-7</v>
      </c>
      <c r="J38" s="1">
        <f t="shared" si="4"/>
        <v>-2.6270753025192661E-6</v>
      </c>
      <c r="L38">
        <f t="shared" si="5"/>
        <v>2.4386526444139613E-3</v>
      </c>
      <c r="M38" s="1">
        <f t="shared" si="6"/>
        <v>2.4352549712892226E-3</v>
      </c>
    </row>
    <row r="39" spans="1:13" x14ac:dyDescent="0.25">
      <c r="A39">
        <v>4.5999999999999996</v>
      </c>
      <c r="B39" s="1">
        <f t="shared" si="0"/>
        <v>2.1124547024964357E-6</v>
      </c>
      <c r="D39">
        <f t="shared" si="1"/>
        <v>4.9485736924714807E-4</v>
      </c>
      <c r="F39" s="1">
        <f t="shared" si="2"/>
        <v>4.9274491454465164E-4</v>
      </c>
      <c r="H39">
        <f t="shared" si="3"/>
        <v>4.3568013496919633E-7</v>
      </c>
      <c r="J39" s="1">
        <f t="shared" si="4"/>
        <v>-1.6767745675272394E-6</v>
      </c>
      <c r="L39">
        <f t="shared" si="5"/>
        <v>2.2334111155977868E-3</v>
      </c>
      <c r="M39" s="1">
        <f t="shared" si="6"/>
        <v>2.2312986608952904E-3</v>
      </c>
    </row>
    <row r="40" spans="1:13" x14ac:dyDescent="0.25">
      <c r="A40">
        <v>4.7</v>
      </c>
      <c r="B40" s="1">
        <f t="shared" si="0"/>
        <v>1.3008074538634062E-6</v>
      </c>
      <c r="D40">
        <f t="shared" si="1"/>
        <v>4.19428907136421E-4</v>
      </c>
      <c r="F40" s="1">
        <f t="shared" si="2"/>
        <v>4.181280996825576E-4</v>
      </c>
      <c r="H40">
        <f t="shared" si="3"/>
        <v>2.4325665326507817E-7</v>
      </c>
      <c r="J40" s="1">
        <f t="shared" si="4"/>
        <v>-1.0575508005983281E-6</v>
      </c>
      <c r="L40">
        <f t="shared" si="5"/>
        <v>2.0493142891922643E-3</v>
      </c>
      <c r="M40" s="1">
        <f t="shared" si="6"/>
        <v>2.0480134817384009E-3</v>
      </c>
    </row>
    <row r="41" spans="1:13" x14ac:dyDescent="0.25">
      <c r="A41">
        <v>4.7999999999999901</v>
      </c>
      <c r="B41" s="1">
        <f t="shared" si="0"/>
        <v>7.9332815194899098E-7</v>
      </c>
      <c r="D41">
        <f t="shared" si="1"/>
        <v>3.5549351289698716E-4</v>
      </c>
      <c r="F41" s="1">
        <f t="shared" si="2"/>
        <v>3.5470018474503817E-4</v>
      </c>
      <c r="H41">
        <f t="shared" si="3"/>
        <v>1.3412775590193604E-7</v>
      </c>
      <c r="J41" s="1">
        <f t="shared" si="4"/>
        <v>-6.5920039604705494E-7</v>
      </c>
      <c r="L41">
        <f t="shared" si="5"/>
        <v>1.8838011188271762E-3</v>
      </c>
      <c r="M41" s="1">
        <f t="shared" si="6"/>
        <v>1.8830077906752272E-3</v>
      </c>
    </row>
    <row r="42" spans="1:13" x14ac:dyDescent="0.25">
      <c r="A42">
        <v>4.8999999999999897</v>
      </c>
      <c r="B42" s="1">
        <f t="shared" si="0"/>
        <v>4.7918327661378157E-7</v>
      </c>
      <c r="D42">
        <f t="shared" si="1"/>
        <v>3.0130113448489926E-4</v>
      </c>
      <c r="F42" s="1">
        <f t="shared" si="2"/>
        <v>3.0082195120828548E-4</v>
      </c>
      <c r="H42">
        <f t="shared" si="3"/>
        <v>7.3034748249156678E-8</v>
      </c>
      <c r="J42" s="1">
        <f t="shared" si="4"/>
        <v>-4.0614852836462489E-7</v>
      </c>
      <c r="L42">
        <f t="shared" si="5"/>
        <v>1.7346652555743183E-3</v>
      </c>
      <c r="M42" s="1">
        <f t="shared" si="6"/>
        <v>1.7341860722977045E-3</v>
      </c>
    </row>
    <row r="43" spans="1:13" x14ac:dyDescent="0.25">
      <c r="A43">
        <v>5</v>
      </c>
      <c r="B43" s="1">
        <f t="shared" si="0"/>
        <v>2.8665157192353519E-7</v>
      </c>
      <c r="D43">
        <f t="shared" si="1"/>
        <v>2.5536787624480528E-4</v>
      </c>
      <c r="F43" s="1">
        <f t="shared" si="2"/>
        <v>2.5508122467288175E-4</v>
      </c>
      <c r="H43">
        <f t="shared" si="3"/>
        <v>3.9273296059683105E-8</v>
      </c>
      <c r="J43" s="1">
        <f t="shared" si="4"/>
        <v>-2.4737827586385208E-7</v>
      </c>
      <c r="L43">
        <f t="shared" si="5"/>
        <v>1.6000000000000001E-3</v>
      </c>
      <c r="M43" s="1">
        <f t="shared" si="6"/>
        <v>1.5997133484280765E-3</v>
      </c>
    </row>
    <row r="44" spans="1:13" x14ac:dyDescent="0.25">
      <c r="A44">
        <v>5.0999999999999899</v>
      </c>
      <c r="B44" s="1">
        <f t="shared" si="0"/>
        <v>1.698267406702314E-7</v>
      </c>
      <c r="D44">
        <f t="shared" si="1"/>
        <v>2.164356119729316E-4</v>
      </c>
      <c r="F44" s="1">
        <f t="shared" si="2"/>
        <v>2.1626578523226136E-4</v>
      </c>
      <c r="H44">
        <f t="shared" si="3"/>
        <v>2.085557171405128E-8</v>
      </c>
      <c r="J44" s="1">
        <f t="shared" si="4"/>
        <v>-1.4897116895618012E-7</v>
      </c>
      <c r="L44">
        <f t="shared" si="5"/>
        <v>1.4781526816424347E-3</v>
      </c>
      <c r="M44" s="1">
        <f t="shared" si="6"/>
        <v>1.4779828549017645E-3</v>
      </c>
    </row>
    <row r="45" spans="1:13" x14ac:dyDescent="0.25">
      <c r="A45">
        <v>5.1999999999999904</v>
      </c>
      <c r="B45" s="1">
        <f t="shared" si="0"/>
        <v>9.9644263173992442E-8</v>
      </c>
      <c r="D45">
        <f t="shared" si="1"/>
        <v>1.834377005733856E-4</v>
      </c>
      <c r="F45" s="1">
        <f t="shared" si="2"/>
        <v>1.8333805631021161E-4</v>
      </c>
      <c r="H45">
        <f t="shared" si="3"/>
        <v>1.0937140082489805E-8</v>
      </c>
      <c r="J45" s="1">
        <f t="shared" si="4"/>
        <v>-8.8707123091502638E-8</v>
      </c>
      <c r="L45">
        <f t="shared" si="5"/>
        <v>1.3676867056475715E-3</v>
      </c>
      <c r="M45" s="1">
        <f t="shared" si="6"/>
        <v>1.3675870613843975E-3</v>
      </c>
    </row>
    <row r="46" spans="1:13" x14ac:dyDescent="0.25">
      <c r="A46">
        <v>5.2999999999999901</v>
      </c>
      <c r="B46" s="1">
        <f t="shared" si="0"/>
        <v>5.7901340388966105E-8</v>
      </c>
      <c r="D46">
        <f t="shared" si="1"/>
        <v>1.5546988946502083E-4</v>
      </c>
      <c r="F46" s="1">
        <f t="shared" si="2"/>
        <v>1.5541198812463186E-4</v>
      </c>
      <c r="H46">
        <f t="shared" si="3"/>
        <v>5.6642496248926477E-9</v>
      </c>
      <c r="J46" s="1">
        <f t="shared" si="4"/>
        <v>-5.2237090764073457E-8</v>
      </c>
      <c r="L46">
        <f t="shared" si="5"/>
        <v>1.2673498611808426E-3</v>
      </c>
      <c r="M46" s="1">
        <f t="shared" si="6"/>
        <v>1.2672919598404537E-3</v>
      </c>
    </row>
    <row r="47" spans="1:13" x14ac:dyDescent="0.25">
      <c r="A47">
        <v>5.3999999999999897</v>
      </c>
      <c r="B47" s="1">
        <f t="shared" si="0"/>
        <v>3.3320448511453549E-8</v>
      </c>
      <c r="D47">
        <f t="shared" si="1"/>
        <v>1.3176562598060659E-4</v>
      </c>
      <c r="F47" s="1">
        <f t="shared" si="2"/>
        <v>1.3173230553209514E-4</v>
      </c>
      <c r="H47">
        <f t="shared" si="3"/>
        <v>2.8969293630609627E-9</v>
      </c>
      <c r="J47" s="1">
        <f t="shared" si="4"/>
        <v>-3.0423519148392586E-8</v>
      </c>
      <c r="L47">
        <f t="shared" si="5"/>
        <v>1.1760477644743345E-3</v>
      </c>
      <c r="M47" s="1">
        <f t="shared" si="6"/>
        <v>1.176014444025823E-3</v>
      </c>
    </row>
    <row r="48" spans="1:13" x14ac:dyDescent="0.25">
      <c r="A48">
        <v>5.4999999999999902</v>
      </c>
      <c r="B48" s="1">
        <f t="shared" si="0"/>
        <v>1.8989562478033406E-8</v>
      </c>
      <c r="D48">
        <f t="shared" si="1"/>
        <v>1.116751127221427E-4</v>
      </c>
      <c r="F48" s="1">
        <f t="shared" si="2"/>
        <v>1.1165612315966467E-4</v>
      </c>
      <c r="H48">
        <f t="shared" si="3"/>
        <v>1.4631551525923214E-9</v>
      </c>
      <c r="J48" s="1">
        <f t="shared" si="4"/>
        <v>-1.7526407325441085E-8</v>
      </c>
      <c r="L48">
        <f t="shared" si="5"/>
        <v>1.0928215285841208E-3</v>
      </c>
      <c r="M48" s="1">
        <f t="shared" si="6"/>
        <v>1.0928025390216428E-3</v>
      </c>
    </row>
    <row r="49" spans="1:13" x14ac:dyDescent="0.25">
      <c r="A49">
        <v>5.5999999999999899</v>
      </c>
      <c r="B49" s="1">
        <f t="shared" si="0"/>
        <v>1.0717590259723409E-8</v>
      </c>
      <c r="D49">
        <f t="shared" si="1"/>
        <v>9.4647541809322888E-5</v>
      </c>
      <c r="F49" s="1">
        <f t="shared" si="2"/>
        <v>9.4636824219063165E-5</v>
      </c>
      <c r="H49">
        <f t="shared" si="3"/>
        <v>7.297931148286807E-10</v>
      </c>
      <c r="J49" s="1">
        <f t="shared" si="4"/>
        <v>-9.9877971448947278E-9</v>
      </c>
      <c r="L49">
        <f t="shared" si="5"/>
        <v>1.0168289254477375E-3</v>
      </c>
      <c r="M49" s="1">
        <f t="shared" si="6"/>
        <v>1.0168182078574778E-3</v>
      </c>
    </row>
    <row r="50" spans="1:13" x14ac:dyDescent="0.25">
      <c r="A50">
        <v>5.6999999999999904</v>
      </c>
      <c r="B50" s="1">
        <f t="shared" si="0"/>
        <v>5.9903714211273495E-9</v>
      </c>
      <c r="D50">
        <f t="shared" si="1"/>
        <v>8.0216027473878349E-5</v>
      </c>
      <c r="F50" s="1">
        <f t="shared" si="2"/>
        <v>8.0210037102457221E-5</v>
      </c>
      <c r="H50">
        <f t="shared" si="3"/>
        <v>3.5947289589444154E-10</v>
      </c>
      <c r="J50" s="1">
        <f t="shared" si="4"/>
        <v>-5.630898525232908E-9</v>
      </c>
      <c r="L50">
        <f t="shared" si="5"/>
        <v>9.4732844379230997E-4</v>
      </c>
      <c r="M50" s="1">
        <f t="shared" si="6"/>
        <v>9.4732245342088884E-4</v>
      </c>
    </row>
    <row r="51" spans="1:13" x14ac:dyDescent="0.25">
      <c r="A51">
        <v>5.7999999999999901</v>
      </c>
      <c r="B51" s="1">
        <f t="shared" si="0"/>
        <v>3.3157460110899706E-9</v>
      </c>
      <c r="D51">
        <f t="shared" si="1"/>
        <v>6.798482855685517E-5</v>
      </c>
      <c r="F51" s="1">
        <f t="shared" si="2"/>
        <v>6.798151281084408E-5</v>
      </c>
      <c r="H51">
        <f t="shared" si="3"/>
        <v>1.7485957126694984E-10</v>
      </c>
      <c r="J51" s="1">
        <f t="shared" si="4"/>
        <v>-3.1408864398230207E-9</v>
      </c>
      <c r="L51">
        <f t="shared" si="5"/>
        <v>8.8366575660876539E-4</v>
      </c>
      <c r="M51" s="1">
        <f t="shared" si="6"/>
        <v>8.836624408627543E-4</v>
      </c>
    </row>
    <row r="52" spans="1:13" x14ac:dyDescent="0.25">
      <c r="A52">
        <v>5.8999999999999897</v>
      </c>
      <c r="B52" s="1">
        <f t="shared" si="0"/>
        <v>1.8175078109194942E-9</v>
      </c>
      <c r="D52">
        <f t="shared" si="1"/>
        <v>5.7618513891855017E-5</v>
      </c>
      <c r="F52" s="1">
        <f t="shared" si="2"/>
        <v>5.7616696384044097E-5</v>
      </c>
      <c r="H52">
        <f t="shared" si="3"/>
        <v>8.3998141775509794E-11</v>
      </c>
      <c r="J52" s="1">
        <f t="shared" si="4"/>
        <v>-1.7335096691439844E-9</v>
      </c>
      <c r="L52">
        <f t="shared" si="5"/>
        <v>8.2526220024311137E-4</v>
      </c>
      <c r="M52" s="1">
        <f t="shared" si="6"/>
        <v>8.2526038273530045E-4</v>
      </c>
    </row>
    <row r="53" spans="1:13" x14ac:dyDescent="0.25">
      <c r="A53">
        <v>5.9999999999999902</v>
      </c>
      <c r="B53" s="1">
        <f t="shared" si="0"/>
        <v>9.8658770042447941E-10</v>
      </c>
      <c r="D53">
        <f t="shared" si="1"/>
        <v>4.8832775865315092E-5</v>
      </c>
      <c r="F53" s="1">
        <f t="shared" si="2"/>
        <v>4.8831789277614668E-5</v>
      </c>
      <c r="H53">
        <f t="shared" si="3"/>
        <v>3.9848013777543656E-11</v>
      </c>
      <c r="J53" s="1">
        <f t="shared" si="4"/>
        <v>-9.4673968664693575E-10</v>
      </c>
      <c r="L53">
        <f t="shared" si="5"/>
        <v>7.7160493827160977E-4</v>
      </c>
      <c r="M53" s="1">
        <f t="shared" si="6"/>
        <v>7.7160395168390935E-4</v>
      </c>
    </row>
    <row r="54" spans="1:13" x14ac:dyDescent="0.25">
      <c r="A54">
        <v>6.0999999999999899</v>
      </c>
      <c r="B54" s="1">
        <f t="shared" si="0"/>
        <v>5.3034232561088857E-10</v>
      </c>
      <c r="D54">
        <f t="shared" si="1"/>
        <v>4.1386641946306035E-5</v>
      </c>
      <c r="F54" s="1">
        <f t="shared" si="2"/>
        <v>4.1386111603980424E-5</v>
      </c>
      <c r="H54">
        <f t="shared" si="3"/>
        <v>1.8668178114467082E-11</v>
      </c>
      <c r="J54" s="1">
        <f t="shared" si="4"/>
        <v>-5.1167414749642148E-10</v>
      </c>
      <c r="L54">
        <f t="shared" si="5"/>
        <v>7.2223854080081292E-4</v>
      </c>
      <c r="M54" s="1">
        <f t="shared" si="6"/>
        <v>7.2223801045848731E-4</v>
      </c>
    </row>
    <row r="55" spans="1:13" x14ac:dyDescent="0.25">
      <c r="A55">
        <v>6.1999999999999904</v>
      </c>
      <c r="B55" s="1">
        <f t="shared" si="0"/>
        <v>2.8231583737436949E-10</v>
      </c>
      <c r="D55">
        <f t="shared" si="1"/>
        <v>3.5075871817169535E-5</v>
      </c>
      <c r="F55" s="1">
        <f t="shared" si="2"/>
        <v>3.5075589501332161E-5</v>
      </c>
      <c r="H55">
        <f t="shared" si="3"/>
        <v>8.6367579754664803E-12</v>
      </c>
      <c r="J55" s="1">
        <f t="shared" si="4"/>
        <v>-2.7367907939890301E-10</v>
      </c>
      <c r="L55">
        <f t="shared" si="5"/>
        <v>6.7675775645600238E-4</v>
      </c>
      <c r="M55" s="1">
        <f t="shared" si="6"/>
        <v>6.7675747414016501E-4</v>
      </c>
    </row>
    <row r="56" spans="1:13" x14ac:dyDescent="0.25">
      <c r="A56">
        <v>6.2999999999999901</v>
      </c>
      <c r="B56" s="1">
        <f t="shared" si="0"/>
        <v>1.488228429380456E-10</v>
      </c>
      <c r="D56">
        <f t="shared" si="1"/>
        <v>2.9727359889708538E-5</v>
      </c>
      <c r="F56" s="1">
        <f t="shared" si="2"/>
        <v>2.97272110668656E-5</v>
      </c>
      <c r="H56">
        <f t="shared" si="3"/>
        <v>3.9459546741227314E-12</v>
      </c>
      <c r="J56" s="1">
        <f t="shared" si="4"/>
        <v>-1.4487688826392287E-10</v>
      </c>
      <c r="L56">
        <f t="shared" si="5"/>
        <v>6.348012922776906E-4</v>
      </c>
      <c r="M56" s="1">
        <f t="shared" si="6"/>
        <v>6.3480114345484766E-4</v>
      </c>
    </row>
    <row r="57" spans="1:13" x14ac:dyDescent="0.25">
      <c r="A57">
        <v>6.3999999999999897</v>
      </c>
      <c r="B57" s="1">
        <f t="shared" si="0"/>
        <v>7.7688522281960104E-11</v>
      </c>
      <c r="D57">
        <f t="shared" si="1"/>
        <v>2.5194390316674031E-5</v>
      </c>
      <c r="F57" s="1">
        <f t="shared" si="2"/>
        <v>2.5194312628151749E-5</v>
      </c>
      <c r="H57">
        <f t="shared" si="3"/>
        <v>1.7804646645913635E-12</v>
      </c>
      <c r="J57" s="1">
        <f t="shared" si="4"/>
        <v>-7.590805761736874E-11</v>
      </c>
      <c r="L57">
        <f t="shared" si="5"/>
        <v>5.9604644775391015E-4</v>
      </c>
      <c r="M57" s="1">
        <f t="shared" si="6"/>
        <v>5.9604637006538787E-4</v>
      </c>
    </row>
    <row r="58" spans="1:13" x14ac:dyDescent="0.25">
      <c r="A58">
        <v>6.4999999999999902</v>
      </c>
      <c r="B58" s="1">
        <f t="shared" si="0"/>
        <v>4.0159986447463325E-11</v>
      </c>
      <c r="D58">
        <f t="shared" si="1"/>
        <v>2.1352614797409686E-5</v>
      </c>
      <c r="F58" s="1">
        <f t="shared" si="2"/>
        <v>2.1352574637423238E-5</v>
      </c>
      <c r="H58">
        <f t="shared" si="3"/>
        <v>7.9336537339713686E-13</v>
      </c>
      <c r="J58" s="1">
        <f t="shared" si="4"/>
        <v>-3.9366621074066188E-11</v>
      </c>
      <c r="L58">
        <f t="shared" si="5"/>
        <v>5.6020447463324451E-4</v>
      </c>
      <c r="M58" s="1">
        <f t="shared" si="6"/>
        <v>5.6020443447325806E-4</v>
      </c>
    </row>
    <row r="59" spans="1:13" x14ac:dyDescent="0.25">
      <c r="A59">
        <v>6.5999999999999899</v>
      </c>
      <c r="B59" s="1">
        <f t="shared" si="0"/>
        <v>2.0557888724681561E-11</v>
      </c>
      <c r="D59">
        <f t="shared" si="1"/>
        <v>1.8096643175535831E-5</v>
      </c>
      <c r="F59" s="1">
        <f t="shared" si="2"/>
        <v>1.8096622617647107E-5</v>
      </c>
      <c r="H59">
        <f t="shared" si="3"/>
        <v>3.4905411894214922E-13</v>
      </c>
      <c r="J59" s="1">
        <f t="shared" si="4"/>
        <v>-2.0208834605739412E-11</v>
      </c>
      <c r="L59">
        <f t="shared" si="5"/>
        <v>5.2701655506564422E-4</v>
      </c>
      <c r="M59" s="1">
        <f t="shared" si="6"/>
        <v>5.2701653450775549E-4</v>
      </c>
    </row>
    <row r="60" spans="1:13" x14ac:dyDescent="0.25">
      <c r="A60">
        <v>6.6999999999999904</v>
      </c>
      <c r="B60" s="1">
        <f t="shared" si="0"/>
        <v>1.0420997398341569E-11</v>
      </c>
      <c r="D60">
        <f t="shared" si="1"/>
        <v>1.5337153539851656E-5</v>
      </c>
      <c r="F60" s="1">
        <f t="shared" si="2"/>
        <v>1.5337143118854257E-5</v>
      </c>
      <c r="H60">
        <f t="shared" si="3"/>
        <v>1.5165646516379638E-13</v>
      </c>
      <c r="J60" s="1">
        <f t="shared" si="4"/>
        <v>-1.0269340933177773E-11</v>
      </c>
      <c r="L60">
        <f t="shared" si="5"/>
        <v>4.9625030786128762E-4</v>
      </c>
      <c r="M60" s="1">
        <f t="shared" si="6"/>
        <v>4.9625029744029023E-4</v>
      </c>
    </row>
    <row r="61" spans="1:13" x14ac:dyDescent="0.25">
      <c r="A61">
        <v>6.7999999999999901</v>
      </c>
      <c r="B61" s="1">
        <f t="shared" si="0"/>
        <v>5.2309268028238876E-12</v>
      </c>
      <c r="D61">
        <f t="shared" si="1"/>
        <v>1.2998442718847869E-5</v>
      </c>
      <c r="F61" s="1">
        <f t="shared" si="2"/>
        <v>1.2998437487921066E-5</v>
      </c>
      <c r="H61">
        <f t="shared" si="3"/>
        <v>6.5059069243034173E-14</v>
      </c>
      <c r="J61" s="1">
        <f t="shared" si="4"/>
        <v>-5.1658677335808534E-12</v>
      </c>
      <c r="L61">
        <f t="shared" si="5"/>
        <v>4.6769674692592549E-4</v>
      </c>
      <c r="M61" s="1">
        <f t="shared" si="6"/>
        <v>4.6769674169499869E-4</v>
      </c>
    </row>
    <row r="62" spans="1:13" x14ac:dyDescent="0.25">
      <c r="A62">
        <v>6.8999999999999897</v>
      </c>
      <c r="B62" s="1">
        <f t="shared" si="0"/>
        <v>2.6001423236721166E-12</v>
      </c>
      <c r="D62">
        <f t="shared" si="1"/>
        <v>1.1016350095593985E-5</v>
      </c>
      <c r="F62" s="1">
        <f t="shared" si="2"/>
        <v>1.1016347495451662E-5</v>
      </c>
      <c r="H62">
        <f t="shared" si="3"/>
        <v>2.7533531010703882E-14</v>
      </c>
      <c r="J62" s="1">
        <f t="shared" si="4"/>
        <v>-2.5726087926614127E-12</v>
      </c>
      <c r="L62">
        <f t="shared" si="5"/>
        <v>4.4116762777240477E-4</v>
      </c>
      <c r="M62" s="1">
        <f t="shared" si="6"/>
        <v>4.4116762517226244E-4</v>
      </c>
    </row>
    <row r="63" spans="1:13" x14ac:dyDescent="0.25">
      <c r="A63">
        <v>6.9999999999999902</v>
      </c>
      <c r="B63" s="1">
        <f t="shared" si="0"/>
        <v>1.2798651027878805E-12</v>
      </c>
      <c r="D63">
        <f t="shared" si="1"/>
        <v>9.3364978689391975E-6</v>
      </c>
      <c r="F63" s="1">
        <f t="shared" si="2"/>
        <v>9.3364965890740947E-6</v>
      </c>
      <c r="H63">
        <f t="shared" si="3"/>
        <v>1.1546319456101628E-14</v>
      </c>
      <c r="J63" s="1">
        <f t="shared" si="4"/>
        <v>-1.2683187833317788E-12</v>
      </c>
      <c r="L63">
        <f t="shared" si="5"/>
        <v>4.1649312786339255E-4</v>
      </c>
      <c r="M63" s="1">
        <f t="shared" si="6"/>
        <v>4.1649312658352744E-4</v>
      </c>
    </row>
    <row r="64" spans="1:13" x14ac:dyDescent="0.25">
      <c r="A64">
        <v>7.0999999999999899</v>
      </c>
      <c r="B64" s="1">
        <f t="shared" si="0"/>
        <v>6.2383431753687546E-13</v>
      </c>
      <c r="D64">
        <f t="shared" si="1"/>
        <v>7.9127995543659679E-6</v>
      </c>
      <c r="F64" s="1">
        <f t="shared" si="2"/>
        <v>7.9127989305316504E-6</v>
      </c>
      <c r="H64">
        <f t="shared" si="3"/>
        <v>4.7739590058881731E-15</v>
      </c>
      <c r="J64" s="1">
        <f t="shared" si="4"/>
        <v>-6.1906035853098729E-13</v>
      </c>
      <c r="L64">
        <f t="shared" si="5"/>
        <v>3.9351981476550322E-4</v>
      </c>
      <c r="M64" s="1">
        <f t="shared" si="6"/>
        <v>3.935198141416689E-4</v>
      </c>
    </row>
    <row r="65" spans="1:13" x14ac:dyDescent="0.25">
      <c r="A65">
        <v>7.1999999999999904</v>
      </c>
      <c r="B65" s="1">
        <f t="shared" si="0"/>
        <v>3.0109248427834245E-13</v>
      </c>
      <c r="D65">
        <f t="shared" si="1"/>
        <v>6.7061958428649149E-6</v>
      </c>
      <c r="F65" s="1">
        <f t="shared" si="2"/>
        <v>6.7061955417724306E-6</v>
      </c>
      <c r="H65">
        <f t="shared" si="3"/>
        <v>1.9984014443252818E-15</v>
      </c>
      <c r="J65" s="1">
        <f t="shared" si="4"/>
        <v>-2.9909408283401717E-13</v>
      </c>
      <c r="L65">
        <f t="shared" si="5"/>
        <v>3.7210886297820654E-4</v>
      </c>
      <c r="M65" s="1">
        <f t="shared" si="6"/>
        <v>3.7210886267711405E-4</v>
      </c>
    </row>
    <row r="66" spans="1:13" x14ac:dyDescent="0.25">
      <c r="A66">
        <v>7.2999999999999901</v>
      </c>
      <c r="B66" s="1">
        <f t="shared" si="0"/>
        <v>1.4388490399142029E-13</v>
      </c>
      <c r="D66">
        <f t="shared" si="1"/>
        <v>5.6835831743207166E-6</v>
      </c>
      <c r="F66" s="1">
        <f t="shared" si="2"/>
        <v>5.6835830304358126E-6</v>
      </c>
      <c r="H66">
        <f t="shared" si="3"/>
        <v>0</v>
      </c>
      <c r="J66" s="1">
        <f t="shared" si="4"/>
        <v>-1.4388490399142029E-13</v>
      </c>
      <c r="L66">
        <f t="shared" si="5"/>
        <v>3.521344860760937E-4</v>
      </c>
      <c r="M66" s="1">
        <f t="shared" si="6"/>
        <v>3.5213448593220879E-4</v>
      </c>
    </row>
    <row r="67" spans="1:13" x14ac:dyDescent="0.25">
      <c r="A67">
        <v>7.3999999999999897</v>
      </c>
      <c r="B67" s="1">
        <f t="shared" ref="B67:B130" si="7">1-_xlfn.NORM.DIST(A67,0,1,TRUE)</f>
        <v>6.8056671409522096E-14</v>
      </c>
      <c r="D67">
        <f t="shared" ref="D67:D93" si="8">1-1/(1+EXP(A67*-1.65451))</f>
        <v>4.8169056522384679E-6</v>
      </c>
      <c r="F67" s="1">
        <f t="shared" ref="F67:F93" si="9">D67-B67</f>
        <v>4.8169055841817965E-6</v>
      </c>
      <c r="H67">
        <f t="shared" ref="H67:H130" si="10">1-(0.5+0.5*(SQRT(1-EXP(-SQRT(PI()/8)*POWER(A67,2)))))</f>
        <v>0</v>
      </c>
      <c r="J67" s="1">
        <f t="shared" ref="J67:J130" si="11">H67-B67</f>
        <v>-6.8056671409522096E-14</v>
      </c>
      <c r="L67">
        <f t="shared" ref="L67:L130" si="12">1/POWER(A67,4)</f>
        <v>3.334825556609082E-4</v>
      </c>
      <c r="M67" s="1">
        <f t="shared" ref="M67:M130" si="13">L67-B67</f>
        <v>3.3348255559285153E-4</v>
      </c>
    </row>
    <row r="68" spans="1:13" x14ac:dyDescent="0.25">
      <c r="A68">
        <v>7.4999999999999902</v>
      </c>
      <c r="B68" s="1">
        <f t="shared" si="7"/>
        <v>3.1863400806741993E-14</v>
      </c>
      <c r="D68">
        <f t="shared" si="8"/>
        <v>4.0823854047244978E-6</v>
      </c>
      <c r="F68" s="1">
        <f t="shared" si="9"/>
        <v>4.082385372861097E-6</v>
      </c>
      <c r="H68">
        <f t="shared" si="10"/>
        <v>0</v>
      </c>
      <c r="J68" s="1">
        <f t="shared" si="11"/>
        <v>-3.1863400806741993E-14</v>
      </c>
      <c r="L68">
        <f t="shared" si="12"/>
        <v>3.1604938271605107E-4</v>
      </c>
      <c r="M68" s="1">
        <f t="shared" si="13"/>
        <v>3.1604938268418767E-4</v>
      </c>
    </row>
    <row r="69" spans="1:13" x14ac:dyDescent="0.25">
      <c r="A69">
        <v>7.5999999999999899</v>
      </c>
      <c r="B69" s="1">
        <f t="shared" si="7"/>
        <v>1.4765966227514582E-14</v>
      </c>
      <c r="D69">
        <f t="shared" si="8"/>
        <v>3.4598702837174145E-6</v>
      </c>
      <c r="F69" s="1">
        <f t="shared" si="9"/>
        <v>3.4598702689514482E-6</v>
      </c>
      <c r="H69">
        <f t="shared" si="10"/>
        <v>0</v>
      </c>
      <c r="J69" s="1">
        <f t="shared" si="11"/>
        <v>-1.4765966227514582E-14</v>
      </c>
      <c r="L69">
        <f t="shared" si="12"/>
        <v>2.9974064041866011E-4</v>
      </c>
      <c r="M69" s="1">
        <f t="shared" si="13"/>
        <v>2.9974064040389414E-4</v>
      </c>
    </row>
    <row r="70" spans="1:13" x14ac:dyDescent="0.25">
      <c r="A70">
        <v>7.6999999999999904</v>
      </c>
      <c r="B70" s="1">
        <f t="shared" si="7"/>
        <v>6.7723604502134549E-15</v>
      </c>
      <c r="D70">
        <f t="shared" si="8"/>
        <v>2.9322810212173422E-6</v>
      </c>
      <c r="F70" s="1">
        <f t="shared" si="9"/>
        <v>2.9322810144449818E-6</v>
      </c>
      <c r="H70">
        <f t="shared" si="10"/>
        <v>0</v>
      </c>
      <c r="J70" s="1">
        <f t="shared" si="11"/>
        <v>-6.7723604502134549E-15</v>
      </c>
      <c r="L70">
        <f t="shared" si="12"/>
        <v>2.8447041039778183E-4</v>
      </c>
      <c r="M70" s="1">
        <f t="shared" si="13"/>
        <v>2.8447041039100947E-4</v>
      </c>
    </row>
    <row r="71" spans="1:13" x14ac:dyDescent="0.25">
      <c r="A71">
        <v>7.7999999999999901</v>
      </c>
      <c r="B71" s="1">
        <f t="shared" si="7"/>
        <v>3.1086244689504383E-15</v>
      </c>
      <c r="D71">
        <f t="shared" si="8"/>
        <v>2.48514267608968E-6</v>
      </c>
      <c r="F71" s="1">
        <f t="shared" si="9"/>
        <v>2.4851426729810555E-6</v>
      </c>
      <c r="H71">
        <f t="shared" si="10"/>
        <v>0</v>
      </c>
      <c r="J71" s="1">
        <f t="shared" si="11"/>
        <v>-3.1086244689504383E-15</v>
      </c>
      <c r="L71">
        <f t="shared" si="12"/>
        <v>2.701603369180382E-4</v>
      </c>
      <c r="M71" s="1">
        <f t="shared" si="13"/>
        <v>2.7016033691492958E-4</v>
      </c>
    </row>
    <row r="72" spans="1:13" x14ac:dyDescent="0.25">
      <c r="A72">
        <v>7.8999999999999897</v>
      </c>
      <c r="B72" s="1">
        <f t="shared" si="7"/>
        <v>0</v>
      </c>
      <c r="D72">
        <f t="shared" si="8"/>
        <v>2.10618752261027E-6</v>
      </c>
      <c r="F72" s="1">
        <f t="shared" si="9"/>
        <v>2.10618752261027E-6</v>
      </c>
      <c r="H72">
        <f t="shared" si="10"/>
        <v>0</v>
      </c>
      <c r="J72" s="1">
        <f t="shared" si="11"/>
        <v>0</v>
      </c>
      <c r="L72">
        <f t="shared" si="12"/>
        <v>2.5673887558796222E-4</v>
      </c>
      <c r="M72" s="1">
        <f t="shared" si="13"/>
        <v>2.5673887558796222E-4</v>
      </c>
    </row>
    <row r="73" spans="1:13" x14ac:dyDescent="0.25">
      <c r="A73">
        <v>7.9999999999999902</v>
      </c>
      <c r="B73" s="1">
        <f t="shared" si="7"/>
        <v>0</v>
      </c>
      <c r="D73">
        <f t="shared" si="8"/>
        <v>1.785018488575929E-6</v>
      </c>
      <c r="F73" s="1">
        <f t="shared" si="9"/>
        <v>1.785018488575929E-6</v>
      </c>
      <c r="H73">
        <f t="shared" si="10"/>
        <v>0</v>
      </c>
      <c r="J73" s="1">
        <f t="shared" si="11"/>
        <v>0</v>
      </c>
      <c r="L73">
        <f t="shared" si="12"/>
        <v>2.4414062500000119E-4</v>
      </c>
      <c r="M73" s="1">
        <f t="shared" si="13"/>
        <v>2.4414062500000119E-4</v>
      </c>
    </row>
    <row r="74" spans="1:13" x14ac:dyDescent="0.25">
      <c r="A74">
        <v>8.0999999999999908</v>
      </c>
      <c r="B74" s="1">
        <f t="shared" si="7"/>
        <v>0</v>
      </c>
      <c r="D74">
        <f t="shared" si="8"/>
        <v>1.5128239128081589E-6</v>
      </c>
      <c r="F74" s="1">
        <f t="shared" si="9"/>
        <v>1.5128239128081589E-6</v>
      </c>
      <c r="H74">
        <f t="shared" si="10"/>
        <v>0</v>
      </c>
      <c r="J74" s="1">
        <f t="shared" si="11"/>
        <v>0</v>
      </c>
      <c r="L74">
        <f t="shared" si="12"/>
        <v>2.3230573125418875E-4</v>
      </c>
      <c r="M74" s="1">
        <f t="shared" si="13"/>
        <v>2.3230573125418875E-4</v>
      </c>
    </row>
    <row r="75" spans="1:13" x14ac:dyDescent="0.25">
      <c r="A75">
        <v>8.1999999999999904</v>
      </c>
      <c r="B75" s="1">
        <f t="shared" si="7"/>
        <v>0</v>
      </c>
      <c r="D75">
        <f t="shared" si="8"/>
        <v>1.2821357932013555E-6</v>
      </c>
      <c r="F75" s="1">
        <f t="shared" si="9"/>
        <v>1.2821357932013555E-6</v>
      </c>
      <c r="H75">
        <f t="shared" si="10"/>
        <v>0</v>
      </c>
      <c r="J75" s="1">
        <f t="shared" si="11"/>
        <v>0</v>
      </c>
      <c r="L75">
        <f t="shared" si="12"/>
        <v>2.211793566405662E-4</v>
      </c>
      <c r="M75" s="1">
        <f t="shared" si="13"/>
        <v>2.211793566405662E-4</v>
      </c>
    </row>
    <row r="76" spans="1:13" x14ac:dyDescent="0.25">
      <c r="A76">
        <v>8.2999999999999901</v>
      </c>
      <c r="B76" s="1">
        <f t="shared" si="7"/>
        <v>0</v>
      </c>
      <c r="D76">
        <f t="shared" si="8"/>
        <v>1.0866249010588191E-6</v>
      </c>
      <c r="F76" s="1">
        <f t="shared" si="9"/>
        <v>1.0866249010588191E-6</v>
      </c>
      <c r="H76">
        <f t="shared" si="10"/>
        <v>0</v>
      </c>
      <c r="J76" s="1">
        <f t="shared" si="11"/>
        <v>0</v>
      </c>
      <c r="L76">
        <f t="shared" si="12"/>
        <v>2.1071120489070923E-4</v>
      </c>
      <c r="M76" s="1">
        <f t="shared" si="13"/>
        <v>2.1071120489070923E-4</v>
      </c>
    </row>
    <row r="77" spans="1:13" x14ac:dyDescent="0.25">
      <c r="A77">
        <v>8.3999999999999897</v>
      </c>
      <c r="B77" s="1">
        <f t="shared" si="7"/>
        <v>0</v>
      </c>
      <c r="D77">
        <f t="shared" si="8"/>
        <v>9.2092713310787389E-7</v>
      </c>
      <c r="F77" s="1">
        <f t="shared" si="9"/>
        <v>9.2092713310787389E-7</v>
      </c>
      <c r="H77">
        <f t="shared" si="10"/>
        <v>0</v>
      </c>
      <c r="J77" s="1">
        <f t="shared" si="11"/>
        <v>0</v>
      </c>
      <c r="L77">
        <f t="shared" si="12"/>
        <v>2.0085509638473776E-4</v>
      </c>
      <c r="M77" s="1">
        <f t="shared" si="13"/>
        <v>2.0085509638473776E-4</v>
      </c>
    </row>
    <row r="78" spans="1:13" x14ac:dyDescent="0.25">
      <c r="A78">
        <v>8.4999999999999893</v>
      </c>
      <c r="B78" s="1">
        <f t="shared" si="7"/>
        <v>0</v>
      </c>
      <c r="D78">
        <f t="shared" si="8"/>
        <v>7.8049634455457095E-7</v>
      </c>
      <c r="F78" s="1">
        <f t="shared" si="9"/>
        <v>7.8049634455457095E-7</v>
      </c>
      <c r="H78">
        <f t="shared" si="10"/>
        <v>0</v>
      </c>
      <c r="J78" s="1">
        <f t="shared" si="11"/>
        <v>0</v>
      </c>
      <c r="L78">
        <f t="shared" si="12"/>
        <v>1.9156858754085896E-4</v>
      </c>
      <c r="M78" s="1">
        <f t="shared" si="13"/>
        <v>1.9156858754085896E-4</v>
      </c>
    </row>
    <row r="79" spans="1:13" x14ac:dyDescent="0.25">
      <c r="A79">
        <v>8.5999999999999908</v>
      </c>
      <c r="B79" s="1">
        <f t="shared" si="7"/>
        <v>0</v>
      </c>
      <c r="D79">
        <f t="shared" si="8"/>
        <v>6.6147962074492028E-7</v>
      </c>
      <c r="F79" s="1">
        <f t="shared" si="9"/>
        <v>6.6147962074492028E-7</v>
      </c>
      <c r="H79">
        <f t="shared" si="10"/>
        <v>0</v>
      </c>
      <c r="J79" s="1">
        <f t="shared" si="11"/>
        <v>0</v>
      </c>
      <c r="L79">
        <f t="shared" si="12"/>
        <v>1.8281262933993606E-4</v>
      </c>
      <c r="M79" s="1">
        <f t="shared" si="13"/>
        <v>1.8281262933993606E-4</v>
      </c>
    </row>
    <row r="80" spans="1:13" x14ac:dyDescent="0.25">
      <c r="A80">
        <v>8.6999999999999904</v>
      </c>
      <c r="B80" s="1">
        <f t="shared" si="7"/>
        <v>0</v>
      </c>
      <c r="D80">
        <f t="shared" si="8"/>
        <v>5.6061156950004687E-7</v>
      </c>
      <c r="F80" s="1">
        <f t="shared" si="9"/>
        <v>5.6061156950004687E-7</v>
      </c>
      <c r="H80">
        <f t="shared" si="10"/>
        <v>0</v>
      </c>
      <c r="J80" s="1">
        <f t="shared" si="11"/>
        <v>0</v>
      </c>
      <c r="L80">
        <f t="shared" si="12"/>
        <v>1.7455126056469404E-4</v>
      </c>
      <c r="M80" s="1">
        <f t="shared" si="13"/>
        <v>1.7455126056469404E-4</v>
      </c>
    </row>
    <row r="81" spans="1:13" x14ac:dyDescent="0.25">
      <c r="A81">
        <v>8.7999999999999901</v>
      </c>
      <c r="B81" s="1">
        <f t="shared" si="7"/>
        <v>0</v>
      </c>
      <c r="D81">
        <f t="shared" si="8"/>
        <v>4.7512473144717404E-7</v>
      </c>
      <c r="F81" s="1">
        <f t="shared" si="9"/>
        <v>4.7512473144717404E-7</v>
      </c>
      <c r="H81">
        <f t="shared" si="10"/>
        <v>0</v>
      </c>
      <c r="J81" s="1">
        <f t="shared" si="11"/>
        <v>0</v>
      </c>
      <c r="L81">
        <f t="shared" si="12"/>
        <v>1.6675133187623871E-4</v>
      </c>
      <c r="M81" s="1">
        <f t="shared" si="13"/>
        <v>1.6675133187623871E-4</v>
      </c>
    </row>
    <row r="82" spans="1:13" x14ac:dyDescent="0.25">
      <c r="A82">
        <v>8.8999999999999897</v>
      </c>
      <c r="B82" s="1">
        <f t="shared" si="7"/>
        <v>0</v>
      </c>
      <c r="D82">
        <f t="shared" si="8"/>
        <v>4.0267365086776863E-7</v>
      </c>
      <c r="F82" s="1">
        <f t="shared" si="9"/>
        <v>4.0267365086776863E-7</v>
      </c>
      <c r="H82">
        <f t="shared" si="10"/>
        <v>0</v>
      </c>
      <c r="J82" s="1">
        <f t="shared" si="11"/>
        <v>0</v>
      </c>
      <c r="L82">
        <f t="shared" si="12"/>
        <v>1.5938225732166697E-4</v>
      </c>
      <c r="M82" s="1">
        <f t="shared" si="13"/>
        <v>1.5938225732166697E-4</v>
      </c>
    </row>
    <row r="83" spans="1:13" x14ac:dyDescent="0.25">
      <c r="A83">
        <v>8.9999999999999893</v>
      </c>
      <c r="B83" s="1">
        <f t="shared" si="7"/>
        <v>0</v>
      </c>
      <c r="D83">
        <f t="shared" si="8"/>
        <v>3.4127052661592217E-7</v>
      </c>
      <c r="F83" s="1">
        <f t="shared" si="9"/>
        <v>3.4127052661592217E-7</v>
      </c>
      <c r="H83">
        <f t="shared" si="10"/>
        <v>0</v>
      </c>
      <c r="J83" s="1">
        <f t="shared" si="11"/>
        <v>0</v>
      </c>
      <c r="L83">
        <f t="shared" si="12"/>
        <v>1.5241579027587332E-4</v>
      </c>
      <c r="M83" s="1">
        <f t="shared" si="13"/>
        <v>1.5241579027587332E-4</v>
      </c>
    </row>
    <row r="84" spans="1:13" x14ac:dyDescent="0.25">
      <c r="A84">
        <v>9.0999999999999908</v>
      </c>
      <c r="B84" s="1">
        <f t="shared" si="7"/>
        <v>0</v>
      </c>
      <c r="D84">
        <f t="shared" si="8"/>
        <v>2.8923067352248921E-7</v>
      </c>
      <c r="F84" s="1">
        <f t="shared" si="9"/>
        <v>2.8923067352248921E-7</v>
      </c>
      <c r="H84">
        <f t="shared" si="10"/>
        <v>0</v>
      </c>
      <c r="J84" s="1">
        <f t="shared" si="11"/>
        <v>0</v>
      </c>
      <c r="L84">
        <f t="shared" si="12"/>
        <v>1.4582582117691676E-4</v>
      </c>
      <c r="M84" s="1">
        <f t="shared" si="13"/>
        <v>1.4582582117691676E-4</v>
      </c>
    </row>
    <row r="85" spans="1:13" x14ac:dyDescent="0.25">
      <c r="A85">
        <v>9.1999999999999904</v>
      </c>
      <c r="B85" s="1">
        <f t="shared" si="7"/>
        <v>0</v>
      </c>
      <c r="D85">
        <f t="shared" si="8"/>
        <v>2.4512630092399235E-7</v>
      </c>
      <c r="F85" s="1">
        <f t="shared" si="9"/>
        <v>2.4512630092399235E-7</v>
      </c>
      <c r="H85">
        <f t="shared" si="10"/>
        <v>0</v>
      </c>
      <c r="J85" s="1">
        <f t="shared" si="11"/>
        <v>0</v>
      </c>
      <c r="L85">
        <f t="shared" si="12"/>
        <v>1.3958819472486219E-4</v>
      </c>
      <c r="M85" s="1">
        <f t="shared" si="13"/>
        <v>1.3958819472486219E-4</v>
      </c>
    </row>
    <row r="86" spans="1:13" x14ac:dyDescent="0.25">
      <c r="A86">
        <v>9.2999999999999901</v>
      </c>
      <c r="B86" s="1">
        <f t="shared" si="7"/>
        <v>0</v>
      </c>
      <c r="D86">
        <f t="shared" si="8"/>
        <v>2.0774733988648819E-7</v>
      </c>
      <c r="F86" s="1">
        <f t="shared" si="9"/>
        <v>2.0774733988648819E-7</v>
      </c>
      <c r="H86">
        <f t="shared" si="10"/>
        <v>0</v>
      </c>
      <c r="J86" s="1">
        <f t="shared" si="11"/>
        <v>0</v>
      </c>
      <c r="L86">
        <f t="shared" si="12"/>
        <v>1.3368054448513605E-4</v>
      </c>
      <c r="M86" s="1">
        <f t="shared" si="13"/>
        <v>1.3368054448513605E-4</v>
      </c>
    </row>
    <row r="87" spans="1:13" x14ac:dyDescent="0.25">
      <c r="A87">
        <v>9.3999999999999897</v>
      </c>
      <c r="B87" s="1">
        <f t="shared" si="7"/>
        <v>0</v>
      </c>
      <c r="D87">
        <f t="shared" si="8"/>
        <v>1.7606824254112752E-7</v>
      </c>
      <c r="F87" s="1">
        <f t="shared" si="9"/>
        <v>1.7606824254112752E-7</v>
      </c>
      <c r="H87">
        <f t="shared" si="10"/>
        <v>0</v>
      </c>
      <c r="J87" s="1">
        <f t="shared" si="11"/>
        <v>0</v>
      </c>
      <c r="L87">
        <f t="shared" si="12"/>
        <v>1.2808214307451714E-4</v>
      </c>
      <c r="M87" s="1">
        <f t="shared" si="13"/>
        <v>1.2808214307451714E-4</v>
      </c>
    </row>
    <row r="88" spans="1:13" x14ac:dyDescent="0.25">
      <c r="A88">
        <v>9.4999999999999893</v>
      </c>
      <c r="B88" s="1">
        <f t="shared" si="7"/>
        <v>0</v>
      </c>
      <c r="D88">
        <f t="shared" si="8"/>
        <v>1.4921984481386374E-7</v>
      </c>
      <c r="F88" s="1">
        <f t="shared" si="9"/>
        <v>1.4921984481386374E-7</v>
      </c>
      <c r="H88">
        <f t="shared" si="10"/>
        <v>0</v>
      </c>
      <c r="J88" s="1">
        <f t="shared" si="11"/>
        <v>0</v>
      </c>
      <c r="L88">
        <f t="shared" si="12"/>
        <v>1.2277376631548309E-4</v>
      </c>
      <c r="M88" s="1">
        <f t="shared" si="13"/>
        <v>1.2277376631548309E-4</v>
      </c>
    </row>
    <row r="89" spans="1:13" x14ac:dyDescent="0.25">
      <c r="A89">
        <v>9.5999999999999908</v>
      </c>
      <c r="B89" s="1">
        <f t="shared" si="7"/>
        <v>0</v>
      </c>
      <c r="D89">
        <f t="shared" si="8"/>
        <v>1.2646552116635235E-7</v>
      </c>
      <c r="F89" s="1">
        <f t="shared" si="9"/>
        <v>1.2646552116635235E-7</v>
      </c>
      <c r="H89">
        <f t="shared" si="10"/>
        <v>0</v>
      </c>
      <c r="J89" s="1">
        <f t="shared" si="11"/>
        <v>0</v>
      </c>
      <c r="L89">
        <f t="shared" si="12"/>
        <v>1.1773756992669797E-4</v>
      </c>
      <c r="M89" s="1">
        <f t="shared" si="13"/>
        <v>1.1773756992669797E-4</v>
      </c>
    </row>
    <row r="90" spans="1:13" x14ac:dyDescent="0.25">
      <c r="A90">
        <v>9.6999999999999904</v>
      </c>
      <c r="B90" s="1">
        <f t="shared" si="7"/>
        <v>0</v>
      </c>
      <c r="D90">
        <f t="shared" si="8"/>
        <v>1.0718097176454222E-7</v>
      </c>
      <c r="F90" s="1">
        <f t="shared" si="9"/>
        <v>1.0718097176454222E-7</v>
      </c>
      <c r="H90">
        <f t="shared" si="10"/>
        <v>0</v>
      </c>
      <c r="J90" s="1">
        <f t="shared" si="11"/>
        <v>0</v>
      </c>
      <c r="L90">
        <f t="shared" si="12"/>
        <v>1.1295697747731667E-4</v>
      </c>
      <c r="M90" s="1">
        <f t="shared" si="13"/>
        <v>1.1295697747731667E-4</v>
      </c>
    </row>
    <row r="91" spans="1:13" x14ac:dyDescent="0.25">
      <c r="A91">
        <v>9.7999999999999901</v>
      </c>
      <c r="B91" s="1">
        <f t="shared" si="7"/>
        <v>0</v>
      </c>
      <c r="D91">
        <f t="shared" si="8"/>
        <v>9.083709584523092E-8</v>
      </c>
      <c r="F91" s="1">
        <f t="shared" si="9"/>
        <v>9.083709584523092E-8</v>
      </c>
      <c r="H91">
        <f t="shared" si="10"/>
        <v>0</v>
      </c>
      <c r="J91" s="1">
        <f t="shared" si="11"/>
        <v>0</v>
      </c>
      <c r="L91">
        <f t="shared" si="12"/>
        <v>1.0841657847339439E-4</v>
      </c>
      <c r="M91" s="1">
        <f t="shared" si="13"/>
        <v>1.0841657847339439E-4</v>
      </c>
    </row>
    <row r="92" spans="1:13" x14ac:dyDescent="0.25">
      <c r="A92">
        <v>9.8999999999999897</v>
      </c>
      <c r="B92" s="1">
        <f t="shared" si="7"/>
        <v>0</v>
      </c>
      <c r="D92">
        <f t="shared" si="8"/>
        <v>7.6985474550816946E-8</v>
      </c>
      <c r="F92" s="1">
        <f t="shared" si="9"/>
        <v>7.6985474550816946E-8</v>
      </c>
      <c r="H92">
        <f t="shared" si="10"/>
        <v>0</v>
      </c>
      <c r="J92" s="1">
        <f t="shared" si="11"/>
        <v>0</v>
      </c>
      <c r="L92">
        <f t="shared" si="12"/>
        <v>1.0410203556852213E-4</v>
      </c>
      <c r="M92" s="1">
        <f t="shared" si="13"/>
        <v>1.0410203556852213E-4</v>
      </c>
    </row>
    <row r="93" spans="1:13" x14ac:dyDescent="0.25">
      <c r="A93">
        <v>9.9999999999999893</v>
      </c>
      <c r="B93" s="1">
        <f t="shared" si="7"/>
        <v>0</v>
      </c>
      <c r="D93">
        <f t="shared" si="8"/>
        <v>6.5246067215696257E-8</v>
      </c>
      <c r="F93" s="1">
        <f t="shared" si="9"/>
        <v>6.5246067215696257E-8</v>
      </c>
      <c r="H93">
        <f t="shared" si="10"/>
        <v>0</v>
      </c>
      <c r="J93" s="1">
        <f t="shared" si="11"/>
        <v>0</v>
      </c>
      <c r="L93">
        <f t="shared" si="12"/>
        <v>1.0000000000000042E-4</v>
      </c>
      <c r="M93" s="1">
        <f t="shared" si="13"/>
        <v>1.0000000000000042E-4</v>
      </c>
    </row>
    <row r="94" spans="1:13" x14ac:dyDescent="0.25">
      <c r="A94">
        <v>10.1</v>
      </c>
      <c r="B94" s="1">
        <f t="shared" si="7"/>
        <v>0</v>
      </c>
      <c r="D94">
        <f t="shared" ref="D94:D157" si="14">1-1/(1+EXP(A94*-1.65451))</f>
        <v>5.5296785594904918E-8</v>
      </c>
      <c r="F94" s="1">
        <f t="shared" ref="F94:F157" si="15">D94-B94</f>
        <v>5.5296785594904918E-8</v>
      </c>
      <c r="H94">
        <f t="shared" si="10"/>
        <v>0</v>
      </c>
      <c r="J94" s="1">
        <f t="shared" si="11"/>
        <v>0</v>
      </c>
      <c r="L94">
        <f t="shared" si="12"/>
        <v>9.6098034448281644E-5</v>
      </c>
      <c r="M94" s="1">
        <f t="shared" si="13"/>
        <v>9.6098034448281644E-5</v>
      </c>
    </row>
    <row r="95" spans="1:13" x14ac:dyDescent="0.25">
      <c r="A95">
        <v>10.199999999999999</v>
      </c>
      <c r="B95" s="1">
        <f t="shared" si="7"/>
        <v>0</v>
      </c>
      <c r="D95">
        <f t="shared" si="14"/>
        <v>4.6864656155776174E-8</v>
      </c>
      <c r="F95" s="1">
        <f t="shared" si="15"/>
        <v>4.6864656155776174E-8</v>
      </c>
      <c r="H95">
        <f t="shared" si="10"/>
        <v>0</v>
      </c>
      <c r="J95" s="1">
        <f t="shared" si="11"/>
        <v>0</v>
      </c>
      <c r="L95">
        <f t="shared" si="12"/>
        <v>9.2384542602651437E-5</v>
      </c>
      <c r="M95" s="1">
        <f t="shared" si="13"/>
        <v>9.2384542602651437E-5</v>
      </c>
    </row>
    <row r="96" spans="1:13" x14ac:dyDescent="0.25">
      <c r="A96">
        <v>10.3</v>
      </c>
      <c r="B96" s="1">
        <f t="shared" si="7"/>
        <v>0</v>
      </c>
      <c r="D96">
        <f t="shared" si="14"/>
        <v>3.9718330180349426E-8</v>
      </c>
      <c r="F96" s="1">
        <f t="shared" si="15"/>
        <v>3.9718330180349426E-8</v>
      </c>
      <c r="H96">
        <f t="shared" si="10"/>
        <v>0</v>
      </c>
      <c r="J96" s="1">
        <f t="shared" si="11"/>
        <v>0</v>
      </c>
      <c r="L96">
        <f t="shared" si="12"/>
        <v>8.8848704791568857E-5</v>
      </c>
      <c r="M96" s="1">
        <f t="shared" si="13"/>
        <v>8.8848704791568857E-5</v>
      </c>
    </row>
    <row r="97" spans="1:13" x14ac:dyDescent="0.25">
      <c r="A97">
        <v>10.4</v>
      </c>
      <c r="B97" s="1">
        <f t="shared" si="7"/>
        <v>0</v>
      </c>
      <c r="D97">
        <f t="shared" si="14"/>
        <v>3.3661737397494562E-8</v>
      </c>
      <c r="F97" s="1">
        <f t="shared" si="15"/>
        <v>3.3661737397494562E-8</v>
      </c>
      <c r="H97">
        <f t="shared" si="10"/>
        <v>0</v>
      </c>
      <c r="J97" s="1">
        <f t="shared" si="11"/>
        <v>0</v>
      </c>
      <c r="L97">
        <f t="shared" si="12"/>
        <v>8.548041910297257E-5</v>
      </c>
      <c r="M97" s="1">
        <f t="shared" si="13"/>
        <v>8.548041910297257E-5</v>
      </c>
    </row>
    <row r="98" spans="1:13" x14ac:dyDescent="0.25">
      <c r="A98">
        <v>10.5</v>
      </c>
      <c r="B98" s="1">
        <f t="shared" si="7"/>
        <v>0</v>
      </c>
      <c r="D98">
        <f t="shared" si="14"/>
        <v>2.852870595315693E-8</v>
      </c>
      <c r="F98" s="1">
        <f t="shared" si="15"/>
        <v>2.852870595315693E-8</v>
      </c>
      <c r="H98">
        <f t="shared" si="10"/>
        <v>0</v>
      </c>
      <c r="J98" s="1">
        <f t="shared" si="11"/>
        <v>0</v>
      </c>
      <c r="L98">
        <f t="shared" si="12"/>
        <v>8.2270247479188194E-5</v>
      </c>
      <c r="M98" s="1">
        <f t="shared" si="13"/>
        <v>8.2270247479188194E-5</v>
      </c>
    </row>
    <row r="99" spans="1:13" x14ac:dyDescent="0.25">
      <c r="A99">
        <v>10.6</v>
      </c>
      <c r="B99" s="1">
        <f t="shared" si="7"/>
        <v>0</v>
      </c>
      <c r="D99">
        <f t="shared" si="14"/>
        <v>2.4178403390529013E-8</v>
      </c>
      <c r="F99" s="1">
        <f t="shared" si="15"/>
        <v>2.4178403390529013E-8</v>
      </c>
      <c r="H99">
        <f t="shared" si="10"/>
        <v>0</v>
      </c>
      <c r="J99" s="1">
        <f t="shared" si="11"/>
        <v>0</v>
      </c>
      <c r="L99">
        <f t="shared" si="12"/>
        <v>7.9209366323802056E-5</v>
      </c>
      <c r="M99" s="1">
        <f t="shared" si="13"/>
        <v>7.9209366323802056E-5</v>
      </c>
    </row>
    <row r="100" spans="1:13" x14ac:dyDescent="0.25">
      <c r="A100">
        <v>10.7</v>
      </c>
      <c r="B100" s="1">
        <f t="shared" si="7"/>
        <v>0</v>
      </c>
      <c r="D100">
        <f t="shared" si="14"/>
        <v>2.049147229676862E-8</v>
      </c>
      <c r="F100" s="1">
        <f t="shared" si="15"/>
        <v>2.049147229676862E-8</v>
      </c>
      <c r="H100">
        <f t="shared" si="10"/>
        <v>0</v>
      </c>
      <c r="J100" s="1">
        <f t="shared" si="11"/>
        <v>0</v>
      </c>
      <c r="L100">
        <f t="shared" si="12"/>
        <v>7.6289521204752549E-5</v>
      </c>
      <c r="M100" s="1">
        <f t="shared" si="13"/>
        <v>7.6289521204752549E-5</v>
      </c>
    </row>
    <row r="101" spans="1:13" x14ac:dyDescent="0.25">
      <c r="A101">
        <v>10.8</v>
      </c>
      <c r="B101" s="1">
        <f t="shared" si="7"/>
        <v>0</v>
      </c>
      <c r="D101">
        <f t="shared" si="14"/>
        <v>1.7366756144276962E-8</v>
      </c>
      <c r="F101" s="1">
        <f t="shared" si="15"/>
        <v>1.7366756144276962E-8</v>
      </c>
      <c r="H101">
        <f t="shared" si="10"/>
        <v>0</v>
      </c>
      <c r="J101" s="1">
        <f t="shared" si="11"/>
        <v>0</v>
      </c>
      <c r="L101">
        <f t="shared" si="12"/>
        <v>7.3502985279645322E-5</v>
      </c>
      <c r="M101" s="1">
        <f t="shared" si="13"/>
        <v>7.3502985279645322E-5</v>
      </c>
    </row>
    <row r="102" spans="1:13" x14ac:dyDescent="0.25">
      <c r="A102">
        <v>10.9</v>
      </c>
      <c r="B102" s="1">
        <f t="shared" si="7"/>
        <v>0</v>
      </c>
      <c r="D102">
        <f t="shared" si="14"/>
        <v>1.471852373313709E-8</v>
      </c>
      <c r="F102" s="1">
        <f t="shared" si="15"/>
        <v>1.471852373313709E-8</v>
      </c>
      <c r="H102">
        <f t="shared" si="10"/>
        <v>0</v>
      </c>
      <c r="J102" s="1">
        <f t="shared" si="11"/>
        <v>0</v>
      </c>
      <c r="L102">
        <f t="shared" si="12"/>
        <v>7.0842521106519654E-5</v>
      </c>
      <c r="M102" s="1">
        <f t="shared" si="13"/>
        <v>7.0842521106519654E-5</v>
      </c>
    </row>
    <row r="103" spans="1:13" x14ac:dyDescent="0.25">
      <c r="A103">
        <v>11</v>
      </c>
      <c r="B103" s="1">
        <f t="shared" si="7"/>
        <v>0</v>
      </c>
      <c r="D103">
        <f t="shared" si="14"/>
        <v>1.2474116739547014E-8</v>
      </c>
      <c r="F103" s="1">
        <f t="shared" si="15"/>
        <v>1.2474116739547014E-8</v>
      </c>
      <c r="H103">
        <f t="shared" si="10"/>
        <v>0</v>
      </c>
      <c r="J103" s="1">
        <f t="shared" si="11"/>
        <v>0</v>
      </c>
      <c r="L103">
        <f t="shared" si="12"/>
        <v>6.8301345536507063E-5</v>
      </c>
      <c r="M103" s="1">
        <f t="shared" si="13"/>
        <v>6.8301345536507063E-5</v>
      </c>
    </row>
    <row r="104" spans="1:13" x14ac:dyDescent="0.25">
      <c r="A104">
        <v>11.1</v>
      </c>
      <c r="B104" s="1">
        <f t="shared" si="7"/>
        <v>0</v>
      </c>
      <c r="D104">
        <f t="shared" si="14"/>
        <v>1.0571955866289784E-8</v>
      </c>
      <c r="F104" s="1">
        <f t="shared" si="15"/>
        <v>1.0571955866289784E-8</v>
      </c>
      <c r="H104">
        <f t="shared" si="10"/>
        <v>0</v>
      </c>
      <c r="J104" s="1">
        <f t="shared" si="11"/>
        <v>0</v>
      </c>
      <c r="L104">
        <f t="shared" si="12"/>
        <v>6.5873097414500035E-5</v>
      </c>
      <c r="M104" s="1">
        <f t="shared" si="13"/>
        <v>6.5873097414500035E-5</v>
      </c>
    </row>
    <row r="105" spans="1:13" x14ac:dyDescent="0.25">
      <c r="A105">
        <v>11.2</v>
      </c>
      <c r="B105" s="1">
        <f t="shared" si="7"/>
        <v>0</v>
      </c>
      <c r="D105">
        <f t="shared" si="14"/>
        <v>8.9598529706691465E-9</v>
      </c>
      <c r="F105" s="1">
        <f t="shared" si="15"/>
        <v>8.9598529706691465E-9</v>
      </c>
      <c r="H105">
        <f t="shared" si="10"/>
        <v>0</v>
      </c>
      <c r="J105" s="1">
        <f t="shared" si="11"/>
        <v>0</v>
      </c>
      <c r="L105">
        <f t="shared" si="12"/>
        <v>6.3551807840483149E-5</v>
      </c>
      <c r="M105" s="1">
        <f t="shared" si="13"/>
        <v>6.3551807840483149E-5</v>
      </c>
    </row>
    <row r="106" spans="1:13" x14ac:dyDescent="0.25">
      <c r="A106">
        <v>11.3</v>
      </c>
      <c r="B106" s="1">
        <f t="shared" si="7"/>
        <v>0</v>
      </c>
      <c r="D106">
        <f t="shared" si="14"/>
        <v>7.5935774335178507E-9</v>
      </c>
      <c r="F106" s="1">
        <f t="shared" si="15"/>
        <v>7.5935774335178507E-9</v>
      </c>
      <c r="H106">
        <f t="shared" si="10"/>
        <v>0</v>
      </c>
      <c r="J106" s="1">
        <f t="shared" si="11"/>
        <v>0</v>
      </c>
      <c r="L106">
        <f t="shared" si="12"/>
        <v>6.1331872767937646E-5</v>
      </c>
      <c r="M106" s="1">
        <f t="shared" si="13"/>
        <v>6.1331872767937646E-5</v>
      </c>
    </row>
    <row r="107" spans="1:13" x14ac:dyDescent="0.25">
      <c r="A107">
        <v>11.4</v>
      </c>
      <c r="B107" s="1">
        <f t="shared" si="7"/>
        <v>0</v>
      </c>
      <c r="D107">
        <f t="shared" si="14"/>
        <v>6.4356435736101503E-9</v>
      </c>
      <c r="F107" s="1">
        <f t="shared" si="15"/>
        <v>6.4356435736101503E-9</v>
      </c>
      <c r="H107">
        <f t="shared" si="10"/>
        <v>0</v>
      </c>
      <c r="J107" s="1">
        <f t="shared" si="11"/>
        <v>0</v>
      </c>
      <c r="L107">
        <f t="shared" si="12"/>
        <v>5.9208027737018967E-5</v>
      </c>
      <c r="M107" s="1">
        <f t="shared" si="13"/>
        <v>5.9208027737018967E-5</v>
      </c>
    </row>
    <row r="108" spans="1:13" x14ac:dyDescent="0.25">
      <c r="A108">
        <v>11.5</v>
      </c>
      <c r="B108" s="1">
        <f t="shared" si="7"/>
        <v>0</v>
      </c>
      <c r="D108">
        <f t="shared" si="14"/>
        <v>5.4542812488733716E-9</v>
      </c>
      <c r="F108" s="1">
        <f t="shared" si="15"/>
        <v>5.4542812488733716E-9</v>
      </c>
      <c r="H108">
        <f t="shared" si="10"/>
        <v>0</v>
      </c>
      <c r="J108" s="1">
        <f t="shared" si="11"/>
        <v>0</v>
      </c>
      <c r="L108">
        <f t="shared" si="12"/>
        <v>5.7175324559303316E-5</v>
      </c>
      <c r="M108" s="1">
        <f t="shared" si="13"/>
        <v>5.7175324559303316E-5</v>
      </c>
    </row>
    <row r="109" spans="1:13" x14ac:dyDescent="0.25">
      <c r="A109">
        <v>11.6</v>
      </c>
      <c r="B109" s="1">
        <f t="shared" si="7"/>
        <v>0</v>
      </c>
      <c r="D109">
        <f t="shared" si="14"/>
        <v>4.622565441536608E-9</v>
      </c>
      <c r="F109" s="1">
        <f t="shared" si="15"/>
        <v>4.622565441536608E-9</v>
      </c>
      <c r="H109">
        <f t="shared" si="10"/>
        <v>0</v>
      </c>
      <c r="J109" s="1">
        <f t="shared" si="11"/>
        <v>0</v>
      </c>
      <c r="L109">
        <f t="shared" si="12"/>
        <v>5.5229109788047471E-5</v>
      </c>
      <c r="M109" s="1">
        <f t="shared" si="13"/>
        <v>5.5229109788047471E-5</v>
      </c>
    </row>
    <row r="110" spans="1:13" x14ac:dyDescent="0.25">
      <c r="A110">
        <v>11.7</v>
      </c>
      <c r="B110" s="1">
        <f t="shared" si="7"/>
        <v>0</v>
      </c>
      <c r="D110">
        <f t="shared" si="14"/>
        <v>3.9176768495963188E-9</v>
      </c>
      <c r="F110" s="1">
        <f t="shared" si="15"/>
        <v>3.9176768495963188E-9</v>
      </c>
      <c r="H110">
        <f t="shared" si="10"/>
        <v>0</v>
      </c>
      <c r="J110" s="1">
        <f t="shared" si="11"/>
        <v>0</v>
      </c>
      <c r="L110">
        <f t="shared" si="12"/>
        <v>5.3365004823315922E-5</v>
      </c>
      <c r="M110" s="1">
        <f t="shared" si="13"/>
        <v>5.3365004823315922E-5</v>
      </c>
    </row>
    <row r="111" spans="1:13" x14ac:dyDescent="0.25">
      <c r="A111">
        <v>11.8</v>
      </c>
      <c r="B111" s="1">
        <f t="shared" si="7"/>
        <v>0</v>
      </c>
      <c r="D111">
        <f t="shared" si="14"/>
        <v>3.3202758320527437E-9</v>
      </c>
      <c r="F111" s="1">
        <f t="shared" si="15"/>
        <v>3.3202758320527437E-9</v>
      </c>
      <c r="H111">
        <f t="shared" si="10"/>
        <v>0</v>
      </c>
      <c r="J111" s="1">
        <f t="shared" si="11"/>
        <v>0</v>
      </c>
      <c r="L111">
        <f t="shared" si="12"/>
        <v>5.1578887515194108E-5</v>
      </c>
      <c r="M111" s="1">
        <f t="shared" si="13"/>
        <v>5.1578887515194108E-5</v>
      </c>
    </row>
    <row r="112" spans="1:13" x14ac:dyDescent="0.25">
      <c r="A112">
        <v>11.9</v>
      </c>
      <c r="B112" s="1">
        <f t="shared" si="7"/>
        <v>0</v>
      </c>
      <c r="D112">
        <f t="shared" si="14"/>
        <v>2.8139715002595267E-9</v>
      </c>
      <c r="F112" s="1">
        <f t="shared" si="15"/>
        <v>2.8139715002595267E-9</v>
      </c>
      <c r="H112">
        <f t="shared" si="10"/>
        <v>0</v>
      </c>
      <c r="J112" s="1">
        <f t="shared" si="11"/>
        <v>0</v>
      </c>
      <c r="L112">
        <f t="shared" si="12"/>
        <v>4.9866875140789758E-5</v>
      </c>
      <c r="M112" s="1">
        <f t="shared" si="13"/>
        <v>4.9866875140789758E-5</v>
      </c>
    </row>
    <row r="113" spans="1:13" x14ac:dyDescent="0.25">
      <c r="A113">
        <v>12</v>
      </c>
      <c r="B113" s="1">
        <f t="shared" si="7"/>
        <v>0</v>
      </c>
      <c r="D113">
        <f t="shared" si="14"/>
        <v>2.3848729657771628E-9</v>
      </c>
      <c r="F113" s="1">
        <f t="shared" si="15"/>
        <v>2.3848729657771628E-9</v>
      </c>
      <c r="H113">
        <f t="shared" si="10"/>
        <v>0</v>
      </c>
      <c r="J113" s="1">
        <f t="shared" si="11"/>
        <v>0</v>
      </c>
      <c r="L113">
        <f t="shared" si="12"/>
        <v>4.8225308641975306E-5</v>
      </c>
      <c r="M113" s="1">
        <f t="shared" si="13"/>
        <v>4.8225308641975306E-5</v>
      </c>
    </row>
    <row r="114" spans="1:13" x14ac:dyDescent="0.25">
      <c r="A114">
        <v>12.1</v>
      </c>
      <c r="B114" s="1">
        <f t="shared" si="7"/>
        <v>0</v>
      </c>
      <c r="D114">
        <f t="shared" si="14"/>
        <v>2.021206979563317E-9</v>
      </c>
      <c r="F114" s="1">
        <f t="shared" si="15"/>
        <v>2.021206979563317E-9</v>
      </c>
      <c r="H114">
        <f t="shared" si="10"/>
        <v>0</v>
      </c>
      <c r="J114" s="1">
        <f t="shared" si="11"/>
        <v>0</v>
      </c>
      <c r="L114">
        <f t="shared" si="12"/>
        <v>4.6650738020973343E-5</v>
      </c>
      <c r="M114" s="1">
        <f t="shared" si="13"/>
        <v>4.6650738020973343E-5</v>
      </c>
    </row>
    <row r="115" spans="1:13" x14ac:dyDescent="0.25">
      <c r="A115">
        <v>12.2</v>
      </c>
      <c r="B115" s="1">
        <f t="shared" si="7"/>
        <v>0</v>
      </c>
      <c r="D115">
        <f t="shared" si="14"/>
        <v>1.7129959672956829E-9</v>
      </c>
      <c r="F115" s="1">
        <f t="shared" si="15"/>
        <v>1.7129959672956829E-9</v>
      </c>
      <c r="H115">
        <f t="shared" si="10"/>
        <v>0</v>
      </c>
      <c r="J115" s="1">
        <f t="shared" si="11"/>
        <v>0</v>
      </c>
      <c r="L115">
        <f t="shared" si="12"/>
        <v>4.513990880005051E-5</v>
      </c>
      <c r="M115" s="1">
        <f t="shared" si="13"/>
        <v>4.513990880005051E-5</v>
      </c>
    </row>
    <row r="116" spans="1:13" x14ac:dyDescent="0.25">
      <c r="A116">
        <v>12.3</v>
      </c>
      <c r="B116" s="1">
        <f t="shared" si="7"/>
        <v>0</v>
      </c>
      <c r="D116">
        <f t="shared" si="14"/>
        <v>1.4517835822402958E-9</v>
      </c>
      <c r="F116" s="1">
        <f t="shared" si="15"/>
        <v>1.4517835822402958E-9</v>
      </c>
      <c r="H116">
        <f t="shared" si="10"/>
        <v>0</v>
      </c>
      <c r="J116" s="1">
        <f t="shared" si="11"/>
        <v>0</v>
      </c>
      <c r="L116">
        <f t="shared" si="12"/>
        <v>4.3689749459864707E-5</v>
      </c>
      <c r="M116" s="1">
        <f t="shared" si="13"/>
        <v>4.3689749459864707E-5</v>
      </c>
    </row>
    <row r="117" spans="1:13" x14ac:dyDescent="0.25">
      <c r="A117">
        <v>12.4</v>
      </c>
      <c r="B117" s="1">
        <f t="shared" si="7"/>
        <v>0</v>
      </c>
      <c r="D117">
        <f t="shared" si="14"/>
        <v>1.2304031127285953E-9</v>
      </c>
      <c r="F117" s="1">
        <f t="shared" si="15"/>
        <v>1.2304031127285953E-9</v>
      </c>
      <c r="H117">
        <f t="shared" si="10"/>
        <v>0</v>
      </c>
      <c r="J117" s="1">
        <f t="shared" si="11"/>
        <v>0</v>
      </c>
      <c r="L117">
        <f t="shared" si="12"/>
        <v>4.2297359778499885E-5</v>
      </c>
      <c r="M117" s="1">
        <f t="shared" si="13"/>
        <v>4.2297359778499885E-5</v>
      </c>
    </row>
    <row r="118" spans="1:13" x14ac:dyDescent="0.25">
      <c r="A118">
        <v>12.5</v>
      </c>
      <c r="B118" s="1">
        <f t="shared" si="7"/>
        <v>0</v>
      </c>
      <c r="D118">
        <f t="shared" si="14"/>
        <v>1.0427805285928571E-9</v>
      </c>
      <c r="F118" s="1">
        <f t="shared" si="15"/>
        <v>1.0427805285928571E-9</v>
      </c>
      <c r="H118">
        <f t="shared" si="10"/>
        <v>0</v>
      </c>
      <c r="J118" s="1">
        <f t="shared" si="11"/>
        <v>0</v>
      </c>
      <c r="L118">
        <f t="shared" si="12"/>
        <v>4.0960000000000001E-5</v>
      </c>
      <c r="M118" s="1">
        <f t="shared" si="13"/>
        <v>4.0960000000000001E-5</v>
      </c>
    </row>
    <row r="119" spans="1:13" x14ac:dyDescent="0.25">
      <c r="A119">
        <v>12.6</v>
      </c>
      <c r="B119" s="1">
        <f t="shared" si="7"/>
        <v>0</v>
      </c>
      <c r="D119">
        <f t="shared" si="14"/>
        <v>8.8376839180170919E-10</v>
      </c>
      <c r="F119" s="1">
        <f t="shared" si="15"/>
        <v>8.8376839180170919E-10</v>
      </c>
      <c r="H119">
        <f t="shared" si="10"/>
        <v>0</v>
      </c>
      <c r="J119" s="1">
        <f t="shared" si="11"/>
        <v>0</v>
      </c>
      <c r="L119">
        <f t="shared" si="12"/>
        <v>3.9675080767355425E-5</v>
      </c>
      <c r="M119" s="1">
        <f t="shared" si="13"/>
        <v>3.9675080767355425E-5</v>
      </c>
    </row>
    <row r="120" spans="1:13" x14ac:dyDescent="0.25">
      <c r="A120">
        <v>12.7</v>
      </c>
      <c r="B120" s="1">
        <f t="shared" si="7"/>
        <v>0</v>
      </c>
      <c r="D120">
        <f t="shared" si="14"/>
        <v>7.4900374791297963E-10</v>
      </c>
      <c r="F120" s="1">
        <f t="shared" si="15"/>
        <v>7.4900374791297963E-10</v>
      </c>
      <c r="H120">
        <f t="shared" si="10"/>
        <v>0</v>
      </c>
      <c r="J120" s="1">
        <f t="shared" si="11"/>
        <v>0</v>
      </c>
      <c r="L120">
        <f t="shared" si="12"/>
        <v>3.8440153760461284E-5</v>
      </c>
      <c r="M120" s="1">
        <f t="shared" si="13"/>
        <v>3.8440153760461284E-5</v>
      </c>
    </row>
    <row r="121" spans="1:13" x14ac:dyDescent="0.25">
      <c r="A121">
        <v>12.8</v>
      </c>
      <c r="B121" s="1">
        <f t="shared" si="7"/>
        <v>0</v>
      </c>
      <c r="D121">
        <f t="shared" si="14"/>
        <v>6.3478933221006173E-10</v>
      </c>
      <c r="F121" s="1">
        <f t="shared" si="15"/>
        <v>6.3478933221006173E-10</v>
      </c>
      <c r="H121">
        <f t="shared" si="10"/>
        <v>0</v>
      </c>
      <c r="J121" s="1">
        <f t="shared" si="11"/>
        <v>0</v>
      </c>
      <c r="L121">
        <f t="shared" si="12"/>
        <v>3.7252902984619127E-5</v>
      </c>
      <c r="M121" s="1">
        <f t="shared" si="13"/>
        <v>3.7252902984619127E-5</v>
      </c>
    </row>
    <row r="122" spans="1:13" x14ac:dyDescent="0.25">
      <c r="A122">
        <v>12.9</v>
      </c>
      <c r="B122" s="1">
        <f t="shared" si="7"/>
        <v>0</v>
      </c>
      <c r="D122">
        <f t="shared" si="14"/>
        <v>5.3799120713904358E-10</v>
      </c>
      <c r="F122" s="1">
        <f t="shared" si="15"/>
        <v>5.3799120713904358E-10</v>
      </c>
      <c r="H122">
        <f t="shared" si="10"/>
        <v>0</v>
      </c>
      <c r="J122" s="1">
        <f t="shared" si="11"/>
        <v>0</v>
      </c>
      <c r="L122">
        <f t="shared" si="12"/>
        <v>3.6111136659740301E-5</v>
      </c>
      <c r="M122" s="1">
        <f t="shared" si="13"/>
        <v>3.6111136659740301E-5</v>
      </c>
    </row>
    <row r="123" spans="1:13" x14ac:dyDescent="0.25">
      <c r="A123">
        <v>13</v>
      </c>
      <c r="B123" s="1">
        <f t="shared" si="7"/>
        <v>0</v>
      </c>
      <c r="D123">
        <f t="shared" si="14"/>
        <v>4.5595371922502181E-10</v>
      </c>
      <c r="F123" s="1">
        <f t="shared" si="15"/>
        <v>4.5595371922502181E-10</v>
      </c>
      <c r="H123">
        <f t="shared" si="10"/>
        <v>0</v>
      </c>
      <c r="J123" s="1">
        <f t="shared" si="11"/>
        <v>0</v>
      </c>
      <c r="L123">
        <f t="shared" si="12"/>
        <v>3.5012779664577572E-5</v>
      </c>
      <c r="M123" s="1">
        <f t="shared" si="13"/>
        <v>3.5012779664577572E-5</v>
      </c>
    </row>
    <row r="124" spans="1:13" x14ac:dyDescent="0.25">
      <c r="A124">
        <v>13.1</v>
      </c>
      <c r="B124" s="1">
        <f t="shared" si="7"/>
        <v>0</v>
      </c>
      <c r="D124">
        <f t="shared" si="14"/>
        <v>3.8642600230787139E-10</v>
      </c>
      <c r="F124" s="1">
        <f t="shared" si="15"/>
        <v>3.8642600230787139E-10</v>
      </c>
      <c r="H124">
        <f t="shared" si="10"/>
        <v>0</v>
      </c>
      <c r="J124" s="1">
        <f t="shared" si="11"/>
        <v>0</v>
      </c>
      <c r="L124">
        <f t="shared" si="12"/>
        <v>3.3955866494103414E-5</v>
      </c>
      <c r="M124" s="1">
        <f t="shared" si="13"/>
        <v>3.3955866494103414E-5</v>
      </c>
    </row>
    <row r="125" spans="1:13" x14ac:dyDescent="0.25">
      <c r="A125">
        <v>13.2</v>
      </c>
      <c r="B125" s="1">
        <f t="shared" si="7"/>
        <v>0</v>
      </c>
      <c r="D125">
        <f t="shared" si="14"/>
        <v>3.2750024914207643E-10</v>
      </c>
      <c r="F125" s="1">
        <f t="shared" si="15"/>
        <v>3.2750024914207643E-10</v>
      </c>
      <c r="H125">
        <f t="shared" si="10"/>
        <v>0</v>
      </c>
      <c r="J125" s="1">
        <f t="shared" si="11"/>
        <v>0</v>
      </c>
      <c r="L125">
        <f t="shared" si="12"/>
        <v>3.2938534691602567E-5</v>
      </c>
      <c r="M125" s="1">
        <f t="shared" si="13"/>
        <v>3.2938534691602567E-5</v>
      </c>
    </row>
    <row r="126" spans="1:13" x14ac:dyDescent="0.25">
      <c r="A126">
        <v>13.3</v>
      </c>
      <c r="B126" s="1">
        <f t="shared" si="7"/>
        <v>0</v>
      </c>
      <c r="D126">
        <f t="shared" si="14"/>
        <v>2.7756019704838764E-10</v>
      </c>
      <c r="F126" s="1">
        <f t="shared" si="15"/>
        <v>2.7756019704838764E-10</v>
      </c>
      <c r="H126">
        <f t="shared" si="10"/>
        <v>0</v>
      </c>
      <c r="J126" s="1">
        <f t="shared" si="11"/>
        <v>0</v>
      </c>
      <c r="L126">
        <f t="shared" si="12"/>
        <v>3.1959018720190163E-5</v>
      </c>
      <c r="M126" s="1">
        <f t="shared" si="13"/>
        <v>3.1959018720190163E-5</v>
      </c>
    </row>
    <row r="127" spans="1:13" x14ac:dyDescent="0.25">
      <c r="A127">
        <v>13.4</v>
      </c>
      <c r="B127" s="1">
        <f t="shared" si="7"/>
        <v>0</v>
      </c>
      <c r="D127">
        <f t="shared" si="14"/>
        <v>2.3523538672520772E-10</v>
      </c>
      <c r="F127" s="1">
        <f t="shared" si="15"/>
        <v>2.3523538672520772E-10</v>
      </c>
      <c r="H127">
        <f t="shared" si="10"/>
        <v>0</v>
      </c>
      <c r="J127" s="1">
        <f t="shared" si="11"/>
        <v>0</v>
      </c>
      <c r="L127">
        <f t="shared" si="12"/>
        <v>3.1015644241330294E-5</v>
      </c>
      <c r="M127" s="1">
        <f t="shared" si="13"/>
        <v>3.1015644241330294E-5</v>
      </c>
    </row>
    <row r="128" spans="1:13" x14ac:dyDescent="0.25">
      <c r="A128">
        <v>13.5</v>
      </c>
      <c r="B128" s="1">
        <f t="shared" si="7"/>
        <v>0</v>
      </c>
      <c r="D128">
        <f t="shared" si="14"/>
        <v>1.9936474693338369E-10</v>
      </c>
      <c r="F128" s="1">
        <f t="shared" si="15"/>
        <v>1.9936474693338369E-10</v>
      </c>
      <c r="H128">
        <f t="shared" si="10"/>
        <v>0</v>
      </c>
      <c r="J128" s="1">
        <f t="shared" si="11"/>
        <v>0</v>
      </c>
      <c r="L128">
        <f t="shared" si="12"/>
        <v>3.0106822770542733E-5</v>
      </c>
      <c r="M128" s="1">
        <f t="shared" si="13"/>
        <v>3.0106822770542733E-5</v>
      </c>
    </row>
    <row r="129" spans="1:13" x14ac:dyDescent="0.25">
      <c r="A129">
        <v>13.6</v>
      </c>
      <c r="B129" s="1">
        <f t="shared" si="7"/>
        <v>0</v>
      </c>
      <c r="D129">
        <f t="shared" si="14"/>
        <v>1.6896395393928287E-10</v>
      </c>
      <c r="F129" s="1">
        <f t="shared" si="15"/>
        <v>1.6896395393928287E-10</v>
      </c>
      <c r="H129">
        <f t="shared" si="10"/>
        <v>0</v>
      </c>
      <c r="J129" s="1">
        <f t="shared" si="11"/>
        <v>0</v>
      </c>
      <c r="L129">
        <f t="shared" si="12"/>
        <v>2.9231046682870184E-5</v>
      </c>
      <c r="M129" s="1">
        <f t="shared" si="13"/>
        <v>2.9231046682870184E-5</v>
      </c>
    </row>
    <row r="130" spans="1:13" x14ac:dyDescent="0.25">
      <c r="A130">
        <v>13.7</v>
      </c>
      <c r="B130" s="1">
        <f t="shared" si="7"/>
        <v>0</v>
      </c>
      <c r="D130">
        <f t="shared" si="14"/>
        <v>1.4319878616220194E-10</v>
      </c>
      <c r="F130" s="1">
        <f t="shared" si="15"/>
        <v>1.4319878616220194E-10</v>
      </c>
      <c r="H130">
        <f t="shared" si="10"/>
        <v>0</v>
      </c>
      <c r="J130" s="1">
        <f t="shared" si="11"/>
        <v>0</v>
      </c>
      <c r="L130">
        <f t="shared" si="12"/>
        <v>2.8386884542856244E-5</v>
      </c>
      <c r="M130" s="1">
        <f t="shared" si="13"/>
        <v>2.8386884542856244E-5</v>
      </c>
    </row>
    <row r="131" spans="1:13" x14ac:dyDescent="0.25">
      <c r="A131">
        <v>13.8</v>
      </c>
      <c r="B131" s="1">
        <f t="shared" ref="B131:B194" si="16">1-_xlfn.NORM.DIST(A131,0,1,TRUE)</f>
        <v>0</v>
      </c>
      <c r="D131">
        <f t="shared" si="14"/>
        <v>1.2136269766926944E-10</v>
      </c>
      <c r="F131" s="1">
        <f t="shared" si="15"/>
        <v>1.2136269766926944E-10</v>
      </c>
      <c r="H131">
        <f t="shared" ref="H131:H193" si="17">1-(0.5+0.5*(SQRT(1-EXP(-SQRT(PI()/8)*POWER(A131,2)))))</f>
        <v>0</v>
      </c>
      <c r="J131" s="1">
        <f t="shared" ref="J131:J193" si="18">H131-B131</f>
        <v>0</v>
      </c>
      <c r="L131">
        <f t="shared" ref="L131:L192" si="19">1/POWER(A131,4)</f>
        <v>2.7572976735775125E-5</v>
      </c>
      <c r="M131" s="1">
        <f t="shared" ref="M131:M192" si="20">L131-B131</f>
        <v>2.7572976735775125E-5</v>
      </c>
    </row>
    <row r="132" spans="1:13" x14ac:dyDescent="0.25">
      <c r="A132">
        <v>13.9</v>
      </c>
      <c r="B132" s="1">
        <f t="shared" si="16"/>
        <v>0</v>
      </c>
      <c r="D132">
        <f t="shared" si="14"/>
        <v>1.0285616802718778E-10</v>
      </c>
      <c r="F132" s="1">
        <f t="shared" si="15"/>
        <v>1.0285616802718778E-10</v>
      </c>
      <c r="H132">
        <f t="shared" si="17"/>
        <v>0</v>
      </c>
      <c r="J132" s="1">
        <f t="shared" si="18"/>
        <v>0</v>
      </c>
      <c r="L132">
        <f t="shared" si="19"/>
        <v>2.6788031378674881E-5</v>
      </c>
      <c r="M132" s="1">
        <f t="shared" si="20"/>
        <v>2.6788031378674881E-5</v>
      </c>
    </row>
    <row r="133" spans="1:13" x14ac:dyDescent="0.25">
      <c r="A133">
        <v>14</v>
      </c>
      <c r="B133" s="1">
        <f t="shared" si="16"/>
        <v>0</v>
      </c>
      <c r="D133">
        <f t="shared" si="14"/>
        <v>8.7171825313703266E-11</v>
      </c>
      <c r="F133" s="1">
        <f t="shared" si="15"/>
        <v>8.7171825313703266E-11</v>
      </c>
      <c r="H133">
        <f t="shared" si="17"/>
        <v>0</v>
      </c>
      <c r="J133" s="1">
        <f t="shared" si="18"/>
        <v>0</v>
      </c>
      <c r="L133">
        <f t="shared" si="19"/>
        <v>2.6030820491461892E-5</v>
      </c>
      <c r="M133" s="1">
        <f t="shared" si="20"/>
        <v>2.6030820491461892E-5</v>
      </c>
    </row>
    <row r="134" spans="1:13" x14ac:dyDescent="0.25">
      <c r="A134">
        <v>14.1</v>
      </c>
      <c r="B134" s="1">
        <f t="shared" si="16"/>
        <v>0</v>
      </c>
      <c r="D134">
        <f t="shared" si="14"/>
        <v>7.3879125039866267E-11</v>
      </c>
      <c r="F134" s="1">
        <f t="shared" si="15"/>
        <v>7.3879125039866267E-11</v>
      </c>
      <c r="H134">
        <f t="shared" si="17"/>
        <v>0</v>
      </c>
      <c r="J134" s="1">
        <f t="shared" si="18"/>
        <v>0</v>
      </c>
      <c r="L134">
        <f t="shared" si="19"/>
        <v>2.5300176409781045E-5</v>
      </c>
      <c r="M134" s="1">
        <f t="shared" si="20"/>
        <v>2.5300176409781045E-5</v>
      </c>
    </row>
    <row r="135" spans="1:13" x14ac:dyDescent="0.25">
      <c r="A135">
        <v>14.2</v>
      </c>
      <c r="B135" s="1">
        <f t="shared" si="16"/>
        <v>0</v>
      </c>
      <c r="D135">
        <f t="shared" si="14"/>
        <v>6.2613469964389878E-11</v>
      </c>
      <c r="F135" s="1">
        <f t="shared" si="15"/>
        <v>6.2613469964389878E-11</v>
      </c>
      <c r="H135">
        <f t="shared" si="17"/>
        <v>0</v>
      </c>
      <c r="J135" s="1">
        <f t="shared" si="18"/>
        <v>0</v>
      </c>
      <c r="L135">
        <f t="shared" si="19"/>
        <v>2.4594988422843812E-5</v>
      </c>
      <c r="M135" s="1">
        <f t="shared" si="20"/>
        <v>2.4594988422843812E-5</v>
      </c>
    </row>
    <row r="136" spans="1:13" x14ac:dyDescent="0.25">
      <c r="A136">
        <v>14.3</v>
      </c>
      <c r="B136" s="1">
        <f t="shared" si="16"/>
        <v>0</v>
      </c>
      <c r="D136">
        <f t="shared" si="14"/>
        <v>5.3065551952613532E-11</v>
      </c>
      <c r="F136" s="1">
        <f t="shared" si="15"/>
        <v>5.3065551952613532E-11</v>
      </c>
      <c r="H136">
        <f t="shared" si="17"/>
        <v>0</v>
      </c>
      <c r="J136" s="1">
        <f t="shared" si="18"/>
        <v>0</v>
      </c>
      <c r="L136">
        <f t="shared" si="19"/>
        <v>2.3914199620639007E-5</v>
      </c>
      <c r="M136" s="1">
        <f t="shared" si="20"/>
        <v>2.3914199620639007E-5</v>
      </c>
    </row>
    <row r="137" spans="1:13" x14ac:dyDescent="0.25">
      <c r="A137">
        <v>14.4</v>
      </c>
      <c r="B137" s="1">
        <f t="shared" si="16"/>
        <v>0</v>
      </c>
      <c r="D137">
        <f t="shared" si="14"/>
        <v>4.4973580415330616E-11</v>
      </c>
      <c r="F137" s="1">
        <f t="shared" si="15"/>
        <v>4.4973580415330616E-11</v>
      </c>
      <c r="H137">
        <f t="shared" si="17"/>
        <v>0</v>
      </c>
      <c r="J137" s="1">
        <f t="shared" si="18"/>
        <v>0</v>
      </c>
      <c r="L137">
        <f t="shared" si="19"/>
        <v>2.325680393613778E-5</v>
      </c>
      <c r="M137" s="1">
        <f t="shared" si="20"/>
        <v>2.325680393613778E-5</v>
      </c>
    </row>
    <row r="138" spans="1:13" x14ac:dyDescent="0.25">
      <c r="A138">
        <v>14.5</v>
      </c>
      <c r="B138" s="1">
        <f t="shared" si="16"/>
        <v>0</v>
      </c>
      <c r="D138">
        <f t="shared" si="14"/>
        <v>3.8115732792221024E-11</v>
      </c>
      <c r="F138" s="1">
        <f t="shared" si="15"/>
        <v>3.8115732792221024E-11</v>
      </c>
      <c r="H138">
        <f t="shared" si="17"/>
        <v>0</v>
      </c>
      <c r="J138" s="1">
        <f t="shared" si="18"/>
        <v>0</v>
      </c>
      <c r="L138">
        <f t="shared" si="19"/>
        <v>2.2621843369184242E-5</v>
      </c>
      <c r="M138" s="1">
        <f t="shared" si="20"/>
        <v>2.2621843369184242E-5</v>
      </c>
    </row>
    <row r="139" spans="1:13" x14ac:dyDescent="0.25">
      <c r="A139">
        <v>14.6</v>
      </c>
      <c r="B139" s="1">
        <f t="shared" si="16"/>
        <v>0</v>
      </c>
      <c r="D139">
        <f t="shared" si="14"/>
        <v>3.2303493213703405E-11</v>
      </c>
      <c r="F139" s="1">
        <f t="shared" si="15"/>
        <v>3.2303493213703405E-11</v>
      </c>
      <c r="H139">
        <f t="shared" si="17"/>
        <v>0</v>
      </c>
      <c r="J139" s="1">
        <f t="shared" si="18"/>
        <v>0</v>
      </c>
      <c r="L139">
        <f t="shared" si="19"/>
        <v>2.2008405379755741E-5</v>
      </c>
      <c r="M139" s="1">
        <f t="shared" si="20"/>
        <v>2.2008405379755741E-5</v>
      </c>
    </row>
    <row r="140" spans="1:13" x14ac:dyDescent="0.25">
      <c r="A140">
        <v>14.7</v>
      </c>
      <c r="B140" s="1">
        <f t="shared" si="16"/>
        <v>0</v>
      </c>
      <c r="D140">
        <f t="shared" si="14"/>
        <v>2.737765569804651E-11</v>
      </c>
      <c r="F140" s="1">
        <f t="shared" si="15"/>
        <v>2.737765569804651E-11</v>
      </c>
      <c r="H140">
        <f t="shared" si="17"/>
        <v>0</v>
      </c>
      <c r="J140" s="1">
        <f t="shared" si="18"/>
        <v>0</v>
      </c>
      <c r="L140">
        <f t="shared" si="19"/>
        <v>2.1415620439188935E-5</v>
      </c>
      <c r="M140" s="1">
        <f t="shared" si="20"/>
        <v>2.1415620439188935E-5</v>
      </c>
    </row>
    <row r="141" spans="1:13" x14ac:dyDescent="0.25">
      <c r="A141">
        <v>14.8</v>
      </c>
      <c r="B141" s="1">
        <f t="shared" si="16"/>
        <v>0</v>
      </c>
      <c r="D141">
        <f t="shared" si="14"/>
        <v>2.3202773036246072E-11</v>
      </c>
      <c r="F141" s="1">
        <f t="shared" si="15"/>
        <v>2.3202773036246072E-11</v>
      </c>
      <c r="H141">
        <f t="shared" si="17"/>
        <v>0</v>
      </c>
      <c r="J141" s="1">
        <f t="shared" si="18"/>
        <v>0</v>
      </c>
      <c r="L141">
        <f t="shared" si="19"/>
        <v>2.0842659728806647E-5</v>
      </c>
      <c r="M141" s="1">
        <f t="shared" si="20"/>
        <v>2.0842659728806647E-5</v>
      </c>
    </row>
    <row r="142" spans="1:13" x14ac:dyDescent="0.25">
      <c r="A142">
        <v>14.9</v>
      </c>
      <c r="B142" s="1">
        <f t="shared" si="16"/>
        <v>0</v>
      </c>
      <c r="D142">
        <f t="shared" si="14"/>
        <v>1.9664714301370623E-11</v>
      </c>
      <c r="F142" s="1">
        <f t="shared" si="15"/>
        <v>1.9664714301370623E-11</v>
      </c>
      <c r="H142">
        <f t="shared" si="17"/>
        <v>0</v>
      </c>
      <c r="J142" s="1">
        <f t="shared" si="18"/>
        <v>0</v>
      </c>
      <c r="L142">
        <f t="shared" si="19"/>
        <v>2.0288732976152758E-5</v>
      </c>
      <c r="M142" s="1">
        <f t="shared" si="20"/>
        <v>2.0288732976152758E-5</v>
      </c>
    </row>
    <row r="143" spans="1:13" x14ac:dyDescent="0.25">
      <c r="A143">
        <v>15</v>
      </c>
      <c r="B143" s="1">
        <f t="shared" si="16"/>
        <v>0</v>
      </c>
      <c r="D143">
        <f t="shared" si="14"/>
        <v>1.6666001911858075E-11</v>
      </c>
      <c r="F143" s="1">
        <f t="shared" si="15"/>
        <v>1.6666001911858075E-11</v>
      </c>
      <c r="H143">
        <f t="shared" si="17"/>
        <v>0</v>
      </c>
      <c r="J143" s="1">
        <f t="shared" si="18"/>
        <v>0</v>
      </c>
      <c r="L143">
        <f t="shared" si="19"/>
        <v>1.9753086419753087E-5</v>
      </c>
      <c r="M143" s="1">
        <f t="shared" si="20"/>
        <v>1.9753086419753087E-5</v>
      </c>
    </row>
    <row r="144" spans="1:13" x14ac:dyDescent="0.25">
      <c r="A144">
        <v>15.1</v>
      </c>
      <c r="B144" s="1">
        <f t="shared" si="16"/>
        <v>0</v>
      </c>
      <c r="D144">
        <f t="shared" si="14"/>
        <v>1.4124701408491092E-11</v>
      </c>
      <c r="F144" s="1">
        <f t="shared" si="15"/>
        <v>1.4124701408491092E-11</v>
      </c>
      <c r="H144">
        <f t="shared" si="17"/>
        <v>0</v>
      </c>
      <c r="J144" s="1">
        <f t="shared" si="18"/>
        <v>0</v>
      </c>
      <c r="L144">
        <f t="shared" si="19"/>
        <v>1.9235000893975521E-5</v>
      </c>
      <c r="M144" s="1">
        <f t="shared" si="20"/>
        <v>1.9235000893975521E-5</v>
      </c>
    </row>
    <row r="145" spans="1:13" x14ac:dyDescent="0.25">
      <c r="A145">
        <v>15.2</v>
      </c>
      <c r="B145" s="1">
        <f t="shared" si="16"/>
        <v>0</v>
      </c>
      <c r="D145">
        <f t="shared" si="14"/>
        <v>1.1970868740718288E-11</v>
      </c>
      <c r="F145" s="1">
        <f t="shared" si="15"/>
        <v>1.1970868740718288E-11</v>
      </c>
      <c r="H145">
        <f t="shared" si="17"/>
        <v>0</v>
      </c>
      <c r="J145" s="1">
        <f t="shared" si="18"/>
        <v>0</v>
      </c>
      <c r="L145">
        <f t="shared" si="19"/>
        <v>1.8733790026166158E-5</v>
      </c>
      <c r="M145" s="1">
        <f t="shared" si="20"/>
        <v>1.8733790026166158E-5</v>
      </c>
    </row>
    <row r="146" spans="1:13" x14ac:dyDescent="0.25">
      <c r="A146">
        <v>15.3</v>
      </c>
      <c r="B146" s="1">
        <f t="shared" si="16"/>
        <v>0</v>
      </c>
      <c r="D146">
        <f t="shared" si="14"/>
        <v>1.0145440043629605E-11</v>
      </c>
      <c r="F146" s="1">
        <f t="shared" si="15"/>
        <v>1.0145440043629605E-11</v>
      </c>
      <c r="H146">
        <f t="shared" si="17"/>
        <v>0</v>
      </c>
      <c r="J146" s="1">
        <f t="shared" si="18"/>
        <v>0</v>
      </c>
      <c r="L146">
        <f t="shared" si="19"/>
        <v>1.8248798538795339E-5</v>
      </c>
      <c r="M146" s="1">
        <f t="shared" si="20"/>
        <v>1.8248798538795339E-5</v>
      </c>
    </row>
    <row r="147" spans="1:13" x14ac:dyDescent="0.25">
      <c r="A147">
        <v>15.4</v>
      </c>
      <c r="B147" s="1">
        <f t="shared" si="16"/>
        <v>0</v>
      </c>
      <c r="D147">
        <f t="shared" si="14"/>
        <v>8.5982332365119873E-12</v>
      </c>
      <c r="F147" s="1">
        <f t="shared" si="15"/>
        <v>8.5982332365119873E-12</v>
      </c>
      <c r="H147">
        <f t="shared" si="17"/>
        <v>0</v>
      </c>
      <c r="J147" s="1">
        <f t="shared" si="18"/>
        <v>0</v>
      </c>
      <c r="L147">
        <f t="shared" si="19"/>
        <v>1.777940064986127E-5</v>
      </c>
      <c r="M147" s="1">
        <f t="shared" si="20"/>
        <v>1.777940064986127E-5</v>
      </c>
    </row>
    <row r="148" spans="1:13" x14ac:dyDescent="0.25">
      <c r="A148">
        <v>15.5</v>
      </c>
      <c r="B148" s="1">
        <f t="shared" si="16"/>
        <v>0</v>
      </c>
      <c r="D148">
        <f t="shared" si="14"/>
        <v>7.2872818890346025E-12</v>
      </c>
      <c r="F148" s="1">
        <f t="shared" si="15"/>
        <v>7.2872818890346025E-12</v>
      </c>
      <c r="H148">
        <f t="shared" si="17"/>
        <v>0</v>
      </c>
      <c r="J148" s="1">
        <f t="shared" si="18"/>
        <v>0</v>
      </c>
      <c r="L148">
        <f t="shared" si="19"/>
        <v>1.7324998565273555E-5</v>
      </c>
      <c r="M148" s="1">
        <f t="shared" si="20"/>
        <v>1.7324998565273555E-5</v>
      </c>
    </row>
    <row r="149" spans="1:13" x14ac:dyDescent="0.25">
      <c r="A149">
        <v>15.6</v>
      </c>
      <c r="B149" s="1">
        <f t="shared" si="16"/>
        <v>0</v>
      </c>
      <c r="D149">
        <f t="shared" si="14"/>
        <v>6.1759486413848208E-12</v>
      </c>
      <c r="F149" s="1">
        <f t="shared" si="15"/>
        <v>6.1759486413848208E-12</v>
      </c>
      <c r="H149">
        <f t="shared" si="17"/>
        <v>0</v>
      </c>
      <c r="J149" s="1">
        <f t="shared" si="18"/>
        <v>0</v>
      </c>
      <c r="L149">
        <f t="shared" si="19"/>
        <v>1.6885021057377303E-5</v>
      </c>
      <c r="M149" s="1">
        <f t="shared" si="20"/>
        <v>1.6885021057377303E-5</v>
      </c>
    </row>
    <row r="150" spans="1:13" x14ac:dyDescent="0.25">
      <c r="A150">
        <v>15.7</v>
      </c>
      <c r="B150" s="1">
        <f t="shared" si="16"/>
        <v>0</v>
      </c>
      <c r="D150">
        <f t="shared" si="14"/>
        <v>5.234257471897763E-12</v>
      </c>
      <c r="F150" s="1">
        <f t="shared" si="15"/>
        <v>5.234257471897763E-12</v>
      </c>
      <c r="H150">
        <f t="shared" si="17"/>
        <v>0</v>
      </c>
      <c r="J150" s="1">
        <f t="shared" si="18"/>
        <v>0</v>
      </c>
      <c r="L150">
        <f t="shared" si="19"/>
        <v>1.6458922124183686E-5</v>
      </c>
      <c r="M150" s="1">
        <f t="shared" si="20"/>
        <v>1.6458922124183686E-5</v>
      </c>
    </row>
    <row r="151" spans="1:13" x14ac:dyDescent="0.25">
      <c r="A151">
        <v>15.8</v>
      </c>
      <c r="B151" s="1">
        <f t="shared" si="16"/>
        <v>0</v>
      </c>
      <c r="D151">
        <f t="shared" si="14"/>
        <v>4.4360071171922755E-12</v>
      </c>
      <c r="F151" s="1">
        <f t="shared" si="15"/>
        <v>4.4360071171922755E-12</v>
      </c>
      <c r="H151">
        <f t="shared" si="17"/>
        <v>0</v>
      </c>
      <c r="J151" s="1">
        <f t="shared" si="18"/>
        <v>0</v>
      </c>
      <c r="L151">
        <f t="shared" si="19"/>
        <v>1.6046179724247554E-5</v>
      </c>
      <c r="M151" s="1">
        <f t="shared" si="20"/>
        <v>1.6046179724247554E-5</v>
      </c>
    </row>
    <row r="152" spans="1:13" x14ac:dyDescent="0.25">
      <c r="A152">
        <v>15.9</v>
      </c>
      <c r="B152" s="1">
        <f t="shared" si="16"/>
        <v>0</v>
      </c>
      <c r="D152">
        <f t="shared" si="14"/>
        <v>3.7596592505906301E-12</v>
      </c>
      <c r="F152" s="1">
        <f t="shared" si="15"/>
        <v>3.7596592505906301E-12</v>
      </c>
      <c r="H152">
        <f t="shared" si="17"/>
        <v>0</v>
      </c>
      <c r="J152" s="1">
        <f t="shared" si="18"/>
        <v>0</v>
      </c>
      <c r="L152">
        <f t="shared" si="19"/>
        <v>1.5646294582479421E-5</v>
      </c>
      <c r="M152" s="1">
        <f t="shared" si="20"/>
        <v>1.5646294582479421E-5</v>
      </c>
    </row>
    <row r="153" spans="1:13" x14ac:dyDescent="0.25">
      <c r="A153">
        <v>16</v>
      </c>
      <c r="B153" s="1">
        <f t="shared" si="16"/>
        <v>0</v>
      </c>
      <c r="D153">
        <f t="shared" si="14"/>
        <v>3.1863400806741993E-12</v>
      </c>
      <c r="F153" s="1">
        <f t="shared" si="15"/>
        <v>3.1863400806741993E-12</v>
      </c>
      <c r="H153">
        <f t="shared" si="17"/>
        <v>0</v>
      </c>
      <c r="J153" s="1">
        <f t="shared" si="18"/>
        <v>0</v>
      </c>
      <c r="L153">
        <f t="shared" si="19"/>
        <v>1.52587890625E-5</v>
      </c>
      <c r="M153" s="1">
        <f t="shared" si="20"/>
        <v>1.52587890625E-5</v>
      </c>
    </row>
    <row r="154" spans="1:13" x14ac:dyDescent="0.25">
      <c r="A154">
        <v>16.100000000000001</v>
      </c>
      <c r="B154" s="1">
        <f t="shared" si="16"/>
        <v>0</v>
      </c>
      <c r="D154">
        <f t="shared" si="14"/>
        <v>2.7005064850982308E-12</v>
      </c>
      <c r="F154" s="1">
        <f t="shared" si="15"/>
        <v>2.7005064850982308E-12</v>
      </c>
      <c r="H154">
        <f t="shared" si="17"/>
        <v>0</v>
      </c>
      <c r="J154" s="1">
        <f t="shared" si="18"/>
        <v>0</v>
      </c>
      <c r="L154">
        <f t="shared" si="19"/>
        <v>1.4883206101442968E-5</v>
      </c>
      <c r="M154" s="1">
        <f t="shared" si="20"/>
        <v>1.4883206101442968E-5</v>
      </c>
    </row>
    <row r="155" spans="1:13" x14ac:dyDescent="0.25">
      <c r="A155">
        <v>16.2</v>
      </c>
      <c r="B155" s="1">
        <f t="shared" si="16"/>
        <v>0</v>
      </c>
      <c r="D155">
        <f t="shared" si="14"/>
        <v>2.2886137429622977E-12</v>
      </c>
      <c r="F155" s="1">
        <f t="shared" si="15"/>
        <v>2.2886137429622977E-12</v>
      </c>
      <c r="H155">
        <f t="shared" si="17"/>
        <v>0</v>
      </c>
      <c r="J155" s="1">
        <f t="shared" si="18"/>
        <v>0</v>
      </c>
      <c r="L155">
        <f t="shared" si="19"/>
        <v>1.4519108203386736E-5</v>
      </c>
      <c r="M155" s="1">
        <f t="shared" si="20"/>
        <v>1.4519108203386736E-5</v>
      </c>
    </row>
    <row r="156" spans="1:13" x14ac:dyDescent="0.25">
      <c r="A156">
        <v>16.3</v>
      </c>
      <c r="B156" s="1">
        <f t="shared" si="16"/>
        <v>0</v>
      </c>
      <c r="D156">
        <f t="shared" si="14"/>
        <v>1.9395596240201485E-12</v>
      </c>
      <c r="F156" s="1">
        <f t="shared" si="15"/>
        <v>1.9395596240201485E-12</v>
      </c>
      <c r="H156">
        <f t="shared" si="17"/>
        <v>0</v>
      </c>
      <c r="J156" s="1">
        <f t="shared" si="18"/>
        <v>0</v>
      </c>
      <c r="L156">
        <f t="shared" si="19"/>
        <v>1.4166076487851574E-5</v>
      </c>
      <c r="M156" s="1">
        <f t="shared" si="20"/>
        <v>1.4166076487851574E-5</v>
      </c>
    </row>
    <row r="157" spans="1:13" x14ac:dyDescent="0.25">
      <c r="A157">
        <v>16.399999999999999</v>
      </c>
      <c r="B157" s="1">
        <f t="shared" si="16"/>
        <v>0</v>
      </c>
      <c r="D157">
        <f t="shared" si="14"/>
        <v>1.6437962102600068E-12</v>
      </c>
      <c r="F157" s="1">
        <f t="shared" si="15"/>
        <v>1.6437962102600068E-12</v>
      </c>
      <c r="H157">
        <f t="shared" si="17"/>
        <v>0</v>
      </c>
      <c r="J157" s="1">
        <f t="shared" si="18"/>
        <v>0</v>
      </c>
      <c r="L157">
        <f t="shared" si="19"/>
        <v>1.3823709790035325E-5</v>
      </c>
      <c r="M157" s="1">
        <f t="shared" si="20"/>
        <v>1.3823709790035325E-5</v>
      </c>
    </row>
    <row r="158" spans="1:13" x14ac:dyDescent="0.25">
      <c r="A158">
        <v>16.5</v>
      </c>
      <c r="B158" s="1">
        <f t="shared" si="16"/>
        <v>0</v>
      </c>
      <c r="D158">
        <f t="shared" ref="D158:D193" si="21">1-1/(1+EXP(A158*-1.65451))</f>
        <v>1.3931078512996464E-12</v>
      </c>
      <c r="F158" s="1">
        <f t="shared" ref="F158:F193" si="22">D158-B158</f>
        <v>1.3931078512996464E-12</v>
      </c>
      <c r="H158">
        <f t="shared" si="17"/>
        <v>0</v>
      </c>
      <c r="J158" s="1">
        <f t="shared" si="18"/>
        <v>0</v>
      </c>
      <c r="L158">
        <f t="shared" si="19"/>
        <v>1.3491623809680408E-5</v>
      </c>
      <c r="M158" s="1">
        <f t="shared" si="20"/>
        <v>1.3491623809680408E-5</v>
      </c>
    </row>
    <row r="159" spans="1:13" x14ac:dyDescent="0.25">
      <c r="A159">
        <v>16.600000000000001</v>
      </c>
      <c r="B159" s="1">
        <f t="shared" si="16"/>
        <v>0</v>
      </c>
      <c r="D159">
        <f t="shared" si="21"/>
        <v>1.1808332089913165E-12</v>
      </c>
      <c r="F159" s="1">
        <f t="shared" si="22"/>
        <v>1.1808332089913165E-12</v>
      </c>
      <c r="H159">
        <f t="shared" si="17"/>
        <v>0</v>
      </c>
      <c r="J159" s="1">
        <f t="shared" si="18"/>
        <v>0</v>
      </c>
      <c r="L159">
        <f t="shared" si="19"/>
        <v>1.3169450305669257E-5</v>
      </c>
      <c r="M159" s="1">
        <f t="shared" si="20"/>
        <v>1.3169450305669257E-5</v>
      </c>
    </row>
    <row r="160" spans="1:13" x14ac:dyDescent="0.25">
      <c r="A160">
        <v>16.7</v>
      </c>
      <c r="B160" s="1">
        <f t="shared" si="16"/>
        <v>0</v>
      </c>
      <c r="D160">
        <f t="shared" si="21"/>
        <v>1.0007550343971161E-12</v>
      </c>
      <c r="F160" s="1">
        <f t="shared" si="22"/>
        <v>1.0007550343971161E-12</v>
      </c>
      <c r="H160">
        <f t="shared" si="17"/>
        <v>0</v>
      </c>
      <c r="J160" s="1">
        <f t="shared" si="18"/>
        <v>0</v>
      </c>
      <c r="L160">
        <f t="shared" si="19"/>
        <v>1.2856836333634447E-5</v>
      </c>
      <c r="M160" s="1">
        <f t="shared" si="20"/>
        <v>1.2856836333634447E-5</v>
      </c>
    </row>
    <row r="161" spans="1:13" x14ac:dyDescent="0.25">
      <c r="A161">
        <v>16.8</v>
      </c>
      <c r="B161" s="1">
        <f t="shared" si="16"/>
        <v>0</v>
      </c>
      <c r="D161">
        <f t="shared" si="21"/>
        <v>8.482103908136196E-13</v>
      </c>
      <c r="F161" s="1">
        <f t="shared" si="22"/>
        <v>8.482103908136196E-13</v>
      </c>
      <c r="H161">
        <f t="shared" si="17"/>
        <v>0</v>
      </c>
      <c r="J161" s="1">
        <f t="shared" si="18"/>
        <v>0</v>
      </c>
      <c r="L161">
        <f t="shared" si="19"/>
        <v>1.2553443524046051E-5</v>
      </c>
      <c r="M161" s="1">
        <f t="shared" si="20"/>
        <v>1.2553443524046051E-5</v>
      </c>
    </row>
    <row r="162" spans="1:13" x14ac:dyDescent="0.25">
      <c r="A162">
        <v>16.899999999999999</v>
      </c>
      <c r="B162" s="1">
        <f t="shared" si="16"/>
        <v>0</v>
      </c>
      <c r="D162">
        <f t="shared" si="21"/>
        <v>7.1875838614232634E-13</v>
      </c>
      <c r="F162" s="1">
        <f t="shared" si="22"/>
        <v>7.1875838614232634E-13</v>
      </c>
      <c r="H162">
        <f t="shared" si="17"/>
        <v>0</v>
      </c>
      <c r="J162" s="1">
        <f t="shared" si="18"/>
        <v>0</v>
      </c>
      <c r="L162">
        <f t="shared" si="19"/>
        <v>1.2258947398402571E-5</v>
      </c>
      <c r="M162" s="1">
        <f t="shared" si="20"/>
        <v>1.2258947398402571E-5</v>
      </c>
    </row>
    <row r="163" spans="1:13" x14ac:dyDescent="0.25">
      <c r="A163">
        <v>17</v>
      </c>
      <c r="B163" s="1">
        <f t="shared" si="16"/>
        <v>0</v>
      </c>
      <c r="D163">
        <f t="shared" si="21"/>
        <v>6.0906835130936088E-13</v>
      </c>
      <c r="F163" s="1">
        <f t="shared" si="22"/>
        <v>6.0906835130936088E-13</v>
      </c>
      <c r="H163">
        <f t="shared" si="17"/>
        <v>0</v>
      </c>
      <c r="J163" s="1">
        <f t="shared" si="18"/>
        <v>0</v>
      </c>
      <c r="L163">
        <f t="shared" si="19"/>
        <v>1.1973036721303624E-5</v>
      </c>
      <c r="M163" s="1">
        <f t="shared" si="20"/>
        <v>1.1973036721303624E-5</v>
      </c>
    </row>
    <row r="164" spans="1:13" x14ac:dyDescent="0.25">
      <c r="A164">
        <v>17.100000000000001</v>
      </c>
      <c r="B164" s="1">
        <f t="shared" si="16"/>
        <v>0</v>
      </c>
      <c r="D164">
        <f t="shared" si="21"/>
        <v>5.1625370645069779E-13</v>
      </c>
      <c r="F164" s="1">
        <f t="shared" si="22"/>
        <v>5.1625370645069779E-13</v>
      </c>
      <c r="H164">
        <f t="shared" si="17"/>
        <v>0</v>
      </c>
      <c r="J164" s="1">
        <f t="shared" si="18"/>
        <v>0</v>
      </c>
      <c r="L164">
        <f t="shared" si="19"/>
        <v>1.1695412886324733E-5</v>
      </c>
      <c r="M164" s="1">
        <f t="shared" si="20"/>
        <v>1.1695412886324733E-5</v>
      </c>
    </row>
    <row r="165" spans="1:13" x14ac:dyDescent="0.25">
      <c r="A165">
        <v>17.2</v>
      </c>
      <c r="B165" s="1">
        <f t="shared" si="16"/>
        <v>0</v>
      </c>
      <c r="D165">
        <f t="shared" si="21"/>
        <v>4.3764991630723671E-13</v>
      </c>
      <c r="F165" s="1">
        <f t="shared" si="22"/>
        <v>4.3764991630723671E-13</v>
      </c>
      <c r="H165">
        <f t="shared" si="17"/>
        <v>0</v>
      </c>
      <c r="J165" s="1">
        <f t="shared" si="18"/>
        <v>0</v>
      </c>
      <c r="L165">
        <f t="shared" si="19"/>
        <v>1.1425789333745955E-5</v>
      </c>
      <c r="M165" s="1">
        <f t="shared" si="20"/>
        <v>1.1425789333745955E-5</v>
      </c>
    </row>
    <row r="166" spans="1:13" x14ac:dyDescent="0.25">
      <c r="A166">
        <v>17.3</v>
      </c>
      <c r="B166" s="1">
        <f t="shared" si="16"/>
        <v>0</v>
      </c>
      <c r="D166">
        <f t="shared" si="21"/>
        <v>3.7081449022480228E-13</v>
      </c>
      <c r="F166" s="1">
        <f t="shared" si="22"/>
        <v>3.7081449022480228E-13</v>
      </c>
      <c r="H166">
        <f t="shared" si="17"/>
        <v>0</v>
      </c>
      <c r="J166" s="1">
        <f t="shared" si="18"/>
        <v>0</v>
      </c>
      <c r="L166">
        <f t="shared" si="19"/>
        <v>1.1163890998309194E-5</v>
      </c>
      <c r="M166" s="1">
        <f t="shared" si="20"/>
        <v>1.1163890998309194E-5</v>
      </c>
    </row>
    <row r="167" spans="1:13" x14ac:dyDescent="0.25">
      <c r="A167">
        <v>17.399999999999999</v>
      </c>
      <c r="B167" s="1">
        <f t="shared" si="16"/>
        <v>0</v>
      </c>
      <c r="D167">
        <f t="shared" si="21"/>
        <v>3.141931159689193E-13</v>
      </c>
      <c r="F167" s="1">
        <f t="shared" si="22"/>
        <v>3.141931159689193E-13</v>
      </c>
      <c r="H167">
        <f t="shared" si="17"/>
        <v>0</v>
      </c>
      <c r="J167" s="1">
        <f t="shared" si="18"/>
        <v>0</v>
      </c>
      <c r="L167">
        <f t="shared" si="19"/>
        <v>1.0909453785293332E-5</v>
      </c>
      <c r="M167" s="1">
        <f t="shared" si="20"/>
        <v>1.0909453785293332E-5</v>
      </c>
    </row>
    <row r="168" spans="1:13" x14ac:dyDescent="0.25">
      <c r="A168">
        <v>17.5</v>
      </c>
      <c r="B168" s="1">
        <f t="shared" si="16"/>
        <v>0</v>
      </c>
      <c r="D168">
        <f t="shared" si="21"/>
        <v>2.6645352591003757E-13</v>
      </c>
      <c r="F168" s="1">
        <f t="shared" si="22"/>
        <v>2.6645352591003757E-13</v>
      </c>
      <c r="H168">
        <f t="shared" si="17"/>
        <v>0</v>
      </c>
      <c r="J168" s="1">
        <f t="shared" si="18"/>
        <v>0</v>
      </c>
      <c r="L168">
        <f t="shared" si="19"/>
        <v>1.066222407330279E-5</v>
      </c>
      <c r="M168" s="1">
        <f t="shared" si="20"/>
        <v>1.066222407330279E-5</v>
      </c>
    </row>
    <row r="169" spans="1:13" x14ac:dyDescent="0.25">
      <c r="A169">
        <v>17.600000000000001</v>
      </c>
      <c r="B169" s="1">
        <f t="shared" si="16"/>
        <v>0</v>
      </c>
      <c r="D169">
        <f t="shared" si="21"/>
        <v>2.2581936320875684E-13</v>
      </c>
      <c r="F169" s="1">
        <f t="shared" si="22"/>
        <v>2.2581936320875684E-13</v>
      </c>
      <c r="H169">
        <f t="shared" si="17"/>
        <v>0</v>
      </c>
      <c r="J169" s="1">
        <f t="shared" si="18"/>
        <v>0</v>
      </c>
      <c r="L169">
        <f t="shared" si="19"/>
        <v>1.042195824226487E-5</v>
      </c>
      <c r="M169" s="1">
        <f t="shared" si="20"/>
        <v>1.042195824226487E-5</v>
      </c>
    </row>
    <row r="170" spans="1:13" x14ac:dyDescent="0.25">
      <c r="A170">
        <v>17.7</v>
      </c>
      <c r="B170" s="1">
        <f t="shared" si="16"/>
        <v>0</v>
      </c>
      <c r="D170">
        <f t="shared" si="21"/>
        <v>1.9140244944537699E-13</v>
      </c>
      <c r="F170" s="1">
        <f t="shared" si="22"/>
        <v>1.9140244944537699E-13</v>
      </c>
      <c r="H170">
        <f t="shared" si="17"/>
        <v>0</v>
      </c>
      <c r="J170" s="1">
        <f t="shared" si="18"/>
        <v>0</v>
      </c>
      <c r="L170">
        <f t="shared" si="19"/>
        <v>1.018842222522353E-5</v>
      </c>
      <c r="M170" s="1">
        <f t="shared" si="20"/>
        <v>1.018842222522353E-5</v>
      </c>
    </row>
    <row r="171" spans="1:13" x14ac:dyDescent="0.25">
      <c r="A171">
        <v>17.8</v>
      </c>
      <c r="B171" s="1">
        <f t="shared" si="16"/>
        <v>0</v>
      </c>
      <c r="D171">
        <f t="shared" si="21"/>
        <v>1.6209256159527285E-13</v>
      </c>
      <c r="F171" s="1">
        <f t="shared" si="22"/>
        <v>1.6209256159527285E-13</v>
      </c>
      <c r="H171">
        <f t="shared" si="17"/>
        <v>0</v>
      </c>
      <c r="J171" s="1">
        <f t="shared" si="18"/>
        <v>0</v>
      </c>
      <c r="L171">
        <f t="shared" si="19"/>
        <v>9.96139108260414E-6</v>
      </c>
      <c r="M171" s="1">
        <f t="shared" si="20"/>
        <v>9.96139108260414E-6</v>
      </c>
    </row>
    <row r="172" spans="1:13" x14ac:dyDescent="0.25">
      <c r="A172">
        <v>17.899999999999999</v>
      </c>
      <c r="B172" s="1">
        <f t="shared" si="16"/>
        <v>0</v>
      </c>
      <c r="D172">
        <f t="shared" si="21"/>
        <v>1.3744561044859438E-13</v>
      </c>
      <c r="F172" s="1">
        <f t="shared" si="22"/>
        <v>1.3744561044859438E-13</v>
      </c>
      <c r="H172">
        <f t="shared" si="17"/>
        <v>0</v>
      </c>
      <c r="J172" s="1">
        <f t="shared" si="18"/>
        <v>0</v>
      </c>
      <c r="L172">
        <f t="shared" si="19"/>
        <v>9.7406485977044277E-6</v>
      </c>
      <c r="M172" s="1">
        <f t="shared" si="20"/>
        <v>9.7406485977044277E-6</v>
      </c>
    </row>
    <row r="173" spans="1:13" x14ac:dyDescent="0.25">
      <c r="A173">
        <v>18</v>
      </c>
      <c r="B173" s="1">
        <f t="shared" si="16"/>
        <v>0</v>
      </c>
      <c r="D173">
        <f t="shared" si="21"/>
        <v>1.1657341758564144E-13</v>
      </c>
      <c r="F173" s="1">
        <f t="shared" si="22"/>
        <v>1.1657341758564144E-13</v>
      </c>
      <c r="H173">
        <f t="shared" si="17"/>
        <v>0</v>
      </c>
      <c r="J173" s="1">
        <f t="shared" si="18"/>
        <v>0</v>
      </c>
      <c r="L173">
        <f t="shared" si="19"/>
        <v>9.5259868922420365E-6</v>
      </c>
      <c r="M173" s="1">
        <f t="shared" si="20"/>
        <v>9.5259868922420365E-6</v>
      </c>
    </row>
    <row r="174" spans="1:13" x14ac:dyDescent="0.25">
      <c r="A174">
        <v>18.100000000000001</v>
      </c>
      <c r="B174" s="1">
        <f t="shared" si="16"/>
        <v>0</v>
      </c>
      <c r="D174">
        <f t="shared" si="21"/>
        <v>9.8809849191638932E-14</v>
      </c>
      <c r="F174" s="1">
        <f t="shared" si="22"/>
        <v>9.8809849191638932E-14</v>
      </c>
      <c r="H174">
        <f t="shared" si="17"/>
        <v>0</v>
      </c>
      <c r="J174" s="1">
        <f t="shared" si="18"/>
        <v>0</v>
      </c>
      <c r="L174">
        <f t="shared" si="19"/>
        <v>9.3172060608600551E-6</v>
      </c>
      <c r="M174" s="1">
        <f t="shared" si="20"/>
        <v>9.3172060608600551E-6</v>
      </c>
    </row>
    <row r="175" spans="1:13" x14ac:dyDescent="0.25">
      <c r="A175">
        <v>18.2</v>
      </c>
      <c r="B175" s="1">
        <f t="shared" si="16"/>
        <v>0</v>
      </c>
      <c r="D175">
        <f t="shared" si="21"/>
        <v>8.3710816056736803E-14</v>
      </c>
      <c r="F175" s="1">
        <f t="shared" si="22"/>
        <v>8.3710816056736803E-14</v>
      </c>
      <c r="H175">
        <f t="shared" si="17"/>
        <v>0</v>
      </c>
      <c r="J175" s="1">
        <f t="shared" si="18"/>
        <v>0</v>
      </c>
      <c r="L175">
        <f t="shared" si="19"/>
        <v>9.1141138235572617E-6</v>
      </c>
      <c r="M175" s="1">
        <f t="shared" si="20"/>
        <v>9.1141138235572617E-6</v>
      </c>
    </row>
    <row r="176" spans="1:13" x14ac:dyDescent="0.25">
      <c r="A176">
        <v>18.3</v>
      </c>
      <c r="B176" s="1">
        <f t="shared" si="16"/>
        <v>0</v>
      </c>
      <c r="D176">
        <f t="shared" si="21"/>
        <v>7.0832228971084987E-14</v>
      </c>
      <c r="F176" s="1">
        <f t="shared" si="22"/>
        <v>7.0832228971084987E-14</v>
      </c>
      <c r="H176">
        <f t="shared" si="17"/>
        <v>0</v>
      </c>
      <c r="J176" s="1">
        <f t="shared" si="18"/>
        <v>0</v>
      </c>
      <c r="L176">
        <f t="shared" si="19"/>
        <v>8.9165251950717015E-6</v>
      </c>
      <c r="M176" s="1">
        <f t="shared" si="20"/>
        <v>8.9165251950717015E-6</v>
      </c>
    </row>
    <row r="177" spans="1:13" x14ac:dyDescent="0.25">
      <c r="A177">
        <v>18.399999999999999</v>
      </c>
      <c r="B177" s="1">
        <f t="shared" si="16"/>
        <v>0</v>
      </c>
      <c r="D177">
        <f t="shared" si="21"/>
        <v>6.0174087934683484E-14</v>
      </c>
      <c r="F177" s="1">
        <f t="shared" si="22"/>
        <v>6.0174087934683484E-14</v>
      </c>
      <c r="H177">
        <f t="shared" si="17"/>
        <v>0</v>
      </c>
      <c r="J177" s="1">
        <f t="shared" si="18"/>
        <v>0</v>
      </c>
      <c r="L177">
        <f t="shared" si="19"/>
        <v>8.7242621703038547E-6</v>
      </c>
      <c r="M177" s="1">
        <f t="shared" si="20"/>
        <v>8.7242621703038547E-6</v>
      </c>
    </row>
    <row r="178" spans="1:13" x14ac:dyDescent="0.25">
      <c r="A178">
        <v>18.5</v>
      </c>
      <c r="B178" s="1">
        <f t="shared" si="16"/>
        <v>0</v>
      </c>
      <c r="D178">
        <f t="shared" si="21"/>
        <v>5.084821452783217E-14</v>
      </c>
      <c r="F178" s="1">
        <f t="shared" si="22"/>
        <v>5.084821452783217E-14</v>
      </c>
      <c r="H178">
        <f t="shared" si="17"/>
        <v>0</v>
      </c>
      <c r="J178" s="1">
        <f t="shared" si="18"/>
        <v>0</v>
      </c>
      <c r="L178">
        <f t="shared" si="19"/>
        <v>8.5371534249192042E-6</v>
      </c>
      <c r="M178" s="1">
        <f t="shared" si="20"/>
        <v>8.5371534249192042E-6</v>
      </c>
    </row>
    <row r="179" spans="1:13" x14ac:dyDescent="0.25">
      <c r="A179">
        <v>18.600000000000001</v>
      </c>
      <c r="B179" s="1">
        <f t="shared" si="16"/>
        <v>0</v>
      </c>
      <c r="D179">
        <f t="shared" si="21"/>
        <v>4.3076653355456074E-14</v>
      </c>
      <c r="F179" s="1">
        <f t="shared" si="22"/>
        <v>4.3076653355456074E-14</v>
      </c>
      <c r="H179">
        <f t="shared" si="17"/>
        <v>0</v>
      </c>
      <c r="J179" s="1">
        <f t="shared" si="18"/>
        <v>0</v>
      </c>
      <c r="L179">
        <f t="shared" si="19"/>
        <v>8.3550340303209641E-6</v>
      </c>
      <c r="M179" s="1">
        <f t="shared" si="20"/>
        <v>8.3550340303209641E-6</v>
      </c>
    </row>
    <row r="180" spans="1:13" x14ac:dyDescent="0.25">
      <c r="A180">
        <v>18.7</v>
      </c>
      <c r="B180" s="1">
        <f t="shared" si="16"/>
        <v>0</v>
      </c>
      <c r="D180">
        <f t="shared" si="21"/>
        <v>3.6637359812630166E-14</v>
      </c>
      <c r="F180" s="1">
        <f t="shared" si="22"/>
        <v>3.6637359812630166E-14</v>
      </c>
      <c r="H180">
        <f t="shared" si="17"/>
        <v>0</v>
      </c>
      <c r="J180" s="1">
        <f t="shared" si="18"/>
        <v>0</v>
      </c>
      <c r="L180">
        <f t="shared" si="19"/>
        <v>8.1777451822304661E-6</v>
      </c>
      <c r="M180" s="1">
        <f t="shared" si="20"/>
        <v>8.1777451822304661E-6</v>
      </c>
    </row>
    <row r="181" spans="1:13" x14ac:dyDescent="0.25">
      <c r="A181">
        <v>18.8</v>
      </c>
      <c r="B181" s="1">
        <f t="shared" si="16"/>
        <v>0</v>
      </c>
      <c r="D181">
        <f t="shared" si="21"/>
        <v>3.1086244689504383E-14</v>
      </c>
      <c r="F181" s="1">
        <f t="shared" si="22"/>
        <v>3.1086244689504383E-14</v>
      </c>
      <c r="H181">
        <f t="shared" si="17"/>
        <v>0</v>
      </c>
      <c r="J181" s="1">
        <f t="shared" si="18"/>
        <v>0</v>
      </c>
      <c r="L181">
        <f t="shared" si="19"/>
        <v>8.0051339421572825E-6</v>
      </c>
      <c r="M181" s="1">
        <f t="shared" si="20"/>
        <v>8.0051339421572825E-6</v>
      </c>
    </row>
    <row r="182" spans="1:13" x14ac:dyDescent="0.25">
      <c r="A182">
        <v>18.899999999999999</v>
      </c>
      <c r="B182" s="1">
        <f t="shared" si="16"/>
        <v>0</v>
      </c>
      <c r="D182">
        <f t="shared" si="21"/>
        <v>2.6201263381153694E-14</v>
      </c>
      <c r="F182" s="1">
        <f t="shared" si="22"/>
        <v>2.6201263381153694E-14</v>
      </c>
      <c r="H182">
        <f t="shared" si="17"/>
        <v>0</v>
      </c>
      <c r="J182" s="1">
        <f t="shared" si="18"/>
        <v>0</v>
      </c>
      <c r="L182">
        <f t="shared" si="19"/>
        <v>7.8370529910825554E-6</v>
      </c>
      <c r="M182" s="1">
        <f t="shared" si="20"/>
        <v>7.8370529910825554E-6</v>
      </c>
    </row>
    <row r="183" spans="1:13" x14ac:dyDescent="0.25">
      <c r="A183">
        <v>19</v>
      </c>
      <c r="B183" s="1">
        <f t="shared" si="16"/>
        <v>0</v>
      </c>
      <c r="D183">
        <f t="shared" si="21"/>
        <v>2.2204460492503131E-14</v>
      </c>
      <c r="F183" s="1">
        <f t="shared" si="22"/>
        <v>2.2204460492503131E-14</v>
      </c>
      <c r="H183">
        <f t="shared" si="17"/>
        <v>0</v>
      </c>
      <c r="J183" s="1">
        <f t="shared" si="18"/>
        <v>0</v>
      </c>
      <c r="L183">
        <f t="shared" si="19"/>
        <v>7.673360394717659E-6</v>
      </c>
      <c r="M183" s="1">
        <f t="shared" si="20"/>
        <v>7.673360394717659E-6</v>
      </c>
    </row>
    <row r="184" spans="1:13" x14ac:dyDescent="0.25">
      <c r="A184">
        <v>19.100000000000001</v>
      </c>
      <c r="B184" s="1">
        <f t="shared" si="16"/>
        <v>0</v>
      </c>
      <c r="D184">
        <f t="shared" si="21"/>
        <v>1.8873791418627661E-14</v>
      </c>
      <c r="F184" s="1">
        <f t="shared" si="22"/>
        <v>1.8873791418627661E-14</v>
      </c>
      <c r="H184">
        <f t="shared" si="17"/>
        <v>0</v>
      </c>
      <c r="J184" s="1">
        <f t="shared" si="18"/>
        <v>0</v>
      </c>
      <c r="L184">
        <f t="shared" si="19"/>
        <v>7.5139193797371332E-6</v>
      </c>
      <c r="M184" s="1">
        <f t="shared" si="20"/>
        <v>7.5139193797371332E-6</v>
      </c>
    </row>
    <row r="185" spans="1:13" x14ac:dyDescent="0.25">
      <c r="A185">
        <v>19.2</v>
      </c>
      <c r="B185" s="1">
        <f t="shared" si="16"/>
        <v>0</v>
      </c>
      <c r="D185">
        <f t="shared" si="21"/>
        <v>1.5987211554602254E-14</v>
      </c>
      <c r="F185" s="1">
        <f t="shared" si="22"/>
        <v>1.5987211554602254E-14</v>
      </c>
      <c r="H185">
        <f t="shared" si="17"/>
        <v>0</v>
      </c>
      <c r="J185" s="1">
        <f t="shared" si="18"/>
        <v>0</v>
      </c>
      <c r="L185">
        <f t="shared" si="19"/>
        <v>7.3585981204185962E-6</v>
      </c>
      <c r="M185" s="1">
        <f t="shared" si="20"/>
        <v>7.3585981204185962E-6</v>
      </c>
    </row>
    <row r="186" spans="1:13" x14ac:dyDescent="0.25">
      <c r="A186">
        <v>19.3</v>
      </c>
      <c r="B186" s="1">
        <f t="shared" si="16"/>
        <v>0</v>
      </c>
      <c r="D186">
        <f t="shared" si="21"/>
        <v>1.354472090042691E-14</v>
      </c>
      <c r="F186" s="1">
        <f t="shared" si="22"/>
        <v>1.354472090042691E-14</v>
      </c>
      <c r="H186">
        <f t="shared" si="17"/>
        <v>0</v>
      </c>
      <c r="J186" s="1">
        <f t="shared" si="18"/>
        <v>0</v>
      </c>
      <c r="L186">
        <f t="shared" si="19"/>
        <v>7.2072695351547044E-6</v>
      </c>
      <c r="M186" s="1">
        <f t="shared" si="20"/>
        <v>7.2072695351547044E-6</v>
      </c>
    </row>
    <row r="187" spans="1:13" x14ac:dyDescent="0.25">
      <c r="A187">
        <v>19.399999999999999</v>
      </c>
      <c r="B187" s="1">
        <f t="shared" si="16"/>
        <v>0</v>
      </c>
      <c r="D187">
        <f t="shared" si="21"/>
        <v>1.1546319456101628E-14</v>
      </c>
      <c r="F187" s="1">
        <f t="shared" si="22"/>
        <v>1.1546319456101628E-14</v>
      </c>
      <c r="H187">
        <f t="shared" si="17"/>
        <v>0</v>
      </c>
      <c r="J187" s="1">
        <f t="shared" si="18"/>
        <v>0</v>
      </c>
      <c r="L187">
        <f t="shared" si="19"/>
        <v>7.059811092332267E-6</v>
      </c>
      <c r="M187" s="1">
        <f t="shared" si="20"/>
        <v>7.059811092332267E-6</v>
      </c>
    </row>
    <row r="188" spans="1:13" x14ac:dyDescent="0.25">
      <c r="A188">
        <v>19.5</v>
      </c>
      <c r="B188" s="1">
        <f t="shared" si="16"/>
        <v>0</v>
      </c>
      <c r="D188">
        <f t="shared" si="21"/>
        <v>9.7699626167013776E-15</v>
      </c>
      <c r="F188" s="1">
        <f t="shared" si="22"/>
        <v>9.7699626167013776E-15</v>
      </c>
      <c r="H188">
        <f t="shared" si="17"/>
        <v>0</v>
      </c>
      <c r="J188" s="1">
        <f t="shared" si="18"/>
        <v>0</v>
      </c>
      <c r="L188">
        <f t="shared" si="19"/>
        <v>6.9161046251017421E-6</v>
      </c>
      <c r="M188" s="1">
        <f t="shared" si="20"/>
        <v>6.9161046251017421E-6</v>
      </c>
    </row>
    <row r="189" spans="1:13" x14ac:dyDescent="0.25">
      <c r="A189">
        <v>19.600000000000001</v>
      </c>
      <c r="B189" s="1">
        <f t="shared" si="16"/>
        <v>0</v>
      </c>
      <c r="D189">
        <f t="shared" si="21"/>
        <v>8.2156503822261584E-15</v>
      </c>
      <c r="F189" s="1">
        <f t="shared" si="22"/>
        <v>8.2156503822261584E-15</v>
      </c>
      <c r="H189">
        <f t="shared" si="17"/>
        <v>0</v>
      </c>
      <c r="J189" s="1">
        <f t="shared" si="18"/>
        <v>0</v>
      </c>
      <c r="L189">
        <f t="shared" si="19"/>
        <v>6.7760361545871205E-6</v>
      </c>
      <c r="M189" s="1">
        <f t="shared" si="20"/>
        <v>6.7760361545871205E-6</v>
      </c>
    </row>
    <row r="190" spans="1:13" x14ac:dyDescent="0.25">
      <c r="A190">
        <v>19.6999999999999</v>
      </c>
      <c r="B190" s="1">
        <f t="shared" si="16"/>
        <v>0</v>
      </c>
      <c r="D190">
        <f t="shared" si="21"/>
        <v>6.8833827526759706E-15</v>
      </c>
      <c r="F190" s="1">
        <f t="shared" si="22"/>
        <v>6.8833827526759706E-15</v>
      </c>
      <c r="H190">
        <f t="shared" si="17"/>
        <v>0</v>
      </c>
      <c r="J190" s="1">
        <f t="shared" si="18"/>
        <v>0</v>
      </c>
      <c r="L190">
        <f t="shared" si="19"/>
        <v>6.6394957211110542E-6</v>
      </c>
      <c r="M190" s="1">
        <f t="shared" si="20"/>
        <v>6.6394957211110542E-6</v>
      </c>
    </row>
    <row r="191" spans="1:13" x14ac:dyDescent="0.25">
      <c r="A191">
        <v>19.799999999999901</v>
      </c>
      <c r="B191" s="1">
        <f t="shared" si="16"/>
        <v>0</v>
      </c>
      <c r="D191">
        <f t="shared" si="21"/>
        <v>5.9952043329758453E-15</v>
      </c>
      <c r="F191" s="1">
        <f t="shared" si="22"/>
        <v>5.9952043329758453E-15</v>
      </c>
      <c r="H191">
        <f t="shared" si="17"/>
        <v>0</v>
      </c>
      <c r="J191" s="1">
        <f t="shared" si="18"/>
        <v>0</v>
      </c>
      <c r="L191">
        <f t="shared" si="19"/>
        <v>6.5063772230327337E-6</v>
      </c>
      <c r="M191" s="1">
        <f t="shared" si="20"/>
        <v>6.5063772230327337E-6</v>
      </c>
    </row>
    <row r="192" spans="1:13" x14ac:dyDescent="0.25">
      <c r="A192">
        <v>19.899999999999999</v>
      </c>
      <c r="B192" s="1">
        <f t="shared" si="16"/>
        <v>0</v>
      </c>
      <c r="D192">
        <f t="shared" si="21"/>
        <v>5.1070259132757201E-15</v>
      </c>
      <c r="F192" s="1">
        <f t="shared" si="22"/>
        <v>5.1070259132757201E-15</v>
      </c>
      <c r="H192">
        <f t="shared" si="17"/>
        <v>0</v>
      </c>
      <c r="J192" s="1">
        <f t="shared" si="18"/>
        <v>0</v>
      </c>
      <c r="L192">
        <f t="shared" si="19"/>
        <v>6.3765782628207641E-6</v>
      </c>
      <c r="M192" s="1">
        <f t="shared" si="20"/>
        <v>6.3765782628207641E-6</v>
      </c>
    </row>
    <row r="193" spans="1:13" x14ac:dyDescent="0.25">
      <c r="A193">
        <v>20</v>
      </c>
      <c r="B193" s="1">
        <f t="shared" si="16"/>
        <v>0</v>
      </c>
      <c r="D193">
        <f t="shared" si="21"/>
        <v>4.2188474935755949E-15</v>
      </c>
      <c r="F193" s="1">
        <f t="shared" si="22"/>
        <v>4.2188474935755949E-15</v>
      </c>
      <c r="H193">
        <f t="shared" si="17"/>
        <v>0</v>
      </c>
      <c r="J193" s="1">
        <f t="shared" si="18"/>
        <v>0</v>
      </c>
      <c r="L193">
        <f t="shared" ref="L193" si="23">1/POWER(A193,4)</f>
        <v>6.2500000000000003E-6</v>
      </c>
      <c r="M193" s="1">
        <f t="shared" ref="M193" si="24">L193-B193</f>
        <v>6.2500000000000003E-6</v>
      </c>
    </row>
    <row r="194" spans="1:13" x14ac:dyDescent="0.25">
      <c r="A194">
        <v>21</v>
      </c>
      <c r="B194" s="1">
        <f t="shared" si="16"/>
        <v>0</v>
      </c>
      <c r="D194">
        <f t="shared" ref="D194:D257" si="25">1-1/(1+EXP(A194*-1.65451))</f>
        <v>0</v>
      </c>
      <c r="F194" s="1">
        <f t="shared" ref="F194:F257" si="26">D194-B194</f>
        <v>0</v>
      </c>
      <c r="H194">
        <f t="shared" ref="H194:H257" si="27">1-(0.5+0.5*(SQRT(1-EXP(-SQRT(PI()/8)*POWER(A194,2)))))</f>
        <v>0</v>
      </c>
      <c r="J194" s="1">
        <f t="shared" ref="J194:J257" si="28">H194-B194</f>
        <v>0</v>
      </c>
      <c r="L194">
        <f t="shared" ref="L194:L257" si="29">1/POWER(A194,4)</f>
        <v>5.1418904674492621E-6</v>
      </c>
      <c r="M194" s="1">
        <f t="shared" ref="M194:M257" si="30">L194-B194</f>
        <v>5.1418904674492621E-6</v>
      </c>
    </row>
    <row r="195" spans="1:13" x14ac:dyDescent="0.25">
      <c r="A195">
        <v>22</v>
      </c>
      <c r="B195" s="1">
        <f t="shared" ref="B195:B258" si="31">1-_xlfn.NORM.DIST(A195,0,1,TRUE)</f>
        <v>0</v>
      </c>
      <c r="D195">
        <f t="shared" si="25"/>
        <v>0</v>
      </c>
      <c r="F195" s="1">
        <f t="shared" si="26"/>
        <v>0</v>
      </c>
      <c r="H195">
        <f t="shared" si="27"/>
        <v>0</v>
      </c>
      <c r="J195" s="1">
        <f t="shared" si="28"/>
        <v>0</v>
      </c>
      <c r="L195">
        <f t="shared" si="29"/>
        <v>4.2688340960316914E-6</v>
      </c>
      <c r="M195" s="1">
        <f t="shared" si="30"/>
        <v>4.2688340960316914E-6</v>
      </c>
    </row>
    <row r="196" spans="1:13" x14ac:dyDescent="0.25">
      <c r="A196">
        <v>23</v>
      </c>
      <c r="B196" s="1">
        <f t="shared" si="31"/>
        <v>0</v>
      </c>
      <c r="D196">
        <f t="shared" si="25"/>
        <v>0</v>
      </c>
      <c r="F196" s="1">
        <f t="shared" si="26"/>
        <v>0</v>
      </c>
      <c r="H196">
        <f t="shared" si="27"/>
        <v>0</v>
      </c>
      <c r="J196" s="1">
        <f t="shared" si="28"/>
        <v>0</v>
      </c>
      <c r="L196">
        <f t="shared" si="29"/>
        <v>3.5734577849564572E-6</v>
      </c>
      <c r="M196" s="1">
        <f t="shared" si="30"/>
        <v>3.5734577849564572E-6</v>
      </c>
    </row>
    <row r="197" spans="1:13" x14ac:dyDescent="0.25">
      <c r="A197">
        <v>24</v>
      </c>
      <c r="B197" s="1">
        <f t="shared" si="31"/>
        <v>0</v>
      </c>
      <c r="D197">
        <f t="shared" si="25"/>
        <v>0</v>
      </c>
      <c r="F197" s="1">
        <f t="shared" si="26"/>
        <v>0</v>
      </c>
      <c r="H197">
        <f t="shared" si="27"/>
        <v>0</v>
      </c>
      <c r="J197" s="1">
        <f t="shared" si="28"/>
        <v>0</v>
      </c>
      <c r="L197">
        <f t="shared" si="29"/>
        <v>3.0140817901234566E-6</v>
      </c>
      <c r="M197" s="1">
        <f t="shared" si="30"/>
        <v>3.0140817901234566E-6</v>
      </c>
    </row>
    <row r="198" spans="1:13" x14ac:dyDescent="0.25">
      <c r="A198">
        <v>25</v>
      </c>
      <c r="B198" s="1">
        <f t="shared" si="31"/>
        <v>0</v>
      </c>
      <c r="D198">
        <f t="shared" si="25"/>
        <v>0</v>
      </c>
      <c r="F198" s="1">
        <f t="shared" si="26"/>
        <v>0</v>
      </c>
      <c r="H198">
        <f t="shared" si="27"/>
        <v>0</v>
      </c>
      <c r="J198" s="1">
        <f t="shared" si="28"/>
        <v>0</v>
      </c>
      <c r="L198">
        <f t="shared" si="29"/>
        <v>2.5600000000000001E-6</v>
      </c>
      <c r="M198" s="1">
        <f t="shared" si="30"/>
        <v>2.5600000000000001E-6</v>
      </c>
    </row>
    <row r="199" spans="1:13" x14ac:dyDescent="0.25">
      <c r="A199">
        <v>26</v>
      </c>
      <c r="B199" s="1">
        <f t="shared" si="31"/>
        <v>0</v>
      </c>
      <c r="D199">
        <f t="shared" si="25"/>
        <v>0</v>
      </c>
      <c r="F199" s="1">
        <f t="shared" si="26"/>
        <v>0</v>
      </c>
      <c r="H199">
        <f t="shared" si="27"/>
        <v>0</v>
      </c>
      <c r="J199" s="1">
        <f t="shared" si="28"/>
        <v>0</v>
      </c>
      <c r="L199">
        <f t="shared" si="29"/>
        <v>2.1882987290360982E-6</v>
      </c>
      <c r="M199" s="1">
        <f t="shared" si="30"/>
        <v>2.1882987290360982E-6</v>
      </c>
    </row>
    <row r="200" spans="1:13" x14ac:dyDescent="0.25">
      <c r="A200">
        <v>27</v>
      </c>
      <c r="B200" s="1">
        <f t="shared" si="31"/>
        <v>0</v>
      </c>
      <c r="D200">
        <f t="shared" si="25"/>
        <v>0</v>
      </c>
      <c r="F200" s="1">
        <f t="shared" si="26"/>
        <v>0</v>
      </c>
      <c r="H200">
        <f t="shared" si="27"/>
        <v>0</v>
      </c>
      <c r="J200" s="1">
        <f t="shared" si="28"/>
        <v>0</v>
      </c>
      <c r="L200">
        <f t="shared" si="29"/>
        <v>1.8816764231589208E-6</v>
      </c>
      <c r="M200" s="1">
        <f t="shared" si="30"/>
        <v>1.8816764231589208E-6</v>
      </c>
    </row>
    <row r="201" spans="1:13" x14ac:dyDescent="0.25">
      <c r="A201">
        <v>28</v>
      </c>
      <c r="B201" s="1">
        <f t="shared" si="31"/>
        <v>0</v>
      </c>
      <c r="D201">
        <f t="shared" si="25"/>
        <v>0</v>
      </c>
      <c r="F201" s="1">
        <f t="shared" si="26"/>
        <v>0</v>
      </c>
      <c r="H201">
        <f t="shared" si="27"/>
        <v>0</v>
      </c>
      <c r="J201" s="1">
        <f t="shared" si="28"/>
        <v>0</v>
      </c>
      <c r="L201">
        <f t="shared" si="29"/>
        <v>1.6269262807163682E-6</v>
      </c>
      <c r="M201" s="1">
        <f t="shared" si="30"/>
        <v>1.6269262807163682E-6</v>
      </c>
    </row>
    <row r="202" spans="1:13" x14ac:dyDescent="0.25">
      <c r="A202">
        <v>29</v>
      </c>
      <c r="B202" s="1">
        <f t="shared" si="31"/>
        <v>0</v>
      </c>
      <c r="D202">
        <f t="shared" si="25"/>
        <v>0</v>
      </c>
      <c r="F202" s="1">
        <f t="shared" si="26"/>
        <v>0</v>
      </c>
      <c r="H202">
        <f t="shared" si="27"/>
        <v>0</v>
      </c>
      <c r="J202" s="1">
        <f t="shared" si="28"/>
        <v>0</v>
      </c>
      <c r="L202">
        <f t="shared" si="29"/>
        <v>1.4138652105740151E-6</v>
      </c>
      <c r="M202" s="1">
        <f t="shared" si="30"/>
        <v>1.4138652105740151E-6</v>
      </c>
    </row>
    <row r="203" spans="1:13" x14ac:dyDescent="0.25">
      <c r="A203">
        <v>30</v>
      </c>
      <c r="B203" s="1">
        <f t="shared" si="31"/>
        <v>0</v>
      </c>
      <c r="D203">
        <f t="shared" si="25"/>
        <v>0</v>
      </c>
      <c r="F203" s="1">
        <f t="shared" si="26"/>
        <v>0</v>
      </c>
      <c r="H203">
        <f t="shared" si="27"/>
        <v>0</v>
      </c>
      <c r="J203" s="1">
        <f t="shared" si="28"/>
        <v>0</v>
      </c>
      <c r="L203">
        <f t="shared" si="29"/>
        <v>1.2345679012345679E-6</v>
      </c>
      <c r="M203" s="1">
        <f t="shared" si="30"/>
        <v>1.2345679012345679E-6</v>
      </c>
    </row>
    <row r="204" spans="1:13" x14ac:dyDescent="0.25">
      <c r="A204">
        <v>31</v>
      </c>
      <c r="B204" s="1">
        <f t="shared" si="31"/>
        <v>0</v>
      </c>
      <c r="D204">
        <f t="shared" si="25"/>
        <v>0</v>
      </c>
      <c r="F204" s="1">
        <f t="shared" si="26"/>
        <v>0</v>
      </c>
      <c r="H204">
        <f t="shared" si="27"/>
        <v>0</v>
      </c>
      <c r="J204" s="1">
        <f t="shared" si="28"/>
        <v>0</v>
      </c>
      <c r="L204">
        <f t="shared" si="29"/>
        <v>1.0828124103295972E-6</v>
      </c>
      <c r="M204" s="1">
        <f t="shared" si="30"/>
        <v>1.0828124103295972E-6</v>
      </c>
    </row>
    <row r="205" spans="1:13" x14ac:dyDescent="0.25">
      <c r="A205">
        <v>32</v>
      </c>
      <c r="B205" s="1">
        <f t="shared" si="31"/>
        <v>0</v>
      </c>
      <c r="D205">
        <f t="shared" si="25"/>
        <v>0</v>
      </c>
      <c r="F205" s="1">
        <f t="shared" si="26"/>
        <v>0</v>
      </c>
      <c r="H205">
        <f t="shared" si="27"/>
        <v>0</v>
      </c>
      <c r="J205" s="1">
        <f t="shared" si="28"/>
        <v>0</v>
      </c>
      <c r="L205">
        <f t="shared" si="29"/>
        <v>9.5367431640625E-7</v>
      </c>
      <c r="M205" s="1">
        <f t="shared" si="30"/>
        <v>9.5367431640625E-7</v>
      </c>
    </row>
    <row r="206" spans="1:13" x14ac:dyDescent="0.25">
      <c r="A206">
        <v>33</v>
      </c>
      <c r="B206" s="1">
        <f t="shared" si="31"/>
        <v>0</v>
      </c>
      <c r="D206">
        <f t="shared" si="25"/>
        <v>0</v>
      </c>
      <c r="F206" s="1">
        <f t="shared" si="26"/>
        <v>0</v>
      </c>
      <c r="H206">
        <f t="shared" si="27"/>
        <v>0</v>
      </c>
      <c r="J206" s="1">
        <f t="shared" si="28"/>
        <v>0</v>
      </c>
      <c r="L206">
        <f t="shared" si="29"/>
        <v>8.432264881050255E-7</v>
      </c>
      <c r="M206" s="1">
        <f t="shared" si="30"/>
        <v>8.432264881050255E-7</v>
      </c>
    </row>
    <row r="207" spans="1:13" x14ac:dyDescent="0.25">
      <c r="A207">
        <v>34</v>
      </c>
      <c r="B207" s="1">
        <f t="shared" si="31"/>
        <v>0</v>
      </c>
      <c r="D207">
        <f t="shared" si="25"/>
        <v>0</v>
      </c>
      <c r="F207" s="1">
        <f t="shared" si="26"/>
        <v>0</v>
      </c>
      <c r="H207">
        <f t="shared" si="27"/>
        <v>0</v>
      </c>
      <c r="J207" s="1">
        <f t="shared" si="28"/>
        <v>0</v>
      </c>
      <c r="L207">
        <f t="shared" si="29"/>
        <v>7.4831479508147651E-7</v>
      </c>
      <c r="M207" s="1">
        <f t="shared" si="30"/>
        <v>7.4831479508147651E-7</v>
      </c>
    </row>
    <row r="208" spans="1:13" x14ac:dyDescent="0.25">
      <c r="A208">
        <v>35</v>
      </c>
      <c r="B208" s="1">
        <f t="shared" si="31"/>
        <v>0</v>
      </c>
      <c r="D208">
        <f t="shared" si="25"/>
        <v>0</v>
      </c>
      <c r="F208" s="1">
        <f t="shared" si="26"/>
        <v>0</v>
      </c>
      <c r="H208">
        <f t="shared" si="27"/>
        <v>0</v>
      </c>
      <c r="J208" s="1">
        <f t="shared" si="28"/>
        <v>0</v>
      </c>
      <c r="L208">
        <f t="shared" si="29"/>
        <v>6.6638900458142439E-7</v>
      </c>
      <c r="M208" s="1">
        <f t="shared" si="30"/>
        <v>6.6638900458142439E-7</v>
      </c>
    </row>
    <row r="209" spans="1:13" x14ac:dyDescent="0.25">
      <c r="A209">
        <v>36</v>
      </c>
      <c r="B209" s="1">
        <f t="shared" si="31"/>
        <v>0</v>
      </c>
      <c r="D209">
        <f t="shared" si="25"/>
        <v>0</v>
      </c>
      <c r="F209" s="1">
        <f t="shared" si="26"/>
        <v>0</v>
      </c>
      <c r="H209">
        <f t="shared" si="27"/>
        <v>0</v>
      </c>
      <c r="J209" s="1">
        <f t="shared" si="28"/>
        <v>0</v>
      </c>
      <c r="L209">
        <f t="shared" si="29"/>
        <v>5.9537418076512728E-7</v>
      </c>
      <c r="M209" s="1">
        <f t="shared" si="30"/>
        <v>5.9537418076512728E-7</v>
      </c>
    </row>
    <row r="210" spans="1:13" x14ac:dyDescent="0.25">
      <c r="A210">
        <v>37</v>
      </c>
      <c r="B210" s="1">
        <f t="shared" si="31"/>
        <v>0</v>
      </c>
      <c r="D210">
        <f t="shared" si="25"/>
        <v>0</v>
      </c>
      <c r="F210" s="1">
        <f t="shared" si="26"/>
        <v>0</v>
      </c>
      <c r="H210">
        <f t="shared" si="27"/>
        <v>0</v>
      </c>
      <c r="J210" s="1">
        <f t="shared" si="28"/>
        <v>0</v>
      </c>
      <c r="L210">
        <f t="shared" si="29"/>
        <v>5.3357208905745026E-7</v>
      </c>
      <c r="M210" s="1">
        <f t="shared" si="30"/>
        <v>5.3357208905745026E-7</v>
      </c>
    </row>
    <row r="211" spans="1:13" x14ac:dyDescent="0.25">
      <c r="A211">
        <v>38</v>
      </c>
      <c r="B211" s="1">
        <f t="shared" si="31"/>
        <v>0</v>
      </c>
      <c r="D211">
        <f t="shared" si="25"/>
        <v>0</v>
      </c>
      <c r="F211" s="1">
        <f t="shared" si="26"/>
        <v>0</v>
      </c>
      <c r="H211">
        <f t="shared" si="27"/>
        <v>0</v>
      </c>
      <c r="J211" s="1">
        <f t="shared" si="28"/>
        <v>0</v>
      </c>
      <c r="L211">
        <f t="shared" si="29"/>
        <v>4.7958502466985369E-7</v>
      </c>
      <c r="M211" s="1">
        <f t="shared" si="30"/>
        <v>4.7958502466985369E-7</v>
      </c>
    </row>
    <row r="212" spans="1:13" x14ac:dyDescent="0.25">
      <c r="A212">
        <v>39</v>
      </c>
      <c r="B212" s="1">
        <f t="shared" si="31"/>
        <v>0</v>
      </c>
      <c r="D212">
        <f t="shared" si="25"/>
        <v>0</v>
      </c>
      <c r="F212" s="1">
        <f t="shared" si="26"/>
        <v>0</v>
      </c>
      <c r="H212">
        <f t="shared" si="27"/>
        <v>0</v>
      </c>
      <c r="J212" s="1">
        <f t="shared" si="28"/>
        <v>0</v>
      </c>
      <c r="L212">
        <f t="shared" si="29"/>
        <v>4.3225653906885888E-7</v>
      </c>
      <c r="M212" s="1">
        <f t="shared" si="30"/>
        <v>4.3225653906885888E-7</v>
      </c>
    </row>
    <row r="213" spans="1:13" x14ac:dyDescent="0.25">
      <c r="A213">
        <v>40</v>
      </c>
      <c r="B213" s="1">
        <f t="shared" si="31"/>
        <v>0</v>
      </c>
      <c r="D213">
        <f t="shared" si="25"/>
        <v>0</v>
      </c>
      <c r="F213" s="1">
        <f t="shared" si="26"/>
        <v>0</v>
      </c>
      <c r="H213">
        <f t="shared" si="27"/>
        <v>0</v>
      </c>
      <c r="J213" s="1">
        <f t="shared" si="28"/>
        <v>0</v>
      </c>
      <c r="L213">
        <f t="shared" si="29"/>
        <v>3.9062500000000002E-7</v>
      </c>
      <c r="M213" s="1">
        <f t="shared" si="30"/>
        <v>3.9062500000000002E-7</v>
      </c>
    </row>
    <row r="214" spans="1:13" x14ac:dyDescent="0.25">
      <c r="A214">
        <v>41</v>
      </c>
      <c r="B214" s="1">
        <f t="shared" si="31"/>
        <v>0</v>
      </c>
      <c r="D214">
        <f t="shared" si="25"/>
        <v>0</v>
      </c>
      <c r="F214" s="1">
        <f t="shared" si="26"/>
        <v>0</v>
      </c>
      <c r="H214">
        <f t="shared" si="27"/>
        <v>0</v>
      </c>
      <c r="J214" s="1">
        <f t="shared" si="28"/>
        <v>0</v>
      </c>
      <c r="L214">
        <f t="shared" si="29"/>
        <v>3.5388697062490424E-7</v>
      </c>
      <c r="M214" s="1">
        <f t="shared" si="30"/>
        <v>3.5388697062490424E-7</v>
      </c>
    </row>
    <row r="215" spans="1:13" x14ac:dyDescent="0.25">
      <c r="A215">
        <v>42</v>
      </c>
      <c r="B215" s="1">
        <f t="shared" si="31"/>
        <v>0</v>
      </c>
      <c r="D215">
        <f t="shared" si="25"/>
        <v>0</v>
      </c>
      <c r="F215" s="1">
        <f t="shared" si="26"/>
        <v>0</v>
      </c>
      <c r="H215">
        <f t="shared" si="27"/>
        <v>0</v>
      </c>
      <c r="J215" s="1">
        <f t="shared" si="28"/>
        <v>0</v>
      </c>
      <c r="L215">
        <f t="shared" si="29"/>
        <v>3.2136815421557888E-7</v>
      </c>
      <c r="M215" s="1">
        <f t="shared" si="30"/>
        <v>3.2136815421557888E-7</v>
      </c>
    </row>
    <row r="216" spans="1:13" x14ac:dyDescent="0.25">
      <c r="A216">
        <v>43</v>
      </c>
      <c r="B216" s="1">
        <f t="shared" si="31"/>
        <v>0</v>
      </c>
      <c r="D216">
        <f t="shared" si="25"/>
        <v>0</v>
      </c>
      <c r="F216" s="1">
        <f t="shared" si="26"/>
        <v>0</v>
      </c>
      <c r="H216">
        <f t="shared" si="27"/>
        <v>0</v>
      </c>
      <c r="J216" s="1">
        <f t="shared" si="28"/>
        <v>0</v>
      </c>
      <c r="L216">
        <f t="shared" si="29"/>
        <v>2.9250020694389642E-7</v>
      </c>
      <c r="M216" s="1">
        <f t="shared" si="30"/>
        <v>2.9250020694389642E-7</v>
      </c>
    </row>
    <row r="217" spans="1:13" x14ac:dyDescent="0.25">
      <c r="A217">
        <v>44</v>
      </c>
      <c r="B217" s="1">
        <f t="shared" si="31"/>
        <v>0</v>
      </c>
      <c r="D217">
        <f t="shared" si="25"/>
        <v>0</v>
      </c>
      <c r="F217" s="1">
        <f t="shared" si="26"/>
        <v>0</v>
      </c>
      <c r="H217">
        <f t="shared" si="27"/>
        <v>0</v>
      </c>
      <c r="J217" s="1">
        <f t="shared" si="28"/>
        <v>0</v>
      </c>
      <c r="L217">
        <f t="shared" si="29"/>
        <v>2.6680213100198071E-7</v>
      </c>
      <c r="M217" s="1">
        <f t="shared" si="30"/>
        <v>2.6680213100198071E-7</v>
      </c>
    </row>
    <row r="218" spans="1:13" x14ac:dyDescent="0.25">
      <c r="A218">
        <v>45</v>
      </c>
      <c r="B218" s="1">
        <f t="shared" si="31"/>
        <v>0</v>
      </c>
      <c r="D218">
        <f t="shared" si="25"/>
        <v>0</v>
      </c>
      <c r="F218" s="1">
        <f t="shared" si="26"/>
        <v>0</v>
      </c>
      <c r="H218">
        <f t="shared" si="27"/>
        <v>0</v>
      </c>
      <c r="J218" s="1">
        <f t="shared" si="28"/>
        <v>0</v>
      </c>
      <c r="L218">
        <f t="shared" si="29"/>
        <v>2.4386526444139612E-7</v>
      </c>
      <c r="M218" s="1">
        <f t="shared" si="30"/>
        <v>2.4386526444139612E-7</v>
      </c>
    </row>
    <row r="219" spans="1:13" x14ac:dyDescent="0.25">
      <c r="A219">
        <v>46</v>
      </c>
      <c r="B219" s="1">
        <f t="shared" si="31"/>
        <v>0</v>
      </c>
      <c r="D219">
        <f t="shared" si="25"/>
        <v>0</v>
      </c>
      <c r="F219" s="1">
        <f t="shared" si="26"/>
        <v>0</v>
      </c>
      <c r="H219">
        <f t="shared" si="27"/>
        <v>0</v>
      </c>
      <c r="J219" s="1">
        <f t="shared" si="28"/>
        <v>0</v>
      </c>
      <c r="L219">
        <f t="shared" si="29"/>
        <v>2.2334111155977858E-7</v>
      </c>
      <c r="M219" s="1">
        <f t="shared" si="30"/>
        <v>2.2334111155977858E-7</v>
      </c>
    </row>
    <row r="220" spans="1:13" x14ac:dyDescent="0.25">
      <c r="A220">
        <v>47</v>
      </c>
      <c r="B220" s="1">
        <f t="shared" si="31"/>
        <v>0</v>
      </c>
      <c r="D220">
        <f t="shared" si="25"/>
        <v>0</v>
      </c>
      <c r="F220" s="1">
        <f t="shared" si="26"/>
        <v>0</v>
      </c>
      <c r="H220">
        <f t="shared" si="27"/>
        <v>0</v>
      </c>
      <c r="J220" s="1">
        <f t="shared" si="28"/>
        <v>0</v>
      </c>
      <c r="L220">
        <f t="shared" si="29"/>
        <v>2.0493142891922648E-7</v>
      </c>
      <c r="M220" s="1">
        <f t="shared" si="30"/>
        <v>2.0493142891922648E-7</v>
      </c>
    </row>
    <row r="221" spans="1:13" x14ac:dyDescent="0.25">
      <c r="A221">
        <v>48</v>
      </c>
      <c r="B221" s="1">
        <f t="shared" si="31"/>
        <v>0</v>
      </c>
      <c r="D221">
        <f t="shared" si="25"/>
        <v>0</v>
      </c>
      <c r="F221" s="1">
        <f t="shared" si="26"/>
        <v>0</v>
      </c>
      <c r="H221">
        <f t="shared" si="27"/>
        <v>0</v>
      </c>
      <c r="J221" s="1">
        <f t="shared" si="28"/>
        <v>0</v>
      </c>
      <c r="L221">
        <f t="shared" si="29"/>
        <v>1.8838011188271604E-7</v>
      </c>
      <c r="M221" s="1">
        <f t="shared" si="30"/>
        <v>1.8838011188271604E-7</v>
      </c>
    </row>
    <row r="222" spans="1:13" x14ac:dyDescent="0.25">
      <c r="A222">
        <v>49</v>
      </c>
      <c r="B222" s="1">
        <f t="shared" si="31"/>
        <v>0</v>
      </c>
      <c r="D222">
        <f t="shared" si="25"/>
        <v>0</v>
      </c>
      <c r="F222" s="1">
        <f t="shared" si="26"/>
        <v>0</v>
      </c>
      <c r="H222">
        <f t="shared" si="27"/>
        <v>0</v>
      </c>
      <c r="J222" s="1">
        <f t="shared" si="28"/>
        <v>0</v>
      </c>
      <c r="L222">
        <f t="shared" si="29"/>
        <v>1.7346652555743034E-7</v>
      </c>
      <c r="M222" s="1">
        <f t="shared" si="30"/>
        <v>1.7346652555743034E-7</v>
      </c>
    </row>
    <row r="223" spans="1:13" x14ac:dyDescent="0.25">
      <c r="A223">
        <v>50</v>
      </c>
      <c r="B223" s="1">
        <f t="shared" si="31"/>
        <v>0</v>
      </c>
      <c r="D223">
        <f t="shared" si="25"/>
        <v>0</v>
      </c>
      <c r="F223" s="1">
        <f t="shared" si="26"/>
        <v>0</v>
      </c>
      <c r="H223">
        <f t="shared" si="27"/>
        <v>0</v>
      </c>
      <c r="J223" s="1">
        <f t="shared" si="28"/>
        <v>0</v>
      </c>
      <c r="L223">
        <f t="shared" si="29"/>
        <v>1.6E-7</v>
      </c>
      <c r="M223" s="1">
        <f t="shared" si="30"/>
        <v>1.6E-7</v>
      </c>
    </row>
    <row r="224" spans="1:13" x14ac:dyDescent="0.25">
      <c r="A224">
        <v>51</v>
      </c>
      <c r="B224" s="1">
        <f t="shared" si="31"/>
        <v>0</v>
      </c>
      <c r="D224">
        <f t="shared" si="25"/>
        <v>0</v>
      </c>
      <c r="F224" s="1">
        <f t="shared" si="26"/>
        <v>0</v>
      </c>
      <c r="H224">
        <f t="shared" si="27"/>
        <v>0</v>
      </c>
      <c r="J224" s="1">
        <f t="shared" si="28"/>
        <v>0</v>
      </c>
      <c r="L224">
        <f t="shared" si="29"/>
        <v>1.4781526816424228E-7</v>
      </c>
      <c r="M224" s="1">
        <f t="shared" si="30"/>
        <v>1.4781526816424228E-7</v>
      </c>
    </row>
    <row r="225" spans="1:13" x14ac:dyDescent="0.25">
      <c r="A225">
        <v>52</v>
      </c>
      <c r="B225" s="1">
        <f t="shared" si="31"/>
        <v>0</v>
      </c>
      <c r="D225">
        <f t="shared" si="25"/>
        <v>0</v>
      </c>
      <c r="F225" s="1">
        <f t="shared" si="26"/>
        <v>0</v>
      </c>
      <c r="H225">
        <f t="shared" si="27"/>
        <v>0</v>
      </c>
      <c r="J225" s="1">
        <f t="shared" si="28"/>
        <v>0</v>
      </c>
      <c r="L225">
        <f t="shared" si="29"/>
        <v>1.3676867056475614E-7</v>
      </c>
      <c r="M225" s="1">
        <f t="shared" si="30"/>
        <v>1.3676867056475614E-7</v>
      </c>
    </row>
    <row r="226" spans="1:13" x14ac:dyDescent="0.25">
      <c r="A226">
        <v>53</v>
      </c>
      <c r="B226" s="1">
        <f t="shared" si="31"/>
        <v>0</v>
      </c>
      <c r="D226">
        <f t="shared" si="25"/>
        <v>0</v>
      </c>
      <c r="F226" s="1">
        <f t="shared" si="26"/>
        <v>0</v>
      </c>
      <c r="H226">
        <f t="shared" si="27"/>
        <v>0</v>
      </c>
      <c r="J226" s="1">
        <f t="shared" si="28"/>
        <v>0</v>
      </c>
      <c r="L226">
        <f t="shared" si="29"/>
        <v>1.2673498611808331E-7</v>
      </c>
      <c r="M226" s="1">
        <f t="shared" si="30"/>
        <v>1.2673498611808331E-7</v>
      </c>
    </row>
    <row r="227" spans="1:13" x14ac:dyDescent="0.25">
      <c r="A227">
        <v>54</v>
      </c>
      <c r="B227" s="1">
        <f t="shared" si="31"/>
        <v>0</v>
      </c>
      <c r="D227">
        <f t="shared" si="25"/>
        <v>0</v>
      </c>
      <c r="F227" s="1">
        <f t="shared" si="26"/>
        <v>0</v>
      </c>
      <c r="H227">
        <f t="shared" si="27"/>
        <v>0</v>
      </c>
      <c r="J227" s="1">
        <f t="shared" si="28"/>
        <v>0</v>
      </c>
      <c r="L227">
        <f t="shared" si="29"/>
        <v>1.1760477644743255E-7</v>
      </c>
      <c r="M227" s="1">
        <f t="shared" si="30"/>
        <v>1.1760477644743255E-7</v>
      </c>
    </row>
    <row r="228" spans="1:13" x14ac:dyDescent="0.25">
      <c r="A228">
        <v>55</v>
      </c>
      <c r="B228" s="1">
        <f t="shared" si="31"/>
        <v>0</v>
      </c>
      <c r="D228">
        <f t="shared" si="25"/>
        <v>0</v>
      </c>
      <c r="F228" s="1">
        <f t="shared" si="26"/>
        <v>0</v>
      </c>
      <c r="H228">
        <f t="shared" si="27"/>
        <v>0</v>
      </c>
      <c r="J228" s="1">
        <f t="shared" si="28"/>
        <v>0</v>
      </c>
      <c r="L228">
        <f t="shared" si="29"/>
        <v>1.0928215285841131E-7</v>
      </c>
      <c r="M228" s="1">
        <f t="shared" si="30"/>
        <v>1.0928215285841131E-7</v>
      </c>
    </row>
    <row r="229" spans="1:13" x14ac:dyDescent="0.25">
      <c r="A229">
        <v>56</v>
      </c>
      <c r="B229" s="1">
        <f t="shared" si="31"/>
        <v>0</v>
      </c>
      <c r="D229">
        <f t="shared" si="25"/>
        <v>0</v>
      </c>
      <c r="F229" s="1">
        <f t="shared" si="26"/>
        <v>0</v>
      </c>
      <c r="H229">
        <f t="shared" si="27"/>
        <v>0</v>
      </c>
      <c r="J229" s="1">
        <f t="shared" si="28"/>
        <v>0</v>
      </c>
      <c r="L229">
        <f t="shared" si="29"/>
        <v>1.0168289254477302E-7</v>
      </c>
      <c r="M229" s="1">
        <f t="shared" si="30"/>
        <v>1.0168289254477302E-7</v>
      </c>
    </row>
    <row r="230" spans="1:13" x14ac:dyDescent="0.25">
      <c r="A230">
        <v>57</v>
      </c>
      <c r="B230" s="1">
        <f t="shared" si="31"/>
        <v>0</v>
      </c>
      <c r="D230">
        <f t="shared" si="25"/>
        <v>0</v>
      </c>
      <c r="F230" s="1">
        <f t="shared" si="26"/>
        <v>0</v>
      </c>
      <c r="H230">
        <f t="shared" si="27"/>
        <v>0</v>
      </c>
      <c r="J230" s="1">
        <f t="shared" si="28"/>
        <v>0</v>
      </c>
      <c r="L230">
        <f t="shared" si="29"/>
        <v>9.4732844379230357E-8</v>
      </c>
      <c r="M230" s="1">
        <f t="shared" si="30"/>
        <v>9.4732844379230357E-8</v>
      </c>
    </row>
    <row r="231" spans="1:13" x14ac:dyDescent="0.25">
      <c r="A231">
        <v>58</v>
      </c>
      <c r="B231" s="1">
        <f t="shared" si="31"/>
        <v>0</v>
      </c>
      <c r="D231">
        <f t="shared" si="25"/>
        <v>0</v>
      </c>
      <c r="F231" s="1">
        <f t="shared" si="26"/>
        <v>0</v>
      </c>
      <c r="H231">
        <f t="shared" si="27"/>
        <v>0</v>
      </c>
      <c r="J231" s="1">
        <f t="shared" si="28"/>
        <v>0</v>
      </c>
      <c r="L231">
        <f t="shared" si="29"/>
        <v>8.8366575660875944E-8</v>
      </c>
      <c r="M231" s="1">
        <f t="shared" si="30"/>
        <v>8.8366575660875944E-8</v>
      </c>
    </row>
    <row r="232" spans="1:13" x14ac:dyDescent="0.25">
      <c r="A232">
        <v>59</v>
      </c>
      <c r="B232" s="1">
        <f t="shared" si="31"/>
        <v>0</v>
      </c>
      <c r="D232">
        <f t="shared" si="25"/>
        <v>0</v>
      </c>
      <c r="F232" s="1">
        <f t="shared" si="26"/>
        <v>0</v>
      </c>
      <c r="H232">
        <f t="shared" si="27"/>
        <v>0</v>
      </c>
      <c r="J232" s="1">
        <f t="shared" si="28"/>
        <v>0</v>
      </c>
      <c r="L232">
        <f t="shared" si="29"/>
        <v>8.2526220024310571E-8</v>
      </c>
      <c r="M232" s="1">
        <f t="shared" si="30"/>
        <v>8.2526220024310571E-8</v>
      </c>
    </row>
    <row r="233" spans="1:13" x14ac:dyDescent="0.25">
      <c r="A233">
        <v>60</v>
      </c>
      <c r="B233" s="1">
        <f t="shared" si="31"/>
        <v>0</v>
      </c>
      <c r="D233">
        <f t="shared" si="25"/>
        <v>0</v>
      </c>
      <c r="F233" s="1">
        <f t="shared" si="26"/>
        <v>0</v>
      </c>
      <c r="H233">
        <f t="shared" si="27"/>
        <v>0</v>
      </c>
      <c r="J233" s="1">
        <f t="shared" si="28"/>
        <v>0</v>
      </c>
      <c r="L233">
        <f t="shared" si="29"/>
        <v>7.7160493827160495E-8</v>
      </c>
      <c r="M233" s="1">
        <f t="shared" si="30"/>
        <v>7.7160493827160495E-8</v>
      </c>
    </row>
    <row r="234" spans="1:13" x14ac:dyDescent="0.25">
      <c r="A234">
        <v>61</v>
      </c>
      <c r="B234" s="1">
        <f t="shared" si="31"/>
        <v>0</v>
      </c>
      <c r="D234">
        <f t="shared" si="25"/>
        <v>0</v>
      </c>
      <c r="F234" s="1">
        <f t="shared" si="26"/>
        <v>0</v>
      </c>
      <c r="H234">
        <f t="shared" si="27"/>
        <v>0</v>
      </c>
      <c r="J234" s="1">
        <f t="shared" si="28"/>
        <v>0</v>
      </c>
      <c r="L234">
        <f t="shared" si="29"/>
        <v>7.2223854080080796E-8</v>
      </c>
      <c r="M234" s="1">
        <f t="shared" si="30"/>
        <v>7.2223854080080796E-8</v>
      </c>
    </row>
    <row r="235" spans="1:13" x14ac:dyDescent="0.25">
      <c r="A235">
        <v>62</v>
      </c>
      <c r="B235" s="1">
        <f t="shared" si="31"/>
        <v>0</v>
      </c>
      <c r="D235">
        <f t="shared" si="25"/>
        <v>0</v>
      </c>
      <c r="F235" s="1">
        <f t="shared" si="26"/>
        <v>0</v>
      </c>
      <c r="H235">
        <f t="shared" si="27"/>
        <v>0</v>
      </c>
      <c r="J235" s="1">
        <f t="shared" si="28"/>
        <v>0</v>
      </c>
      <c r="L235">
        <f t="shared" si="29"/>
        <v>6.7675775645599825E-8</v>
      </c>
      <c r="M235" s="1">
        <f t="shared" si="30"/>
        <v>6.7675775645599825E-8</v>
      </c>
    </row>
    <row r="236" spans="1:13" x14ac:dyDescent="0.25">
      <c r="A236">
        <v>63</v>
      </c>
      <c r="B236" s="1">
        <f t="shared" si="31"/>
        <v>0</v>
      </c>
      <c r="D236">
        <f t="shared" si="25"/>
        <v>0</v>
      </c>
      <c r="F236" s="1">
        <f t="shared" si="26"/>
        <v>0</v>
      </c>
      <c r="H236">
        <f t="shared" si="27"/>
        <v>0</v>
      </c>
      <c r="J236" s="1">
        <f t="shared" si="28"/>
        <v>0</v>
      </c>
      <c r="L236">
        <f t="shared" si="29"/>
        <v>6.348012922776867E-8</v>
      </c>
      <c r="M236" s="1">
        <f t="shared" si="30"/>
        <v>6.348012922776867E-8</v>
      </c>
    </row>
    <row r="237" spans="1:13" x14ac:dyDescent="0.25">
      <c r="A237">
        <v>64</v>
      </c>
      <c r="B237" s="1">
        <f t="shared" si="31"/>
        <v>0</v>
      </c>
      <c r="D237">
        <f t="shared" si="25"/>
        <v>0</v>
      </c>
      <c r="F237" s="1">
        <f t="shared" si="26"/>
        <v>0</v>
      </c>
      <c r="H237">
        <f t="shared" si="27"/>
        <v>0</v>
      </c>
      <c r="J237" s="1">
        <f t="shared" si="28"/>
        <v>0</v>
      </c>
      <c r="L237">
        <f t="shared" si="29"/>
        <v>5.9604644775390625E-8</v>
      </c>
      <c r="M237" s="1">
        <f t="shared" si="30"/>
        <v>5.9604644775390625E-8</v>
      </c>
    </row>
    <row r="238" spans="1:13" x14ac:dyDescent="0.25">
      <c r="A238">
        <v>65</v>
      </c>
      <c r="B238" s="1">
        <f t="shared" si="31"/>
        <v>0</v>
      </c>
      <c r="D238">
        <f t="shared" si="25"/>
        <v>0</v>
      </c>
      <c r="F238" s="1">
        <f t="shared" si="26"/>
        <v>0</v>
      </c>
      <c r="H238">
        <f t="shared" si="27"/>
        <v>0</v>
      </c>
      <c r="J238" s="1">
        <f t="shared" si="28"/>
        <v>0</v>
      </c>
      <c r="L238">
        <f t="shared" si="29"/>
        <v>5.6020447463324112E-8</v>
      </c>
      <c r="M238" s="1">
        <f t="shared" si="30"/>
        <v>5.6020447463324112E-8</v>
      </c>
    </row>
    <row r="239" spans="1:13" x14ac:dyDescent="0.25">
      <c r="A239">
        <v>66</v>
      </c>
      <c r="B239" s="1">
        <f t="shared" si="31"/>
        <v>0</v>
      </c>
      <c r="D239">
        <f t="shared" si="25"/>
        <v>0</v>
      </c>
      <c r="F239" s="1">
        <f t="shared" si="26"/>
        <v>0</v>
      </c>
      <c r="H239">
        <f t="shared" si="27"/>
        <v>0</v>
      </c>
      <c r="J239" s="1">
        <f t="shared" si="28"/>
        <v>0</v>
      </c>
      <c r="L239">
        <f t="shared" si="29"/>
        <v>5.2701655506564094E-8</v>
      </c>
      <c r="M239" s="1">
        <f t="shared" si="30"/>
        <v>5.2701655506564094E-8</v>
      </c>
    </row>
    <row r="240" spans="1:13" x14ac:dyDescent="0.25">
      <c r="A240">
        <v>67</v>
      </c>
      <c r="B240" s="1">
        <f t="shared" si="31"/>
        <v>0</v>
      </c>
      <c r="D240">
        <f t="shared" si="25"/>
        <v>0</v>
      </c>
      <c r="F240" s="1">
        <f t="shared" si="26"/>
        <v>0</v>
      </c>
      <c r="H240">
        <f t="shared" si="27"/>
        <v>0</v>
      </c>
      <c r="J240" s="1">
        <f t="shared" si="28"/>
        <v>0</v>
      </c>
      <c r="L240">
        <f t="shared" si="29"/>
        <v>4.9625030786128472E-8</v>
      </c>
      <c r="M240" s="1">
        <f t="shared" si="30"/>
        <v>4.9625030786128472E-8</v>
      </c>
    </row>
    <row r="241" spans="1:13" x14ac:dyDescent="0.25">
      <c r="A241">
        <v>68</v>
      </c>
      <c r="B241" s="1">
        <f t="shared" si="31"/>
        <v>0</v>
      </c>
      <c r="D241">
        <f t="shared" si="25"/>
        <v>0</v>
      </c>
      <c r="F241" s="1">
        <f t="shared" si="26"/>
        <v>0</v>
      </c>
      <c r="H241">
        <f t="shared" si="27"/>
        <v>0</v>
      </c>
      <c r="J241" s="1">
        <f t="shared" si="28"/>
        <v>0</v>
      </c>
      <c r="L241">
        <f t="shared" si="29"/>
        <v>4.6769674692592282E-8</v>
      </c>
      <c r="M241" s="1">
        <f t="shared" si="30"/>
        <v>4.6769674692592282E-8</v>
      </c>
    </row>
    <row r="242" spans="1:13" x14ac:dyDescent="0.25">
      <c r="A242">
        <v>69</v>
      </c>
      <c r="B242" s="1">
        <f t="shared" si="31"/>
        <v>0</v>
      </c>
      <c r="D242">
        <f t="shared" si="25"/>
        <v>0</v>
      </c>
      <c r="F242" s="1">
        <f t="shared" si="26"/>
        <v>0</v>
      </c>
      <c r="H242">
        <f t="shared" si="27"/>
        <v>0</v>
      </c>
      <c r="J242" s="1">
        <f t="shared" si="28"/>
        <v>0</v>
      </c>
      <c r="L242">
        <f t="shared" si="29"/>
        <v>4.4116762777240213E-8</v>
      </c>
      <c r="M242" s="1">
        <f t="shared" si="30"/>
        <v>4.4116762777240213E-8</v>
      </c>
    </row>
    <row r="243" spans="1:13" x14ac:dyDescent="0.25">
      <c r="A243">
        <v>70</v>
      </c>
      <c r="B243" s="1">
        <f t="shared" si="31"/>
        <v>0</v>
      </c>
      <c r="D243">
        <f t="shared" si="25"/>
        <v>0</v>
      </c>
      <c r="F243" s="1">
        <f t="shared" si="26"/>
        <v>0</v>
      </c>
      <c r="H243">
        <f t="shared" si="27"/>
        <v>0</v>
      </c>
      <c r="J243" s="1">
        <f t="shared" si="28"/>
        <v>0</v>
      </c>
      <c r="L243">
        <f t="shared" si="29"/>
        <v>4.1649312786339025E-8</v>
      </c>
      <c r="M243" s="1">
        <f t="shared" si="30"/>
        <v>4.1649312786339025E-8</v>
      </c>
    </row>
    <row r="244" spans="1:13" x14ac:dyDescent="0.25">
      <c r="A244">
        <v>71</v>
      </c>
      <c r="B244" s="1">
        <f t="shared" si="31"/>
        <v>0</v>
      </c>
      <c r="D244">
        <f t="shared" si="25"/>
        <v>0</v>
      </c>
      <c r="F244" s="1">
        <f t="shared" si="26"/>
        <v>0</v>
      </c>
      <c r="H244">
        <f t="shared" si="27"/>
        <v>0</v>
      </c>
      <c r="J244" s="1">
        <f t="shared" si="28"/>
        <v>0</v>
      </c>
      <c r="L244">
        <f t="shared" si="29"/>
        <v>3.9351981476550098E-8</v>
      </c>
      <c r="M244" s="1">
        <f t="shared" si="30"/>
        <v>3.9351981476550098E-8</v>
      </c>
    </row>
    <row r="245" spans="1:13" x14ac:dyDescent="0.25">
      <c r="A245">
        <v>72</v>
      </c>
      <c r="B245" s="1">
        <f t="shared" si="31"/>
        <v>0</v>
      </c>
      <c r="D245">
        <f t="shared" si="25"/>
        <v>0</v>
      </c>
      <c r="F245" s="1">
        <f t="shared" si="26"/>
        <v>0</v>
      </c>
      <c r="H245">
        <f t="shared" si="27"/>
        <v>0</v>
      </c>
      <c r="J245" s="1">
        <f t="shared" si="28"/>
        <v>0</v>
      </c>
      <c r="L245">
        <f t="shared" si="29"/>
        <v>3.7210886297820455E-8</v>
      </c>
      <c r="M245" s="1">
        <f t="shared" si="30"/>
        <v>3.7210886297820455E-8</v>
      </c>
    </row>
    <row r="246" spans="1:13" x14ac:dyDescent="0.25">
      <c r="A246">
        <v>73</v>
      </c>
      <c r="B246" s="1">
        <f t="shared" si="31"/>
        <v>0</v>
      </c>
      <c r="D246">
        <f t="shared" si="25"/>
        <v>0</v>
      </c>
      <c r="F246" s="1">
        <f t="shared" si="26"/>
        <v>0</v>
      </c>
      <c r="H246">
        <f t="shared" si="27"/>
        <v>0</v>
      </c>
      <c r="J246" s="1">
        <f t="shared" si="28"/>
        <v>0</v>
      </c>
      <c r="L246">
        <f t="shared" si="29"/>
        <v>3.5213448607609181E-8</v>
      </c>
      <c r="M246" s="1">
        <f t="shared" si="30"/>
        <v>3.5213448607609181E-8</v>
      </c>
    </row>
    <row r="247" spans="1:13" x14ac:dyDescent="0.25">
      <c r="A247">
        <v>74</v>
      </c>
      <c r="B247" s="1">
        <f t="shared" si="31"/>
        <v>0</v>
      </c>
      <c r="D247">
        <f t="shared" si="25"/>
        <v>0</v>
      </c>
      <c r="F247" s="1">
        <f t="shared" si="26"/>
        <v>0</v>
      </c>
      <c r="H247">
        <f t="shared" si="27"/>
        <v>0</v>
      </c>
      <c r="J247" s="1">
        <f t="shared" si="28"/>
        <v>0</v>
      </c>
      <c r="L247">
        <f t="shared" si="29"/>
        <v>3.3348255566090641E-8</v>
      </c>
      <c r="M247" s="1">
        <f t="shared" si="30"/>
        <v>3.3348255566090641E-8</v>
      </c>
    </row>
    <row r="248" spans="1:13" x14ac:dyDescent="0.25">
      <c r="A248">
        <v>75</v>
      </c>
      <c r="B248" s="1">
        <f t="shared" si="31"/>
        <v>0</v>
      </c>
      <c r="D248">
        <f t="shared" si="25"/>
        <v>0</v>
      </c>
      <c r="F248" s="1">
        <f t="shared" si="26"/>
        <v>0</v>
      </c>
      <c r="H248">
        <f t="shared" si="27"/>
        <v>0</v>
      </c>
      <c r="J248" s="1">
        <f t="shared" si="28"/>
        <v>0</v>
      </c>
      <c r="L248">
        <f t="shared" si="29"/>
        <v>3.1604938271604937E-8</v>
      </c>
      <c r="M248" s="1">
        <f t="shared" si="30"/>
        <v>3.1604938271604937E-8</v>
      </c>
    </row>
    <row r="249" spans="1:13" x14ac:dyDescent="0.25">
      <c r="A249">
        <v>76</v>
      </c>
      <c r="B249" s="1">
        <f t="shared" si="31"/>
        <v>0</v>
      </c>
      <c r="D249">
        <f t="shared" si="25"/>
        <v>0</v>
      </c>
      <c r="F249" s="1">
        <f t="shared" si="26"/>
        <v>0</v>
      </c>
      <c r="H249">
        <f t="shared" si="27"/>
        <v>0</v>
      </c>
      <c r="J249" s="1">
        <f t="shared" si="28"/>
        <v>0</v>
      </c>
      <c r="L249">
        <f t="shared" si="29"/>
        <v>2.9974064041865856E-8</v>
      </c>
      <c r="M249" s="1">
        <f t="shared" si="30"/>
        <v>2.9974064041865856E-8</v>
      </c>
    </row>
    <row r="250" spans="1:13" x14ac:dyDescent="0.25">
      <c r="A250">
        <v>77</v>
      </c>
      <c r="B250" s="1">
        <f t="shared" si="31"/>
        <v>0</v>
      </c>
      <c r="D250">
        <f t="shared" si="25"/>
        <v>0</v>
      </c>
      <c r="F250" s="1">
        <f t="shared" si="26"/>
        <v>0</v>
      </c>
      <c r="H250">
        <f t="shared" si="27"/>
        <v>0</v>
      </c>
      <c r="J250" s="1">
        <f t="shared" si="28"/>
        <v>0</v>
      </c>
      <c r="L250">
        <f t="shared" si="29"/>
        <v>2.8447041039778037E-8</v>
      </c>
      <c r="M250" s="1">
        <f t="shared" si="30"/>
        <v>2.8447041039778037E-8</v>
      </c>
    </row>
    <row r="251" spans="1:13" x14ac:dyDescent="0.25">
      <c r="A251">
        <v>78</v>
      </c>
      <c r="B251" s="1">
        <f t="shared" si="31"/>
        <v>0</v>
      </c>
      <c r="D251">
        <f t="shared" si="25"/>
        <v>0</v>
      </c>
      <c r="F251" s="1">
        <f t="shared" si="26"/>
        <v>0</v>
      </c>
      <c r="H251">
        <f t="shared" si="27"/>
        <v>0</v>
      </c>
      <c r="J251" s="1">
        <f t="shared" si="28"/>
        <v>0</v>
      </c>
      <c r="L251">
        <f t="shared" si="29"/>
        <v>2.701603369180368E-8</v>
      </c>
      <c r="M251" s="1">
        <f t="shared" si="30"/>
        <v>2.701603369180368E-8</v>
      </c>
    </row>
    <row r="252" spans="1:13" x14ac:dyDescent="0.25">
      <c r="A252">
        <v>79</v>
      </c>
      <c r="B252" s="1">
        <f t="shared" si="31"/>
        <v>0</v>
      </c>
      <c r="D252">
        <f t="shared" si="25"/>
        <v>0</v>
      </c>
      <c r="F252" s="1">
        <f t="shared" si="26"/>
        <v>0</v>
      </c>
      <c r="H252">
        <f t="shared" si="27"/>
        <v>0</v>
      </c>
      <c r="J252" s="1">
        <f t="shared" si="28"/>
        <v>0</v>
      </c>
      <c r="L252">
        <f t="shared" si="29"/>
        <v>2.5673887558796092E-8</v>
      </c>
      <c r="M252" s="1">
        <f t="shared" si="30"/>
        <v>2.5673887558796092E-8</v>
      </c>
    </row>
    <row r="253" spans="1:13" x14ac:dyDescent="0.25">
      <c r="A253">
        <v>80</v>
      </c>
      <c r="B253" s="1">
        <f t="shared" si="31"/>
        <v>0</v>
      </c>
      <c r="D253">
        <f t="shared" si="25"/>
        <v>0</v>
      </c>
      <c r="F253" s="1">
        <f t="shared" si="26"/>
        <v>0</v>
      </c>
      <c r="H253">
        <f t="shared" si="27"/>
        <v>0</v>
      </c>
      <c r="J253" s="1">
        <f t="shared" si="28"/>
        <v>0</v>
      </c>
      <c r="L253">
        <f t="shared" si="29"/>
        <v>2.4414062500000001E-8</v>
      </c>
      <c r="M253" s="1">
        <f t="shared" si="30"/>
        <v>2.4414062500000001E-8</v>
      </c>
    </row>
    <row r="254" spans="1:13" x14ac:dyDescent="0.25">
      <c r="A254">
        <v>81</v>
      </c>
      <c r="B254" s="1">
        <f t="shared" si="31"/>
        <v>0</v>
      </c>
      <c r="D254">
        <f t="shared" si="25"/>
        <v>0</v>
      </c>
      <c r="F254" s="1">
        <f t="shared" si="26"/>
        <v>0</v>
      </c>
      <c r="H254">
        <f t="shared" si="27"/>
        <v>0</v>
      </c>
      <c r="J254" s="1">
        <f t="shared" si="28"/>
        <v>0</v>
      </c>
      <c r="L254">
        <f t="shared" si="29"/>
        <v>2.3230573125418773E-8</v>
      </c>
      <c r="M254" s="1">
        <f t="shared" si="30"/>
        <v>2.3230573125418773E-8</v>
      </c>
    </row>
    <row r="255" spans="1:13" x14ac:dyDescent="0.25">
      <c r="A255">
        <v>82</v>
      </c>
      <c r="B255" s="1">
        <f t="shared" si="31"/>
        <v>0</v>
      </c>
      <c r="D255">
        <f t="shared" si="25"/>
        <v>0</v>
      </c>
      <c r="F255" s="1">
        <f t="shared" si="26"/>
        <v>0</v>
      </c>
      <c r="H255">
        <f t="shared" si="27"/>
        <v>0</v>
      </c>
      <c r="J255" s="1">
        <f t="shared" si="28"/>
        <v>0</v>
      </c>
      <c r="L255">
        <f t="shared" si="29"/>
        <v>2.2117935664056515E-8</v>
      </c>
      <c r="M255" s="1">
        <f t="shared" si="30"/>
        <v>2.2117935664056515E-8</v>
      </c>
    </row>
    <row r="256" spans="1:13" x14ac:dyDescent="0.25">
      <c r="A256">
        <v>83</v>
      </c>
      <c r="B256" s="1">
        <f t="shared" si="31"/>
        <v>0</v>
      </c>
      <c r="D256">
        <f t="shared" si="25"/>
        <v>0</v>
      </c>
      <c r="F256" s="1">
        <f t="shared" si="26"/>
        <v>0</v>
      </c>
      <c r="H256">
        <f t="shared" si="27"/>
        <v>0</v>
      </c>
      <c r="J256" s="1">
        <f t="shared" si="28"/>
        <v>0</v>
      </c>
      <c r="L256">
        <f t="shared" si="29"/>
        <v>2.1071120489070821E-8</v>
      </c>
      <c r="M256" s="1">
        <f t="shared" si="30"/>
        <v>2.1071120489070821E-8</v>
      </c>
    </row>
    <row r="257" spans="1:13" x14ac:dyDescent="0.25">
      <c r="A257">
        <v>84</v>
      </c>
      <c r="B257" s="1">
        <f t="shared" si="31"/>
        <v>0</v>
      </c>
      <c r="D257">
        <f t="shared" si="25"/>
        <v>0</v>
      </c>
      <c r="F257" s="1">
        <f t="shared" si="26"/>
        <v>0</v>
      </c>
      <c r="H257">
        <f t="shared" si="27"/>
        <v>0</v>
      </c>
      <c r="J257" s="1">
        <f t="shared" si="28"/>
        <v>0</v>
      </c>
      <c r="L257">
        <f t="shared" si="29"/>
        <v>2.008550963847368E-8</v>
      </c>
      <c r="M257" s="1">
        <f t="shared" si="30"/>
        <v>2.008550963847368E-8</v>
      </c>
    </row>
    <row r="258" spans="1:13" x14ac:dyDescent="0.25">
      <c r="A258">
        <v>85</v>
      </c>
      <c r="B258" s="1">
        <f t="shared" si="31"/>
        <v>0</v>
      </c>
      <c r="D258">
        <f t="shared" ref="D258:D321" si="32">1-1/(1+EXP(A258*-1.65451))</f>
        <v>0</v>
      </c>
      <c r="F258" s="1">
        <f t="shared" ref="F258:F321" si="33">D258-B258</f>
        <v>0</v>
      </c>
      <c r="H258">
        <f t="shared" ref="H258:H321" si="34">1-(0.5+0.5*(SQRT(1-EXP(-SQRT(PI()/8)*POWER(A258,2)))))</f>
        <v>0</v>
      </c>
      <c r="J258" s="1">
        <f t="shared" ref="J258:J321" si="35">H258-B258</f>
        <v>0</v>
      </c>
      <c r="L258">
        <f t="shared" ref="L258:L321" si="36">1/POWER(A258,4)</f>
        <v>1.91568587540858E-8</v>
      </c>
      <c r="M258" s="1">
        <f t="shared" ref="M258:M321" si="37">L258-B258</f>
        <v>1.91568587540858E-8</v>
      </c>
    </row>
    <row r="259" spans="1:13" x14ac:dyDescent="0.25">
      <c r="A259">
        <v>86</v>
      </c>
      <c r="B259" s="1">
        <f t="shared" ref="B259:B322" si="38">1-_xlfn.NORM.DIST(A259,0,1,TRUE)</f>
        <v>0</v>
      </c>
      <c r="D259">
        <f t="shared" si="32"/>
        <v>0</v>
      </c>
      <c r="F259" s="1">
        <f t="shared" si="33"/>
        <v>0</v>
      </c>
      <c r="H259">
        <f t="shared" si="34"/>
        <v>0</v>
      </c>
      <c r="J259" s="1">
        <f t="shared" si="35"/>
        <v>0</v>
      </c>
      <c r="L259">
        <f t="shared" si="36"/>
        <v>1.8281262933993526E-8</v>
      </c>
      <c r="M259" s="1">
        <f t="shared" si="37"/>
        <v>1.8281262933993526E-8</v>
      </c>
    </row>
    <row r="260" spans="1:13" x14ac:dyDescent="0.25">
      <c r="A260">
        <v>87</v>
      </c>
      <c r="B260" s="1">
        <f t="shared" si="38"/>
        <v>0</v>
      </c>
      <c r="D260">
        <f t="shared" si="32"/>
        <v>0</v>
      </c>
      <c r="F260" s="1">
        <f t="shared" si="33"/>
        <v>0</v>
      </c>
      <c r="H260">
        <f t="shared" si="34"/>
        <v>0</v>
      </c>
      <c r="J260" s="1">
        <f t="shared" si="35"/>
        <v>0</v>
      </c>
      <c r="L260">
        <f t="shared" si="36"/>
        <v>1.7455126056469321E-8</v>
      </c>
      <c r="M260" s="1">
        <f t="shared" si="37"/>
        <v>1.7455126056469321E-8</v>
      </c>
    </row>
    <row r="261" spans="1:13" x14ac:dyDescent="0.25">
      <c r="A261">
        <v>88</v>
      </c>
      <c r="B261" s="1">
        <f t="shared" si="38"/>
        <v>0</v>
      </c>
      <c r="D261">
        <f t="shared" si="32"/>
        <v>0</v>
      </c>
      <c r="F261" s="1">
        <f t="shared" si="33"/>
        <v>0</v>
      </c>
      <c r="H261">
        <f t="shared" si="34"/>
        <v>0</v>
      </c>
      <c r="J261" s="1">
        <f t="shared" si="35"/>
        <v>0</v>
      </c>
      <c r="L261">
        <f t="shared" si="36"/>
        <v>1.6675133187623795E-8</v>
      </c>
      <c r="M261" s="1">
        <f t="shared" si="37"/>
        <v>1.6675133187623795E-8</v>
      </c>
    </row>
    <row r="262" spans="1:13" x14ac:dyDescent="0.25">
      <c r="A262">
        <v>89</v>
      </c>
      <c r="B262" s="1">
        <f t="shared" si="38"/>
        <v>0</v>
      </c>
      <c r="D262">
        <f t="shared" si="32"/>
        <v>0</v>
      </c>
      <c r="F262" s="1">
        <f t="shared" si="33"/>
        <v>0</v>
      </c>
      <c r="H262">
        <f t="shared" si="34"/>
        <v>0</v>
      </c>
      <c r="J262" s="1">
        <f t="shared" si="35"/>
        <v>0</v>
      </c>
      <c r="L262">
        <f t="shared" si="36"/>
        <v>1.5938225732166626E-8</v>
      </c>
      <c r="M262" s="1">
        <f t="shared" si="37"/>
        <v>1.5938225732166626E-8</v>
      </c>
    </row>
    <row r="263" spans="1:13" x14ac:dyDescent="0.25">
      <c r="A263">
        <v>90</v>
      </c>
      <c r="B263" s="1">
        <f t="shared" si="38"/>
        <v>0</v>
      </c>
      <c r="D263">
        <f t="shared" si="32"/>
        <v>0</v>
      </c>
      <c r="F263" s="1">
        <f t="shared" si="33"/>
        <v>0</v>
      </c>
      <c r="H263">
        <f t="shared" si="34"/>
        <v>0</v>
      </c>
      <c r="J263" s="1">
        <f t="shared" si="35"/>
        <v>0</v>
      </c>
      <c r="L263">
        <f t="shared" si="36"/>
        <v>1.5241579027587257E-8</v>
      </c>
      <c r="M263" s="1">
        <f t="shared" si="37"/>
        <v>1.5241579027587257E-8</v>
      </c>
    </row>
    <row r="264" spans="1:13" x14ac:dyDescent="0.25">
      <c r="A264">
        <v>91</v>
      </c>
      <c r="B264" s="1">
        <f t="shared" si="38"/>
        <v>0</v>
      </c>
      <c r="D264">
        <f t="shared" si="32"/>
        <v>0</v>
      </c>
      <c r="F264" s="1">
        <f t="shared" si="33"/>
        <v>0</v>
      </c>
      <c r="H264">
        <f t="shared" si="34"/>
        <v>0</v>
      </c>
      <c r="J264" s="1">
        <f t="shared" si="35"/>
        <v>0</v>
      </c>
      <c r="L264">
        <f t="shared" si="36"/>
        <v>1.4582582117691616E-8</v>
      </c>
      <c r="M264" s="1">
        <f t="shared" si="37"/>
        <v>1.4582582117691616E-8</v>
      </c>
    </row>
    <row r="265" spans="1:13" x14ac:dyDescent="0.25">
      <c r="A265">
        <v>92</v>
      </c>
      <c r="B265" s="1">
        <f t="shared" si="38"/>
        <v>0</v>
      </c>
      <c r="D265">
        <f t="shared" si="32"/>
        <v>0</v>
      </c>
      <c r="F265" s="1">
        <f t="shared" si="33"/>
        <v>0</v>
      </c>
      <c r="H265">
        <f t="shared" si="34"/>
        <v>0</v>
      </c>
      <c r="J265" s="1">
        <f t="shared" si="35"/>
        <v>0</v>
      </c>
      <c r="L265">
        <f t="shared" si="36"/>
        <v>1.3958819472486161E-8</v>
      </c>
      <c r="M265" s="1">
        <f t="shared" si="37"/>
        <v>1.3958819472486161E-8</v>
      </c>
    </row>
    <row r="266" spans="1:13" x14ac:dyDescent="0.25">
      <c r="A266">
        <v>93</v>
      </c>
      <c r="B266" s="1">
        <f t="shared" si="38"/>
        <v>0</v>
      </c>
      <c r="D266">
        <f t="shared" si="32"/>
        <v>0</v>
      </c>
      <c r="F266" s="1">
        <f t="shared" si="33"/>
        <v>0</v>
      </c>
      <c r="H266">
        <f t="shared" si="34"/>
        <v>0</v>
      </c>
      <c r="J266" s="1">
        <f t="shared" si="35"/>
        <v>0</v>
      </c>
      <c r="L266">
        <f t="shared" si="36"/>
        <v>1.3368054448513546E-8</v>
      </c>
      <c r="M266" s="1">
        <f t="shared" si="37"/>
        <v>1.3368054448513546E-8</v>
      </c>
    </row>
    <row r="267" spans="1:13" x14ac:dyDescent="0.25">
      <c r="A267">
        <v>94</v>
      </c>
      <c r="B267" s="1">
        <f t="shared" si="38"/>
        <v>0</v>
      </c>
      <c r="D267">
        <f t="shared" si="32"/>
        <v>0</v>
      </c>
      <c r="F267" s="1">
        <f t="shared" si="33"/>
        <v>0</v>
      </c>
      <c r="H267">
        <f t="shared" si="34"/>
        <v>0</v>
      </c>
      <c r="J267" s="1">
        <f t="shared" si="35"/>
        <v>0</v>
      </c>
      <c r="L267">
        <f t="shared" si="36"/>
        <v>1.2808214307451655E-8</v>
      </c>
      <c r="M267" s="1">
        <f t="shared" si="37"/>
        <v>1.2808214307451655E-8</v>
      </c>
    </row>
    <row r="268" spans="1:13" x14ac:dyDescent="0.25">
      <c r="A268">
        <v>95</v>
      </c>
      <c r="B268" s="1">
        <f t="shared" si="38"/>
        <v>0</v>
      </c>
      <c r="D268">
        <f t="shared" si="32"/>
        <v>0</v>
      </c>
      <c r="F268" s="1">
        <f t="shared" si="33"/>
        <v>0</v>
      </c>
      <c r="H268">
        <f t="shared" si="34"/>
        <v>0</v>
      </c>
      <c r="J268" s="1">
        <f t="shared" si="35"/>
        <v>0</v>
      </c>
      <c r="L268">
        <f t="shared" si="36"/>
        <v>1.2277376631548254E-8</v>
      </c>
      <c r="M268" s="1">
        <f t="shared" si="37"/>
        <v>1.2277376631548254E-8</v>
      </c>
    </row>
    <row r="269" spans="1:13" x14ac:dyDescent="0.25">
      <c r="A269">
        <v>96</v>
      </c>
      <c r="B269" s="1">
        <f t="shared" si="38"/>
        <v>0</v>
      </c>
      <c r="D269">
        <f t="shared" si="32"/>
        <v>0</v>
      </c>
      <c r="F269" s="1">
        <f t="shared" si="33"/>
        <v>0</v>
      </c>
      <c r="H269">
        <f t="shared" si="34"/>
        <v>0</v>
      </c>
      <c r="J269" s="1">
        <f t="shared" si="35"/>
        <v>0</v>
      </c>
      <c r="L269">
        <f t="shared" si="36"/>
        <v>1.1773756992669752E-8</v>
      </c>
      <c r="M269" s="1">
        <f t="shared" si="37"/>
        <v>1.1773756992669752E-8</v>
      </c>
    </row>
    <row r="270" spans="1:13" x14ac:dyDescent="0.25">
      <c r="A270">
        <v>97</v>
      </c>
      <c r="B270" s="1">
        <f t="shared" si="38"/>
        <v>0</v>
      </c>
      <c r="D270">
        <f t="shared" si="32"/>
        <v>0</v>
      </c>
      <c r="F270" s="1">
        <f t="shared" si="33"/>
        <v>0</v>
      </c>
      <c r="H270">
        <f t="shared" si="34"/>
        <v>0</v>
      </c>
      <c r="J270" s="1">
        <f t="shared" si="35"/>
        <v>0</v>
      </c>
      <c r="L270">
        <f t="shared" si="36"/>
        <v>1.1295697747731624E-8</v>
      </c>
      <c r="M270" s="1">
        <f t="shared" si="37"/>
        <v>1.1295697747731624E-8</v>
      </c>
    </row>
    <row r="271" spans="1:13" x14ac:dyDescent="0.25">
      <c r="A271">
        <v>98</v>
      </c>
      <c r="B271" s="1">
        <f t="shared" si="38"/>
        <v>0</v>
      </c>
      <c r="D271">
        <f t="shared" si="32"/>
        <v>0</v>
      </c>
      <c r="F271" s="1">
        <f t="shared" si="33"/>
        <v>0</v>
      </c>
      <c r="H271">
        <f t="shared" si="34"/>
        <v>0</v>
      </c>
      <c r="J271" s="1">
        <f t="shared" si="35"/>
        <v>0</v>
      </c>
      <c r="L271">
        <f t="shared" si="36"/>
        <v>1.0841657847339396E-8</v>
      </c>
      <c r="M271" s="1">
        <f t="shared" si="37"/>
        <v>1.0841657847339396E-8</v>
      </c>
    </row>
    <row r="272" spans="1:13" x14ac:dyDescent="0.25">
      <c r="A272">
        <v>99</v>
      </c>
      <c r="B272" s="1">
        <f t="shared" si="38"/>
        <v>0</v>
      </c>
      <c r="D272">
        <f t="shared" si="32"/>
        <v>0</v>
      </c>
      <c r="F272" s="1">
        <f t="shared" si="33"/>
        <v>0</v>
      </c>
      <c r="H272">
        <f t="shared" si="34"/>
        <v>0</v>
      </c>
      <c r="J272" s="1">
        <f t="shared" si="35"/>
        <v>0</v>
      </c>
      <c r="L272">
        <f t="shared" si="36"/>
        <v>1.0410203556852167E-8</v>
      </c>
      <c r="M272" s="1">
        <f t="shared" si="37"/>
        <v>1.0410203556852167E-8</v>
      </c>
    </row>
    <row r="273" spans="1:13" x14ac:dyDescent="0.25">
      <c r="A273">
        <v>100</v>
      </c>
      <c r="B273" s="1">
        <f t="shared" si="38"/>
        <v>0</v>
      </c>
      <c r="D273">
        <f t="shared" si="32"/>
        <v>0</v>
      </c>
      <c r="F273" s="1">
        <f t="shared" si="33"/>
        <v>0</v>
      </c>
      <c r="H273">
        <f t="shared" si="34"/>
        <v>0</v>
      </c>
      <c r="J273" s="1">
        <f t="shared" si="35"/>
        <v>0</v>
      </c>
      <c r="L273">
        <f t="shared" si="36"/>
        <v>1E-8</v>
      </c>
      <c r="M273" s="1">
        <f t="shared" si="37"/>
        <v>1E-8</v>
      </c>
    </row>
    <row r="274" spans="1:13" x14ac:dyDescent="0.25">
      <c r="A274">
        <v>101</v>
      </c>
      <c r="B274" s="1">
        <f t="shared" si="38"/>
        <v>0</v>
      </c>
      <c r="D274">
        <f t="shared" si="32"/>
        <v>0</v>
      </c>
      <c r="F274" s="1">
        <f t="shared" si="33"/>
        <v>0</v>
      </c>
      <c r="H274">
        <f t="shared" si="34"/>
        <v>0</v>
      </c>
      <c r="J274" s="1">
        <f t="shared" si="35"/>
        <v>0</v>
      </c>
      <c r="L274">
        <f t="shared" si="36"/>
        <v>9.6098034448281631E-9</v>
      </c>
      <c r="M274" s="1">
        <f t="shared" si="37"/>
        <v>9.6098034448281631E-9</v>
      </c>
    </row>
    <row r="275" spans="1:13" x14ac:dyDescent="0.25">
      <c r="A275">
        <v>102</v>
      </c>
      <c r="B275" s="1">
        <f t="shared" si="38"/>
        <v>0</v>
      </c>
      <c r="D275">
        <f t="shared" si="32"/>
        <v>0</v>
      </c>
      <c r="F275" s="1">
        <f t="shared" si="33"/>
        <v>0</v>
      </c>
      <c r="H275">
        <f t="shared" si="34"/>
        <v>0</v>
      </c>
      <c r="J275" s="1">
        <f t="shared" si="35"/>
        <v>0</v>
      </c>
      <c r="L275">
        <f t="shared" si="36"/>
        <v>9.2384542602651424E-9</v>
      </c>
      <c r="M275" s="1">
        <f t="shared" si="37"/>
        <v>9.2384542602651424E-9</v>
      </c>
    </row>
    <row r="276" spans="1:13" x14ac:dyDescent="0.25">
      <c r="A276">
        <v>103</v>
      </c>
      <c r="B276" s="1">
        <f t="shared" si="38"/>
        <v>0</v>
      </c>
      <c r="D276">
        <f t="shared" si="32"/>
        <v>0</v>
      </c>
      <c r="F276" s="1">
        <f t="shared" si="33"/>
        <v>0</v>
      </c>
      <c r="H276">
        <f t="shared" si="34"/>
        <v>0</v>
      </c>
      <c r="J276" s="1">
        <f t="shared" si="35"/>
        <v>0</v>
      </c>
      <c r="L276">
        <f t="shared" si="36"/>
        <v>8.8848704791568898E-9</v>
      </c>
      <c r="M276" s="1">
        <f t="shared" si="37"/>
        <v>8.8848704791568898E-9</v>
      </c>
    </row>
    <row r="277" spans="1:13" x14ac:dyDescent="0.25">
      <c r="A277">
        <v>104</v>
      </c>
      <c r="B277" s="1">
        <f t="shared" si="38"/>
        <v>0</v>
      </c>
      <c r="D277">
        <f t="shared" si="32"/>
        <v>0</v>
      </c>
      <c r="F277" s="1">
        <f t="shared" si="33"/>
        <v>0</v>
      </c>
      <c r="H277">
        <f t="shared" si="34"/>
        <v>0</v>
      </c>
      <c r="J277" s="1">
        <f t="shared" si="35"/>
        <v>0</v>
      </c>
      <c r="L277">
        <f t="shared" si="36"/>
        <v>8.5480419102972587E-9</v>
      </c>
      <c r="M277" s="1">
        <f t="shared" si="37"/>
        <v>8.5480419102972587E-9</v>
      </c>
    </row>
    <row r="278" spans="1:13" x14ac:dyDescent="0.25">
      <c r="A278">
        <v>105</v>
      </c>
      <c r="B278" s="1">
        <f t="shared" si="38"/>
        <v>0</v>
      </c>
      <c r="D278">
        <f t="shared" si="32"/>
        <v>0</v>
      </c>
      <c r="F278" s="1">
        <f t="shared" si="33"/>
        <v>0</v>
      </c>
      <c r="H278">
        <f t="shared" si="34"/>
        <v>0</v>
      </c>
      <c r="J278" s="1">
        <f t="shared" si="35"/>
        <v>0</v>
      </c>
      <c r="L278">
        <f t="shared" si="36"/>
        <v>8.2270247479188205E-9</v>
      </c>
      <c r="M278" s="1">
        <f t="shared" si="37"/>
        <v>8.2270247479188205E-9</v>
      </c>
    </row>
    <row r="279" spans="1:13" x14ac:dyDescent="0.25">
      <c r="A279">
        <v>106</v>
      </c>
      <c r="B279" s="1">
        <f t="shared" si="38"/>
        <v>0</v>
      </c>
      <c r="D279">
        <f t="shared" si="32"/>
        <v>0</v>
      </c>
      <c r="F279" s="1">
        <f t="shared" si="33"/>
        <v>0</v>
      </c>
      <c r="H279">
        <f t="shared" si="34"/>
        <v>0</v>
      </c>
      <c r="J279" s="1">
        <f t="shared" si="35"/>
        <v>0</v>
      </c>
      <c r="L279">
        <f t="shared" si="36"/>
        <v>7.9209366323802067E-9</v>
      </c>
      <c r="M279" s="1">
        <f t="shared" si="37"/>
        <v>7.9209366323802067E-9</v>
      </c>
    </row>
    <row r="280" spans="1:13" x14ac:dyDescent="0.25">
      <c r="A280">
        <v>107</v>
      </c>
      <c r="B280" s="1">
        <f t="shared" si="38"/>
        <v>0</v>
      </c>
      <c r="D280">
        <f t="shared" si="32"/>
        <v>0</v>
      </c>
      <c r="F280" s="1">
        <f t="shared" si="33"/>
        <v>0</v>
      </c>
      <c r="H280">
        <f t="shared" si="34"/>
        <v>0</v>
      </c>
      <c r="J280" s="1">
        <f t="shared" si="35"/>
        <v>0</v>
      </c>
      <c r="L280">
        <f t="shared" si="36"/>
        <v>7.6289521204752526E-9</v>
      </c>
      <c r="M280" s="1">
        <f t="shared" si="37"/>
        <v>7.6289521204752526E-9</v>
      </c>
    </row>
    <row r="281" spans="1:13" x14ac:dyDescent="0.25">
      <c r="A281">
        <v>108</v>
      </c>
      <c r="B281" s="1">
        <f t="shared" si="38"/>
        <v>0</v>
      </c>
      <c r="D281">
        <f t="shared" si="32"/>
        <v>0</v>
      </c>
      <c r="F281" s="1">
        <f t="shared" si="33"/>
        <v>0</v>
      </c>
      <c r="H281">
        <f t="shared" si="34"/>
        <v>0</v>
      </c>
      <c r="J281" s="1">
        <f t="shared" si="35"/>
        <v>0</v>
      </c>
      <c r="L281">
        <f t="shared" si="36"/>
        <v>7.3502985279645343E-9</v>
      </c>
      <c r="M281" s="1">
        <f t="shared" si="37"/>
        <v>7.3502985279645343E-9</v>
      </c>
    </row>
    <row r="282" spans="1:13" x14ac:dyDescent="0.25">
      <c r="A282">
        <v>109</v>
      </c>
      <c r="B282" s="1">
        <f t="shared" si="38"/>
        <v>0</v>
      </c>
      <c r="D282">
        <f t="shared" si="32"/>
        <v>0</v>
      </c>
      <c r="F282" s="1">
        <f t="shared" si="33"/>
        <v>0</v>
      </c>
      <c r="H282">
        <f t="shared" si="34"/>
        <v>0</v>
      </c>
      <c r="J282" s="1">
        <f t="shared" si="35"/>
        <v>0</v>
      </c>
      <c r="L282">
        <f t="shared" si="36"/>
        <v>7.0842521106519655E-9</v>
      </c>
      <c r="M282" s="1">
        <f t="shared" si="37"/>
        <v>7.0842521106519655E-9</v>
      </c>
    </row>
    <row r="283" spans="1:13" x14ac:dyDescent="0.25">
      <c r="A283">
        <v>110</v>
      </c>
      <c r="B283" s="1">
        <f t="shared" si="38"/>
        <v>0</v>
      </c>
      <c r="D283">
        <f t="shared" si="32"/>
        <v>0</v>
      </c>
      <c r="F283" s="1">
        <f t="shared" si="33"/>
        <v>0</v>
      </c>
      <c r="H283">
        <f t="shared" si="34"/>
        <v>0</v>
      </c>
      <c r="J283" s="1">
        <f t="shared" si="35"/>
        <v>0</v>
      </c>
      <c r="L283">
        <f t="shared" si="36"/>
        <v>6.8301345536507067E-9</v>
      </c>
      <c r="M283" s="1">
        <f t="shared" si="37"/>
        <v>6.8301345536507067E-9</v>
      </c>
    </row>
    <row r="284" spans="1:13" x14ac:dyDescent="0.25">
      <c r="A284">
        <v>111</v>
      </c>
      <c r="B284" s="1">
        <f t="shared" si="38"/>
        <v>0</v>
      </c>
      <c r="D284">
        <f t="shared" si="32"/>
        <v>0</v>
      </c>
      <c r="F284" s="1">
        <f t="shared" si="33"/>
        <v>0</v>
      </c>
      <c r="H284">
        <f t="shared" si="34"/>
        <v>0</v>
      </c>
      <c r="J284" s="1">
        <f t="shared" si="35"/>
        <v>0</v>
      </c>
      <c r="L284">
        <f t="shared" si="36"/>
        <v>6.5873097414500031E-9</v>
      </c>
      <c r="M284" s="1">
        <f t="shared" si="37"/>
        <v>6.5873097414500031E-9</v>
      </c>
    </row>
    <row r="285" spans="1:13" x14ac:dyDescent="0.25">
      <c r="A285">
        <v>112</v>
      </c>
      <c r="B285" s="1">
        <f t="shared" si="38"/>
        <v>0</v>
      </c>
      <c r="D285">
        <f t="shared" si="32"/>
        <v>0</v>
      </c>
      <c r="F285" s="1">
        <f t="shared" si="33"/>
        <v>0</v>
      </c>
      <c r="H285">
        <f t="shared" si="34"/>
        <v>0</v>
      </c>
      <c r="J285" s="1">
        <f t="shared" si="35"/>
        <v>0</v>
      </c>
      <c r="L285">
        <f t="shared" si="36"/>
        <v>6.3551807840483135E-9</v>
      </c>
      <c r="M285" s="1">
        <f t="shared" si="37"/>
        <v>6.3551807840483135E-9</v>
      </c>
    </row>
    <row r="286" spans="1:13" x14ac:dyDescent="0.25">
      <c r="A286">
        <v>113</v>
      </c>
      <c r="B286" s="1">
        <f t="shared" si="38"/>
        <v>0</v>
      </c>
      <c r="D286">
        <f t="shared" si="32"/>
        <v>0</v>
      </c>
      <c r="F286" s="1">
        <f t="shared" si="33"/>
        <v>0</v>
      </c>
      <c r="H286">
        <f t="shared" si="34"/>
        <v>0</v>
      </c>
      <c r="J286" s="1">
        <f t="shared" si="35"/>
        <v>0</v>
      </c>
      <c r="L286">
        <f t="shared" si="36"/>
        <v>6.1331872767937651E-9</v>
      </c>
      <c r="M286" s="1">
        <f t="shared" si="37"/>
        <v>6.1331872767937651E-9</v>
      </c>
    </row>
    <row r="287" spans="1:13" x14ac:dyDescent="0.25">
      <c r="A287">
        <v>114</v>
      </c>
      <c r="B287" s="1">
        <f t="shared" si="38"/>
        <v>0</v>
      </c>
      <c r="D287">
        <f t="shared" si="32"/>
        <v>0</v>
      </c>
      <c r="F287" s="1">
        <f t="shared" si="33"/>
        <v>0</v>
      </c>
      <c r="H287">
        <f t="shared" si="34"/>
        <v>0</v>
      </c>
      <c r="J287" s="1">
        <f t="shared" si="35"/>
        <v>0</v>
      </c>
      <c r="L287">
        <f t="shared" si="36"/>
        <v>5.9208027737018973E-9</v>
      </c>
      <c r="M287" s="1">
        <f t="shared" si="37"/>
        <v>5.9208027737018973E-9</v>
      </c>
    </row>
    <row r="288" spans="1:13" x14ac:dyDescent="0.25">
      <c r="A288">
        <v>115</v>
      </c>
      <c r="B288" s="1">
        <f t="shared" si="38"/>
        <v>0</v>
      </c>
      <c r="D288">
        <f t="shared" si="32"/>
        <v>0</v>
      </c>
      <c r="F288" s="1">
        <f t="shared" si="33"/>
        <v>0</v>
      </c>
      <c r="H288">
        <f t="shared" si="34"/>
        <v>0</v>
      </c>
      <c r="J288" s="1">
        <f t="shared" si="35"/>
        <v>0</v>
      </c>
      <c r="L288">
        <f t="shared" si="36"/>
        <v>5.7175324559303318E-9</v>
      </c>
      <c r="M288" s="1">
        <f t="shared" si="37"/>
        <v>5.7175324559303318E-9</v>
      </c>
    </row>
    <row r="289" spans="1:13" x14ac:dyDescent="0.25">
      <c r="A289">
        <v>116</v>
      </c>
      <c r="B289" s="1">
        <f t="shared" si="38"/>
        <v>0</v>
      </c>
      <c r="D289">
        <f t="shared" si="32"/>
        <v>0</v>
      </c>
      <c r="F289" s="1">
        <f t="shared" si="33"/>
        <v>0</v>
      </c>
      <c r="H289">
        <f t="shared" si="34"/>
        <v>0</v>
      </c>
      <c r="J289" s="1">
        <f t="shared" si="35"/>
        <v>0</v>
      </c>
      <c r="L289">
        <f t="shared" si="36"/>
        <v>5.5229109788047465E-9</v>
      </c>
      <c r="M289" s="1">
        <f t="shared" si="37"/>
        <v>5.5229109788047465E-9</v>
      </c>
    </row>
    <row r="290" spans="1:13" x14ac:dyDescent="0.25">
      <c r="A290">
        <v>117</v>
      </c>
      <c r="B290" s="1">
        <f t="shared" si="38"/>
        <v>0</v>
      </c>
      <c r="D290">
        <f t="shared" si="32"/>
        <v>0</v>
      </c>
      <c r="F290" s="1">
        <f t="shared" si="33"/>
        <v>0</v>
      </c>
      <c r="H290">
        <f t="shared" si="34"/>
        <v>0</v>
      </c>
      <c r="J290" s="1">
        <f t="shared" si="35"/>
        <v>0</v>
      </c>
      <c r="L290">
        <f t="shared" si="36"/>
        <v>5.3365004823315914E-9</v>
      </c>
      <c r="M290" s="1">
        <f t="shared" si="37"/>
        <v>5.3365004823315914E-9</v>
      </c>
    </row>
    <row r="291" spans="1:13" x14ac:dyDescent="0.25">
      <c r="A291">
        <v>118</v>
      </c>
      <c r="B291" s="1">
        <f t="shared" si="38"/>
        <v>0</v>
      </c>
      <c r="D291">
        <f t="shared" si="32"/>
        <v>0</v>
      </c>
      <c r="F291" s="1">
        <f t="shared" si="33"/>
        <v>0</v>
      </c>
      <c r="H291">
        <f t="shared" si="34"/>
        <v>0</v>
      </c>
      <c r="J291" s="1">
        <f t="shared" si="35"/>
        <v>0</v>
      </c>
      <c r="L291">
        <f t="shared" si="36"/>
        <v>5.1578887515194107E-9</v>
      </c>
      <c r="M291" s="1">
        <f t="shared" si="37"/>
        <v>5.1578887515194107E-9</v>
      </c>
    </row>
    <row r="292" spans="1:13" x14ac:dyDescent="0.25">
      <c r="A292">
        <v>119</v>
      </c>
      <c r="B292" s="1">
        <f t="shared" si="38"/>
        <v>0</v>
      </c>
      <c r="D292">
        <f t="shared" si="32"/>
        <v>0</v>
      </c>
      <c r="F292" s="1">
        <f t="shared" si="33"/>
        <v>0</v>
      </c>
      <c r="H292">
        <f t="shared" si="34"/>
        <v>0</v>
      </c>
      <c r="J292" s="1">
        <f t="shared" si="35"/>
        <v>0</v>
      </c>
      <c r="L292">
        <f t="shared" si="36"/>
        <v>4.9866875140789771E-9</v>
      </c>
      <c r="M292" s="1">
        <f t="shared" si="37"/>
        <v>4.9866875140789771E-9</v>
      </c>
    </row>
    <row r="293" spans="1:13" x14ac:dyDescent="0.25">
      <c r="A293">
        <v>120</v>
      </c>
      <c r="B293" s="1">
        <f t="shared" si="38"/>
        <v>0</v>
      </c>
      <c r="D293">
        <f t="shared" si="32"/>
        <v>0</v>
      </c>
      <c r="F293" s="1">
        <f t="shared" si="33"/>
        <v>0</v>
      </c>
      <c r="H293">
        <f t="shared" si="34"/>
        <v>0</v>
      </c>
      <c r="J293" s="1">
        <f t="shared" si="35"/>
        <v>0</v>
      </c>
      <c r="L293">
        <f t="shared" si="36"/>
        <v>4.8225308641975309E-9</v>
      </c>
      <c r="M293" s="1">
        <f t="shared" si="37"/>
        <v>4.8225308641975309E-9</v>
      </c>
    </row>
    <row r="294" spans="1:13" x14ac:dyDescent="0.25">
      <c r="A294">
        <v>121</v>
      </c>
      <c r="B294" s="1">
        <f t="shared" si="38"/>
        <v>0</v>
      </c>
      <c r="D294">
        <f t="shared" si="32"/>
        <v>0</v>
      </c>
      <c r="F294" s="1">
        <f t="shared" si="33"/>
        <v>0</v>
      </c>
      <c r="H294">
        <f t="shared" si="34"/>
        <v>0</v>
      </c>
      <c r="J294" s="1">
        <f t="shared" si="35"/>
        <v>0</v>
      </c>
      <c r="L294">
        <f t="shared" si="36"/>
        <v>4.6650738020973341E-9</v>
      </c>
      <c r="M294" s="1">
        <f t="shared" si="37"/>
        <v>4.6650738020973341E-9</v>
      </c>
    </row>
    <row r="295" spans="1:13" x14ac:dyDescent="0.25">
      <c r="A295">
        <v>122</v>
      </c>
      <c r="B295" s="1">
        <f t="shared" si="38"/>
        <v>0</v>
      </c>
      <c r="D295">
        <f t="shared" si="32"/>
        <v>0</v>
      </c>
      <c r="F295" s="1">
        <f t="shared" si="33"/>
        <v>0</v>
      </c>
      <c r="H295">
        <f t="shared" si="34"/>
        <v>0</v>
      </c>
      <c r="J295" s="1">
        <f t="shared" si="35"/>
        <v>0</v>
      </c>
      <c r="L295">
        <f t="shared" si="36"/>
        <v>4.5139908800050498E-9</v>
      </c>
      <c r="M295" s="1">
        <f t="shared" si="37"/>
        <v>4.5139908800050498E-9</v>
      </c>
    </row>
    <row r="296" spans="1:13" x14ac:dyDescent="0.25">
      <c r="A296">
        <v>123</v>
      </c>
      <c r="B296" s="1">
        <f t="shared" si="38"/>
        <v>0</v>
      </c>
      <c r="D296">
        <f t="shared" si="32"/>
        <v>0</v>
      </c>
      <c r="F296" s="1">
        <f t="shared" si="33"/>
        <v>0</v>
      </c>
      <c r="H296">
        <f t="shared" si="34"/>
        <v>0</v>
      </c>
      <c r="J296" s="1">
        <f t="shared" si="35"/>
        <v>0</v>
      </c>
      <c r="L296">
        <f t="shared" si="36"/>
        <v>4.3689749459864721E-9</v>
      </c>
      <c r="M296" s="1">
        <f t="shared" si="37"/>
        <v>4.3689749459864721E-9</v>
      </c>
    </row>
    <row r="297" spans="1:13" x14ac:dyDescent="0.25">
      <c r="A297">
        <v>124</v>
      </c>
      <c r="B297" s="1">
        <f t="shared" si="38"/>
        <v>0</v>
      </c>
      <c r="D297">
        <f t="shared" si="32"/>
        <v>0</v>
      </c>
      <c r="F297" s="1">
        <f t="shared" si="33"/>
        <v>0</v>
      </c>
      <c r="H297">
        <f t="shared" si="34"/>
        <v>0</v>
      </c>
      <c r="J297" s="1">
        <f t="shared" si="35"/>
        <v>0</v>
      </c>
      <c r="L297">
        <f t="shared" si="36"/>
        <v>4.229735977849989E-9</v>
      </c>
      <c r="M297" s="1">
        <f t="shared" si="37"/>
        <v>4.229735977849989E-9</v>
      </c>
    </row>
    <row r="298" spans="1:13" x14ac:dyDescent="0.25">
      <c r="A298">
        <v>125</v>
      </c>
      <c r="B298" s="1">
        <f t="shared" si="38"/>
        <v>0</v>
      </c>
      <c r="D298">
        <f t="shared" si="32"/>
        <v>0</v>
      </c>
      <c r="F298" s="1">
        <f t="shared" si="33"/>
        <v>0</v>
      </c>
      <c r="H298">
        <f t="shared" si="34"/>
        <v>0</v>
      </c>
      <c r="J298" s="1">
        <f t="shared" si="35"/>
        <v>0</v>
      </c>
      <c r="L298">
        <f t="shared" si="36"/>
        <v>4.0959999999999999E-9</v>
      </c>
      <c r="M298" s="1">
        <f t="shared" si="37"/>
        <v>4.0959999999999999E-9</v>
      </c>
    </row>
    <row r="299" spans="1:13" x14ac:dyDescent="0.25">
      <c r="A299">
        <v>126</v>
      </c>
      <c r="B299" s="1">
        <f t="shared" si="38"/>
        <v>0</v>
      </c>
      <c r="D299">
        <f t="shared" si="32"/>
        <v>0</v>
      </c>
      <c r="F299" s="1">
        <f t="shared" si="33"/>
        <v>0</v>
      </c>
      <c r="H299">
        <f t="shared" si="34"/>
        <v>0</v>
      </c>
      <c r="J299" s="1">
        <f t="shared" si="35"/>
        <v>0</v>
      </c>
      <c r="L299">
        <f t="shared" si="36"/>
        <v>3.9675080767355419E-9</v>
      </c>
      <c r="M299" s="1">
        <f t="shared" si="37"/>
        <v>3.9675080767355419E-9</v>
      </c>
    </row>
    <row r="300" spans="1:13" x14ac:dyDescent="0.25">
      <c r="A300">
        <v>127</v>
      </c>
      <c r="B300" s="1">
        <f t="shared" si="38"/>
        <v>0</v>
      </c>
      <c r="D300">
        <f t="shared" si="32"/>
        <v>0</v>
      </c>
      <c r="F300" s="1">
        <f t="shared" si="33"/>
        <v>0</v>
      </c>
      <c r="H300">
        <f t="shared" si="34"/>
        <v>0</v>
      </c>
      <c r="J300" s="1">
        <f t="shared" si="35"/>
        <v>0</v>
      </c>
      <c r="L300">
        <f t="shared" si="36"/>
        <v>3.8440153760461278E-9</v>
      </c>
      <c r="M300" s="1">
        <f t="shared" si="37"/>
        <v>3.8440153760461278E-9</v>
      </c>
    </row>
    <row r="301" spans="1:13" x14ac:dyDescent="0.25">
      <c r="A301">
        <v>128</v>
      </c>
      <c r="B301" s="1">
        <f t="shared" si="38"/>
        <v>0</v>
      </c>
      <c r="D301">
        <f t="shared" si="32"/>
        <v>0</v>
      </c>
      <c r="F301" s="1">
        <f t="shared" si="33"/>
        <v>0</v>
      </c>
      <c r="H301">
        <f t="shared" si="34"/>
        <v>0</v>
      </c>
      <c r="J301" s="1">
        <f t="shared" si="35"/>
        <v>0</v>
      </c>
      <c r="L301">
        <f t="shared" si="36"/>
        <v>3.7252902984619141E-9</v>
      </c>
      <c r="M301" s="1">
        <f t="shared" si="37"/>
        <v>3.7252902984619141E-9</v>
      </c>
    </row>
    <row r="302" spans="1:13" x14ac:dyDescent="0.25">
      <c r="A302">
        <v>129</v>
      </c>
      <c r="B302" s="1">
        <f t="shared" si="38"/>
        <v>0</v>
      </c>
      <c r="D302">
        <f t="shared" si="32"/>
        <v>0</v>
      </c>
      <c r="F302" s="1">
        <f t="shared" si="33"/>
        <v>0</v>
      </c>
      <c r="H302">
        <f t="shared" si="34"/>
        <v>0</v>
      </c>
      <c r="J302" s="1">
        <f t="shared" si="35"/>
        <v>0</v>
      </c>
      <c r="L302">
        <f t="shared" si="36"/>
        <v>3.6111136659740296E-9</v>
      </c>
      <c r="M302" s="1">
        <f t="shared" si="37"/>
        <v>3.6111136659740296E-9</v>
      </c>
    </row>
    <row r="303" spans="1:13" x14ac:dyDescent="0.25">
      <c r="A303">
        <v>130</v>
      </c>
      <c r="B303" s="1">
        <f t="shared" si="38"/>
        <v>0</v>
      </c>
      <c r="D303">
        <f t="shared" si="32"/>
        <v>0</v>
      </c>
      <c r="F303" s="1">
        <f t="shared" si="33"/>
        <v>0</v>
      </c>
      <c r="H303">
        <f t="shared" si="34"/>
        <v>0</v>
      </c>
      <c r="J303" s="1">
        <f t="shared" si="35"/>
        <v>0</v>
      </c>
      <c r="L303">
        <f t="shared" si="36"/>
        <v>3.501277966457757E-9</v>
      </c>
      <c r="M303" s="1">
        <f t="shared" si="37"/>
        <v>3.501277966457757E-9</v>
      </c>
    </row>
    <row r="304" spans="1:13" x14ac:dyDescent="0.25">
      <c r="A304">
        <v>131</v>
      </c>
      <c r="B304" s="1">
        <f t="shared" si="38"/>
        <v>0</v>
      </c>
      <c r="D304">
        <f t="shared" si="32"/>
        <v>0</v>
      </c>
      <c r="F304" s="1">
        <f t="shared" si="33"/>
        <v>0</v>
      </c>
      <c r="H304">
        <f t="shared" si="34"/>
        <v>0</v>
      </c>
      <c r="J304" s="1">
        <f t="shared" si="35"/>
        <v>0</v>
      </c>
      <c r="L304">
        <f t="shared" si="36"/>
        <v>3.3955866494103406E-9</v>
      </c>
      <c r="M304" s="1">
        <f t="shared" si="37"/>
        <v>3.3955866494103406E-9</v>
      </c>
    </row>
    <row r="305" spans="1:13" x14ac:dyDescent="0.25">
      <c r="A305">
        <v>132</v>
      </c>
      <c r="B305" s="1">
        <f t="shared" si="38"/>
        <v>0</v>
      </c>
      <c r="D305">
        <f t="shared" si="32"/>
        <v>0</v>
      </c>
      <c r="F305" s="1">
        <f t="shared" si="33"/>
        <v>0</v>
      </c>
      <c r="H305">
        <f t="shared" si="34"/>
        <v>0</v>
      </c>
      <c r="J305" s="1">
        <f t="shared" si="35"/>
        <v>0</v>
      </c>
      <c r="L305">
        <f t="shared" si="36"/>
        <v>3.2938534691602559E-9</v>
      </c>
      <c r="M305" s="1">
        <f t="shared" si="37"/>
        <v>3.2938534691602559E-9</v>
      </c>
    </row>
    <row r="306" spans="1:13" x14ac:dyDescent="0.25">
      <c r="A306">
        <v>133</v>
      </c>
      <c r="B306" s="1">
        <f t="shared" si="38"/>
        <v>0</v>
      </c>
      <c r="D306">
        <f t="shared" si="32"/>
        <v>0</v>
      </c>
      <c r="F306" s="1">
        <f t="shared" si="33"/>
        <v>0</v>
      </c>
      <c r="H306">
        <f t="shared" si="34"/>
        <v>0</v>
      </c>
      <c r="J306" s="1">
        <f t="shared" si="35"/>
        <v>0</v>
      </c>
      <c r="L306">
        <f t="shared" si="36"/>
        <v>3.1959018720190167E-9</v>
      </c>
      <c r="M306" s="1">
        <f t="shared" si="37"/>
        <v>3.1959018720190167E-9</v>
      </c>
    </row>
    <row r="307" spans="1:13" x14ac:dyDescent="0.25">
      <c r="A307">
        <v>134</v>
      </c>
      <c r="B307" s="1">
        <f t="shared" si="38"/>
        <v>0</v>
      </c>
      <c r="D307">
        <f t="shared" si="32"/>
        <v>0</v>
      </c>
      <c r="F307" s="1">
        <f t="shared" si="33"/>
        <v>0</v>
      </c>
      <c r="H307">
        <f t="shared" si="34"/>
        <v>0</v>
      </c>
      <c r="J307" s="1">
        <f t="shared" si="35"/>
        <v>0</v>
      </c>
      <c r="L307">
        <f t="shared" si="36"/>
        <v>3.1015644241330295E-9</v>
      </c>
      <c r="M307" s="1">
        <f t="shared" si="37"/>
        <v>3.1015644241330295E-9</v>
      </c>
    </row>
    <row r="308" spans="1:13" x14ac:dyDescent="0.25">
      <c r="A308">
        <v>135</v>
      </c>
      <c r="B308" s="1">
        <f t="shared" si="38"/>
        <v>0</v>
      </c>
      <c r="D308">
        <f t="shared" si="32"/>
        <v>0</v>
      </c>
      <c r="F308" s="1">
        <f t="shared" si="33"/>
        <v>0</v>
      </c>
      <c r="H308">
        <f t="shared" si="34"/>
        <v>0</v>
      </c>
      <c r="J308" s="1">
        <f t="shared" si="35"/>
        <v>0</v>
      </c>
      <c r="L308">
        <f t="shared" si="36"/>
        <v>3.0106822770542734E-9</v>
      </c>
      <c r="M308" s="1">
        <f t="shared" si="37"/>
        <v>3.0106822770542734E-9</v>
      </c>
    </row>
    <row r="309" spans="1:13" x14ac:dyDescent="0.25">
      <c r="A309">
        <v>136</v>
      </c>
      <c r="B309" s="1">
        <f t="shared" si="38"/>
        <v>0</v>
      </c>
      <c r="D309">
        <f t="shared" si="32"/>
        <v>0</v>
      </c>
      <c r="F309" s="1">
        <f t="shared" si="33"/>
        <v>0</v>
      </c>
      <c r="H309">
        <f t="shared" si="34"/>
        <v>0</v>
      </c>
      <c r="J309" s="1">
        <f t="shared" si="35"/>
        <v>0</v>
      </c>
      <c r="L309">
        <f t="shared" si="36"/>
        <v>2.9231046682870176E-9</v>
      </c>
      <c r="M309" s="1">
        <f t="shared" si="37"/>
        <v>2.9231046682870176E-9</v>
      </c>
    </row>
    <row r="310" spans="1:13" x14ac:dyDescent="0.25">
      <c r="A310">
        <v>137</v>
      </c>
      <c r="B310" s="1">
        <f t="shared" si="38"/>
        <v>0</v>
      </c>
      <c r="D310">
        <f t="shared" si="32"/>
        <v>0</v>
      </c>
      <c r="F310" s="1">
        <f t="shared" si="33"/>
        <v>0</v>
      </c>
      <c r="H310">
        <f t="shared" si="34"/>
        <v>0</v>
      </c>
      <c r="J310" s="1">
        <f t="shared" si="35"/>
        <v>0</v>
      </c>
      <c r="L310">
        <f t="shared" si="36"/>
        <v>2.8386884542856233E-9</v>
      </c>
      <c r="M310" s="1">
        <f t="shared" si="37"/>
        <v>2.8386884542856233E-9</v>
      </c>
    </row>
    <row r="311" spans="1:13" x14ac:dyDescent="0.25">
      <c r="A311">
        <v>138</v>
      </c>
      <c r="B311" s="1">
        <f t="shared" si="38"/>
        <v>0</v>
      </c>
      <c r="D311">
        <f t="shared" si="32"/>
        <v>0</v>
      </c>
      <c r="F311" s="1">
        <f t="shared" si="33"/>
        <v>0</v>
      </c>
      <c r="H311">
        <f t="shared" si="34"/>
        <v>0</v>
      </c>
      <c r="J311" s="1">
        <f t="shared" si="35"/>
        <v>0</v>
      </c>
      <c r="L311">
        <f t="shared" si="36"/>
        <v>2.7572976735775133E-9</v>
      </c>
      <c r="M311" s="1">
        <f t="shared" si="37"/>
        <v>2.7572976735775133E-9</v>
      </c>
    </row>
    <row r="312" spans="1:13" x14ac:dyDescent="0.25">
      <c r="A312">
        <v>139</v>
      </c>
      <c r="B312" s="1">
        <f t="shared" si="38"/>
        <v>0</v>
      </c>
      <c r="D312">
        <f t="shared" si="32"/>
        <v>0</v>
      </c>
      <c r="F312" s="1">
        <f t="shared" si="33"/>
        <v>0</v>
      </c>
      <c r="H312">
        <f t="shared" si="34"/>
        <v>0</v>
      </c>
      <c r="J312" s="1">
        <f t="shared" si="35"/>
        <v>0</v>
      </c>
      <c r="L312">
        <f t="shared" si="36"/>
        <v>2.6788031378674885E-9</v>
      </c>
      <c r="M312" s="1">
        <f t="shared" si="37"/>
        <v>2.6788031378674885E-9</v>
      </c>
    </row>
    <row r="313" spans="1:13" x14ac:dyDescent="0.25">
      <c r="A313">
        <v>140</v>
      </c>
      <c r="B313" s="1">
        <f t="shared" si="38"/>
        <v>0</v>
      </c>
      <c r="D313">
        <f t="shared" si="32"/>
        <v>0</v>
      </c>
      <c r="F313" s="1">
        <f t="shared" si="33"/>
        <v>0</v>
      </c>
      <c r="H313">
        <f t="shared" si="34"/>
        <v>0</v>
      </c>
      <c r="J313" s="1">
        <f t="shared" si="35"/>
        <v>0</v>
      </c>
      <c r="L313">
        <f t="shared" si="36"/>
        <v>2.603082049146189E-9</v>
      </c>
      <c r="M313" s="1">
        <f t="shared" si="37"/>
        <v>2.603082049146189E-9</v>
      </c>
    </row>
    <row r="314" spans="1:13" x14ac:dyDescent="0.25">
      <c r="A314">
        <v>141</v>
      </c>
      <c r="B314" s="1">
        <f t="shared" si="38"/>
        <v>0</v>
      </c>
      <c r="D314">
        <f t="shared" si="32"/>
        <v>0</v>
      </c>
      <c r="F314" s="1">
        <f t="shared" si="33"/>
        <v>0</v>
      </c>
      <c r="H314">
        <f t="shared" si="34"/>
        <v>0</v>
      </c>
      <c r="J314" s="1">
        <f t="shared" si="35"/>
        <v>0</v>
      </c>
      <c r="L314">
        <f t="shared" si="36"/>
        <v>2.5300176409781048E-9</v>
      </c>
      <c r="M314" s="1">
        <f t="shared" si="37"/>
        <v>2.5300176409781048E-9</v>
      </c>
    </row>
    <row r="315" spans="1:13" x14ac:dyDescent="0.25">
      <c r="A315">
        <v>142</v>
      </c>
      <c r="B315" s="1">
        <f t="shared" si="38"/>
        <v>0</v>
      </c>
      <c r="D315">
        <f t="shared" si="32"/>
        <v>0</v>
      </c>
      <c r="F315" s="1">
        <f t="shared" si="33"/>
        <v>0</v>
      </c>
      <c r="H315">
        <f t="shared" si="34"/>
        <v>0</v>
      </c>
      <c r="J315" s="1">
        <f t="shared" si="35"/>
        <v>0</v>
      </c>
      <c r="L315">
        <f t="shared" si="36"/>
        <v>2.4594988422843811E-9</v>
      </c>
      <c r="M315" s="1">
        <f t="shared" si="37"/>
        <v>2.4594988422843811E-9</v>
      </c>
    </row>
    <row r="316" spans="1:13" x14ac:dyDescent="0.25">
      <c r="A316">
        <v>143</v>
      </c>
      <c r="B316" s="1">
        <f t="shared" si="38"/>
        <v>0</v>
      </c>
      <c r="D316">
        <f t="shared" si="32"/>
        <v>0</v>
      </c>
      <c r="F316" s="1">
        <f t="shared" si="33"/>
        <v>0</v>
      </c>
      <c r="H316">
        <f t="shared" si="34"/>
        <v>0</v>
      </c>
      <c r="J316" s="1">
        <f t="shared" si="35"/>
        <v>0</v>
      </c>
      <c r="L316">
        <f t="shared" si="36"/>
        <v>2.3914199620639006E-9</v>
      </c>
      <c r="M316" s="1">
        <f t="shared" si="37"/>
        <v>2.3914199620639006E-9</v>
      </c>
    </row>
    <row r="317" spans="1:13" x14ac:dyDescent="0.25">
      <c r="A317">
        <v>144</v>
      </c>
      <c r="B317" s="1">
        <f t="shared" si="38"/>
        <v>0</v>
      </c>
      <c r="D317">
        <f t="shared" si="32"/>
        <v>0</v>
      </c>
      <c r="F317" s="1">
        <f t="shared" si="33"/>
        <v>0</v>
      </c>
      <c r="H317">
        <f t="shared" si="34"/>
        <v>0</v>
      </c>
      <c r="J317" s="1">
        <f t="shared" si="35"/>
        <v>0</v>
      </c>
      <c r="L317">
        <f t="shared" si="36"/>
        <v>2.3256803936137784E-9</v>
      </c>
      <c r="M317" s="1">
        <f t="shared" si="37"/>
        <v>2.3256803936137784E-9</v>
      </c>
    </row>
    <row r="318" spans="1:13" x14ac:dyDescent="0.25">
      <c r="A318">
        <v>145</v>
      </c>
      <c r="B318" s="1">
        <f t="shared" si="38"/>
        <v>0</v>
      </c>
      <c r="D318">
        <f t="shared" si="32"/>
        <v>0</v>
      </c>
      <c r="F318" s="1">
        <f t="shared" si="33"/>
        <v>0</v>
      </c>
      <c r="H318">
        <f t="shared" si="34"/>
        <v>0</v>
      </c>
      <c r="J318" s="1">
        <f t="shared" si="35"/>
        <v>0</v>
      </c>
      <c r="L318">
        <f t="shared" si="36"/>
        <v>2.2621843369184243E-9</v>
      </c>
      <c r="M318" s="1">
        <f t="shared" si="37"/>
        <v>2.2621843369184243E-9</v>
      </c>
    </row>
    <row r="319" spans="1:13" x14ac:dyDescent="0.25">
      <c r="A319">
        <v>146</v>
      </c>
      <c r="B319" s="1">
        <f t="shared" si="38"/>
        <v>0</v>
      </c>
      <c r="D319">
        <f t="shared" si="32"/>
        <v>0</v>
      </c>
      <c r="F319" s="1">
        <f t="shared" si="33"/>
        <v>0</v>
      </c>
      <c r="H319">
        <f t="shared" si="34"/>
        <v>0</v>
      </c>
      <c r="J319" s="1">
        <f t="shared" si="35"/>
        <v>0</v>
      </c>
      <c r="L319">
        <f t="shared" si="36"/>
        <v>2.2008405379755738E-9</v>
      </c>
      <c r="M319" s="1">
        <f t="shared" si="37"/>
        <v>2.2008405379755738E-9</v>
      </c>
    </row>
    <row r="320" spans="1:13" x14ac:dyDescent="0.25">
      <c r="A320">
        <v>147</v>
      </c>
      <c r="B320" s="1">
        <f t="shared" si="38"/>
        <v>0</v>
      </c>
      <c r="D320">
        <f t="shared" si="32"/>
        <v>0</v>
      </c>
      <c r="F320" s="1">
        <f t="shared" si="33"/>
        <v>0</v>
      </c>
      <c r="H320">
        <f t="shared" si="34"/>
        <v>0</v>
      </c>
      <c r="J320" s="1">
        <f t="shared" si="35"/>
        <v>0</v>
      </c>
      <c r="L320">
        <f t="shared" si="36"/>
        <v>2.1415620439188932E-9</v>
      </c>
      <c r="M320" s="1">
        <f t="shared" si="37"/>
        <v>2.1415620439188932E-9</v>
      </c>
    </row>
    <row r="321" spans="1:13" x14ac:dyDescent="0.25">
      <c r="A321">
        <v>148</v>
      </c>
      <c r="B321" s="1">
        <f t="shared" si="38"/>
        <v>0</v>
      </c>
      <c r="D321">
        <f t="shared" si="32"/>
        <v>0</v>
      </c>
      <c r="F321" s="1">
        <f t="shared" si="33"/>
        <v>0</v>
      </c>
      <c r="H321">
        <f t="shared" si="34"/>
        <v>0</v>
      </c>
      <c r="J321" s="1">
        <f t="shared" si="35"/>
        <v>0</v>
      </c>
      <c r="L321">
        <f t="shared" si="36"/>
        <v>2.0842659728806651E-9</v>
      </c>
      <c r="M321" s="1">
        <f t="shared" si="37"/>
        <v>2.0842659728806651E-9</v>
      </c>
    </row>
    <row r="322" spans="1:13" x14ac:dyDescent="0.25">
      <c r="A322">
        <v>149</v>
      </c>
      <c r="B322" s="1">
        <f t="shared" si="38"/>
        <v>0</v>
      </c>
      <c r="D322">
        <f t="shared" ref="D322:D385" si="39">1-1/(1+EXP(A322*-1.65451))</f>
        <v>0</v>
      </c>
      <c r="F322" s="1">
        <f t="shared" ref="F322:F385" si="40">D322-B322</f>
        <v>0</v>
      </c>
      <c r="H322">
        <f t="shared" ref="H322:H385" si="41">1-(0.5+0.5*(SQRT(1-EXP(-SQRT(PI()/8)*POWER(A322,2)))))</f>
        <v>0</v>
      </c>
      <c r="J322" s="1">
        <f t="shared" ref="J322:J385" si="42">H322-B322</f>
        <v>0</v>
      </c>
      <c r="L322">
        <f t="shared" ref="L322:L385" si="43">1/POWER(A322,4)</f>
        <v>2.028873297615276E-9</v>
      </c>
      <c r="M322" s="1">
        <f t="shared" ref="M322:M385" si="44">L322-B322</f>
        <v>2.028873297615276E-9</v>
      </c>
    </row>
    <row r="323" spans="1:13" x14ac:dyDescent="0.25">
      <c r="A323">
        <v>150</v>
      </c>
      <c r="B323" s="1">
        <f t="shared" ref="B323:B386" si="45">1-_xlfn.NORM.DIST(A323,0,1,TRUE)</f>
        <v>0</v>
      </c>
      <c r="D323">
        <f t="shared" si="39"/>
        <v>0</v>
      </c>
      <c r="F323" s="1">
        <f t="shared" si="40"/>
        <v>0</v>
      </c>
      <c r="H323">
        <f t="shared" si="41"/>
        <v>0</v>
      </c>
      <c r="J323" s="1">
        <f t="shared" si="42"/>
        <v>0</v>
      </c>
      <c r="L323">
        <f t="shared" si="43"/>
        <v>1.9753086419753086E-9</v>
      </c>
      <c r="M323" s="1">
        <f t="shared" si="44"/>
        <v>1.9753086419753086E-9</v>
      </c>
    </row>
    <row r="324" spans="1:13" x14ac:dyDescent="0.25">
      <c r="A324">
        <v>151</v>
      </c>
      <c r="B324" s="1">
        <f t="shared" si="45"/>
        <v>0</v>
      </c>
      <c r="D324">
        <f t="shared" si="39"/>
        <v>0</v>
      </c>
      <c r="F324" s="1">
        <f t="shared" si="40"/>
        <v>0</v>
      </c>
      <c r="H324">
        <f t="shared" si="41"/>
        <v>0</v>
      </c>
      <c r="J324" s="1">
        <f t="shared" si="42"/>
        <v>0</v>
      </c>
      <c r="L324">
        <f t="shared" si="43"/>
        <v>1.923500089397552E-9</v>
      </c>
      <c r="M324" s="1">
        <f t="shared" si="44"/>
        <v>1.923500089397552E-9</v>
      </c>
    </row>
    <row r="325" spans="1:13" x14ac:dyDescent="0.25">
      <c r="A325">
        <v>152</v>
      </c>
      <c r="B325" s="1">
        <f t="shared" si="45"/>
        <v>0</v>
      </c>
      <c r="D325">
        <f t="shared" si="39"/>
        <v>0</v>
      </c>
      <c r="F325" s="1">
        <f t="shared" si="40"/>
        <v>0</v>
      </c>
      <c r="H325">
        <f t="shared" si="41"/>
        <v>0</v>
      </c>
      <c r="J325" s="1">
        <f t="shared" si="42"/>
        <v>0</v>
      </c>
      <c r="L325">
        <f t="shared" si="43"/>
        <v>1.873379002616616E-9</v>
      </c>
      <c r="M325" s="1">
        <f t="shared" si="44"/>
        <v>1.873379002616616E-9</v>
      </c>
    </row>
    <row r="326" spans="1:13" x14ac:dyDescent="0.25">
      <c r="A326">
        <v>153</v>
      </c>
      <c r="B326" s="1">
        <f t="shared" si="45"/>
        <v>0</v>
      </c>
      <c r="D326">
        <f t="shared" si="39"/>
        <v>0</v>
      </c>
      <c r="F326" s="1">
        <f t="shared" si="40"/>
        <v>0</v>
      </c>
      <c r="H326">
        <f t="shared" si="41"/>
        <v>0</v>
      </c>
      <c r="J326" s="1">
        <f t="shared" si="42"/>
        <v>0</v>
      </c>
      <c r="L326">
        <f t="shared" si="43"/>
        <v>1.8248798538795343E-9</v>
      </c>
      <c r="M326" s="1">
        <f t="shared" si="44"/>
        <v>1.8248798538795343E-9</v>
      </c>
    </row>
    <row r="327" spans="1:13" x14ac:dyDescent="0.25">
      <c r="A327">
        <v>154</v>
      </c>
      <c r="B327" s="1">
        <f t="shared" si="45"/>
        <v>0</v>
      </c>
      <c r="D327">
        <f t="shared" si="39"/>
        <v>0</v>
      </c>
      <c r="F327" s="1">
        <f t="shared" si="40"/>
        <v>0</v>
      </c>
      <c r="H327">
        <f t="shared" si="41"/>
        <v>0</v>
      </c>
      <c r="J327" s="1">
        <f t="shared" si="42"/>
        <v>0</v>
      </c>
      <c r="L327">
        <f t="shared" si="43"/>
        <v>1.7779400649861273E-9</v>
      </c>
      <c r="M327" s="1">
        <f t="shared" si="44"/>
        <v>1.7779400649861273E-9</v>
      </c>
    </row>
    <row r="328" spans="1:13" x14ac:dyDescent="0.25">
      <c r="A328">
        <v>155</v>
      </c>
      <c r="B328" s="1">
        <f t="shared" si="45"/>
        <v>0</v>
      </c>
      <c r="D328">
        <f t="shared" si="39"/>
        <v>0</v>
      </c>
      <c r="F328" s="1">
        <f t="shared" si="40"/>
        <v>0</v>
      </c>
      <c r="H328">
        <f t="shared" si="41"/>
        <v>0</v>
      </c>
      <c r="J328" s="1">
        <f t="shared" si="42"/>
        <v>0</v>
      </c>
      <c r="L328">
        <f t="shared" si="43"/>
        <v>1.7324998565273555E-9</v>
      </c>
      <c r="M328" s="1">
        <f t="shared" si="44"/>
        <v>1.7324998565273555E-9</v>
      </c>
    </row>
    <row r="329" spans="1:13" x14ac:dyDescent="0.25">
      <c r="A329">
        <v>156</v>
      </c>
      <c r="B329" s="1">
        <f t="shared" si="45"/>
        <v>0</v>
      </c>
      <c r="D329">
        <f t="shared" si="39"/>
        <v>0</v>
      </c>
      <c r="F329" s="1">
        <f t="shared" si="40"/>
        <v>0</v>
      </c>
      <c r="H329">
        <f t="shared" si="41"/>
        <v>0</v>
      </c>
      <c r="J329" s="1">
        <f t="shared" si="42"/>
        <v>0</v>
      </c>
      <c r="L329">
        <f t="shared" si="43"/>
        <v>1.68850210573773E-9</v>
      </c>
      <c r="M329" s="1">
        <f t="shared" si="44"/>
        <v>1.68850210573773E-9</v>
      </c>
    </row>
    <row r="330" spans="1:13" x14ac:dyDescent="0.25">
      <c r="A330">
        <v>157</v>
      </c>
      <c r="B330" s="1">
        <f t="shared" si="45"/>
        <v>0</v>
      </c>
      <c r="D330">
        <f t="shared" si="39"/>
        <v>0</v>
      </c>
      <c r="F330" s="1">
        <f t="shared" si="40"/>
        <v>0</v>
      </c>
      <c r="H330">
        <f t="shared" si="41"/>
        <v>0</v>
      </c>
      <c r="J330" s="1">
        <f t="shared" si="42"/>
        <v>0</v>
      </c>
      <c r="L330">
        <f t="shared" si="43"/>
        <v>1.6458922124183683E-9</v>
      </c>
      <c r="M330" s="1">
        <f t="shared" si="44"/>
        <v>1.6458922124183683E-9</v>
      </c>
    </row>
    <row r="331" spans="1:13" x14ac:dyDescent="0.25">
      <c r="A331">
        <v>158</v>
      </c>
      <c r="B331" s="1">
        <f t="shared" si="45"/>
        <v>0</v>
      </c>
      <c r="D331">
        <f t="shared" si="39"/>
        <v>0</v>
      </c>
      <c r="F331" s="1">
        <f t="shared" si="40"/>
        <v>0</v>
      </c>
      <c r="H331">
        <f t="shared" si="41"/>
        <v>0</v>
      </c>
      <c r="J331" s="1">
        <f t="shared" si="42"/>
        <v>0</v>
      </c>
      <c r="L331">
        <f t="shared" si="43"/>
        <v>1.6046179724247557E-9</v>
      </c>
      <c r="M331" s="1">
        <f t="shared" si="44"/>
        <v>1.6046179724247557E-9</v>
      </c>
    </row>
    <row r="332" spans="1:13" x14ac:dyDescent="0.25">
      <c r="A332">
        <v>159</v>
      </c>
      <c r="B332" s="1">
        <f t="shared" si="45"/>
        <v>0</v>
      </c>
      <c r="D332">
        <f t="shared" si="39"/>
        <v>0</v>
      </c>
      <c r="F332" s="1">
        <f t="shared" si="40"/>
        <v>0</v>
      </c>
      <c r="H332">
        <f t="shared" si="41"/>
        <v>0</v>
      </c>
      <c r="J332" s="1">
        <f t="shared" si="42"/>
        <v>0</v>
      </c>
      <c r="L332">
        <f t="shared" si="43"/>
        <v>1.564629458247942E-9</v>
      </c>
      <c r="M332" s="1">
        <f t="shared" si="44"/>
        <v>1.564629458247942E-9</v>
      </c>
    </row>
    <row r="333" spans="1:13" x14ac:dyDescent="0.25">
      <c r="A333">
        <v>160</v>
      </c>
      <c r="B333" s="1">
        <f t="shared" si="45"/>
        <v>0</v>
      </c>
      <c r="D333">
        <f t="shared" si="39"/>
        <v>0</v>
      </c>
      <c r="F333" s="1">
        <f t="shared" si="40"/>
        <v>0</v>
      </c>
      <c r="H333">
        <f t="shared" si="41"/>
        <v>0</v>
      </c>
      <c r="J333" s="1">
        <f t="shared" si="42"/>
        <v>0</v>
      </c>
      <c r="L333">
        <f t="shared" si="43"/>
        <v>1.5258789062500001E-9</v>
      </c>
      <c r="M333" s="1">
        <f t="shared" si="44"/>
        <v>1.5258789062500001E-9</v>
      </c>
    </row>
    <row r="334" spans="1:13" x14ac:dyDescent="0.25">
      <c r="A334">
        <v>161</v>
      </c>
      <c r="B334" s="1">
        <f t="shared" si="45"/>
        <v>0</v>
      </c>
      <c r="D334">
        <f t="shared" si="39"/>
        <v>0</v>
      </c>
      <c r="F334" s="1">
        <f t="shared" si="40"/>
        <v>0</v>
      </c>
      <c r="H334">
        <f t="shared" si="41"/>
        <v>0</v>
      </c>
      <c r="J334" s="1">
        <f t="shared" si="42"/>
        <v>0</v>
      </c>
      <c r="L334">
        <f t="shared" si="43"/>
        <v>1.4883206101442972E-9</v>
      </c>
      <c r="M334" s="1">
        <f t="shared" si="44"/>
        <v>1.4883206101442972E-9</v>
      </c>
    </row>
    <row r="335" spans="1:13" x14ac:dyDescent="0.25">
      <c r="A335">
        <v>162</v>
      </c>
      <c r="B335" s="1">
        <f t="shared" si="45"/>
        <v>0</v>
      </c>
      <c r="D335">
        <f t="shared" si="39"/>
        <v>0</v>
      </c>
      <c r="F335" s="1">
        <f t="shared" si="40"/>
        <v>0</v>
      </c>
      <c r="H335">
        <f t="shared" si="41"/>
        <v>0</v>
      </c>
      <c r="J335" s="1">
        <f t="shared" si="42"/>
        <v>0</v>
      </c>
      <c r="L335">
        <f t="shared" si="43"/>
        <v>1.4519108203386733E-9</v>
      </c>
      <c r="M335" s="1">
        <f t="shared" si="44"/>
        <v>1.4519108203386733E-9</v>
      </c>
    </row>
    <row r="336" spans="1:13" x14ac:dyDescent="0.25">
      <c r="A336">
        <v>163</v>
      </c>
      <c r="B336" s="1">
        <f t="shared" si="45"/>
        <v>0</v>
      </c>
      <c r="D336">
        <f t="shared" si="39"/>
        <v>0</v>
      </c>
      <c r="F336" s="1">
        <f t="shared" si="40"/>
        <v>0</v>
      </c>
      <c r="H336">
        <f t="shared" si="41"/>
        <v>0</v>
      </c>
      <c r="J336" s="1">
        <f t="shared" si="42"/>
        <v>0</v>
      </c>
      <c r="L336">
        <f t="shared" si="43"/>
        <v>1.4166076487851575E-9</v>
      </c>
      <c r="M336" s="1">
        <f t="shared" si="44"/>
        <v>1.4166076487851575E-9</v>
      </c>
    </row>
    <row r="337" spans="1:13" x14ac:dyDescent="0.25">
      <c r="A337">
        <v>164</v>
      </c>
      <c r="B337" s="1">
        <f t="shared" si="45"/>
        <v>0</v>
      </c>
      <c r="D337">
        <f t="shared" si="39"/>
        <v>0</v>
      </c>
      <c r="F337" s="1">
        <f t="shared" si="40"/>
        <v>0</v>
      </c>
      <c r="H337">
        <f t="shared" si="41"/>
        <v>0</v>
      </c>
      <c r="J337" s="1">
        <f t="shared" si="42"/>
        <v>0</v>
      </c>
      <c r="L337">
        <f t="shared" si="43"/>
        <v>1.3823709790035322E-9</v>
      </c>
      <c r="M337" s="1">
        <f t="shared" si="44"/>
        <v>1.3823709790035322E-9</v>
      </c>
    </row>
    <row r="338" spans="1:13" x14ac:dyDescent="0.25">
      <c r="A338">
        <v>165</v>
      </c>
      <c r="B338" s="1">
        <f t="shared" si="45"/>
        <v>0</v>
      </c>
      <c r="D338">
        <f t="shared" si="39"/>
        <v>0</v>
      </c>
      <c r="F338" s="1">
        <f t="shared" si="40"/>
        <v>0</v>
      </c>
      <c r="H338">
        <f t="shared" si="41"/>
        <v>0</v>
      </c>
      <c r="J338" s="1">
        <f t="shared" si="42"/>
        <v>0</v>
      </c>
      <c r="L338">
        <f t="shared" si="43"/>
        <v>1.349162380968041E-9</v>
      </c>
      <c r="M338" s="1">
        <f t="shared" si="44"/>
        <v>1.349162380968041E-9</v>
      </c>
    </row>
    <row r="339" spans="1:13" x14ac:dyDescent="0.25">
      <c r="A339">
        <v>166</v>
      </c>
      <c r="B339" s="1">
        <f t="shared" si="45"/>
        <v>0</v>
      </c>
      <c r="D339">
        <f t="shared" si="39"/>
        <v>0</v>
      </c>
      <c r="F339" s="1">
        <f t="shared" si="40"/>
        <v>0</v>
      </c>
      <c r="H339">
        <f t="shared" si="41"/>
        <v>0</v>
      </c>
      <c r="J339" s="1">
        <f t="shared" si="42"/>
        <v>0</v>
      </c>
      <c r="L339">
        <f t="shared" si="43"/>
        <v>1.3169450305669263E-9</v>
      </c>
      <c r="M339" s="1">
        <f t="shared" si="44"/>
        <v>1.3169450305669263E-9</v>
      </c>
    </row>
    <row r="340" spans="1:13" x14ac:dyDescent="0.25">
      <c r="A340">
        <v>167</v>
      </c>
      <c r="B340" s="1">
        <f t="shared" si="45"/>
        <v>0</v>
      </c>
      <c r="D340">
        <f t="shared" si="39"/>
        <v>0</v>
      </c>
      <c r="F340" s="1">
        <f t="shared" si="40"/>
        <v>0</v>
      </c>
      <c r="H340">
        <f t="shared" si="41"/>
        <v>0</v>
      </c>
      <c r="J340" s="1">
        <f t="shared" si="42"/>
        <v>0</v>
      </c>
      <c r="L340">
        <f t="shared" si="43"/>
        <v>1.2856836333634445E-9</v>
      </c>
      <c r="M340" s="1">
        <f t="shared" si="44"/>
        <v>1.2856836333634445E-9</v>
      </c>
    </row>
    <row r="341" spans="1:13" x14ac:dyDescent="0.25">
      <c r="A341">
        <v>168</v>
      </c>
      <c r="B341" s="1">
        <f t="shared" si="45"/>
        <v>0</v>
      </c>
      <c r="D341">
        <f t="shared" si="39"/>
        <v>0</v>
      </c>
      <c r="F341" s="1">
        <f t="shared" si="40"/>
        <v>0</v>
      </c>
      <c r="H341">
        <f t="shared" si="41"/>
        <v>0</v>
      </c>
      <c r="J341" s="1">
        <f t="shared" si="42"/>
        <v>0</v>
      </c>
      <c r="L341">
        <f t="shared" si="43"/>
        <v>1.255344352404605E-9</v>
      </c>
      <c r="M341" s="1">
        <f t="shared" si="44"/>
        <v>1.255344352404605E-9</v>
      </c>
    </row>
    <row r="342" spans="1:13" x14ac:dyDescent="0.25">
      <c r="A342">
        <v>169</v>
      </c>
      <c r="B342" s="1">
        <f t="shared" si="45"/>
        <v>0</v>
      </c>
      <c r="D342">
        <f t="shared" si="39"/>
        <v>0</v>
      </c>
      <c r="F342" s="1">
        <f t="shared" si="40"/>
        <v>0</v>
      </c>
      <c r="H342">
        <f t="shared" si="41"/>
        <v>0</v>
      </c>
      <c r="J342" s="1">
        <f t="shared" si="42"/>
        <v>0</v>
      </c>
      <c r="L342">
        <f t="shared" si="43"/>
        <v>1.2258947398402568E-9</v>
      </c>
      <c r="M342" s="1">
        <f t="shared" si="44"/>
        <v>1.2258947398402568E-9</v>
      </c>
    </row>
    <row r="343" spans="1:13" x14ac:dyDescent="0.25">
      <c r="A343">
        <v>170</v>
      </c>
      <c r="B343" s="1">
        <f t="shared" si="45"/>
        <v>0</v>
      </c>
      <c r="D343">
        <f t="shared" si="39"/>
        <v>0</v>
      </c>
      <c r="F343" s="1">
        <f t="shared" si="40"/>
        <v>0</v>
      </c>
      <c r="H343">
        <f t="shared" si="41"/>
        <v>0</v>
      </c>
      <c r="J343" s="1">
        <f t="shared" si="42"/>
        <v>0</v>
      </c>
      <c r="L343">
        <f t="shared" si="43"/>
        <v>1.1973036721303625E-9</v>
      </c>
      <c r="M343" s="1">
        <f t="shared" si="44"/>
        <v>1.1973036721303625E-9</v>
      </c>
    </row>
    <row r="344" spans="1:13" x14ac:dyDescent="0.25">
      <c r="A344">
        <v>171</v>
      </c>
      <c r="B344" s="1">
        <f t="shared" si="45"/>
        <v>0</v>
      </c>
      <c r="D344">
        <f t="shared" si="39"/>
        <v>0</v>
      </c>
      <c r="F344" s="1">
        <f t="shared" si="40"/>
        <v>0</v>
      </c>
      <c r="H344">
        <f t="shared" si="41"/>
        <v>0</v>
      </c>
      <c r="J344" s="1">
        <f t="shared" si="42"/>
        <v>0</v>
      </c>
      <c r="L344">
        <f t="shared" si="43"/>
        <v>1.1695412886324736E-9</v>
      </c>
      <c r="M344" s="1">
        <f t="shared" si="44"/>
        <v>1.1695412886324736E-9</v>
      </c>
    </row>
    <row r="345" spans="1:13" x14ac:dyDescent="0.25">
      <c r="A345">
        <v>172</v>
      </c>
      <c r="B345" s="1">
        <f t="shared" si="45"/>
        <v>0</v>
      </c>
      <c r="D345">
        <f t="shared" si="39"/>
        <v>0</v>
      </c>
      <c r="F345" s="1">
        <f t="shared" si="40"/>
        <v>0</v>
      </c>
      <c r="H345">
        <f t="shared" si="41"/>
        <v>0</v>
      </c>
      <c r="J345" s="1">
        <f t="shared" si="42"/>
        <v>0</v>
      </c>
      <c r="L345">
        <f t="shared" si="43"/>
        <v>1.1425789333745954E-9</v>
      </c>
      <c r="M345" s="1">
        <f t="shared" si="44"/>
        <v>1.1425789333745954E-9</v>
      </c>
    </row>
    <row r="346" spans="1:13" x14ac:dyDescent="0.25">
      <c r="A346">
        <v>173</v>
      </c>
      <c r="B346" s="1">
        <f t="shared" si="45"/>
        <v>0</v>
      </c>
      <c r="D346">
        <f t="shared" si="39"/>
        <v>0</v>
      </c>
      <c r="F346" s="1">
        <f t="shared" si="40"/>
        <v>0</v>
      </c>
      <c r="H346">
        <f t="shared" si="41"/>
        <v>0</v>
      </c>
      <c r="J346" s="1">
        <f t="shared" si="42"/>
        <v>0</v>
      </c>
      <c r="L346">
        <f t="shared" si="43"/>
        <v>1.1163890998309194E-9</v>
      </c>
      <c r="M346" s="1">
        <f t="shared" si="44"/>
        <v>1.1163890998309194E-9</v>
      </c>
    </row>
    <row r="347" spans="1:13" x14ac:dyDescent="0.25">
      <c r="A347">
        <v>174</v>
      </c>
      <c r="B347" s="1">
        <f t="shared" si="45"/>
        <v>0</v>
      </c>
      <c r="D347">
        <f t="shared" si="39"/>
        <v>0</v>
      </c>
      <c r="F347" s="1">
        <f t="shared" si="40"/>
        <v>0</v>
      </c>
      <c r="H347">
        <f t="shared" si="41"/>
        <v>0</v>
      </c>
      <c r="J347" s="1">
        <f t="shared" si="42"/>
        <v>0</v>
      </c>
      <c r="L347">
        <f t="shared" si="43"/>
        <v>1.0909453785293326E-9</v>
      </c>
      <c r="M347" s="1">
        <f t="shared" si="44"/>
        <v>1.0909453785293326E-9</v>
      </c>
    </row>
    <row r="348" spans="1:13" x14ac:dyDescent="0.25">
      <c r="A348">
        <v>175</v>
      </c>
      <c r="B348" s="1">
        <f t="shared" si="45"/>
        <v>0</v>
      </c>
      <c r="D348">
        <f t="shared" si="39"/>
        <v>0</v>
      </c>
      <c r="F348" s="1">
        <f t="shared" si="40"/>
        <v>0</v>
      </c>
      <c r="H348">
        <f t="shared" si="41"/>
        <v>0</v>
      </c>
      <c r="J348" s="1">
        <f t="shared" si="42"/>
        <v>0</v>
      </c>
      <c r="L348">
        <f t="shared" si="43"/>
        <v>1.066222407330279E-9</v>
      </c>
      <c r="M348" s="1">
        <f t="shared" si="44"/>
        <v>1.066222407330279E-9</v>
      </c>
    </row>
    <row r="349" spans="1:13" x14ac:dyDescent="0.25">
      <c r="A349">
        <v>176</v>
      </c>
      <c r="B349" s="1">
        <f t="shared" si="45"/>
        <v>0</v>
      </c>
      <c r="D349">
        <f t="shared" si="39"/>
        <v>0</v>
      </c>
      <c r="F349" s="1">
        <f t="shared" si="40"/>
        <v>0</v>
      </c>
      <c r="H349">
        <f t="shared" si="41"/>
        <v>0</v>
      </c>
      <c r="J349" s="1">
        <f t="shared" si="42"/>
        <v>0</v>
      </c>
      <c r="L349">
        <f t="shared" si="43"/>
        <v>1.0421958242264872E-9</v>
      </c>
      <c r="M349" s="1">
        <f t="shared" si="44"/>
        <v>1.0421958242264872E-9</v>
      </c>
    </row>
    <row r="350" spans="1:13" x14ac:dyDescent="0.25">
      <c r="A350">
        <v>177</v>
      </c>
      <c r="B350" s="1">
        <f t="shared" si="45"/>
        <v>0</v>
      </c>
      <c r="D350">
        <f t="shared" si="39"/>
        <v>0</v>
      </c>
      <c r="F350" s="1">
        <f t="shared" si="40"/>
        <v>0</v>
      </c>
      <c r="H350">
        <f t="shared" si="41"/>
        <v>0</v>
      </c>
      <c r="J350" s="1">
        <f t="shared" si="42"/>
        <v>0</v>
      </c>
      <c r="L350">
        <f t="shared" si="43"/>
        <v>1.0188422225223528E-9</v>
      </c>
      <c r="M350" s="1">
        <f t="shared" si="44"/>
        <v>1.0188422225223528E-9</v>
      </c>
    </row>
    <row r="351" spans="1:13" x14ac:dyDescent="0.25">
      <c r="A351">
        <v>178</v>
      </c>
      <c r="B351" s="1">
        <f t="shared" si="45"/>
        <v>0</v>
      </c>
      <c r="D351">
        <f t="shared" si="39"/>
        <v>0</v>
      </c>
      <c r="F351" s="1">
        <f t="shared" si="40"/>
        <v>0</v>
      </c>
      <c r="H351">
        <f t="shared" si="41"/>
        <v>0</v>
      </c>
      <c r="J351" s="1">
        <f t="shared" si="42"/>
        <v>0</v>
      </c>
      <c r="L351">
        <f t="shared" si="43"/>
        <v>9.9613910826041415E-10</v>
      </c>
      <c r="M351" s="1">
        <f t="shared" si="44"/>
        <v>9.9613910826041415E-10</v>
      </c>
    </row>
    <row r="352" spans="1:13" x14ac:dyDescent="0.25">
      <c r="A352">
        <v>179</v>
      </c>
      <c r="B352" s="1">
        <f t="shared" si="45"/>
        <v>0</v>
      </c>
      <c r="D352">
        <f t="shared" si="39"/>
        <v>0</v>
      </c>
      <c r="F352" s="1">
        <f t="shared" si="40"/>
        <v>0</v>
      </c>
      <c r="H352">
        <f t="shared" si="41"/>
        <v>0</v>
      </c>
      <c r="J352" s="1">
        <f t="shared" si="42"/>
        <v>0</v>
      </c>
      <c r="L352">
        <f t="shared" si="43"/>
        <v>9.7406485977044247E-10</v>
      </c>
      <c r="M352" s="1">
        <f t="shared" si="44"/>
        <v>9.7406485977044247E-10</v>
      </c>
    </row>
    <row r="353" spans="1:13" x14ac:dyDescent="0.25">
      <c r="A353">
        <v>180</v>
      </c>
      <c r="B353" s="1">
        <f t="shared" si="45"/>
        <v>0</v>
      </c>
      <c r="D353">
        <f t="shared" si="39"/>
        <v>0</v>
      </c>
      <c r="F353" s="1">
        <f t="shared" si="40"/>
        <v>0</v>
      </c>
      <c r="H353">
        <f t="shared" si="41"/>
        <v>0</v>
      </c>
      <c r="J353" s="1">
        <f t="shared" si="42"/>
        <v>0</v>
      </c>
      <c r="L353">
        <f t="shared" si="43"/>
        <v>9.5259868922420359E-10</v>
      </c>
      <c r="M353" s="1">
        <f t="shared" si="44"/>
        <v>9.5259868922420359E-10</v>
      </c>
    </row>
    <row r="354" spans="1:13" x14ac:dyDescent="0.25">
      <c r="A354">
        <v>181</v>
      </c>
      <c r="B354" s="1">
        <f t="shared" si="45"/>
        <v>0</v>
      </c>
      <c r="D354">
        <f t="shared" si="39"/>
        <v>0</v>
      </c>
      <c r="F354" s="1">
        <f t="shared" si="40"/>
        <v>0</v>
      </c>
      <c r="H354">
        <f t="shared" si="41"/>
        <v>0</v>
      </c>
      <c r="J354" s="1">
        <f t="shared" si="42"/>
        <v>0</v>
      </c>
      <c r="L354">
        <f t="shared" si="43"/>
        <v>9.3172060608600591E-10</v>
      </c>
      <c r="M354" s="1">
        <f t="shared" si="44"/>
        <v>9.3172060608600591E-10</v>
      </c>
    </row>
    <row r="355" spans="1:13" x14ac:dyDescent="0.25">
      <c r="A355">
        <v>182</v>
      </c>
      <c r="B355" s="1">
        <f t="shared" si="45"/>
        <v>0</v>
      </c>
      <c r="D355">
        <f t="shared" si="39"/>
        <v>0</v>
      </c>
      <c r="F355" s="1">
        <f t="shared" si="40"/>
        <v>0</v>
      </c>
      <c r="H355">
        <f t="shared" si="41"/>
        <v>0</v>
      </c>
      <c r="J355" s="1">
        <f t="shared" si="42"/>
        <v>0</v>
      </c>
      <c r="L355">
        <f t="shared" si="43"/>
        <v>9.1141138235572602E-10</v>
      </c>
      <c r="M355" s="1">
        <f t="shared" si="44"/>
        <v>9.1141138235572602E-10</v>
      </c>
    </row>
    <row r="356" spans="1:13" x14ac:dyDescent="0.25">
      <c r="A356">
        <v>183</v>
      </c>
      <c r="B356" s="1">
        <f t="shared" si="45"/>
        <v>0</v>
      </c>
      <c r="D356">
        <f t="shared" si="39"/>
        <v>0</v>
      </c>
      <c r="F356" s="1">
        <f t="shared" si="40"/>
        <v>0</v>
      </c>
      <c r="H356">
        <f t="shared" si="41"/>
        <v>0</v>
      </c>
      <c r="J356" s="1">
        <f t="shared" si="42"/>
        <v>0</v>
      </c>
      <c r="L356">
        <f t="shared" si="43"/>
        <v>8.9165251950717031E-10</v>
      </c>
      <c r="M356" s="1">
        <f t="shared" si="44"/>
        <v>8.9165251950717031E-10</v>
      </c>
    </row>
    <row r="357" spans="1:13" x14ac:dyDescent="0.25">
      <c r="A357">
        <v>184</v>
      </c>
      <c r="B357" s="1">
        <f t="shared" si="45"/>
        <v>0</v>
      </c>
      <c r="D357">
        <f t="shared" si="39"/>
        <v>0</v>
      </c>
      <c r="F357" s="1">
        <f t="shared" si="40"/>
        <v>0</v>
      </c>
      <c r="H357">
        <f t="shared" si="41"/>
        <v>0</v>
      </c>
      <c r="J357" s="1">
        <f t="shared" si="42"/>
        <v>0</v>
      </c>
      <c r="L357">
        <f t="shared" si="43"/>
        <v>8.7242621703038507E-10</v>
      </c>
      <c r="M357" s="1">
        <f t="shared" si="44"/>
        <v>8.7242621703038507E-10</v>
      </c>
    </row>
    <row r="358" spans="1:13" x14ac:dyDescent="0.25">
      <c r="A358">
        <v>185</v>
      </c>
      <c r="B358" s="1">
        <f t="shared" si="45"/>
        <v>0</v>
      </c>
      <c r="D358">
        <f t="shared" si="39"/>
        <v>0</v>
      </c>
      <c r="F358" s="1">
        <f t="shared" si="40"/>
        <v>0</v>
      </c>
      <c r="H358">
        <f t="shared" si="41"/>
        <v>0</v>
      </c>
      <c r="J358" s="1">
        <f t="shared" si="42"/>
        <v>0</v>
      </c>
      <c r="L358">
        <f t="shared" si="43"/>
        <v>8.5371534249192042E-10</v>
      </c>
      <c r="M358" s="1">
        <f t="shared" si="44"/>
        <v>8.5371534249192042E-10</v>
      </c>
    </row>
    <row r="359" spans="1:13" x14ac:dyDescent="0.25">
      <c r="A359">
        <v>186</v>
      </c>
      <c r="B359" s="1">
        <f t="shared" si="45"/>
        <v>0</v>
      </c>
      <c r="D359">
        <f t="shared" si="39"/>
        <v>0</v>
      </c>
      <c r="F359" s="1">
        <f t="shared" si="40"/>
        <v>0</v>
      </c>
      <c r="H359">
        <f t="shared" si="41"/>
        <v>0</v>
      </c>
      <c r="J359" s="1">
        <f t="shared" si="42"/>
        <v>0</v>
      </c>
      <c r="L359">
        <f t="shared" si="43"/>
        <v>8.3550340303209661E-10</v>
      </c>
      <c r="M359" s="1">
        <f t="shared" si="44"/>
        <v>8.3550340303209661E-10</v>
      </c>
    </row>
    <row r="360" spans="1:13" x14ac:dyDescent="0.25">
      <c r="A360">
        <v>187</v>
      </c>
      <c r="B360" s="1">
        <f t="shared" si="45"/>
        <v>0</v>
      </c>
      <c r="D360">
        <f t="shared" si="39"/>
        <v>0</v>
      </c>
      <c r="F360" s="1">
        <f t="shared" si="40"/>
        <v>0</v>
      </c>
      <c r="H360">
        <f t="shared" si="41"/>
        <v>0</v>
      </c>
      <c r="J360" s="1">
        <f t="shared" si="42"/>
        <v>0</v>
      </c>
      <c r="L360">
        <f t="shared" si="43"/>
        <v>8.1777451822304651E-10</v>
      </c>
      <c r="M360" s="1">
        <f t="shared" si="44"/>
        <v>8.1777451822304651E-10</v>
      </c>
    </row>
    <row r="361" spans="1:13" x14ac:dyDescent="0.25">
      <c r="A361">
        <v>188</v>
      </c>
      <c r="B361" s="1">
        <f t="shared" si="45"/>
        <v>0</v>
      </c>
      <c r="D361">
        <f t="shared" si="39"/>
        <v>0</v>
      </c>
      <c r="F361" s="1">
        <f t="shared" si="40"/>
        <v>0</v>
      </c>
      <c r="H361">
        <f t="shared" si="41"/>
        <v>0</v>
      </c>
      <c r="J361" s="1">
        <f t="shared" si="42"/>
        <v>0</v>
      </c>
      <c r="L361">
        <f t="shared" si="43"/>
        <v>8.0051339421572844E-10</v>
      </c>
      <c r="M361" s="1">
        <f t="shared" si="44"/>
        <v>8.0051339421572844E-10</v>
      </c>
    </row>
    <row r="362" spans="1:13" x14ac:dyDescent="0.25">
      <c r="A362">
        <v>189</v>
      </c>
      <c r="B362" s="1">
        <f t="shared" si="45"/>
        <v>0</v>
      </c>
      <c r="D362">
        <f t="shared" si="39"/>
        <v>0</v>
      </c>
      <c r="F362" s="1">
        <f t="shared" si="40"/>
        <v>0</v>
      </c>
      <c r="H362">
        <f t="shared" si="41"/>
        <v>0</v>
      </c>
      <c r="J362" s="1">
        <f t="shared" si="42"/>
        <v>0</v>
      </c>
      <c r="L362">
        <f t="shared" si="43"/>
        <v>7.8370529910825518E-10</v>
      </c>
      <c r="M362" s="1">
        <f t="shared" si="44"/>
        <v>7.8370529910825518E-10</v>
      </c>
    </row>
    <row r="363" spans="1:13" x14ac:dyDescent="0.25">
      <c r="A363">
        <v>190</v>
      </c>
      <c r="B363" s="1">
        <f t="shared" si="45"/>
        <v>0</v>
      </c>
      <c r="D363">
        <f t="shared" si="39"/>
        <v>0</v>
      </c>
      <c r="F363" s="1">
        <f t="shared" si="40"/>
        <v>0</v>
      </c>
      <c r="H363">
        <f t="shared" si="41"/>
        <v>0</v>
      </c>
      <c r="J363" s="1">
        <f t="shared" si="42"/>
        <v>0</v>
      </c>
      <c r="L363">
        <f t="shared" si="43"/>
        <v>7.6733603947176587E-10</v>
      </c>
      <c r="M363" s="1">
        <f t="shared" si="44"/>
        <v>7.6733603947176587E-10</v>
      </c>
    </row>
    <row r="364" spans="1:13" x14ac:dyDescent="0.25">
      <c r="A364">
        <v>191</v>
      </c>
      <c r="B364" s="1">
        <f t="shared" si="45"/>
        <v>0</v>
      </c>
      <c r="D364">
        <f t="shared" si="39"/>
        <v>0</v>
      </c>
      <c r="F364" s="1">
        <f t="shared" si="40"/>
        <v>0</v>
      </c>
      <c r="H364">
        <f t="shared" si="41"/>
        <v>0</v>
      </c>
      <c r="J364" s="1">
        <f t="shared" si="42"/>
        <v>0</v>
      </c>
      <c r="L364">
        <f t="shared" si="43"/>
        <v>7.5139193797371354E-10</v>
      </c>
      <c r="M364" s="1">
        <f t="shared" si="44"/>
        <v>7.5139193797371354E-10</v>
      </c>
    </row>
    <row r="365" spans="1:13" x14ac:dyDescent="0.25">
      <c r="A365">
        <v>192</v>
      </c>
      <c r="B365" s="1">
        <f t="shared" si="45"/>
        <v>0</v>
      </c>
      <c r="D365">
        <f t="shared" si="39"/>
        <v>0</v>
      </c>
      <c r="F365" s="1">
        <f t="shared" si="40"/>
        <v>0</v>
      </c>
      <c r="H365">
        <f t="shared" si="41"/>
        <v>0</v>
      </c>
      <c r="J365" s="1">
        <f t="shared" si="42"/>
        <v>0</v>
      </c>
      <c r="L365">
        <f t="shared" si="43"/>
        <v>7.3585981204185953E-10</v>
      </c>
      <c r="M365" s="1">
        <f t="shared" si="44"/>
        <v>7.3585981204185953E-10</v>
      </c>
    </row>
    <row r="366" spans="1:13" x14ac:dyDescent="0.25">
      <c r="A366">
        <v>193</v>
      </c>
      <c r="B366" s="1">
        <f t="shared" si="45"/>
        <v>0</v>
      </c>
      <c r="D366">
        <f t="shared" si="39"/>
        <v>0</v>
      </c>
      <c r="F366" s="1">
        <f t="shared" si="40"/>
        <v>0</v>
      </c>
      <c r="H366">
        <f t="shared" si="41"/>
        <v>0</v>
      </c>
      <c r="J366" s="1">
        <f t="shared" si="42"/>
        <v>0</v>
      </c>
      <c r="L366">
        <f t="shared" si="43"/>
        <v>7.2072695351547047E-10</v>
      </c>
      <c r="M366" s="1">
        <f t="shared" si="44"/>
        <v>7.2072695351547047E-10</v>
      </c>
    </row>
    <row r="367" spans="1:13" x14ac:dyDescent="0.25">
      <c r="A367">
        <v>194</v>
      </c>
      <c r="B367" s="1">
        <f t="shared" si="45"/>
        <v>0</v>
      </c>
      <c r="D367">
        <f t="shared" si="39"/>
        <v>0</v>
      </c>
      <c r="F367" s="1">
        <f t="shared" si="40"/>
        <v>0</v>
      </c>
      <c r="H367">
        <f t="shared" si="41"/>
        <v>0</v>
      </c>
      <c r="J367" s="1">
        <f t="shared" si="42"/>
        <v>0</v>
      </c>
      <c r="L367">
        <f t="shared" si="43"/>
        <v>7.0598110923322648E-10</v>
      </c>
      <c r="M367" s="1">
        <f t="shared" si="44"/>
        <v>7.0598110923322648E-10</v>
      </c>
    </row>
    <row r="368" spans="1:13" x14ac:dyDescent="0.25">
      <c r="A368">
        <v>195</v>
      </c>
      <c r="B368" s="1">
        <f t="shared" si="45"/>
        <v>0</v>
      </c>
      <c r="D368">
        <f t="shared" si="39"/>
        <v>0</v>
      </c>
      <c r="F368" s="1">
        <f t="shared" si="40"/>
        <v>0</v>
      </c>
      <c r="H368">
        <f t="shared" si="41"/>
        <v>0</v>
      </c>
      <c r="J368" s="1">
        <f t="shared" si="42"/>
        <v>0</v>
      </c>
      <c r="L368">
        <f t="shared" si="43"/>
        <v>6.9161046251017421E-10</v>
      </c>
      <c r="M368" s="1">
        <f t="shared" si="44"/>
        <v>6.9161046251017421E-10</v>
      </c>
    </row>
    <row r="369" spans="1:13" x14ac:dyDescent="0.25">
      <c r="A369">
        <v>196</v>
      </c>
      <c r="B369" s="1">
        <f t="shared" si="45"/>
        <v>0</v>
      </c>
      <c r="D369">
        <f t="shared" si="39"/>
        <v>0</v>
      </c>
      <c r="F369" s="1">
        <f t="shared" si="40"/>
        <v>0</v>
      </c>
      <c r="H369">
        <f t="shared" si="41"/>
        <v>0</v>
      </c>
      <c r="J369" s="1">
        <f t="shared" si="42"/>
        <v>0</v>
      </c>
      <c r="L369">
        <f t="shared" si="43"/>
        <v>6.7760361545871228E-10</v>
      </c>
      <c r="M369" s="1">
        <f t="shared" si="44"/>
        <v>6.7760361545871228E-10</v>
      </c>
    </row>
    <row r="370" spans="1:13" x14ac:dyDescent="0.25">
      <c r="A370">
        <v>197</v>
      </c>
      <c r="B370" s="1">
        <f t="shared" si="45"/>
        <v>0</v>
      </c>
      <c r="D370">
        <f t="shared" si="39"/>
        <v>0</v>
      </c>
      <c r="F370" s="1">
        <f t="shared" si="40"/>
        <v>0</v>
      </c>
      <c r="H370">
        <f t="shared" si="41"/>
        <v>0</v>
      </c>
      <c r="J370" s="1">
        <f t="shared" si="42"/>
        <v>0</v>
      </c>
      <c r="L370">
        <f t="shared" si="43"/>
        <v>6.6394957211109191E-10</v>
      </c>
      <c r="M370" s="1">
        <f t="shared" si="44"/>
        <v>6.6394957211109191E-10</v>
      </c>
    </row>
    <row r="371" spans="1:13" x14ac:dyDescent="0.25">
      <c r="A371">
        <v>198</v>
      </c>
      <c r="B371" s="1">
        <f t="shared" si="45"/>
        <v>0</v>
      </c>
      <c r="D371">
        <f t="shared" si="39"/>
        <v>0</v>
      </c>
      <c r="F371" s="1">
        <f t="shared" si="40"/>
        <v>0</v>
      </c>
      <c r="H371">
        <f t="shared" si="41"/>
        <v>0</v>
      </c>
      <c r="J371" s="1">
        <f t="shared" si="42"/>
        <v>0</v>
      </c>
      <c r="L371">
        <f t="shared" si="43"/>
        <v>6.5063772230326044E-10</v>
      </c>
      <c r="M371" s="1">
        <f t="shared" si="44"/>
        <v>6.5063772230326044E-10</v>
      </c>
    </row>
    <row r="372" spans="1:13" x14ac:dyDescent="0.25">
      <c r="A372">
        <v>199</v>
      </c>
      <c r="B372" s="1">
        <f t="shared" si="45"/>
        <v>0</v>
      </c>
      <c r="D372">
        <f t="shared" si="39"/>
        <v>0</v>
      </c>
      <c r="F372" s="1">
        <f t="shared" si="40"/>
        <v>0</v>
      </c>
      <c r="H372">
        <f t="shared" si="41"/>
        <v>0</v>
      </c>
      <c r="J372" s="1">
        <f t="shared" si="42"/>
        <v>0</v>
      </c>
      <c r="L372">
        <f t="shared" si="43"/>
        <v>6.3765782628207626E-10</v>
      </c>
      <c r="M372" s="1">
        <f t="shared" si="44"/>
        <v>6.3765782628207626E-10</v>
      </c>
    </row>
    <row r="373" spans="1:13" x14ac:dyDescent="0.25">
      <c r="A373">
        <v>200</v>
      </c>
      <c r="B373" s="1">
        <f t="shared" si="45"/>
        <v>0</v>
      </c>
      <c r="D373">
        <f t="shared" si="39"/>
        <v>0</v>
      </c>
      <c r="F373" s="1">
        <f t="shared" si="40"/>
        <v>0</v>
      </c>
      <c r="H373">
        <f t="shared" si="41"/>
        <v>0</v>
      </c>
      <c r="J373" s="1">
        <f t="shared" si="42"/>
        <v>0</v>
      </c>
      <c r="L373">
        <f t="shared" si="43"/>
        <v>6.2500000000000001E-10</v>
      </c>
      <c r="M373" s="1">
        <f t="shared" si="44"/>
        <v>6.2500000000000001E-10</v>
      </c>
    </row>
    <row r="374" spans="1:13" x14ac:dyDescent="0.25">
      <c r="A374">
        <v>201</v>
      </c>
      <c r="B374" s="1">
        <f t="shared" si="45"/>
        <v>0</v>
      </c>
      <c r="D374">
        <f t="shared" si="39"/>
        <v>0</v>
      </c>
      <c r="F374" s="1">
        <f t="shared" si="40"/>
        <v>0</v>
      </c>
      <c r="H374">
        <f t="shared" si="41"/>
        <v>0</v>
      </c>
      <c r="J374" s="1">
        <f t="shared" si="42"/>
        <v>0</v>
      </c>
      <c r="L374">
        <f t="shared" si="43"/>
        <v>6.1265470106331452E-10</v>
      </c>
      <c r="M374" s="1">
        <f t="shared" si="44"/>
        <v>6.1265470106331452E-10</v>
      </c>
    </row>
    <row r="375" spans="1:13" x14ac:dyDescent="0.25">
      <c r="A375">
        <v>202</v>
      </c>
      <c r="B375" s="1">
        <f t="shared" si="45"/>
        <v>0</v>
      </c>
      <c r="D375">
        <f t="shared" si="39"/>
        <v>0</v>
      </c>
      <c r="F375" s="1">
        <f t="shared" si="40"/>
        <v>0</v>
      </c>
      <c r="H375">
        <f t="shared" si="41"/>
        <v>0</v>
      </c>
      <c r="J375" s="1">
        <f t="shared" si="42"/>
        <v>0</v>
      </c>
      <c r="L375">
        <f t="shared" si="43"/>
        <v>6.006127153017602E-10</v>
      </c>
      <c r="M375" s="1">
        <f t="shared" si="44"/>
        <v>6.006127153017602E-10</v>
      </c>
    </row>
    <row r="376" spans="1:13" x14ac:dyDescent="0.25">
      <c r="A376">
        <v>203</v>
      </c>
      <c r="B376" s="1">
        <f t="shared" si="45"/>
        <v>0</v>
      </c>
      <c r="D376">
        <f t="shared" si="39"/>
        <v>0</v>
      </c>
      <c r="F376" s="1">
        <f t="shared" si="40"/>
        <v>0</v>
      </c>
      <c r="H376">
        <f t="shared" si="41"/>
        <v>0</v>
      </c>
      <c r="J376" s="1">
        <f t="shared" si="42"/>
        <v>0</v>
      </c>
      <c r="L376">
        <f t="shared" si="43"/>
        <v>5.8886514392920243E-10</v>
      </c>
      <c r="M376" s="1">
        <f t="shared" si="44"/>
        <v>5.8886514392920243E-10</v>
      </c>
    </row>
    <row r="377" spans="1:13" x14ac:dyDescent="0.25">
      <c r="A377">
        <v>204</v>
      </c>
      <c r="B377" s="1">
        <f t="shared" si="45"/>
        <v>0</v>
      </c>
      <c r="D377">
        <f t="shared" si="39"/>
        <v>0</v>
      </c>
      <c r="F377" s="1">
        <f t="shared" si="40"/>
        <v>0</v>
      </c>
      <c r="H377">
        <f t="shared" si="41"/>
        <v>0</v>
      </c>
      <c r="J377" s="1">
        <f t="shared" si="42"/>
        <v>0</v>
      </c>
      <c r="L377">
        <f t="shared" si="43"/>
        <v>5.774033912665714E-10</v>
      </c>
      <c r="M377" s="1">
        <f t="shared" si="44"/>
        <v>5.774033912665714E-10</v>
      </c>
    </row>
    <row r="378" spans="1:13" x14ac:dyDescent="0.25">
      <c r="A378">
        <v>205</v>
      </c>
      <c r="B378" s="1">
        <f t="shared" si="45"/>
        <v>0</v>
      </c>
      <c r="D378">
        <f t="shared" si="39"/>
        <v>0</v>
      </c>
      <c r="F378" s="1">
        <f t="shared" si="40"/>
        <v>0</v>
      </c>
      <c r="H378">
        <f t="shared" si="41"/>
        <v>0</v>
      </c>
      <c r="J378" s="1">
        <f t="shared" si="42"/>
        <v>0</v>
      </c>
      <c r="L378">
        <f t="shared" si="43"/>
        <v>5.6621915299984677E-10</v>
      </c>
      <c r="M378" s="1">
        <f t="shared" si="44"/>
        <v>5.6621915299984677E-10</v>
      </c>
    </row>
    <row r="379" spans="1:13" x14ac:dyDescent="0.25">
      <c r="A379">
        <v>206</v>
      </c>
      <c r="B379" s="1">
        <f t="shared" si="45"/>
        <v>0</v>
      </c>
      <c r="D379">
        <f t="shared" si="39"/>
        <v>0</v>
      </c>
      <c r="F379" s="1">
        <f t="shared" si="40"/>
        <v>0</v>
      </c>
      <c r="H379">
        <f t="shared" si="41"/>
        <v>0</v>
      </c>
      <c r="J379" s="1">
        <f t="shared" si="42"/>
        <v>0</v>
      </c>
      <c r="L379">
        <f t="shared" si="43"/>
        <v>5.5530440494730561E-10</v>
      </c>
      <c r="M379" s="1">
        <f t="shared" si="44"/>
        <v>5.5530440494730561E-10</v>
      </c>
    </row>
    <row r="380" spans="1:13" x14ac:dyDescent="0.25">
      <c r="A380">
        <v>207</v>
      </c>
      <c r="B380" s="1">
        <f t="shared" si="45"/>
        <v>0</v>
      </c>
      <c r="D380">
        <f t="shared" si="39"/>
        <v>0</v>
      </c>
      <c r="F380" s="1">
        <f t="shared" si="40"/>
        <v>0</v>
      </c>
      <c r="H380">
        <f t="shared" si="41"/>
        <v>0</v>
      </c>
      <c r="J380" s="1">
        <f t="shared" si="42"/>
        <v>0</v>
      </c>
      <c r="L380">
        <f t="shared" si="43"/>
        <v>5.4465139231160757E-10</v>
      </c>
      <c r="M380" s="1">
        <f t="shared" si="44"/>
        <v>5.4465139231160757E-10</v>
      </c>
    </row>
    <row r="381" spans="1:13" x14ac:dyDescent="0.25">
      <c r="A381">
        <v>208</v>
      </c>
      <c r="B381" s="1">
        <f t="shared" si="45"/>
        <v>0</v>
      </c>
      <c r="D381">
        <f t="shared" si="39"/>
        <v>0</v>
      </c>
      <c r="F381" s="1">
        <f t="shared" si="40"/>
        <v>0</v>
      </c>
      <c r="H381">
        <f t="shared" si="41"/>
        <v>0</v>
      </c>
      <c r="J381" s="1">
        <f t="shared" si="42"/>
        <v>0</v>
      </c>
      <c r="L381">
        <f t="shared" si="43"/>
        <v>5.3425261939357867E-10</v>
      </c>
      <c r="M381" s="1">
        <f t="shared" si="44"/>
        <v>5.3425261939357867E-10</v>
      </c>
    </row>
    <row r="382" spans="1:13" x14ac:dyDescent="0.25">
      <c r="A382">
        <v>209</v>
      </c>
      <c r="B382" s="1">
        <f t="shared" si="45"/>
        <v>0</v>
      </c>
      <c r="D382">
        <f t="shared" si="39"/>
        <v>0</v>
      </c>
      <c r="F382" s="1">
        <f t="shared" si="40"/>
        <v>0</v>
      </c>
      <c r="H382">
        <f t="shared" si="41"/>
        <v>0</v>
      </c>
      <c r="J382" s="1">
        <f t="shared" si="42"/>
        <v>0</v>
      </c>
      <c r="L382">
        <f t="shared" si="43"/>
        <v>5.2410083974575911E-10</v>
      </c>
      <c r="M382" s="1">
        <f t="shared" si="44"/>
        <v>5.2410083974575911E-10</v>
      </c>
    </row>
    <row r="383" spans="1:13" x14ac:dyDescent="0.25">
      <c r="A383">
        <v>210</v>
      </c>
      <c r="B383" s="1">
        <f t="shared" si="45"/>
        <v>0</v>
      </c>
      <c r="D383">
        <f t="shared" si="39"/>
        <v>0</v>
      </c>
      <c r="F383" s="1">
        <f t="shared" si="40"/>
        <v>0</v>
      </c>
      <c r="H383">
        <f t="shared" si="41"/>
        <v>0</v>
      </c>
      <c r="J383" s="1">
        <f t="shared" si="42"/>
        <v>0</v>
      </c>
      <c r="L383">
        <f t="shared" si="43"/>
        <v>5.1418904674492628E-10</v>
      </c>
      <c r="M383" s="1">
        <f t="shared" si="44"/>
        <v>5.1418904674492628E-10</v>
      </c>
    </row>
    <row r="384" spans="1:13" x14ac:dyDescent="0.25">
      <c r="A384">
        <v>211</v>
      </c>
      <c r="B384" s="1">
        <f t="shared" si="45"/>
        <v>0</v>
      </c>
      <c r="D384">
        <f t="shared" si="39"/>
        <v>0</v>
      </c>
      <c r="F384" s="1">
        <f t="shared" si="40"/>
        <v>0</v>
      </c>
      <c r="H384">
        <f t="shared" si="41"/>
        <v>0</v>
      </c>
      <c r="J384" s="1">
        <f t="shared" si="42"/>
        <v>0</v>
      </c>
      <c r="L384">
        <f t="shared" si="43"/>
        <v>5.045104645638759E-10</v>
      </c>
      <c r="M384" s="1">
        <f t="shared" si="44"/>
        <v>5.045104645638759E-10</v>
      </c>
    </row>
    <row r="385" spans="1:13" x14ac:dyDescent="0.25">
      <c r="A385">
        <v>212</v>
      </c>
      <c r="B385" s="1">
        <f t="shared" si="45"/>
        <v>0</v>
      </c>
      <c r="D385">
        <f t="shared" si="39"/>
        <v>0</v>
      </c>
      <c r="F385" s="1">
        <f t="shared" si="40"/>
        <v>0</v>
      </c>
      <c r="H385">
        <f t="shared" si="41"/>
        <v>0</v>
      </c>
      <c r="J385" s="1">
        <f t="shared" si="42"/>
        <v>0</v>
      </c>
      <c r="L385">
        <f t="shared" si="43"/>
        <v>4.9505853952376292E-10</v>
      </c>
      <c r="M385" s="1">
        <f t="shared" si="44"/>
        <v>4.9505853952376292E-10</v>
      </c>
    </row>
    <row r="386" spans="1:13" x14ac:dyDescent="0.25">
      <c r="A386">
        <v>213</v>
      </c>
      <c r="B386" s="1">
        <f t="shared" si="45"/>
        <v>0</v>
      </c>
      <c r="D386">
        <f t="shared" ref="D386:D449" si="46">1-1/(1+EXP(A386*-1.65451))</f>
        <v>0</v>
      </c>
      <c r="F386" s="1">
        <f t="shared" ref="F386:F449" si="47">D386-B386</f>
        <v>0</v>
      </c>
      <c r="H386">
        <f t="shared" ref="H386:H449" si="48">1-(0.5+0.5*(SQRT(1-EXP(-SQRT(PI()/8)*POWER(A386,2)))))</f>
        <v>0</v>
      </c>
      <c r="J386" s="1">
        <f t="shared" ref="J386:J449" si="49">H386-B386</f>
        <v>0</v>
      </c>
      <c r="L386">
        <f t="shared" ref="L386:L449" si="50">1/POWER(A386,4)</f>
        <v>4.8582693180926045E-10</v>
      </c>
      <c r="M386" s="1">
        <f t="shared" ref="M386:M449" si="51">L386-B386</f>
        <v>4.8582693180926045E-10</v>
      </c>
    </row>
    <row r="387" spans="1:13" x14ac:dyDescent="0.25">
      <c r="A387">
        <v>214</v>
      </c>
      <c r="B387" s="1">
        <f t="shared" ref="B387:B450" si="52">1-_xlfn.NORM.DIST(A387,0,1,TRUE)</f>
        <v>0</v>
      </c>
      <c r="D387">
        <f t="shared" si="46"/>
        <v>0</v>
      </c>
      <c r="F387" s="1">
        <f t="shared" si="47"/>
        <v>0</v>
      </c>
      <c r="H387">
        <f t="shared" si="48"/>
        <v>0</v>
      </c>
      <c r="J387" s="1">
        <f t="shared" si="49"/>
        <v>0</v>
      </c>
      <c r="L387">
        <f t="shared" si="50"/>
        <v>4.7680950752970329E-10</v>
      </c>
      <c r="M387" s="1">
        <f t="shared" si="51"/>
        <v>4.7680950752970329E-10</v>
      </c>
    </row>
    <row r="388" spans="1:13" x14ac:dyDescent="0.25">
      <c r="A388">
        <v>215</v>
      </c>
      <c r="B388" s="1">
        <f t="shared" si="52"/>
        <v>0</v>
      </c>
      <c r="D388">
        <f t="shared" si="46"/>
        <v>0</v>
      </c>
      <c r="F388" s="1">
        <f t="shared" si="47"/>
        <v>0</v>
      </c>
      <c r="H388">
        <f t="shared" si="48"/>
        <v>0</v>
      </c>
      <c r="J388" s="1">
        <f t="shared" si="49"/>
        <v>0</v>
      </c>
      <c r="L388">
        <f t="shared" si="50"/>
        <v>4.6800033111023423E-10</v>
      </c>
      <c r="M388" s="1">
        <f t="shared" si="51"/>
        <v>4.6800033111023423E-10</v>
      </c>
    </row>
    <row r="389" spans="1:13" x14ac:dyDescent="0.25">
      <c r="A389">
        <v>216</v>
      </c>
      <c r="B389" s="1">
        <f t="shared" si="52"/>
        <v>0</v>
      </c>
      <c r="D389">
        <f t="shared" si="46"/>
        <v>0</v>
      </c>
      <c r="F389" s="1">
        <f t="shared" si="47"/>
        <v>0</v>
      </c>
      <c r="H389">
        <f t="shared" si="48"/>
        <v>0</v>
      </c>
      <c r="J389" s="1">
        <f t="shared" si="49"/>
        <v>0</v>
      </c>
      <c r="L389">
        <f t="shared" si="50"/>
        <v>4.593936579977834E-10</v>
      </c>
      <c r="M389" s="1">
        <f t="shared" si="51"/>
        <v>4.593936579977834E-10</v>
      </c>
    </row>
    <row r="390" spans="1:13" x14ac:dyDescent="0.25">
      <c r="A390">
        <v>217</v>
      </c>
      <c r="B390" s="1">
        <f t="shared" si="52"/>
        <v>0</v>
      </c>
      <c r="D390">
        <f t="shared" si="46"/>
        <v>0</v>
      </c>
      <c r="F390" s="1">
        <f t="shared" si="47"/>
        <v>0</v>
      </c>
      <c r="H390">
        <f t="shared" si="48"/>
        <v>0</v>
      </c>
      <c r="J390" s="1">
        <f t="shared" si="49"/>
        <v>0</v>
      </c>
      <c r="L390">
        <f t="shared" si="50"/>
        <v>4.5098392766747073E-10</v>
      </c>
      <c r="M390" s="1">
        <f t="shared" si="51"/>
        <v>4.5098392766747073E-10</v>
      </c>
    </row>
    <row r="391" spans="1:13" x14ac:dyDescent="0.25">
      <c r="A391">
        <v>218</v>
      </c>
      <c r="B391" s="1">
        <f t="shared" si="52"/>
        <v>0</v>
      </c>
      <c r="D391">
        <f t="shared" si="46"/>
        <v>0</v>
      </c>
      <c r="F391" s="1">
        <f t="shared" si="47"/>
        <v>0</v>
      </c>
      <c r="H391">
        <f t="shared" si="48"/>
        <v>0</v>
      </c>
      <c r="J391" s="1">
        <f t="shared" si="49"/>
        <v>0</v>
      </c>
      <c r="L391">
        <f t="shared" si="50"/>
        <v>4.4276575691574784E-10</v>
      </c>
      <c r="M391" s="1">
        <f t="shared" si="51"/>
        <v>4.4276575691574784E-10</v>
      </c>
    </row>
    <row r="392" spans="1:13" x14ac:dyDescent="0.25">
      <c r="A392">
        <v>219</v>
      </c>
      <c r="B392" s="1">
        <f t="shared" si="52"/>
        <v>0</v>
      </c>
      <c r="D392">
        <f t="shared" si="46"/>
        <v>0</v>
      </c>
      <c r="F392" s="1">
        <f t="shared" si="47"/>
        <v>0</v>
      </c>
      <c r="H392">
        <f t="shared" si="48"/>
        <v>0</v>
      </c>
      <c r="J392" s="1">
        <f t="shared" si="49"/>
        <v>0</v>
      </c>
      <c r="L392">
        <f t="shared" si="50"/>
        <v>4.3473393342727386E-10</v>
      </c>
      <c r="M392" s="1">
        <f t="shared" si="51"/>
        <v>4.3473393342727386E-10</v>
      </c>
    </row>
    <row r="393" spans="1:13" x14ac:dyDescent="0.25">
      <c r="A393">
        <v>220</v>
      </c>
      <c r="B393" s="1">
        <f t="shared" si="52"/>
        <v>0</v>
      </c>
      <c r="D393">
        <f t="shared" si="46"/>
        <v>0</v>
      </c>
      <c r="F393" s="1">
        <f t="shared" si="47"/>
        <v>0</v>
      </c>
      <c r="H393">
        <f t="shared" si="48"/>
        <v>0</v>
      </c>
      <c r="J393" s="1">
        <f t="shared" si="49"/>
        <v>0</v>
      </c>
      <c r="L393">
        <f t="shared" si="50"/>
        <v>4.2688340960316917E-10</v>
      </c>
      <c r="M393" s="1">
        <f t="shared" si="51"/>
        <v>4.2688340960316917E-10</v>
      </c>
    </row>
    <row r="394" spans="1:13" x14ac:dyDescent="0.25">
      <c r="A394">
        <v>221</v>
      </c>
      <c r="B394" s="1">
        <f t="shared" si="52"/>
        <v>0</v>
      </c>
      <c r="D394">
        <f t="shared" si="46"/>
        <v>0</v>
      </c>
      <c r="F394" s="1">
        <f t="shared" si="47"/>
        <v>0</v>
      </c>
      <c r="H394">
        <f t="shared" si="48"/>
        <v>0</v>
      </c>
      <c r="J394" s="1">
        <f t="shared" si="49"/>
        <v>0</v>
      </c>
      <c r="L394">
        <f t="shared" si="50"/>
        <v>4.1920929663890004E-10</v>
      </c>
      <c r="M394" s="1">
        <f t="shared" si="51"/>
        <v>4.1920929663890004E-10</v>
      </c>
    </row>
    <row r="395" spans="1:13" x14ac:dyDescent="0.25">
      <c r="A395">
        <v>222</v>
      </c>
      <c r="B395" s="1">
        <f t="shared" si="52"/>
        <v>0</v>
      </c>
      <c r="D395">
        <f t="shared" si="46"/>
        <v>0</v>
      </c>
      <c r="F395" s="1">
        <f t="shared" si="47"/>
        <v>0</v>
      </c>
      <c r="H395">
        <f t="shared" si="48"/>
        <v>0</v>
      </c>
      <c r="J395" s="1">
        <f t="shared" si="49"/>
        <v>0</v>
      </c>
      <c r="L395">
        <f t="shared" si="50"/>
        <v>4.1170685884062519E-10</v>
      </c>
      <c r="M395" s="1">
        <f t="shared" si="51"/>
        <v>4.1170685884062519E-10</v>
      </c>
    </row>
    <row r="396" spans="1:13" x14ac:dyDescent="0.25">
      <c r="A396">
        <v>223</v>
      </c>
      <c r="B396" s="1">
        <f t="shared" si="52"/>
        <v>0</v>
      </c>
      <c r="D396">
        <f t="shared" si="46"/>
        <v>0</v>
      </c>
      <c r="F396" s="1">
        <f t="shared" si="47"/>
        <v>0</v>
      </c>
      <c r="H396">
        <f t="shared" si="48"/>
        <v>0</v>
      </c>
      <c r="J396" s="1">
        <f t="shared" si="49"/>
        <v>0</v>
      </c>
      <c r="L396">
        <f t="shared" si="50"/>
        <v>4.0437150816938352E-10</v>
      </c>
      <c r="M396" s="1">
        <f t="shared" si="51"/>
        <v>4.0437150816938352E-10</v>
      </c>
    </row>
    <row r="397" spans="1:13" x14ac:dyDescent="0.25">
      <c r="A397">
        <v>224</v>
      </c>
      <c r="B397" s="1">
        <f t="shared" si="52"/>
        <v>0</v>
      </c>
      <c r="D397">
        <f t="shared" si="46"/>
        <v>0</v>
      </c>
      <c r="F397" s="1">
        <f t="shared" si="47"/>
        <v>0</v>
      </c>
      <c r="H397">
        <f t="shared" si="48"/>
        <v>0</v>
      </c>
      <c r="J397" s="1">
        <f t="shared" si="49"/>
        <v>0</v>
      </c>
      <c r="L397">
        <f t="shared" si="50"/>
        <v>3.9719879900301959E-10</v>
      </c>
      <c r="M397" s="1">
        <f t="shared" si="51"/>
        <v>3.9719879900301959E-10</v>
      </c>
    </row>
    <row r="398" spans="1:13" x14ac:dyDescent="0.25">
      <c r="A398">
        <v>225</v>
      </c>
      <c r="B398" s="1">
        <f t="shared" si="52"/>
        <v>0</v>
      </c>
      <c r="D398">
        <f t="shared" si="46"/>
        <v>0</v>
      </c>
      <c r="F398" s="1">
        <f t="shared" si="47"/>
        <v>0</v>
      </c>
      <c r="H398">
        <f t="shared" si="48"/>
        <v>0</v>
      </c>
      <c r="J398" s="1">
        <f t="shared" si="49"/>
        <v>0</v>
      </c>
      <c r="L398">
        <f t="shared" si="50"/>
        <v>3.9018442310623379E-10</v>
      </c>
      <c r="M398" s="1">
        <f t="shared" si="51"/>
        <v>3.9018442310623379E-10</v>
      </c>
    </row>
    <row r="399" spans="1:13" x14ac:dyDescent="0.25">
      <c r="A399">
        <v>226</v>
      </c>
      <c r="B399" s="1">
        <f t="shared" si="52"/>
        <v>0</v>
      </c>
      <c r="D399">
        <f t="shared" si="46"/>
        <v>0</v>
      </c>
      <c r="F399" s="1">
        <f t="shared" si="47"/>
        <v>0</v>
      </c>
      <c r="H399">
        <f t="shared" si="48"/>
        <v>0</v>
      </c>
      <c r="J399" s="1">
        <f t="shared" si="49"/>
        <v>0</v>
      </c>
      <c r="L399">
        <f t="shared" si="50"/>
        <v>3.8332420479961032E-10</v>
      </c>
      <c r="M399" s="1">
        <f t="shared" si="51"/>
        <v>3.8332420479961032E-10</v>
      </c>
    </row>
    <row r="400" spans="1:13" x14ac:dyDescent="0.25">
      <c r="A400">
        <v>227</v>
      </c>
      <c r="B400" s="1">
        <f t="shared" si="52"/>
        <v>0</v>
      </c>
      <c r="D400">
        <f t="shared" si="46"/>
        <v>0</v>
      </c>
      <c r="F400" s="1">
        <f t="shared" si="47"/>
        <v>0</v>
      </c>
      <c r="H400">
        <f t="shared" si="48"/>
        <v>0</v>
      </c>
      <c r="J400" s="1">
        <f t="shared" si="49"/>
        <v>0</v>
      </c>
      <c r="L400">
        <f t="shared" si="50"/>
        <v>3.7661409631891426E-10</v>
      </c>
      <c r="M400" s="1">
        <f t="shared" si="51"/>
        <v>3.7661409631891426E-10</v>
      </c>
    </row>
    <row r="401" spans="1:13" x14ac:dyDescent="0.25">
      <c r="A401">
        <v>228</v>
      </c>
      <c r="B401" s="1">
        <f t="shared" si="52"/>
        <v>0</v>
      </c>
      <c r="D401">
        <f t="shared" si="46"/>
        <v>0</v>
      </c>
      <c r="F401" s="1">
        <f t="shared" si="47"/>
        <v>0</v>
      </c>
      <c r="H401">
        <f t="shared" si="48"/>
        <v>0</v>
      </c>
      <c r="J401" s="1">
        <f t="shared" si="49"/>
        <v>0</v>
      </c>
      <c r="L401">
        <f t="shared" si="50"/>
        <v>3.7005017335636858E-10</v>
      </c>
      <c r="M401" s="1">
        <f t="shared" si="51"/>
        <v>3.7005017335636858E-10</v>
      </c>
    </row>
    <row r="402" spans="1:13" x14ac:dyDescent="0.25">
      <c r="A402">
        <v>229</v>
      </c>
      <c r="B402" s="1">
        <f t="shared" si="52"/>
        <v>0</v>
      </c>
      <c r="D402">
        <f t="shared" si="46"/>
        <v>0</v>
      </c>
      <c r="F402" s="1">
        <f t="shared" si="47"/>
        <v>0</v>
      </c>
      <c r="H402">
        <f t="shared" si="48"/>
        <v>0</v>
      </c>
      <c r="J402" s="1">
        <f t="shared" si="49"/>
        <v>0</v>
      </c>
      <c r="L402">
        <f t="shared" si="50"/>
        <v>3.6362863077601583E-10</v>
      </c>
      <c r="M402" s="1">
        <f t="shared" si="51"/>
        <v>3.6362863077601583E-10</v>
      </c>
    </row>
    <row r="403" spans="1:13" x14ac:dyDescent="0.25">
      <c r="A403">
        <v>230</v>
      </c>
      <c r="B403" s="1">
        <f t="shared" si="52"/>
        <v>0</v>
      </c>
      <c r="D403">
        <f t="shared" si="46"/>
        <v>0</v>
      </c>
      <c r="F403" s="1">
        <f t="shared" si="47"/>
        <v>0</v>
      </c>
      <c r="H403">
        <f t="shared" si="48"/>
        <v>0</v>
      </c>
      <c r="J403" s="1">
        <f t="shared" si="49"/>
        <v>0</v>
      </c>
      <c r="L403">
        <f t="shared" si="50"/>
        <v>3.5734577849564574E-10</v>
      </c>
      <c r="M403" s="1">
        <f t="shared" si="51"/>
        <v>3.5734577849564574E-10</v>
      </c>
    </row>
    <row r="404" spans="1:13" x14ac:dyDescent="0.25">
      <c r="A404">
        <v>231</v>
      </c>
      <c r="B404" s="1">
        <f t="shared" si="52"/>
        <v>0</v>
      </c>
      <c r="D404">
        <f t="shared" si="46"/>
        <v>0</v>
      </c>
      <c r="F404" s="1">
        <f t="shared" si="47"/>
        <v>0</v>
      </c>
      <c r="H404">
        <f t="shared" si="48"/>
        <v>0</v>
      </c>
      <c r="J404" s="1">
        <f t="shared" si="49"/>
        <v>0</v>
      </c>
      <c r="L404">
        <f t="shared" si="50"/>
        <v>3.5119803752812392E-10</v>
      </c>
      <c r="M404" s="1">
        <f t="shared" si="51"/>
        <v>3.5119803752812392E-10</v>
      </c>
    </row>
    <row r="405" spans="1:13" x14ac:dyDescent="0.25">
      <c r="A405">
        <v>232</v>
      </c>
      <c r="B405" s="1">
        <f t="shared" si="52"/>
        <v>0</v>
      </c>
      <c r="D405">
        <f t="shared" si="46"/>
        <v>0</v>
      </c>
      <c r="F405" s="1">
        <f t="shared" si="47"/>
        <v>0</v>
      </c>
      <c r="H405">
        <f t="shared" si="48"/>
        <v>0</v>
      </c>
      <c r="J405" s="1">
        <f t="shared" si="49"/>
        <v>0</v>
      </c>
      <c r="L405">
        <f t="shared" si="50"/>
        <v>3.4518193617529666E-10</v>
      </c>
      <c r="M405" s="1">
        <f t="shared" si="51"/>
        <v>3.4518193617529666E-10</v>
      </c>
    </row>
    <row r="406" spans="1:13" x14ac:dyDescent="0.25">
      <c r="A406">
        <v>233</v>
      </c>
      <c r="B406" s="1">
        <f t="shared" si="52"/>
        <v>0</v>
      </c>
      <c r="D406">
        <f t="shared" si="46"/>
        <v>0</v>
      </c>
      <c r="F406" s="1">
        <f t="shared" si="47"/>
        <v>0</v>
      </c>
      <c r="H406">
        <f t="shared" si="48"/>
        <v>0</v>
      </c>
      <c r="J406" s="1">
        <f t="shared" si="49"/>
        <v>0</v>
      </c>
      <c r="L406">
        <f t="shared" si="50"/>
        <v>3.3929410636796473E-10</v>
      </c>
      <c r="M406" s="1">
        <f t="shared" si="51"/>
        <v>3.3929410636796473E-10</v>
      </c>
    </row>
    <row r="407" spans="1:13" x14ac:dyDescent="0.25">
      <c r="A407">
        <v>234</v>
      </c>
      <c r="B407" s="1">
        <f t="shared" si="52"/>
        <v>0</v>
      </c>
      <c r="D407">
        <f t="shared" si="46"/>
        <v>0</v>
      </c>
      <c r="F407" s="1">
        <f t="shared" si="47"/>
        <v>0</v>
      </c>
      <c r="H407">
        <f t="shared" si="48"/>
        <v>0</v>
      </c>
      <c r="J407" s="1">
        <f t="shared" si="49"/>
        <v>0</v>
      </c>
      <c r="L407">
        <f t="shared" si="50"/>
        <v>3.3353128014572446E-10</v>
      </c>
      <c r="M407" s="1">
        <f t="shared" si="51"/>
        <v>3.3353128014572446E-10</v>
      </c>
    </row>
    <row r="408" spans="1:13" x14ac:dyDescent="0.25">
      <c r="A408">
        <v>235</v>
      </c>
      <c r="B408" s="1">
        <f t="shared" si="52"/>
        <v>0</v>
      </c>
      <c r="D408">
        <f t="shared" si="46"/>
        <v>0</v>
      </c>
      <c r="F408" s="1">
        <f t="shared" si="47"/>
        <v>0</v>
      </c>
      <c r="H408">
        <f t="shared" si="48"/>
        <v>0</v>
      </c>
      <c r="J408" s="1">
        <f t="shared" si="49"/>
        <v>0</v>
      </c>
      <c r="L408">
        <f t="shared" si="50"/>
        <v>3.2789028627076239E-10</v>
      </c>
      <c r="M408" s="1">
        <f t="shared" si="51"/>
        <v>3.2789028627076239E-10</v>
      </c>
    </row>
    <row r="409" spans="1:13" x14ac:dyDescent="0.25">
      <c r="A409">
        <v>236</v>
      </c>
      <c r="B409" s="1">
        <f t="shared" si="52"/>
        <v>0</v>
      </c>
      <c r="D409">
        <f t="shared" si="46"/>
        <v>0</v>
      </c>
      <c r="F409" s="1">
        <f t="shared" si="47"/>
        <v>0</v>
      </c>
      <c r="H409">
        <f t="shared" si="48"/>
        <v>0</v>
      </c>
      <c r="J409" s="1">
        <f t="shared" si="49"/>
        <v>0</v>
      </c>
      <c r="L409">
        <f t="shared" si="50"/>
        <v>3.2236804696996317E-10</v>
      </c>
      <c r="M409" s="1">
        <f t="shared" si="51"/>
        <v>3.2236804696996317E-10</v>
      </c>
    </row>
    <row r="410" spans="1:13" x14ac:dyDescent="0.25">
      <c r="A410">
        <v>237</v>
      </c>
      <c r="B410" s="1">
        <f t="shared" si="52"/>
        <v>0</v>
      </c>
      <c r="D410">
        <f t="shared" si="46"/>
        <v>0</v>
      </c>
      <c r="F410" s="1">
        <f t="shared" si="47"/>
        <v>0</v>
      </c>
      <c r="H410">
        <f t="shared" si="48"/>
        <v>0</v>
      </c>
      <c r="J410" s="1">
        <f t="shared" si="49"/>
        <v>0</v>
      </c>
      <c r="L410">
        <f t="shared" si="50"/>
        <v>3.1696157479995174E-10</v>
      </c>
      <c r="M410" s="1">
        <f t="shared" si="51"/>
        <v>3.1696157479995174E-10</v>
      </c>
    </row>
    <row r="411" spans="1:13" x14ac:dyDescent="0.25">
      <c r="A411">
        <v>238</v>
      </c>
      <c r="B411" s="1">
        <f t="shared" si="52"/>
        <v>0</v>
      </c>
      <c r="D411">
        <f t="shared" si="46"/>
        <v>0</v>
      </c>
      <c r="F411" s="1">
        <f t="shared" si="47"/>
        <v>0</v>
      </c>
      <c r="H411">
        <f t="shared" si="48"/>
        <v>0</v>
      </c>
      <c r="J411" s="1">
        <f t="shared" si="49"/>
        <v>0</v>
      </c>
      <c r="L411">
        <f t="shared" si="50"/>
        <v>3.1166796962993607E-10</v>
      </c>
      <c r="M411" s="1">
        <f t="shared" si="51"/>
        <v>3.1166796962993607E-10</v>
      </c>
    </row>
    <row r="412" spans="1:13" x14ac:dyDescent="0.25">
      <c r="A412">
        <v>239</v>
      </c>
      <c r="B412" s="1">
        <f t="shared" si="52"/>
        <v>0</v>
      </c>
      <c r="D412">
        <f t="shared" si="46"/>
        <v>0</v>
      </c>
      <c r="F412" s="1">
        <f t="shared" si="47"/>
        <v>0</v>
      </c>
      <c r="H412">
        <f t="shared" si="48"/>
        <v>0</v>
      </c>
      <c r="J412" s="1">
        <f t="shared" si="49"/>
        <v>0</v>
      </c>
      <c r="L412">
        <f t="shared" si="50"/>
        <v>3.0648441573745362E-10</v>
      </c>
      <c r="M412" s="1">
        <f t="shared" si="51"/>
        <v>3.0648441573745362E-10</v>
      </c>
    </row>
    <row r="413" spans="1:13" x14ac:dyDescent="0.25">
      <c r="A413">
        <v>240</v>
      </c>
      <c r="B413" s="1">
        <f t="shared" si="52"/>
        <v>0</v>
      </c>
      <c r="D413">
        <f t="shared" si="46"/>
        <v>0</v>
      </c>
      <c r="F413" s="1">
        <f t="shared" si="47"/>
        <v>0</v>
      </c>
      <c r="H413">
        <f t="shared" si="48"/>
        <v>0</v>
      </c>
      <c r="J413" s="1">
        <f t="shared" si="49"/>
        <v>0</v>
      </c>
      <c r="L413">
        <f t="shared" si="50"/>
        <v>3.0140817901234568E-10</v>
      </c>
      <c r="M413" s="1">
        <f t="shared" si="51"/>
        <v>3.0140817901234568E-10</v>
      </c>
    </row>
    <row r="414" spans="1:13" x14ac:dyDescent="0.25">
      <c r="A414">
        <v>241</v>
      </c>
      <c r="B414" s="1">
        <f t="shared" si="52"/>
        <v>0</v>
      </c>
      <c r="D414">
        <f t="shared" si="46"/>
        <v>0</v>
      </c>
      <c r="F414" s="1">
        <f t="shared" si="47"/>
        <v>0</v>
      </c>
      <c r="H414">
        <f t="shared" si="48"/>
        <v>0</v>
      </c>
      <c r="J414" s="1">
        <f t="shared" si="49"/>
        <v>0</v>
      </c>
      <c r="L414">
        <f t="shared" si="50"/>
        <v>2.9643660426449766E-10</v>
      </c>
      <c r="M414" s="1">
        <f t="shared" si="51"/>
        <v>2.9643660426449766E-10</v>
      </c>
    </row>
    <row r="415" spans="1:13" x14ac:dyDescent="0.25">
      <c r="A415">
        <v>242</v>
      </c>
      <c r="B415" s="1">
        <f t="shared" si="52"/>
        <v>0</v>
      </c>
      <c r="D415">
        <f t="shared" si="46"/>
        <v>0</v>
      </c>
      <c r="F415" s="1">
        <f t="shared" si="47"/>
        <v>0</v>
      </c>
      <c r="H415">
        <f t="shared" si="48"/>
        <v>0</v>
      </c>
      <c r="J415" s="1">
        <f t="shared" si="49"/>
        <v>0</v>
      </c>
      <c r="L415">
        <f t="shared" si="50"/>
        <v>2.9156711263108338E-10</v>
      </c>
      <c r="M415" s="1">
        <f t="shared" si="51"/>
        <v>2.9156711263108338E-10</v>
      </c>
    </row>
    <row r="416" spans="1:13" x14ac:dyDescent="0.25">
      <c r="A416">
        <v>243</v>
      </c>
      <c r="B416" s="1">
        <f t="shared" si="52"/>
        <v>0</v>
      </c>
      <c r="D416">
        <f t="shared" si="46"/>
        <v>0</v>
      </c>
      <c r="F416" s="1">
        <f t="shared" si="47"/>
        <v>0</v>
      </c>
      <c r="H416">
        <f t="shared" si="48"/>
        <v>0</v>
      </c>
      <c r="J416" s="1">
        <f t="shared" si="49"/>
        <v>0</v>
      </c>
      <c r="L416">
        <f t="shared" si="50"/>
        <v>2.8679719907924413E-10</v>
      </c>
      <c r="M416" s="1">
        <f t="shared" si="51"/>
        <v>2.8679719907924413E-10</v>
      </c>
    </row>
    <row r="417" spans="1:13" x14ac:dyDescent="0.25">
      <c r="A417">
        <v>244</v>
      </c>
      <c r="B417" s="1">
        <f t="shared" si="52"/>
        <v>0</v>
      </c>
      <c r="D417">
        <f t="shared" si="46"/>
        <v>0</v>
      </c>
      <c r="F417" s="1">
        <f t="shared" si="47"/>
        <v>0</v>
      </c>
      <c r="H417">
        <f t="shared" si="48"/>
        <v>0</v>
      </c>
      <c r="J417" s="1">
        <f t="shared" si="49"/>
        <v>0</v>
      </c>
      <c r="L417">
        <f t="shared" si="50"/>
        <v>2.8212443000031561E-10</v>
      </c>
      <c r="M417" s="1">
        <f t="shared" si="51"/>
        <v>2.8212443000031561E-10</v>
      </c>
    </row>
    <row r="418" spans="1:13" x14ac:dyDescent="0.25">
      <c r="A418">
        <v>245</v>
      </c>
      <c r="B418" s="1">
        <f t="shared" si="52"/>
        <v>0</v>
      </c>
      <c r="D418">
        <f t="shared" si="46"/>
        <v>0</v>
      </c>
      <c r="F418" s="1">
        <f t="shared" si="47"/>
        <v>0</v>
      </c>
      <c r="H418">
        <f t="shared" si="48"/>
        <v>0</v>
      </c>
      <c r="J418" s="1">
        <f t="shared" si="49"/>
        <v>0</v>
      </c>
      <c r="L418">
        <f t="shared" si="50"/>
        <v>2.7754644089188857E-10</v>
      </c>
      <c r="M418" s="1">
        <f t="shared" si="51"/>
        <v>2.7754644089188857E-10</v>
      </c>
    </row>
    <row r="419" spans="1:13" x14ac:dyDescent="0.25">
      <c r="A419">
        <v>246</v>
      </c>
      <c r="B419" s="1">
        <f t="shared" si="52"/>
        <v>0</v>
      </c>
      <c r="D419">
        <f t="shared" si="46"/>
        <v>0</v>
      </c>
      <c r="F419" s="1">
        <f t="shared" si="47"/>
        <v>0</v>
      </c>
      <c r="H419">
        <f t="shared" si="48"/>
        <v>0</v>
      </c>
      <c r="J419" s="1">
        <f t="shared" si="49"/>
        <v>0</v>
      </c>
      <c r="L419">
        <f t="shared" si="50"/>
        <v>2.7306093412415451E-10</v>
      </c>
      <c r="M419" s="1">
        <f t="shared" si="51"/>
        <v>2.7306093412415451E-10</v>
      </c>
    </row>
    <row r="420" spans="1:13" x14ac:dyDescent="0.25">
      <c r="A420">
        <v>247</v>
      </c>
      <c r="B420" s="1">
        <f t="shared" si="52"/>
        <v>0</v>
      </c>
      <c r="D420">
        <f t="shared" si="46"/>
        <v>0</v>
      </c>
      <c r="F420" s="1">
        <f t="shared" si="47"/>
        <v>0</v>
      </c>
      <c r="H420">
        <f t="shared" si="48"/>
        <v>0</v>
      </c>
      <c r="J420" s="1">
        <f t="shared" si="49"/>
        <v>0</v>
      </c>
      <c r="L420">
        <f t="shared" si="50"/>
        <v>2.6866567678714535E-10</v>
      </c>
      <c r="M420" s="1">
        <f t="shared" si="51"/>
        <v>2.6866567678714535E-10</v>
      </c>
    </row>
    <row r="421" spans="1:13" x14ac:dyDescent="0.25">
      <c r="A421">
        <v>248</v>
      </c>
      <c r="B421" s="1">
        <f t="shared" si="52"/>
        <v>0</v>
      </c>
      <c r="D421">
        <f t="shared" si="46"/>
        <v>0</v>
      </c>
      <c r="F421" s="1">
        <f t="shared" si="47"/>
        <v>0</v>
      </c>
      <c r="H421">
        <f t="shared" si="48"/>
        <v>0</v>
      </c>
      <c r="J421" s="1">
        <f t="shared" si="49"/>
        <v>0</v>
      </c>
      <c r="L421">
        <f t="shared" si="50"/>
        <v>2.6435849861562432E-10</v>
      </c>
      <c r="M421" s="1">
        <f t="shared" si="51"/>
        <v>2.6435849861562432E-10</v>
      </c>
    </row>
    <row r="422" spans="1:13" x14ac:dyDescent="0.25">
      <c r="A422">
        <v>249</v>
      </c>
      <c r="B422" s="1">
        <f t="shared" si="52"/>
        <v>0</v>
      </c>
      <c r="D422">
        <f t="shared" si="46"/>
        <v>0</v>
      </c>
      <c r="F422" s="1">
        <f t="shared" si="47"/>
        <v>0</v>
      </c>
      <c r="H422">
        <f t="shared" si="48"/>
        <v>0</v>
      </c>
      <c r="J422" s="1">
        <f t="shared" si="49"/>
        <v>0</v>
      </c>
      <c r="L422">
        <f t="shared" si="50"/>
        <v>2.6013728998852863E-10</v>
      </c>
      <c r="M422" s="1">
        <f t="shared" si="51"/>
        <v>2.6013728998852863E-10</v>
      </c>
    </row>
    <row r="423" spans="1:13" x14ac:dyDescent="0.25">
      <c r="A423">
        <v>250</v>
      </c>
      <c r="B423" s="1">
        <f t="shared" si="52"/>
        <v>0</v>
      </c>
      <c r="D423">
        <f t="shared" si="46"/>
        <v>0</v>
      </c>
      <c r="F423" s="1">
        <f t="shared" si="47"/>
        <v>0</v>
      </c>
      <c r="H423">
        <f t="shared" si="48"/>
        <v>0</v>
      </c>
      <c r="J423" s="1">
        <f t="shared" si="49"/>
        <v>0</v>
      </c>
      <c r="L423">
        <f t="shared" si="50"/>
        <v>2.5599999999999999E-10</v>
      </c>
      <c r="M423" s="1">
        <f t="shared" si="51"/>
        <v>2.5599999999999999E-10</v>
      </c>
    </row>
    <row r="424" spans="1:13" x14ac:dyDescent="0.25">
      <c r="A424">
        <v>251</v>
      </c>
      <c r="B424" s="1">
        <f t="shared" si="52"/>
        <v>0</v>
      </c>
      <c r="D424">
        <f t="shared" si="46"/>
        <v>0</v>
      </c>
      <c r="F424" s="1">
        <f t="shared" si="47"/>
        <v>0</v>
      </c>
      <c r="H424">
        <f t="shared" si="48"/>
        <v>0</v>
      </c>
      <c r="J424" s="1">
        <f t="shared" si="49"/>
        <v>0</v>
      </c>
      <c r="L424">
        <f t="shared" si="50"/>
        <v>2.5194463459916754E-10</v>
      </c>
      <c r="M424" s="1">
        <f t="shared" si="51"/>
        <v>2.5194463459916754E-10</v>
      </c>
    </row>
    <row r="425" spans="1:13" x14ac:dyDescent="0.25">
      <c r="A425">
        <v>252</v>
      </c>
      <c r="B425" s="1">
        <f t="shared" si="52"/>
        <v>0</v>
      </c>
      <c r="D425">
        <f t="shared" si="46"/>
        <v>0</v>
      </c>
      <c r="F425" s="1">
        <f t="shared" si="47"/>
        <v>0</v>
      </c>
      <c r="H425">
        <f t="shared" si="48"/>
        <v>0</v>
      </c>
      <c r="J425" s="1">
        <f t="shared" si="49"/>
        <v>0</v>
      </c>
      <c r="L425">
        <f t="shared" si="50"/>
        <v>2.4796925479597137E-10</v>
      </c>
      <c r="M425" s="1">
        <f t="shared" si="51"/>
        <v>2.4796925479597137E-10</v>
      </c>
    </row>
    <row r="426" spans="1:13" x14ac:dyDescent="0.25">
      <c r="A426">
        <v>253</v>
      </c>
      <c r="B426" s="1">
        <f t="shared" si="52"/>
        <v>0</v>
      </c>
      <c r="D426">
        <f t="shared" si="46"/>
        <v>0</v>
      </c>
      <c r="F426" s="1">
        <f t="shared" si="47"/>
        <v>0</v>
      </c>
      <c r="H426">
        <f t="shared" si="48"/>
        <v>0</v>
      </c>
      <c r="J426" s="1">
        <f t="shared" si="49"/>
        <v>0</v>
      </c>
      <c r="L426">
        <f t="shared" si="50"/>
        <v>2.4407197493043217E-10</v>
      </c>
      <c r="M426" s="1">
        <f t="shared" si="51"/>
        <v>2.4407197493043217E-10</v>
      </c>
    </row>
    <row r="427" spans="1:13" x14ac:dyDescent="0.25">
      <c r="A427">
        <v>254</v>
      </c>
      <c r="B427" s="1">
        <f t="shared" si="52"/>
        <v>0</v>
      </c>
      <c r="D427">
        <f t="shared" si="46"/>
        <v>0</v>
      </c>
      <c r="F427" s="1">
        <f t="shared" si="47"/>
        <v>0</v>
      </c>
      <c r="H427">
        <f t="shared" si="48"/>
        <v>0</v>
      </c>
      <c r="J427" s="1">
        <f t="shared" si="49"/>
        <v>0</v>
      </c>
      <c r="L427">
        <f t="shared" si="50"/>
        <v>2.4025096100288299E-10</v>
      </c>
      <c r="M427" s="1">
        <f t="shared" si="51"/>
        <v>2.4025096100288299E-10</v>
      </c>
    </row>
    <row r="428" spans="1:13" x14ac:dyDescent="0.25">
      <c r="A428">
        <v>255</v>
      </c>
      <c r="B428" s="1">
        <f t="shared" si="52"/>
        <v>0</v>
      </c>
      <c r="D428">
        <f t="shared" si="46"/>
        <v>0</v>
      </c>
      <c r="F428" s="1">
        <f t="shared" si="47"/>
        <v>0</v>
      </c>
      <c r="H428">
        <f t="shared" si="48"/>
        <v>0</v>
      </c>
      <c r="J428" s="1">
        <f t="shared" si="49"/>
        <v>0</v>
      </c>
      <c r="L428">
        <f t="shared" si="50"/>
        <v>2.3650442906278766E-10</v>
      </c>
      <c r="M428" s="1">
        <f t="shared" si="51"/>
        <v>2.3650442906278766E-10</v>
      </c>
    </row>
    <row r="429" spans="1:13" x14ac:dyDescent="0.25">
      <c r="A429">
        <v>256</v>
      </c>
      <c r="B429" s="1">
        <f t="shared" si="52"/>
        <v>0</v>
      </c>
      <c r="D429">
        <f t="shared" si="46"/>
        <v>0</v>
      </c>
      <c r="F429" s="1">
        <f t="shared" si="47"/>
        <v>0</v>
      </c>
      <c r="H429">
        <f t="shared" si="48"/>
        <v>0</v>
      </c>
      <c r="J429" s="1">
        <f t="shared" si="49"/>
        <v>0</v>
      </c>
      <c r="L429">
        <f t="shared" si="50"/>
        <v>2.3283064365386963E-10</v>
      </c>
      <c r="M429" s="1">
        <f t="shared" si="51"/>
        <v>2.3283064365386963E-10</v>
      </c>
    </row>
    <row r="430" spans="1:13" x14ac:dyDescent="0.25">
      <c r="A430">
        <v>257</v>
      </c>
      <c r="B430" s="1">
        <f t="shared" si="52"/>
        <v>0</v>
      </c>
      <c r="D430">
        <f t="shared" si="46"/>
        <v>0</v>
      </c>
      <c r="F430" s="1">
        <f t="shared" si="47"/>
        <v>0</v>
      </c>
      <c r="H430">
        <f t="shared" si="48"/>
        <v>0</v>
      </c>
      <c r="J430" s="1">
        <f t="shared" si="49"/>
        <v>0</v>
      </c>
      <c r="L430">
        <f t="shared" si="50"/>
        <v>2.292279163133742E-10</v>
      </c>
      <c r="M430" s="1">
        <f t="shared" si="51"/>
        <v>2.292279163133742E-10</v>
      </c>
    </row>
    <row r="431" spans="1:13" x14ac:dyDescent="0.25">
      <c r="A431">
        <v>258</v>
      </c>
      <c r="B431" s="1">
        <f t="shared" si="52"/>
        <v>0</v>
      </c>
      <c r="D431">
        <f t="shared" si="46"/>
        <v>0</v>
      </c>
      <c r="F431" s="1">
        <f t="shared" si="47"/>
        <v>0</v>
      </c>
      <c r="H431">
        <f t="shared" si="48"/>
        <v>0</v>
      </c>
      <c r="J431" s="1">
        <f t="shared" si="49"/>
        <v>0</v>
      </c>
      <c r="L431">
        <f t="shared" si="50"/>
        <v>2.2569460412337685E-10</v>
      </c>
      <c r="M431" s="1">
        <f t="shared" si="51"/>
        <v>2.2569460412337685E-10</v>
      </c>
    </row>
    <row r="432" spans="1:13" x14ac:dyDescent="0.25">
      <c r="A432">
        <v>259</v>
      </c>
      <c r="B432" s="1">
        <f t="shared" si="52"/>
        <v>0</v>
      </c>
      <c r="D432">
        <f t="shared" si="46"/>
        <v>0</v>
      </c>
      <c r="F432" s="1">
        <f t="shared" si="47"/>
        <v>0</v>
      </c>
      <c r="H432">
        <f t="shared" si="48"/>
        <v>0</v>
      </c>
      <c r="J432" s="1">
        <f t="shared" si="49"/>
        <v>0</v>
      </c>
      <c r="L432">
        <f t="shared" si="50"/>
        <v>2.2222910831214086E-10</v>
      </c>
      <c r="M432" s="1">
        <f t="shared" si="51"/>
        <v>2.2222910831214086E-10</v>
      </c>
    </row>
    <row r="433" spans="1:13" x14ac:dyDescent="0.25">
      <c r="A433">
        <v>260</v>
      </c>
      <c r="B433" s="1">
        <f t="shared" si="52"/>
        <v>0</v>
      </c>
      <c r="D433">
        <f t="shared" si="46"/>
        <v>0</v>
      </c>
      <c r="F433" s="1">
        <f t="shared" si="47"/>
        <v>0</v>
      </c>
      <c r="H433">
        <f t="shared" si="48"/>
        <v>0</v>
      </c>
      <c r="J433" s="1">
        <f t="shared" si="49"/>
        <v>0</v>
      </c>
      <c r="L433">
        <f t="shared" si="50"/>
        <v>2.1882987290360981E-10</v>
      </c>
      <c r="M433" s="1">
        <f t="shared" si="51"/>
        <v>2.1882987290360981E-10</v>
      </c>
    </row>
    <row r="434" spans="1:13" x14ac:dyDescent="0.25">
      <c r="A434">
        <v>261</v>
      </c>
      <c r="B434" s="1">
        <f t="shared" si="52"/>
        <v>0</v>
      </c>
      <c r="D434">
        <f t="shared" si="46"/>
        <v>0</v>
      </c>
      <c r="F434" s="1">
        <f t="shared" si="47"/>
        <v>0</v>
      </c>
      <c r="H434">
        <f t="shared" si="48"/>
        <v>0</v>
      </c>
      <c r="J434" s="1">
        <f t="shared" si="49"/>
        <v>0</v>
      </c>
      <c r="L434">
        <f t="shared" si="50"/>
        <v>2.1549538341320151E-10</v>
      </c>
      <c r="M434" s="1">
        <f t="shared" si="51"/>
        <v>2.1549538341320151E-10</v>
      </c>
    </row>
    <row r="435" spans="1:13" x14ac:dyDescent="0.25">
      <c r="A435">
        <v>262</v>
      </c>
      <c r="B435" s="1">
        <f t="shared" si="52"/>
        <v>0</v>
      </c>
      <c r="D435">
        <f t="shared" si="46"/>
        <v>0</v>
      </c>
      <c r="F435" s="1">
        <f t="shared" si="47"/>
        <v>0</v>
      </c>
      <c r="H435">
        <f t="shared" si="48"/>
        <v>0</v>
      </c>
      <c r="J435" s="1">
        <f t="shared" si="49"/>
        <v>0</v>
      </c>
      <c r="L435">
        <f t="shared" si="50"/>
        <v>2.1222416558814629E-10</v>
      </c>
      <c r="M435" s="1">
        <f t="shared" si="51"/>
        <v>2.1222416558814629E-10</v>
      </c>
    </row>
    <row r="436" spans="1:13" x14ac:dyDescent="0.25">
      <c r="A436">
        <v>263</v>
      </c>
      <c r="B436" s="1">
        <f t="shared" si="52"/>
        <v>0</v>
      </c>
      <c r="D436">
        <f t="shared" si="46"/>
        <v>0</v>
      </c>
      <c r="F436" s="1">
        <f t="shared" si="47"/>
        <v>0</v>
      </c>
      <c r="H436">
        <f t="shared" si="48"/>
        <v>0</v>
      </c>
      <c r="J436" s="1">
        <f t="shared" si="49"/>
        <v>0</v>
      </c>
      <c r="L436">
        <f t="shared" si="50"/>
        <v>2.0901478419068548E-10</v>
      </c>
      <c r="M436" s="1">
        <f t="shared" si="51"/>
        <v>2.0901478419068548E-10</v>
      </c>
    </row>
    <row r="437" spans="1:13" x14ac:dyDescent="0.25">
      <c r="A437">
        <v>264</v>
      </c>
      <c r="B437" s="1">
        <f t="shared" si="52"/>
        <v>0</v>
      </c>
      <c r="D437">
        <f t="shared" si="46"/>
        <v>0</v>
      </c>
      <c r="F437" s="1">
        <f t="shared" si="47"/>
        <v>0</v>
      </c>
      <c r="H437">
        <f t="shared" si="48"/>
        <v>0</v>
      </c>
      <c r="J437" s="1">
        <f t="shared" si="49"/>
        <v>0</v>
      </c>
      <c r="L437">
        <f t="shared" si="50"/>
        <v>2.0586584182251599E-10</v>
      </c>
      <c r="M437" s="1">
        <f t="shared" si="51"/>
        <v>2.0586584182251599E-10</v>
      </c>
    </row>
    <row r="438" spans="1:13" x14ac:dyDescent="0.25">
      <c r="A438">
        <v>265</v>
      </c>
      <c r="B438" s="1">
        <f t="shared" si="52"/>
        <v>0</v>
      </c>
      <c r="D438">
        <f t="shared" si="46"/>
        <v>0</v>
      </c>
      <c r="F438" s="1">
        <f t="shared" si="47"/>
        <v>0</v>
      </c>
      <c r="H438">
        <f t="shared" si="48"/>
        <v>0</v>
      </c>
      <c r="J438" s="1">
        <f t="shared" si="49"/>
        <v>0</v>
      </c>
      <c r="L438">
        <f t="shared" si="50"/>
        <v>2.0277597778893327E-10</v>
      </c>
      <c r="M438" s="1">
        <f t="shared" si="51"/>
        <v>2.0277597778893327E-10</v>
      </c>
    </row>
    <row r="439" spans="1:13" x14ac:dyDescent="0.25">
      <c r="A439">
        <v>266</v>
      </c>
      <c r="B439" s="1">
        <f t="shared" si="52"/>
        <v>0</v>
      </c>
      <c r="D439">
        <f t="shared" si="46"/>
        <v>0</v>
      </c>
      <c r="F439" s="1">
        <f t="shared" si="47"/>
        <v>0</v>
      </c>
      <c r="H439">
        <f t="shared" si="48"/>
        <v>0</v>
      </c>
      <c r="J439" s="1">
        <f t="shared" si="49"/>
        <v>0</v>
      </c>
      <c r="L439">
        <f t="shared" si="50"/>
        <v>1.9974386700118854E-10</v>
      </c>
      <c r="M439" s="1">
        <f t="shared" si="51"/>
        <v>1.9974386700118854E-10</v>
      </c>
    </row>
    <row r="440" spans="1:13" x14ac:dyDescent="0.25">
      <c r="A440">
        <v>267</v>
      </c>
      <c r="B440" s="1">
        <f t="shared" si="52"/>
        <v>0</v>
      </c>
      <c r="D440">
        <f t="shared" si="46"/>
        <v>0</v>
      </c>
      <c r="F440" s="1">
        <f t="shared" si="47"/>
        <v>0</v>
      </c>
      <c r="H440">
        <f t="shared" si="48"/>
        <v>0</v>
      </c>
      <c r="J440" s="1">
        <f t="shared" si="49"/>
        <v>0</v>
      </c>
      <c r="L440">
        <f t="shared" si="50"/>
        <v>1.9676821891563737E-10</v>
      </c>
      <c r="M440" s="1">
        <f t="shared" si="51"/>
        <v>1.9676821891563737E-10</v>
      </c>
    </row>
    <row r="441" spans="1:13" x14ac:dyDescent="0.25">
      <c r="A441">
        <v>268</v>
      </c>
      <c r="B441" s="1">
        <f t="shared" si="52"/>
        <v>0</v>
      </c>
      <c r="D441">
        <f t="shared" si="46"/>
        <v>0</v>
      </c>
      <c r="F441" s="1">
        <f t="shared" si="47"/>
        <v>0</v>
      </c>
      <c r="H441">
        <f t="shared" si="48"/>
        <v>0</v>
      </c>
      <c r="J441" s="1">
        <f t="shared" si="49"/>
        <v>0</v>
      </c>
      <c r="L441">
        <f t="shared" si="50"/>
        <v>1.9384777650831434E-10</v>
      </c>
      <c r="M441" s="1">
        <f t="shared" si="51"/>
        <v>1.9384777650831434E-10</v>
      </c>
    </row>
    <row r="442" spans="1:13" x14ac:dyDescent="0.25">
      <c r="A442">
        <v>269</v>
      </c>
      <c r="B442" s="1">
        <f t="shared" si="52"/>
        <v>0</v>
      </c>
      <c r="D442">
        <f t="shared" si="46"/>
        <v>0</v>
      </c>
      <c r="F442" s="1">
        <f t="shared" si="47"/>
        <v>0</v>
      </c>
      <c r="H442">
        <f t="shared" si="48"/>
        <v>0</v>
      </c>
      <c r="J442" s="1">
        <f t="shared" si="49"/>
        <v>0</v>
      </c>
      <c r="L442">
        <f t="shared" si="50"/>
        <v>1.9098131528362404E-10</v>
      </c>
      <c r="M442" s="1">
        <f t="shared" si="51"/>
        <v>1.9098131528362404E-10</v>
      </c>
    </row>
    <row r="443" spans="1:13" x14ac:dyDescent="0.25">
      <c r="A443">
        <v>270</v>
      </c>
      <c r="B443" s="1">
        <f t="shared" si="52"/>
        <v>0</v>
      </c>
      <c r="D443">
        <f t="shared" si="46"/>
        <v>0</v>
      </c>
      <c r="F443" s="1">
        <f t="shared" si="47"/>
        <v>0</v>
      </c>
      <c r="H443">
        <f t="shared" si="48"/>
        <v>0</v>
      </c>
      <c r="J443" s="1">
        <f t="shared" si="49"/>
        <v>0</v>
      </c>
      <c r="L443">
        <f t="shared" si="50"/>
        <v>1.8816764231589209E-10</v>
      </c>
      <c r="M443" s="1">
        <f t="shared" si="51"/>
        <v>1.8816764231589209E-10</v>
      </c>
    </row>
    <row r="444" spans="1:13" x14ac:dyDescent="0.25">
      <c r="A444">
        <v>271</v>
      </c>
      <c r="B444" s="1">
        <f t="shared" si="52"/>
        <v>0</v>
      </c>
      <c r="D444">
        <f t="shared" si="46"/>
        <v>0</v>
      </c>
      <c r="F444" s="1">
        <f t="shared" si="47"/>
        <v>0</v>
      </c>
      <c r="H444">
        <f t="shared" si="48"/>
        <v>0</v>
      </c>
      <c r="J444" s="1">
        <f t="shared" si="49"/>
        <v>0</v>
      </c>
      <c r="L444">
        <f t="shared" si="50"/>
        <v>1.8540559532257028E-10</v>
      </c>
      <c r="M444" s="1">
        <f t="shared" si="51"/>
        <v>1.8540559532257028E-10</v>
      </c>
    </row>
    <row r="445" spans="1:13" x14ac:dyDescent="0.25">
      <c r="A445">
        <v>272</v>
      </c>
      <c r="B445" s="1">
        <f t="shared" si="52"/>
        <v>0</v>
      </c>
      <c r="D445">
        <f t="shared" si="46"/>
        <v>0</v>
      </c>
      <c r="F445" s="1">
        <f t="shared" si="47"/>
        <v>0</v>
      </c>
      <c r="H445">
        <f t="shared" si="48"/>
        <v>0</v>
      </c>
      <c r="J445" s="1">
        <f t="shared" si="49"/>
        <v>0</v>
      </c>
      <c r="L445">
        <f t="shared" si="50"/>
        <v>1.826940417679386E-10</v>
      </c>
      <c r="M445" s="1">
        <f t="shared" si="51"/>
        <v>1.826940417679386E-10</v>
      </c>
    </row>
    <row r="446" spans="1:13" x14ac:dyDescent="0.25">
      <c r="A446">
        <v>273</v>
      </c>
      <c r="B446" s="1">
        <f t="shared" si="52"/>
        <v>0</v>
      </c>
      <c r="D446">
        <f t="shared" si="46"/>
        <v>0</v>
      </c>
      <c r="F446" s="1">
        <f t="shared" si="47"/>
        <v>0</v>
      </c>
      <c r="H446">
        <f t="shared" si="48"/>
        <v>0</v>
      </c>
      <c r="J446" s="1">
        <f t="shared" si="49"/>
        <v>0</v>
      </c>
      <c r="L446">
        <f t="shared" si="50"/>
        <v>1.8003187799619281E-10</v>
      </c>
      <c r="M446" s="1">
        <f t="shared" si="51"/>
        <v>1.8003187799619281E-10</v>
      </c>
    </row>
    <row r="447" spans="1:13" x14ac:dyDescent="0.25">
      <c r="A447">
        <v>274</v>
      </c>
      <c r="B447" s="1">
        <f t="shared" si="52"/>
        <v>0</v>
      </c>
      <c r="D447">
        <f t="shared" si="46"/>
        <v>0</v>
      </c>
      <c r="F447" s="1">
        <f t="shared" si="47"/>
        <v>0</v>
      </c>
      <c r="H447">
        <f t="shared" si="48"/>
        <v>0</v>
      </c>
      <c r="J447" s="1">
        <f t="shared" si="49"/>
        <v>0</v>
      </c>
      <c r="L447">
        <f t="shared" si="50"/>
        <v>1.7741802839285146E-10</v>
      </c>
      <c r="M447" s="1">
        <f t="shared" si="51"/>
        <v>1.7741802839285146E-10</v>
      </c>
    </row>
    <row r="448" spans="1:13" x14ac:dyDescent="0.25">
      <c r="A448">
        <v>275</v>
      </c>
      <c r="B448" s="1">
        <f t="shared" si="52"/>
        <v>0</v>
      </c>
      <c r="D448">
        <f t="shared" si="46"/>
        <v>0</v>
      </c>
      <c r="F448" s="1">
        <f t="shared" si="47"/>
        <v>0</v>
      </c>
      <c r="H448">
        <f t="shared" si="48"/>
        <v>0</v>
      </c>
      <c r="J448" s="1">
        <f t="shared" si="49"/>
        <v>0</v>
      </c>
      <c r="L448">
        <f t="shared" si="50"/>
        <v>1.7485144457345811E-10</v>
      </c>
      <c r="M448" s="1">
        <f t="shared" si="51"/>
        <v>1.7485144457345811E-10</v>
      </c>
    </row>
    <row r="449" spans="1:13" x14ac:dyDescent="0.25">
      <c r="A449">
        <v>276</v>
      </c>
      <c r="B449" s="1">
        <f t="shared" si="52"/>
        <v>0</v>
      </c>
      <c r="D449">
        <f t="shared" si="46"/>
        <v>0</v>
      </c>
      <c r="F449" s="1">
        <f t="shared" si="47"/>
        <v>0</v>
      </c>
      <c r="H449">
        <f t="shared" si="48"/>
        <v>0</v>
      </c>
      <c r="J449" s="1">
        <f t="shared" si="49"/>
        <v>0</v>
      </c>
      <c r="L449">
        <f t="shared" si="50"/>
        <v>1.7233110459859458E-10</v>
      </c>
      <c r="M449" s="1">
        <f t="shared" si="51"/>
        <v>1.7233110459859458E-10</v>
      </c>
    </row>
    <row r="450" spans="1:13" x14ac:dyDescent="0.25">
      <c r="A450">
        <v>277</v>
      </c>
      <c r="B450" s="1">
        <f t="shared" si="52"/>
        <v>0</v>
      </c>
      <c r="D450">
        <f t="shared" ref="D450:D513" si="53">1-1/(1+EXP(A450*-1.65451))</f>
        <v>0</v>
      </c>
      <c r="F450" s="1">
        <f t="shared" ref="F450:F513" si="54">D450-B450</f>
        <v>0</v>
      </c>
      <c r="H450">
        <f t="shared" ref="H450:H513" si="55">1-(0.5+0.5*(SQRT(1-EXP(-SQRT(PI()/8)*POWER(A450,2)))))</f>
        <v>0</v>
      </c>
      <c r="J450" s="1">
        <f t="shared" ref="J450:J513" si="56">H450-B450</f>
        <v>0</v>
      </c>
      <c r="L450">
        <f t="shared" ref="L450:L513" si="57">1/POWER(A450,4)</f>
        <v>1.6985601221426159E-10</v>
      </c>
      <c r="M450" s="1">
        <f t="shared" ref="M450:M513" si="58">L450-B450</f>
        <v>1.6985601221426159E-10</v>
      </c>
    </row>
    <row r="451" spans="1:13" x14ac:dyDescent="0.25">
      <c r="A451">
        <v>278</v>
      </c>
      <c r="B451" s="1">
        <f t="shared" ref="B451:B514" si="59">1-_xlfn.NORM.DIST(A451,0,1,TRUE)</f>
        <v>0</v>
      </c>
      <c r="D451">
        <f t="shared" si="53"/>
        <v>0</v>
      </c>
      <c r="F451" s="1">
        <f t="shared" si="54"/>
        <v>0</v>
      </c>
      <c r="H451">
        <f t="shared" si="55"/>
        <v>0</v>
      </c>
      <c r="J451" s="1">
        <f t="shared" si="56"/>
        <v>0</v>
      </c>
      <c r="L451">
        <f t="shared" si="57"/>
        <v>1.6742519611671803E-10</v>
      </c>
      <c r="M451" s="1">
        <f t="shared" si="58"/>
        <v>1.6742519611671803E-10</v>
      </c>
    </row>
    <row r="452" spans="1:13" x14ac:dyDescent="0.25">
      <c r="A452">
        <v>279</v>
      </c>
      <c r="B452" s="1">
        <f t="shared" si="59"/>
        <v>0</v>
      </c>
      <c r="D452">
        <f t="shared" si="53"/>
        <v>0</v>
      </c>
      <c r="F452" s="1">
        <f t="shared" si="54"/>
        <v>0</v>
      </c>
      <c r="H452">
        <f t="shared" si="55"/>
        <v>0</v>
      </c>
      <c r="J452" s="1">
        <f t="shared" si="56"/>
        <v>0</v>
      </c>
      <c r="L452">
        <f t="shared" si="57"/>
        <v>1.6503770924090797E-10</v>
      </c>
      <c r="M452" s="1">
        <f t="shared" si="58"/>
        <v>1.6503770924090797E-10</v>
      </c>
    </row>
    <row r="453" spans="1:13" x14ac:dyDescent="0.25">
      <c r="A453">
        <v>280</v>
      </c>
      <c r="B453" s="1">
        <f t="shared" si="59"/>
        <v>0</v>
      </c>
      <c r="D453">
        <f t="shared" si="53"/>
        <v>0</v>
      </c>
      <c r="F453" s="1">
        <f t="shared" si="54"/>
        <v>0</v>
      </c>
      <c r="H453">
        <f t="shared" si="55"/>
        <v>0</v>
      </c>
      <c r="J453" s="1">
        <f t="shared" si="56"/>
        <v>0</v>
      </c>
      <c r="L453">
        <f t="shared" si="57"/>
        <v>1.6269262807163681E-10</v>
      </c>
      <c r="M453" s="1">
        <f t="shared" si="58"/>
        <v>1.6269262807163681E-10</v>
      </c>
    </row>
    <row r="454" spans="1:13" x14ac:dyDescent="0.25">
      <c r="A454">
        <v>281</v>
      </c>
      <c r="B454" s="1">
        <f t="shared" si="59"/>
        <v>0</v>
      </c>
      <c r="D454">
        <f t="shared" si="53"/>
        <v>0</v>
      </c>
      <c r="F454" s="1">
        <f t="shared" si="54"/>
        <v>0</v>
      </c>
      <c r="H454">
        <f t="shared" si="55"/>
        <v>0</v>
      </c>
      <c r="J454" s="1">
        <f t="shared" si="56"/>
        <v>0</v>
      </c>
      <c r="L454">
        <f t="shared" si="57"/>
        <v>1.603890519766916E-10</v>
      </c>
      <c r="M454" s="1">
        <f t="shared" si="58"/>
        <v>1.603890519766916E-10</v>
      </c>
    </row>
    <row r="455" spans="1:13" x14ac:dyDescent="0.25">
      <c r="A455">
        <v>282</v>
      </c>
      <c r="B455" s="1">
        <f t="shared" si="59"/>
        <v>0</v>
      </c>
      <c r="D455">
        <f t="shared" si="53"/>
        <v>0</v>
      </c>
      <c r="F455" s="1">
        <f t="shared" si="54"/>
        <v>0</v>
      </c>
      <c r="H455">
        <f t="shared" si="55"/>
        <v>0</v>
      </c>
      <c r="J455" s="1">
        <f t="shared" si="56"/>
        <v>0</v>
      </c>
      <c r="L455">
        <f t="shared" si="57"/>
        <v>1.5812610256113155E-10</v>
      </c>
      <c r="M455" s="1">
        <f t="shared" si="58"/>
        <v>1.5812610256113155E-10</v>
      </c>
    </row>
    <row r="456" spans="1:13" x14ac:dyDescent="0.25">
      <c r="A456">
        <v>283</v>
      </c>
      <c r="B456" s="1">
        <f t="shared" si="59"/>
        <v>0</v>
      </c>
      <c r="D456">
        <f t="shared" si="53"/>
        <v>0</v>
      </c>
      <c r="F456" s="1">
        <f t="shared" si="54"/>
        <v>0</v>
      </c>
      <c r="H456">
        <f t="shared" si="55"/>
        <v>0</v>
      </c>
      <c r="J456" s="1">
        <f t="shared" si="56"/>
        <v>0</v>
      </c>
      <c r="L456">
        <f t="shared" si="57"/>
        <v>1.5590292304200445E-10</v>
      </c>
      <c r="M456" s="1">
        <f t="shared" si="58"/>
        <v>1.5590292304200445E-10</v>
      </c>
    </row>
    <row r="457" spans="1:13" x14ac:dyDescent="0.25">
      <c r="A457">
        <v>284</v>
      </c>
      <c r="B457" s="1">
        <f t="shared" si="59"/>
        <v>0</v>
      </c>
      <c r="D457">
        <f t="shared" si="53"/>
        <v>0</v>
      </c>
      <c r="F457" s="1">
        <f t="shared" si="54"/>
        <v>0</v>
      </c>
      <c r="H457">
        <f t="shared" si="55"/>
        <v>0</v>
      </c>
      <c r="J457" s="1">
        <f t="shared" si="56"/>
        <v>0</v>
      </c>
      <c r="L457">
        <f t="shared" si="57"/>
        <v>1.5371867764277382E-10</v>
      </c>
      <c r="M457" s="1">
        <f t="shared" si="58"/>
        <v>1.5371867764277382E-10</v>
      </c>
    </row>
    <row r="458" spans="1:13" x14ac:dyDescent="0.25">
      <c r="A458">
        <v>285</v>
      </c>
      <c r="B458" s="1">
        <f t="shared" si="59"/>
        <v>0</v>
      </c>
      <c r="D458">
        <f t="shared" si="53"/>
        <v>0</v>
      </c>
      <c r="F458" s="1">
        <f t="shared" si="54"/>
        <v>0</v>
      </c>
      <c r="H458">
        <f t="shared" si="55"/>
        <v>0</v>
      </c>
      <c r="J458" s="1">
        <f t="shared" si="56"/>
        <v>0</v>
      </c>
      <c r="L458">
        <f t="shared" si="57"/>
        <v>1.5157255100676857E-10</v>
      </c>
      <c r="M458" s="1">
        <f t="shared" si="58"/>
        <v>1.5157255100676857E-10</v>
      </c>
    </row>
    <row r="459" spans="1:13" x14ac:dyDescent="0.25">
      <c r="A459">
        <v>286</v>
      </c>
      <c r="B459" s="1">
        <f t="shared" si="59"/>
        <v>0</v>
      </c>
      <c r="D459">
        <f t="shared" si="53"/>
        <v>0</v>
      </c>
      <c r="F459" s="1">
        <f t="shared" si="54"/>
        <v>0</v>
      </c>
      <c r="H459">
        <f t="shared" si="55"/>
        <v>0</v>
      </c>
      <c r="J459" s="1">
        <f t="shared" si="56"/>
        <v>0</v>
      </c>
      <c r="L459">
        <f t="shared" si="57"/>
        <v>1.4946374762899379E-10</v>
      </c>
      <c r="M459" s="1">
        <f t="shared" si="58"/>
        <v>1.4946374762899379E-10</v>
      </c>
    </row>
    <row r="460" spans="1:13" x14ac:dyDescent="0.25">
      <c r="A460">
        <v>287</v>
      </c>
      <c r="B460" s="1">
        <f t="shared" si="59"/>
        <v>0</v>
      </c>
      <c r="D460">
        <f t="shared" si="53"/>
        <v>0</v>
      </c>
      <c r="F460" s="1">
        <f t="shared" si="54"/>
        <v>0</v>
      </c>
      <c r="H460">
        <f t="shared" si="55"/>
        <v>0</v>
      </c>
      <c r="J460" s="1">
        <f t="shared" si="56"/>
        <v>0</v>
      </c>
      <c r="L460">
        <f t="shared" si="57"/>
        <v>1.4739149130566607E-10</v>
      </c>
      <c r="M460" s="1">
        <f t="shared" si="58"/>
        <v>1.4739149130566607E-10</v>
      </c>
    </row>
    <row r="461" spans="1:13" x14ac:dyDescent="0.25">
      <c r="A461">
        <v>288</v>
      </c>
      <c r="B461" s="1">
        <f t="shared" si="59"/>
        <v>0</v>
      </c>
      <c r="D461">
        <f t="shared" si="53"/>
        <v>0</v>
      </c>
      <c r="F461" s="1">
        <f t="shared" si="54"/>
        <v>0</v>
      </c>
      <c r="H461">
        <f t="shared" si="55"/>
        <v>0</v>
      </c>
      <c r="J461" s="1">
        <f t="shared" si="56"/>
        <v>0</v>
      </c>
      <c r="L461">
        <f t="shared" si="57"/>
        <v>1.4535502460086115E-10</v>
      </c>
      <c r="M461" s="1">
        <f t="shared" si="58"/>
        <v>1.4535502460086115E-10</v>
      </c>
    </row>
    <row r="462" spans="1:13" x14ac:dyDescent="0.25">
      <c r="A462">
        <v>289</v>
      </c>
      <c r="B462" s="1">
        <f t="shared" si="59"/>
        <v>0</v>
      </c>
      <c r="D462">
        <f t="shared" si="53"/>
        <v>0</v>
      </c>
      <c r="F462" s="1">
        <f t="shared" si="54"/>
        <v>0</v>
      </c>
      <c r="H462">
        <f t="shared" si="55"/>
        <v>0</v>
      </c>
      <c r="J462" s="1">
        <f t="shared" si="56"/>
        <v>0</v>
      </c>
      <c r="L462">
        <f t="shared" si="57"/>
        <v>1.4335360832968505E-10</v>
      </c>
      <c r="M462" s="1">
        <f t="shared" si="58"/>
        <v>1.4335360832968505E-10</v>
      </c>
    </row>
    <row r="463" spans="1:13" x14ac:dyDescent="0.25">
      <c r="A463">
        <v>290</v>
      </c>
      <c r="B463" s="1">
        <f t="shared" si="59"/>
        <v>0</v>
      </c>
      <c r="D463">
        <f t="shared" si="53"/>
        <v>0</v>
      </c>
      <c r="F463" s="1">
        <f t="shared" si="54"/>
        <v>0</v>
      </c>
      <c r="H463">
        <f t="shared" si="55"/>
        <v>0</v>
      </c>
      <c r="J463" s="1">
        <f t="shared" si="56"/>
        <v>0</v>
      </c>
      <c r="L463">
        <f t="shared" si="57"/>
        <v>1.4138652105740152E-10</v>
      </c>
      <c r="M463" s="1">
        <f t="shared" si="58"/>
        <v>1.4138652105740152E-10</v>
      </c>
    </row>
    <row r="464" spans="1:13" x14ac:dyDescent="0.25">
      <c r="A464">
        <v>291</v>
      </c>
      <c r="B464" s="1">
        <f t="shared" si="59"/>
        <v>0</v>
      </c>
      <c r="D464">
        <f t="shared" si="53"/>
        <v>0</v>
      </c>
      <c r="F464" s="1">
        <f t="shared" si="54"/>
        <v>0</v>
      </c>
      <c r="H464">
        <f t="shared" si="55"/>
        <v>0</v>
      </c>
      <c r="J464" s="1">
        <f t="shared" si="56"/>
        <v>0</v>
      </c>
      <c r="L464">
        <f t="shared" si="57"/>
        <v>1.3945305861397066E-10</v>
      </c>
      <c r="M464" s="1">
        <f t="shared" si="58"/>
        <v>1.3945305861397066E-10</v>
      </c>
    </row>
    <row r="465" spans="1:13" x14ac:dyDescent="0.25">
      <c r="A465">
        <v>292</v>
      </c>
      <c r="B465" s="1">
        <f t="shared" si="59"/>
        <v>0</v>
      </c>
      <c r="D465">
        <f t="shared" si="53"/>
        <v>0</v>
      </c>
      <c r="F465" s="1">
        <f t="shared" si="54"/>
        <v>0</v>
      </c>
      <c r="H465">
        <f t="shared" si="55"/>
        <v>0</v>
      </c>
      <c r="J465" s="1">
        <f t="shared" si="56"/>
        <v>0</v>
      </c>
      <c r="L465">
        <f t="shared" si="57"/>
        <v>1.3755253362347336E-10</v>
      </c>
      <c r="M465" s="1">
        <f t="shared" si="58"/>
        <v>1.3755253362347336E-10</v>
      </c>
    </row>
    <row r="466" spans="1:13" x14ac:dyDescent="0.25">
      <c r="A466">
        <v>293</v>
      </c>
      <c r="B466" s="1">
        <f t="shared" si="59"/>
        <v>0</v>
      </c>
      <c r="D466">
        <f t="shared" si="53"/>
        <v>0</v>
      </c>
      <c r="F466" s="1">
        <f t="shared" si="54"/>
        <v>0</v>
      </c>
      <c r="H466">
        <f t="shared" si="55"/>
        <v>0</v>
      </c>
      <c r="J466" s="1">
        <f t="shared" si="56"/>
        <v>0</v>
      </c>
      <c r="L466">
        <f t="shared" si="57"/>
        <v>1.3568427504791633E-10</v>
      </c>
      <c r="M466" s="1">
        <f t="shared" si="58"/>
        <v>1.3568427504791633E-10</v>
      </c>
    </row>
    <row r="467" spans="1:13" x14ac:dyDescent="0.25">
      <c r="A467">
        <v>294</v>
      </c>
      <c r="B467" s="1">
        <f t="shared" si="59"/>
        <v>0</v>
      </c>
      <c r="D467">
        <f t="shared" si="53"/>
        <v>0</v>
      </c>
      <c r="F467" s="1">
        <f t="shared" si="54"/>
        <v>0</v>
      </c>
      <c r="H467">
        <f t="shared" si="55"/>
        <v>0</v>
      </c>
      <c r="J467" s="1">
        <f t="shared" si="56"/>
        <v>0</v>
      </c>
      <c r="L467">
        <f t="shared" si="57"/>
        <v>1.3384762774493083E-10</v>
      </c>
      <c r="M467" s="1">
        <f t="shared" si="58"/>
        <v>1.3384762774493083E-10</v>
      </c>
    </row>
    <row r="468" spans="1:13" x14ac:dyDescent="0.25">
      <c r="A468">
        <v>295</v>
      </c>
      <c r="B468" s="1">
        <f t="shared" si="59"/>
        <v>0</v>
      </c>
      <c r="D468">
        <f t="shared" si="53"/>
        <v>0</v>
      </c>
      <c r="F468" s="1">
        <f t="shared" si="54"/>
        <v>0</v>
      </c>
      <c r="H468">
        <f t="shared" si="55"/>
        <v>0</v>
      </c>
      <c r="J468" s="1">
        <f t="shared" si="56"/>
        <v>0</v>
      </c>
      <c r="L468">
        <f t="shared" si="57"/>
        <v>1.3204195203889691E-10</v>
      </c>
      <c r="M468" s="1">
        <f t="shared" si="58"/>
        <v>1.3204195203889691E-10</v>
      </c>
    </row>
    <row r="469" spans="1:13" x14ac:dyDescent="0.25">
      <c r="A469">
        <v>296</v>
      </c>
      <c r="B469" s="1">
        <f t="shared" si="59"/>
        <v>0</v>
      </c>
      <c r="D469">
        <f t="shared" si="53"/>
        <v>0</v>
      </c>
      <c r="F469" s="1">
        <f t="shared" si="54"/>
        <v>0</v>
      </c>
      <c r="H469">
        <f t="shared" si="55"/>
        <v>0</v>
      </c>
      <c r="J469" s="1">
        <f t="shared" si="56"/>
        <v>0</v>
      </c>
      <c r="L469">
        <f t="shared" si="57"/>
        <v>1.3026662330504157E-10</v>
      </c>
      <c r="M469" s="1">
        <f t="shared" si="58"/>
        <v>1.3026662330504157E-10</v>
      </c>
    </row>
    <row r="470" spans="1:13" x14ac:dyDescent="0.25">
      <c r="A470">
        <v>297</v>
      </c>
      <c r="B470" s="1">
        <f t="shared" si="59"/>
        <v>0</v>
      </c>
      <c r="D470">
        <f t="shared" si="53"/>
        <v>0</v>
      </c>
      <c r="F470" s="1">
        <f t="shared" si="54"/>
        <v>0</v>
      </c>
      <c r="H470">
        <f t="shared" si="55"/>
        <v>0</v>
      </c>
      <c r="J470" s="1">
        <f t="shared" si="56"/>
        <v>0</v>
      </c>
      <c r="L470">
        <f t="shared" si="57"/>
        <v>1.2852103156607613E-10</v>
      </c>
      <c r="M470" s="1">
        <f t="shared" si="58"/>
        <v>1.2852103156607613E-10</v>
      </c>
    </row>
    <row r="471" spans="1:13" x14ac:dyDescent="0.25">
      <c r="A471">
        <v>298</v>
      </c>
      <c r="B471" s="1">
        <f t="shared" si="59"/>
        <v>0</v>
      </c>
      <c r="D471">
        <f t="shared" si="53"/>
        <v>0</v>
      </c>
      <c r="F471" s="1">
        <f t="shared" si="54"/>
        <v>0</v>
      </c>
      <c r="H471">
        <f t="shared" si="55"/>
        <v>0</v>
      </c>
      <c r="J471" s="1">
        <f t="shared" si="56"/>
        <v>0</v>
      </c>
      <c r="L471">
        <f t="shared" si="57"/>
        <v>1.2680458110095475E-10</v>
      </c>
      <c r="M471" s="1">
        <f t="shared" si="58"/>
        <v>1.2680458110095475E-10</v>
      </c>
    </row>
    <row r="472" spans="1:13" x14ac:dyDescent="0.25">
      <c r="A472">
        <v>299</v>
      </c>
      <c r="B472" s="1">
        <f t="shared" si="59"/>
        <v>0</v>
      </c>
      <c r="D472">
        <f t="shared" si="53"/>
        <v>0</v>
      </c>
      <c r="F472" s="1">
        <f t="shared" si="54"/>
        <v>0</v>
      </c>
      <c r="H472">
        <f t="shared" si="55"/>
        <v>0</v>
      </c>
      <c r="J472" s="1">
        <f t="shared" si="56"/>
        <v>0</v>
      </c>
      <c r="L472">
        <f t="shared" si="57"/>
        <v>1.2511669006534987E-10</v>
      </c>
      <c r="M472" s="1">
        <f t="shared" si="58"/>
        <v>1.2511669006534987E-10</v>
      </c>
    </row>
    <row r="473" spans="1:13" x14ac:dyDescent="0.25">
      <c r="A473">
        <v>300</v>
      </c>
      <c r="B473" s="1">
        <f t="shared" si="59"/>
        <v>0</v>
      </c>
      <c r="D473">
        <f t="shared" si="53"/>
        <v>0</v>
      </c>
      <c r="F473" s="1">
        <f t="shared" si="54"/>
        <v>0</v>
      </c>
      <c r="H473">
        <f t="shared" si="55"/>
        <v>0</v>
      </c>
      <c r="J473" s="1">
        <f t="shared" si="56"/>
        <v>0</v>
      </c>
      <c r="L473">
        <f t="shared" si="57"/>
        <v>1.2345679012345679E-10</v>
      </c>
      <c r="M473" s="1">
        <f t="shared" si="58"/>
        <v>1.2345679012345679E-10</v>
      </c>
    </row>
    <row r="474" spans="1:13" x14ac:dyDescent="0.25">
      <c r="A474">
        <v>301</v>
      </c>
      <c r="B474" s="1">
        <f t="shared" si="59"/>
        <v>0</v>
      </c>
      <c r="D474">
        <f t="shared" si="53"/>
        <v>0</v>
      </c>
      <c r="F474" s="1">
        <f t="shared" si="54"/>
        <v>0</v>
      </c>
      <c r="H474">
        <f t="shared" si="55"/>
        <v>0</v>
      </c>
      <c r="J474" s="1">
        <f t="shared" si="56"/>
        <v>0</v>
      </c>
      <c r="L474">
        <f t="shared" si="57"/>
        <v>1.2182432609075237E-10</v>
      </c>
      <c r="M474" s="1">
        <f t="shared" si="58"/>
        <v>1.2182432609075237E-10</v>
      </c>
    </row>
    <row r="475" spans="1:13" x14ac:dyDescent="0.25">
      <c r="A475">
        <v>302</v>
      </c>
      <c r="B475" s="1">
        <f t="shared" si="59"/>
        <v>0</v>
      </c>
      <c r="D475">
        <f t="shared" si="53"/>
        <v>0</v>
      </c>
      <c r="F475" s="1">
        <f t="shared" si="54"/>
        <v>0</v>
      </c>
      <c r="H475">
        <f t="shared" si="55"/>
        <v>0</v>
      </c>
      <c r="J475" s="1">
        <f t="shared" si="56"/>
        <v>0</v>
      </c>
      <c r="L475">
        <f t="shared" si="57"/>
        <v>1.20218755587347E-10</v>
      </c>
      <c r="M475" s="1">
        <f t="shared" si="58"/>
        <v>1.20218755587347E-10</v>
      </c>
    </row>
    <row r="476" spans="1:13" x14ac:dyDescent="0.25">
      <c r="A476">
        <v>303</v>
      </c>
      <c r="B476" s="1">
        <f t="shared" si="59"/>
        <v>0</v>
      </c>
      <c r="D476">
        <f t="shared" si="53"/>
        <v>0</v>
      </c>
      <c r="F476" s="1">
        <f t="shared" si="54"/>
        <v>0</v>
      </c>
      <c r="H476">
        <f t="shared" si="55"/>
        <v>0</v>
      </c>
      <c r="J476" s="1">
        <f t="shared" si="56"/>
        <v>0</v>
      </c>
      <c r="L476">
        <f t="shared" si="57"/>
        <v>1.1863954870158225E-10</v>
      </c>
      <c r="M476" s="1">
        <f t="shared" si="58"/>
        <v>1.1863954870158225E-10</v>
      </c>
    </row>
    <row r="477" spans="1:13" x14ac:dyDescent="0.25">
      <c r="A477">
        <v>304</v>
      </c>
      <c r="B477" s="1">
        <f t="shared" si="59"/>
        <v>0</v>
      </c>
      <c r="D477">
        <f t="shared" si="53"/>
        <v>0</v>
      </c>
      <c r="F477" s="1">
        <f t="shared" si="54"/>
        <v>0</v>
      </c>
      <c r="H477">
        <f t="shared" si="55"/>
        <v>0</v>
      </c>
      <c r="J477" s="1">
        <f t="shared" si="56"/>
        <v>0</v>
      </c>
      <c r="L477">
        <f t="shared" si="57"/>
        <v>1.170861876635385E-10</v>
      </c>
      <c r="M477" s="1">
        <f t="shared" si="58"/>
        <v>1.170861876635385E-10</v>
      </c>
    </row>
    <row r="478" spans="1:13" x14ac:dyDescent="0.25">
      <c r="A478">
        <v>305</v>
      </c>
      <c r="B478" s="1">
        <f t="shared" si="59"/>
        <v>0</v>
      </c>
      <c r="D478">
        <f t="shared" si="53"/>
        <v>0</v>
      </c>
      <c r="F478" s="1">
        <f t="shared" si="54"/>
        <v>0</v>
      </c>
      <c r="H478">
        <f t="shared" si="55"/>
        <v>0</v>
      </c>
      <c r="J478" s="1">
        <f t="shared" si="56"/>
        <v>0</v>
      </c>
      <c r="L478">
        <f t="shared" si="57"/>
        <v>1.1555816652812928E-10</v>
      </c>
      <c r="M478" s="1">
        <f t="shared" si="58"/>
        <v>1.1555816652812928E-10</v>
      </c>
    </row>
    <row r="479" spans="1:13" x14ac:dyDescent="0.25">
      <c r="A479">
        <v>306</v>
      </c>
      <c r="B479" s="1">
        <f t="shared" si="59"/>
        <v>0</v>
      </c>
      <c r="D479">
        <f t="shared" si="53"/>
        <v>0</v>
      </c>
      <c r="F479" s="1">
        <f t="shared" si="54"/>
        <v>0</v>
      </c>
      <c r="H479">
        <f t="shared" si="55"/>
        <v>0</v>
      </c>
      <c r="J479" s="1">
        <f t="shared" si="56"/>
        <v>0</v>
      </c>
      <c r="L479">
        <f t="shared" si="57"/>
        <v>1.1405499086747089E-10</v>
      </c>
      <c r="M479" s="1">
        <f t="shared" si="58"/>
        <v>1.1405499086747089E-10</v>
      </c>
    </row>
    <row r="480" spans="1:13" x14ac:dyDescent="0.25">
      <c r="A480">
        <v>307</v>
      </c>
      <c r="B480" s="1">
        <f t="shared" si="59"/>
        <v>0</v>
      </c>
      <c r="D480">
        <f t="shared" si="53"/>
        <v>0</v>
      </c>
      <c r="F480" s="1">
        <f t="shared" si="54"/>
        <v>0</v>
      </c>
      <c r="H480">
        <f t="shared" si="55"/>
        <v>0</v>
      </c>
      <c r="J480" s="1">
        <f t="shared" si="56"/>
        <v>0</v>
      </c>
      <c r="L480">
        <f t="shared" si="57"/>
        <v>1.125761774722262E-10</v>
      </c>
      <c r="M480" s="1">
        <f t="shared" si="58"/>
        <v>1.125761774722262E-10</v>
      </c>
    </row>
    <row r="481" spans="1:13" x14ac:dyDescent="0.25">
      <c r="A481">
        <v>308</v>
      </c>
      <c r="B481" s="1">
        <f t="shared" si="59"/>
        <v>0</v>
      </c>
      <c r="D481">
        <f t="shared" si="53"/>
        <v>0</v>
      </c>
      <c r="F481" s="1">
        <f t="shared" si="54"/>
        <v>0</v>
      </c>
      <c r="H481">
        <f t="shared" si="55"/>
        <v>0</v>
      </c>
      <c r="J481" s="1">
        <f t="shared" si="56"/>
        <v>0</v>
      </c>
      <c r="L481">
        <f t="shared" si="57"/>
        <v>1.1112125406163296E-10</v>
      </c>
      <c r="M481" s="1">
        <f t="shared" si="58"/>
        <v>1.1112125406163296E-10</v>
      </c>
    </row>
    <row r="482" spans="1:13" x14ac:dyDescent="0.25">
      <c r="A482">
        <v>309</v>
      </c>
      <c r="B482" s="1">
        <f t="shared" si="59"/>
        <v>0</v>
      </c>
      <c r="D482">
        <f t="shared" si="53"/>
        <v>0</v>
      </c>
      <c r="F482" s="1">
        <f t="shared" si="54"/>
        <v>0</v>
      </c>
      <c r="H482">
        <f t="shared" si="55"/>
        <v>0</v>
      </c>
      <c r="J482" s="1">
        <f t="shared" si="56"/>
        <v>0</v>
      </c>
      <c r="L482">
        <f t="shared" si="57"/>
        <v>1.096897590019369E-10</v>
      </c>
      <c r="M482" s="1">
        <f t="shared" si="58"/>
        <v>1.096897590019369E-10</v>
      </c>
    </row>
    <row r="483" spans="1:13" x14ac:dyDescent="0.25">
      <c r="A483">
        <v>310</v>
      </c>
      <c r="B483" s="1">
        <f t="shared" si="59"/>
        <v>0</v>
      </c>
      <c r="D483">
        <f t="shared" si="53"/>
        <v>0</v>
      </c>
      <c r="F483" s="1">
        <f t="shared" si="54"/>
        <v>0</v>
      </c>
      <c r="H483">
        <f t="shared" si="55"/>
        <v>0</v>
      </c>
      <c r="J483" s="1">
        <f t="shared" si="56"/>
        <v>0</v>
      </c>
      <c r="L483">
        <f t="shared" si="57"/>
        <v>1.0828124103295972E-10</v>
      </c>
      <c r="M483" s="1">
        <f t="shared" si="58"/>
        <v>1.0828124103295972E-10</v>
      </c>
    </row>
    <row r="484" spans="1:13" x14ac:dyDescent="0.25">
      <c r="A484">
        <v>311</v>
      </c>
      <c r="B484" s="1">
        <f t="shared" si="59"/>
        <v>0</v>
      </c>
      <c r="D484">
        <f t="shared" si="53"/>
        <v>0</v>
      </c>
      <c r="F484" s="1">
        <f t="shared" si="54"/>
        <v>0</v>
      </c>
      <c r="H484">
        <f t="shared" si="55"/>
        <v>0</v>
      </c>
      <c r="J484" s="1">
        <f t="shared" si="56"/>
        <v>0</v>
      </c>
      <c r="L484">
        <f t="shared" si="57"/>
        <v>1.0689525900254178E-10</v>
      </c>
      <c r="M484" s="1">
        <f t="shared" si="58"/>
        <v>1.0689525900254178E-10</v>
      </c>
    </row>
    <row r="485" spans="1:13" x14ac:dyDescent="0.25">
      <c r="A485">
        <v>312</v>
      </c>
      <c r="B485" s="1">
        <f t="shared" si="59"/>
        <v>0</v>
      </c>
      <c r="D485">
        <f t="shared" si="53"/>
        <v>0</v>
      </c>
      <c r="F485" s="1">
        <f t="shared" si="54"/>
        <v>0</v>
      </c>
      <c r="H485">
        <f t="shared" si="55"/>
        <v>0</v>
      </c>
      <c r="J485" s="1">
        <f t="shared" si="56"/>
        <v>0</v>
      </c>
      <c r="L485">
        <f t="shared" si="57"/>
        <v>1.0553138160860813E-10</v>
      </c>
      <c r="M485" s="1">
        <f t="shared" si="58"/>
        <v>1.0553138160860813E-10</v>
      </c>
    </row>
    <row r="486" spans="1:13" x14ac:dyDescent="0.25">
      <c r="A486">
        <v>313</v>
      </c>
      <c r="B486" s="1">
        <f t="shared" si="59"/>
        <v>0</v>
      </c>
      <c r="D486">
        <f t="shared" si="53"/>
        <v>0</v>
      </c>
      <c r="F486" s="1">
        <f t="shared" si="54"/>
        <v>0</v>
      </c>
      <c r="H486">
        <f t="shared" si="55"/>
        <v>0</v>
      </c>
      <c r="J486" s="1">
        <f t="shared" si="56"/>
        <v>0</v>
      </c>
      <c r="L486">
        <f t="shared" si="57"/>
        <v>1.041891871486158E-10</v>
      </c>
      <c r="M486" s="1">
        <f t="shared" si="58"/>
        <v>1.041891871486158E-10</v>
      </c>
    </row>
    <row r="487" spans="1:13" x14ac:dyDescent="0.25">
      <c r="A487">
        <v>314</v>
      </c>
      <c r="B487" s="1">
        <f t="shared" si="59"/>
        <v>0</v>
      </c>
      <c r="D487">
        <f t="shared" si="53"/>
        <v>0</v>
      </c>
      <c r="F487" s="1">
        <f t="shared" si="54"/>
        <v>0</v>
      </c>
      <c r="H487">
        <f t="shared" si="55"/>
        <v>0</v>
      </c>
      <c r="J487" s="1">
        <f t="shared" si="56"/>
        <v>0</v>
      </c>
      <c r="L487">
        <f t="shared" si="57"/>
        <v>1.0286826327614802E-10</v>
      </c>
      <c r="M487" s="1">
        <f t="shared" si="58"/>
        <v>1.0286826327614802E-10</v>
      </c>
    </row>
    <row r="488" spans="1:13" x14ac:dyDescent="0.25">
      <c r="A488">
        <v>315</v>
      </c>
      <c r="B488" s="1">
        <f t="shared" si="59"/>
        <v>0</v>
      </c>
      <c r="D488">
        <f t="shared" si="53"/>
        <v>0</v>
      </c>
      <c r="F488" s="1">
        <f t="shared" si="54"/>
        <v>0</v>
      </c>
      <c r="H488">
        <f t="shared" si="55"/>
        <v>0</v>
      </c>
      <c r="J488" s="1">
        <f t="shared" si="56"/>
        <v>0</v>
      </c>
      <c r="L488">
        <f t="shared" si="57"/>
        <v>1.0156820676442988E-10</v>
      </c>
      <c r="M488" s="1">
        <f t="shared" si="58"/>
        <v>1.0156820676442988E-10</v>
      </c>
    </row>
    <row r="489" spans="1:13" x14ac:dyDescent="0.25">
      <c r="A489">
        <v>316</v>
      </c>
      <c r="B489" s="1">
        <f t="shared" si="59"/>
        <v>0</v>
      </c>
      <c r="D489">
        <f t="shared" si="53"/>
        <v>0</v>
      </c>
      <c r="F489" s="1">
        <f t="shared" si="54"/>
        <v>0</v>
      </c>
      <c r="H489">
        <f t="shared" si="55"/>
        <v>0</v>
      </c>
      <c r="J489" s="1">
        <f t="shared" si="56"/>
        <v>0</v>
      </c>
      <c r="L489">
        <f t="shared" si="57"/>
        <v>1.0028862327654723E-10</v>
      </c>
      <c r="M489" s="1">
        <f t="shared" si="58"/>
        <v>1.0028862327654723E-10</v>
      </c>
    </row>
    <row r="490" spans="1:13" x14ac:dyDescent="0.25">
      <c r="A490">
        <v>317</v>
      </c>
      <c r="B490" s="1">
        <f t="shared" si="59"/>
        <v>0</v>
      </c>
      <c r="D490">
        <f t="shared" si="53"/>
        <v>0</v>
      </c>
      <c r="F490" s="1">
        <f t="shared" si="54"/>
        <v>0</v>
      </c>
      <c r="H490">
        <f t="shared" si="55"/>
        <v>0</v>
      </c>
      <c r="J490" s="1">
        <f t="shared" si="56"/>
        <v>0</v>
      </c>
      <c r="L490">
        <f t="shared" si="57"/>
        <v>9.9029127142158549E-11</v>
      </c>
      <c r="M490" s="1">
        <f t="shared" si="58"/>
        <v>9.9029127142158549E-11</v>
      </c>
    </row>
    <row r="491" spans="1:13" x14ac:dyDescent="0.25">
      <c r="A491">
        <v>318</v>
      </c>
      <c r="B491" s="1">
        <f t="shared" si="59"/>
        <v>0</v>
      </c>
      <c r="D491">
        <f t="shared" si="53"/>
        <v>0</v>
      </c>
      <c r="F491" s="1">
        <f t="shared" si="54"/>
        <v>0</v>
      </c>
      <c r="H491">
        <f t="shared" si="55"/>
        <v>0</v>
      </c>
      <c r="J491" s="1">
        <f t="shared" si="56"/>
        <v>0</v>
      </c>
      <c r="L491">
        <f t="shared" si="57"/>
        <v>9.7789341140496375E-11</v>
      </c>
      <c r="M491" s="1">
        <f t="shared" si="58"/>
        <v>9.7789341140496375E-11</v>
      </c>
    </row>
    <row r="492" spans="1:13" x14ac:dyDescent="0.25">
      <c r="A492">
        <v>319</v>
      </c>
      <c r="B492" s="1">
        <f t="shared" si="59"/>
        <v>0</v>
      </c>
      <c r="D492">
        <f t="shared" si="53"/>
        <v>0</v>
      </c>
      <c r="F492" s="1">
        <f t="shared" si="54"/>
        <v>0</v>
      </c>
      <c r="H492">
        <f t="shared" si="55"/>
        <v>0</v>
      </c>
      <c r="J492" s="1">
        <f t="shared" si="56"/>
        <v>0</v>
      </c>
      <c r="L492">
        <f t="shared" si="57"/>
        <v>9.6568896289462141E-11</v>
      </c>
      <c r="M492" s="1">
        <f t="shared" si="58"/>
        <v>9.6568896289462141E-11</v>
      </c>
    </row>
    <row r="493" spans="1:13" x14ac:dyDescent="0.25">
      <c r="A493">
        <v>320</v>
      </c>
      <c r="B493" s="1">
        <f t="shared" si="59"/>
        <v>0</v>
      </c>
      <c r="D493">
        <f t="shared" si="53"/>
        <v>0</v>
      </c>
      <c r="F493" s="1">
        <f t="shared" si="54"/>
        <v>0</v>
      </c>
      <c r="H493">
        <f t="shared" si="55"/>
        <v>0</v>
      </c>
      <c r="J493" s="1">
        <f t="shared" si="56"/>
        <v>0</v>
      </c>
      <c r="L493">
        <f t="shared" si="57"/>
        <v>9.5367431640625005E-11</v>
      </c>
      <c r="M493" s="1">
        <f t="shared" si="58"/>
        <v>9.5367431640625005E-11</v>
      </c>
    </row>
    <row r="494" spans="1:13" x14ac:dyDescent="0.25">
      <c r="A494">
        <v>321</v>
      </c>
      <c r="B494" s="1">
        <f t="shared" si="59"/>
        <v>0</v>
      </c>
      <c r="D494">
        <f t="shared" si="53"/>
        <v>0</v>
      </c>
      <c r="F494" s="1">
        <f t="shared" si="54"/>
        <v>0</v>
      </c>
      <c r="H494">
        <f t="shared" si="55"/>
        <v>0</v>
      </c>
      <c r="J494" s="1">
        <f t="shared" si="56"/>
        <v>0</v>
      </c>
      <c r="L494">
        <f t="shared" si="57"/>
        <v>9.4184594079941391E-11</v>
      </c>
      <c r="M494" s="1">
        <f t="shared" si="58"/>
        <v>9.4184594079941391E-11</v>
      </c>
    </row>
    <row r="495" spans="1:13" x14ac:dyDescent="0.25">
      <c r="A495">
        <v>322</v>
      </c>
      <c r="B495" s="1">
        <f t="shared" si="59"/>
        <v>0</v>
      </c>
      <c r="D495">
        <f t="shared" si="53"/>
        <v>0</v>
      </c>
      <c r="F495" s="1">
        <f t="shared" si="54"/>
        <v>0</v>
      </c>
      <c r="H495">
        <f t="shared" si="55"/>
        <v>0</v>
      </c>
      <c r="J495" s="1">
        <f t="shared" si="56"/>
        <v>0</v>
      </c>
      <c r="L495">
        <f t="shared" si="57"/>
        <v>9.3020038134018577E-11</v>
      </c>
      <c r="M495" s="1">
        <f t="shared" si="58"/>
        <v>9.3020038134018577E-11</v>
      </c>
    </row>
    <row r="496" spans="1:13" x14ac:dyDescent="0.25">
      <c r="A496">
        <v>323</v>
      </c>
      <c r="B496" s="1">
        <f t="shared" si="59"/>
        <v>0</v>
      </c>
      <c r="D496">
        <f t="shared" si="53"/>
        <v>0</v>
      </c>
      <c r="F496" s="1">
        <f t="shared" si="54"/>
        <v>0</v>
      </c>
      <c r="H496">
        <f t="shared" si="55"/>
        <v>0</v>
      </c>
      <c r="J496" s="1">
        <f t="shared" si="56"/>
        <v>0</v>
      </c>
      <c r="L496">
        <f t="shared" si="57"/>
        <v>9.1873425781751396E-11</v>
      </c>
      <c r="M496" s="1">
        <f t="shared" si="58"/>
        <v>9.1873425781751396E-11</v>
      </c>
    </row>
    <row r="497" spans="1:13" x14ac:dyDescent="0.25">
      <c r="A497">
        <v>324</v>
      </c>
      <c r="B497" s="1">
        <f t="shared" si="59"/>
        <v>0</v>
      </c>
      <c r="D497">
        <f t="shared" si="53"/>
        <v>0</v>
      </c>
      <c r="F497" s="1">
        <f t="shared" si="54"/>
        <v>0</v>
      </c>
      <c r="H497">
        <f t="shared" si="55"/>
        <v>0</v>
      </c>
      <c r="J497" s="1">
        <f t="shared" si="56"/>
        <v>0</v>
      </c>
      <c r="L497">
        <f t="shared" si="57"/>
        <v>9.0744426271167082E-11</v>
      </c>
      <c r="M497" s="1">
        <f t="shared" si="58"/>
        <v>9.0744426271167082E-11</v>
      </c>
    </row>
    <row r="498" spans="1:13" x14ac:dyDescent="0.25">
      <c r="A498">
        <v>325</v>
      </c>
      <c r="B498" s="1">
        <f t="shared" si="59"/>
        <v>0</v>
      </c>
      <c r="D498">
        <f t="shared" si="53"/>
        <v>0</v>
      </c>
      <c r="F498" s="1">
        <f t="shared" si="54"/>
        <v>0</v>
      </c>
      <c r="H498">
        <f t="shared" si="55"/>
        <v>0</v>
      </c>
      <c r="J498" s="1">
        <f t="shared" si="56"/>
        <v>0</v>
      </c>
      <c r="L498">
        <f t="shared" si="57"/>
        <v>8.9632715941318575E-11</v>
      </c>
      <c r="M498" s="1">
        <f t="shared" si="58"/>
        <v>8.9632715941318575E-11</v>
      </c>
    </row>
    <row r="499" spans="1:13" x14ac:dyDescent="0.25">
      <c r="A499">
        <v>326</v>
      </c>
      <c r="B499" s="1">
        <f t="shared" si="59"/>
        <v>0</v>
      </c>
      <c r="D499">
        <f t="shared" si="53"/>
        <v>0</v>
      </c>
      <c r="F499" s="1">
        <f t="shared" si="54"/>
        <v>0</v>
      </c>
      <c r="H499">
        <f t="shared" si="55"/>
        <v>0</v>
      </c>
      <c r="J499" s="1">
        <f t="shared" si="56"/>
        <v>0</v>
      </c>
      <c r="L499">
        <f t="shared" si="57"/>
        <v>8.8537978049072342E-11</v>
      </c>
      <c r="M499" s="1">
        <f t="shared" si="58"/>
        <v>8.8537978049072342E-11</v>
      </c>
    </row>
    <row r="500" spans="1:13" x14ac:dyDescent="0.25">
      <c r="A500">
        <v>327</v>
      </c>
      <c r="B500" s="1">
        <f t="shared" si="59"/>
        <v>0</v>
      </c>
      <c r="D500">
        <f t="shared" si="53"/>
        <v>0</v>
      </c>
      <c r="F500" s="1">
        <f t="shared" si="54"/>
        <v>0</v>
      </c>
      <c r="H500">
        <f t="shared" si="55"/>
        <v>0</v>
      </c>
      <c r="J500" s="1">
        <f t="shared" si="56"/>
        <v>0</v>
      </c>
      <c r="L500">
        <f t="shared" si="57"/>
        <v>8.7459902600641559E-11</v>
      </c>
      <c r="M500" s="1">
        <f t="shared" si="58"/>
        <v>8.7459902600641559E-11</v>
      </c>
    </row>
    <row r="501" spans="1:13" x14ac:dyDescent="0.25">
      <c r="A501">
        <v>328</v>
      </c>
      <c r="B501" s="1">
        <f t="shared" si="59"/>
        <v>0</v>
      </c>
      <c r="D501">
        <f t="shared" si="53"/>
        <v>0</v>
      </c>
      <c r="F501" s="1">
        <f t="shared" si="54"/>
        <v>0</v>
      </c>
      <c r="H501">
        <f t="shared" si="55"/>
        <v>0</v>
      </c>
      <c r="J501" s="1">
        <f t="shared" si="56"/>
        <v>0</v>
      </c>
      <c r="L501">
        <f t="shared" si="57"/>
        <v>8.6398186187720762E-11</v>
      </c>
      <c r="M501" s="1">
        <f t="shared" si="58"/>
        <v>8.6398186187720762E-11</v>
      </c>
    </row>
    <row r="502" spans="1:13" x14ac:dyDescent="0.25">
      <c r="A502">
        <v>329</v>
      </c>
      <c r="B502" s="1">
        <f t="shared" si="59"/>
        <v>0</v>
      </c>
      <c r="D502">
        <f t="shared" si="53"/>
        <v>0</v>
      </c>
      <c r="F502" s="1">
        <f t="shared" si="54"/>
        <v>0</v>
      </c>
      <c r="H502">
        <f t="shared" si="55"/>
        <v>0</v>
      </c>
      <c r="J502" s="1">
        <f t="shared" si="56"/>
        <v>0</v>
      </c>
      <c r="L502">
        <f t="shared" si="57"/>
        <v>8.5352531828082668E-11</v>
      </c>
      <c r="M502" s="1">
        <f t="shared" si="58"/>
        <v>8.5352531828082668E-11</v>
      </c>
    </row>
    <row r="503" spans="1:13" x14ac:dyDescent="0.25">
      <c r="A503">
        <v>330</v>
      </c>
      <c r="B503" s="1">
        <f t="shared" si="59"/>
        <v>0</v>
      </c>
      <c r="D503">
        <f t="shared" si="53"/>
        <v>0</v>
      </c>
      <c r="F503" s="1">
        <f t="shared" si="54"/>
        <v>0</v>
      </c>
      <c r="H503">
        <f t="shared" si="55"/>
        <v>0</v>
      </c>
      <c r="J503" s="1">
        <f t="shared" si="56"/>
        <v>0</v>
      </c>
      <c r="L503">
        <f t="shared" si="57"/>
        <v>8.432264881050256E-11</v>
      </c>
      <c r="M503" s="1">
        <f t="shared" si="58"/>
        <v>8.432264881050256E-11</v>
      </c>
    </row>
    <row r="504" spans="1:13" x14ac:dyDescent="0.25">
      <c r="A504">
        <v>331</v>
      </c>
      <c r="B504" s="1">
        <f t="shared" si="59"/>
        <v>0</v>
      </c>
      <c r="D504">
        <f t="shared" si="53"/>
        <v>0</v>
      </c>
      <c r="F504" s="1">
        <f t="shared" si="54"/>
        <v>0</v>
      </c>
      <c r="H504">
        <f t="shared" si="55"/>
        <v>0</v>
      </c>
      <c r="J504" s="1">
        <f t="shared" si="56"/>
        <v>0</v>
      </c>
      <c r="L504">
        <f t="shared" si="57"/>
        <v>8.3308252543880113E-11</v>
      </c>
      <c r="M504" s="1">
        <f t="shared" si="58"/>
        <v>8.3308252543880113E-11</v>
      </c>
    </row>
    <row r="505" spans="1:13" x14ac:dyDescent="0.25">
      <c r="A505">
        <v>332</v>
      </c>
      <c r="B505" s="1">
        <f t="shared" si="59"/>
        <v>0</v>
      </c>
      <c r="D505">
        <f t="shared" si="53"/>
        <v>0</v>
      </c>
      <c r="F505" s="1">
        <f t="shared" si="54"/>
        <v>0</v>
      </c>
      <c r="H505">
        <f t="shared" si="55"/>
        <v>0</v>
      </c>
      <c r="J505" s="1">
        <f t="shared" si="56"/>
        <v>0</v>
      </c>
      <c r="L505">
        <f t="shared" si="57"/>
        <v>8.2309064410432894E-11</v>
      </c>
      <c r="M505" s="1">
        <f t="shared" si="58"/>
        <v>8.2309064410432894E-11</v>
      </c>
    </row>
    <row r="506" spans="1:13" x14ac:dyDescent="0.25">
      <c r="A506">
        <v>333</v>
      </c>
      <c r="B506" s="1">
        <f t="shared" si="59"/>
        <v>0</v>
      </c>
      <c r="D506">
        <f t="shared" si="53"/>
        <v>0</v>
      </c>
      <c r="F506" s="1">
        <f t="shared" si="54"/>
        <v>0</v>
      </c>
      <c r="H506">
        <f t="shared" si="55"/>
        <v>0</v>
      </c>
      <c r="J506" s="1">
        <f t="shared" si="56"/>
        <v>0</v>
      </c>
      <c r="L506">
        <f t="shared" si="57"/>
        <v>8.1324811622839538E-11</v>
      </c>
      <c r="M506" s="1">
        <f t="shared" si="58"/>
        <v>8.1324811622839538E-11</v>
      </c>
    </row>
    <row r="507" spans="1:13" x14ac:dyDescent="0.25">
      <c r="A507">
        <v>334</v>
      </c>
      <c r="B507" s="1">
        <f t="shared" si="59"/>
        <v>0</v>
      </c>
      <c r="D507">
        <f t="shared" si="53"/>
        <v>0</v>
      </c>
      <c r="F507" s="1">
        <f t="shared" si="54"/>
        <v>0</v>
      </c>
      <c r="H507">
        <f t="shared" si="55"/>
        <v>0</v>
      </c>
      <c r="J507" s="1">
        <f t="shared" si="56"/>
        <v>0</v>
      </c>
      <c r="L507">
        <f t="shared" si="57"/>
        <v>8.0355227085215279E-11</v>
      </c>
      <c r="M507" s="1">
        <f t="shared" si="58"/>
        <v>8.0355227085215279E-11</v>
      </c>
    </row>
    <row r="508" spans="1:13" x14ac:dyDescent="0.25">
      <c r="A508">
        <v>335</v>
      </c>
      <c r="B508" s="1">
        <f t="shared" si="59"/>
        <v>0</v>
      </c>
      <c r="D508">
        <f t="shared" si="53"/>
        <v>0</v>
      </c>
      <c r="F508" s="1">
        <f t="shared" si="54"/>
        <v>0</v>
      </c>
      <c r="H508">
        <f t="shared" si="55"/>
        <v>0</v>
      </c>
      <c r="J508" s="1">
        <f t="shared" si="56"/>
        <v>0</v>
      </c>
      <c r="L508">
        <f t="shared" si="57"/>
        <v>7.940004925780556E-11</v>
      </c>
      <c r="M508" s="1">
        <f t="shared" si="58"/>
        <v>7.940004925780556E-11</v>
      </c>
    </row>
    <row r="509" spans="1:13" x14ac:dyDescent="0.25">
      <c r="A509">
        <v>336</v>
      </c>
      <c r="B509" s="1">
        <f t="shared" si="59"/>
        <v>0</v>
      </c>
      <c r="D509">
        <f t="shared" si="53"/>
        <v>0</v>
      </c>
      <c r="F509" s="1">
        <f t="shared" si="54"/>
        <v>0</v>
      </c>
      <c r="H509">
        <f t="shared" si="55"/>
        <v>0</v>
      </c>
      <c r="J509" s="1">
        <f t="shared" si="56"/>
        <v>0</v>
      </c>
      <c r="L509">
        <f t="shared" si="57"/>
        <v>7.8459022025287813E-11</v>
      </c>
      <c r="M509" s="1">
        <f t="shared" si="58"/>
        <v>7.8459022025287813E-11</v>
      </c>
    </row>
    <row r="510" spans="1:13" x14ac:dyDescent="0.25">
      <c r="A510">
        <v>337</v>
      </c>
      <c r="B510" s="1">
        <f t="shared" si="59"/>
        <v>0</v>
      </c>
      <c r="D510">
        <f t="shared" si="53"/>
        <v>0</v>
      </c>
      <c r="F510" s="1">
        <f t="shared" si="54"/>
        <v>0</v>
      </c>
      <c r="H510">
        <f t="shared" si="55"/>
        <v>0</v>
      </c>
      <c r="J510" s="1">
        <f t="shared" si="56"/>
        <v>0</v>
      </c>
      <c r="L510">
        <f t="shared" si="57"/>
        <v>7.7531894568574779E-11</v>
      </c>
      <c r="M510" s="1">
        <f t="shared" si="58"/>
        <v>7.7531894568574779E-11</v>
      </c>
    </row>
    <row r="511" spans="1:13" x14ac:dyDescent="0.25">
      <c r="A511">
        <v>338</v>
      </c>
      <c r="B511" s="1">
        <f t="shared" si="59"/>
        <v>0</v>
      </c>
      <c r="D511">
        <f t="shared" si="53"/>
        <v>0</v>
      </c>
      <c r="F511" s="1">
        <f t="shared" si="54"/>
        <v>0</v>
      </c>
      <c r="H511">
        <f t="shared" si="55"/>
        <v>0</v>
      </c>
      <c r="J511" s="1">
        <f t="shared" si="56"/>
        <v>0</v>
      </c>
      <c r="L511">
        <f t="shared" si="57"/>
        <v>7.6618421240016047E-11</v>
      </c>
      <c r="M511" s="1">
        <f t="shared" si="58"/>
        <v>7.6618421240016047E-11</v>
      </c>
    </row>
    <row r="512" spans="1:13" x14ac:dyDescent="0.25">
      <c r="A512">
        <v>339</v>
      </c>
      <c r="B512" s="1">
        <f t="shared" si="59"/>
        <v>0</v>
      </c>
      <c r="D512">
        <f t="shared" si="53"/>
        <v>0</v>
      </c>
      <c r="F512" s="1">
        <f t="shared" si="54"/>
        <v>0</v>
      </c>
      <c r="H512">
        <f t="shared" si="55"/>
        <v>0</v>
      </c>
      <c r="J512" s="1">
        <f t="shared" si="56"/>
        <v>0</v>
      </c>
      <c r="L512">
        <f t="shared" si="57"/>
        <v>7.5718361441898342E-11</v>
      </c>
      <c r="M512" s="1">
        <f t="shared" si="58"/>
        <v>7.5718361441898342E-11</v>
      </c>
    </row>
    <row r="513" spans="1:13" x14ac:dyDescent="0.25">
      <c r="A513">
        <v>340</v>
      </c>
      <c r="B513" s="1">
        <f t="shared" si="59"/>
        <v>0</v>
      </c>
      <c r="D513">
        <f t="shared" si="53"/>
        <v>0</v>
      </c>
      <c r="F513" s="1">
        <f t="shared" si="54"/>
        <v>0</v>
      </c>
      <c r="H513">
        <f t="shared" si="55"/>
        <v>0</v>
      </c>
      <c r="J513" s="1">
        <f t="shared" si="56"/>
        <v>0</v>
      </c>
      <c r="L513">
        <f t="shared" si="57"/>
        <v>7.4831479508147657E-11</v>
      </c>
      <c r="M513" s="1">
        <f t="shared" si="58"/>
        <v>7.4831479508147657E-11</v>
      </c>
    </row>
    <row r="514" spans="1:13" x14ac:dyDescent="0.25">
      <c r="A514">
        <v>341</v>
      </c>
      <c r="B514" s="1">
        <f t="shared" si="59"/>
        <v>0</v>
      </c>
      <c r="D514">
        <f t="shared" ref="D514:D577" si="60">1-1/(1+EXP(A514*-1.65451))</f>
        <v>0</v>
      </c>
      <c r="F514" s="1">
        <f t="shared" ref="F514:F577" si="61">D514-B514</f>
        <v>0</v>
      </c>
      <c r="H514">
        <f t="shared" ref="H514:H577" si="62">1-(0.5+0.5*(SQRT(1-EXP(-SQRT(PI()/8)*POWER(A514,2)))))</f>
        <v>0</v>
      </c>
      <c r="J514" s="1">
        <f t="shared" ref="J514:J577" si="63">H514-B514</f>
        <v>0</v>
      </c>
      <c r="L514">
        <f t="shared" ref="L514:L577" si="64">1/POWER(A514,4)</f>
        <v>7.3957544589139901E-11</v>
      </c>
      <c r="M514" s="1">
        <f t="shared" ref="M514:M577" si="65">L514-B514</f>
        <v>7.3957544589139901E-11</v>
      </c>
    </row>
    <row r="515" spans="1:13" x14ac:dyDescent="0.25">
      <c r="A515">
        <v>342</v>
      </c>
      <c r="B515" s="1">
        <f t="shared" ref="B515:B578" si="66">1-_xlfn.NORM.DIST(A515,0,1,TRUE)</f>
        <v>0</v>
      </c>
      <c r="D515">
        <f t="shared" si="60"/>
        <v>0</v>
      </c>
      <c r="F515" s="1">
        <f t="shared" si="61"/>
        <v>0</v>
      </c>
      <c r="H515">
        <f t="shared" si="62"/>
        <v>0</v>
      </c>
      <c r="J515" s="1">
        <f t="shared" si="63"/>
        <v>0</v>
      </c>
      <c r="L515">
        <f t="shared" si="64"/>
        <v>7.3096330539529601E-11</v>
      </c>
      <c r="M515" s="1">
        <f t="shared" si="65"/>
        <v>7.3096330539529601E-11</v>
      </c>
    </row>
    <row r="516" spans="1:13" x14ac:dyDescent="0.25">
      <c r="A516">
        <v>343</v>
      </c>
      <c r="B516" s="1">
        <f t="shared" si="66"/>
        <v>0</v>
      </c>
      <c r="D516">
        <f t="shared" si="60"/>
        <v>0</v>
      </c>
      <c r="F516" s="1">
        <f t="shared" si="61"/>
        <v>0</v>
      </c>
      <c r="H516">
        <f t="shared" si="62"/>
        <v>0</v>
      </c>
      <c r="J516" s="1">
        <f t="shared" si="63"/>
        <v>0</v>
      </c>
      <c r="L516">
        <f t="shared" si="64"/>
        <v>7.2247615809008885E-11</v>
      </c>
      <c r="M516" s="1">
        <f t="shared" si="65"/>
        <v>7.2247615809008885E-11</v>
      </c>
    </row>
    <row r="517" spans="1:13" x14ac:dyDescent="0.25">
      <c r="A517">
        <v>344</v>
      </c>
      <c r="B517" s="1">
        <f t="shared" si="66"/>
        <v>0</v>
      </c>
      <c r="D517">
        <f t="shared" si="60"/>
        <v>0</v>
      </c>
      <c r="F517" s="1">
        <f t="shared" si="61"/>
        <v>0</v>
      </c>
      <c r="H517">
        <f t="shared" si="62"/>
        <v>0</v>
      </c>
      <c r="J517" s="1">
        <f t="shared" si="63"/>
        <v>0</v>
      </c>
      <c r="L517">
        <f t="shared" si="64"/>
        <v>7.1411183335912211E-11</v>
      </c>
      <c r="M517" s="1">
        <f t="shared" si="65"/>
        <v>7.1411183335912211E-11</v>
      </c>
    </row>
    <row r="518" spans="1:13" x14ac:dyDescent="0.25">
      <c r="A518">
        <v>345</v>
      </c>
      <c r="B518" s="1">
        <f t="shared" si="66"/>
        <v>0</v>
      </c>
      <c r="D518">
        <f t="shared" si="60"/>
        <v>0</v>
      </c>
      <c r="F518" s="1">
        <f t="shared" si="61"/>
        <v>0</v>
      </c>
      <c r="H518">
        <f t="shared" si="62"/>
        <v>0</v>
      </c>
      <c r="J518" s="1">
        <f t="shared" si="63"/>
        <v>0</v>
      </c>
      <c r="L518">
        <f t="shared" si="64"/>
        <v>7.0586820443584339E-11</v>
      </c>
      <c r="M518" s="1">
        <f t="shared" si="65"/>
        <v>7.0586820443584339E-11</v>
      </c>
    </row>
    <row r="519" spans="1:13" x14ac:dyDescent="0.25">
      <c r="A519">
        <v>346</v>
      </c>
      <c r="B519" s="1">
        <f t="shared" si="66"/>
        <v>0</v>
      </c>
      <c r="D519">
        <f t="shared" si="60"/>
        <v>0</v>
      </c>
      <c r="F519" s="1">
        <f t="shared" si="61"/>
        <v>0</v>
      </c>
      <c r="H519">
        <f t="shared" si="62"/>
        <v>0</v>
      </c>
      <c r="J519" s="1">
        <f t="shared" si="63"/>
        <v>0</v>
      </c>
      <c r="L519">
        <f t="shared" si="64"/>
        <v>6.9774318739432459E-11</v>
      </c>
      <c r="M519" s="1">
        <f t="shared" si="65"/>
        <v>6.9774318739432459E-11</v>
      </c>
    </row>
    <row r="520" spans="1:13" x14ac:dyDescent="0.25">
      <c r="A520">
        <v>347</v>
      </c>
      <c r="B520" s="1">
        <f t="shared" si="66"/>
        <v>0</v>
      </c>
      <c r="D520">
        <f t="shared" si="60"/>
        <v>0</v>
      </c>
      <c r="F520" s="1">
        <f t="shared" si="61"/>
        <v>0</v>
      </c>
      <c r="H520">
        <f t="shared" si="62"/>
        <v>0</v>
      </c>
      <c r="J520" s="1">
        <f t="shared" si="63"/>
        <v>0</v>
      </c>
      <c r="L520">
        <f t="shared" si="64"/>
        <v>6.8973474016585072E-11</v>
      </c>
      <c r="M520" s="1">
        <f t="shared" si="65"/>
        <v>6.8973474016585072E-11</v>
      </c>
    </row>
    <row r="521" spans="1:13" x14ac:dyDescent="0.25">
      <c r="A521">
        <v>348</v>
      </c>
      <c r="B521" s="1">
        <f t="shared" si="66"/>
        <v>0</v>
      </c>
      <c r="D521">
        <f t="shared" si="60"/>
        <v>0</v>
      </c>
      <c r="F521" s="1">
        <f t="shared" si="61"/>
        <v>0</v>
      </c>
      <c r="H521">
        <f t="shared" si="62"/>
        <v>0</v>
      </c>
      <c r="J521" s="1">
        <f t="shared" si="63"/>
        <v>0</v>
      </c>
      <c r="L521">
        <f t="shared" si="64"/>
        <v>6.8184086158083286E-11</v>
      </c>
      <c r="M521" s="1">
        <f t="shared" si="65"/>
        <v>6.8184086158083286E-11</v>
      </c>
    </row>
    <row r="522" spans="1:13" x14ac:dyDescent="0.25">
      <c r="A522">
        <v>349</v>
      </c>
      <c r="B522" s="1">
        <f t="shared" si="66"/>
        <v>0</v>
      </c>
      <c r="D522">
        <f t="shared" si="60"/>
        <v>0</v>
      </c>
      <c r="F522" s="1">
        <f t="shared" si="61"/>
        <v>0</v>
      </c>
      <c r="H522">
        <f t="shared" si="62"/>
        <v>0</v>
      </c>
      <c r="J522" s="1">
        <f t="shared" si="63"/>
        <v>0</v>
      </c>
      <c r="L522">
        <f t="shared" si="64"/>
        <v>6.7405959043532231E-11</v>
      </c>
      <c r="M522" s="1">
        <f t="shared" si="65"/>
        <v>6.7405959043532231E-11</v>
      </c>
    </row>
    <row r="523" spans="1:13" x14ac:dyDescent="0.25">
      <c r="A523">
        <v>350</v>
      </c>
      <c r="B523" s="1">
        <f t="shared" si="66"/>
        <v>0</v>
      </c>
      <c r="D523">
        <f t="shared" si="60"/>
        <v>0</v>
      </c>
      <c r="F523" s="1">
        <f t="shared" si="61"/>
        <v>0</v>
      </c>
      <c r="H523">
        <f t="shared" si="62"/>
        <v>0</v>
      </c>
      <c r="J523" s="1">
        <f t="shared" si="63"/>
        <v>0</v>
      </c>
      <c r="L523">
        <f t="shared" si="64"/>
        <v>6.6638900458142435E-11</v>
      </c>
      <c r="M523" s="1">
        <f t="shared" si="65"/>
        <v>6.6638900458142435E-11</v>
      </c>
    </row>
    <row r="524" spans="1:13" x14ac:dyDescent="0.25">
      <c r="A524">
        <v>351</v>
      </c>
      <c r="B524" s="1">
        <f t="shared" si="66"/>
        <v>0</v>
      </c>
      <c r="D524">
        <f t="shared" si="60"/>
        <v>0</v>
      </c>
      <c r="F524" s="1">
        <f t="shared" si="61"/>
        <v>0</v>
      </c>
      <c r="H524">
        <f t="shared" si="62"/>
        <v>0</v>
      </c>
      <c r="J524" s="1">
        <f t="shared" si="63"/>
        <v>0</v>
      </c>
      <c r="L524">
        <f t="shared" si="64"/>
        <v>6.5882722004093721E-11</v>
      </c>
      <c r="M524" s="1">
        <f t="shared" si="65"/>
        <v>6.5882722004093721E-11</v>
      </c>
    </row>
    <row r="525" spans="1:13" x14ac:dyDescent="0.25">
      <c r="A525">
        <v>352</v>
      </c>
      <c r="B525" s="1">
        <f t="shared" si="66"/>
        <v>0</v>
      </c>
      <c r="D525">
        <f t="shared" si="60"/>
        <v>0</v>
      </c>
      <c r="F525" s="1">
        <f t="shared" si="61"/>
        <v>0</v>
      </c>
      <c r="H525">
        <f t="shared" si="62"/>
        <v>0</v>
      </c>
      <c r="J525" s="1">
        <f t="shared" si="63"/>
        <v>0</v>
      </c>
      <c r="L525">
        <f t="shared" si="64"/>
        <v>6.5137239014155448E-11</v>
      </c>
      <c r="M525" s="1">
        <f t="shared" si="65"/>
        <v>6.5137239014155448E-11</v>
      </c>
    </row>
    <row r="526" spans="1:13" x14ac:dyDescent="0.25">
      <c r="A526">
        <v>353</v>
      </c>
      <c r="B526" s="1">
        <f t="shared" si="66"/>
        <v>0</v>
      </c>
      <c r="D526">
        <f t="shared" si="60"/>
        <v>0</v>
      </c>
      <c r="F526" s="1">
        <f t="shared" si="61"/>
        <v>0</v>
      </c>
      <c r="H526">
        <f t="shared" si="62"/>
        <v>0</v>
      </c>
      <c r="J526" s="1">
        <f t="shared" si="63"/>
        <v>0</v>
      </c>
      <c r="L526">
        <f t="shared" si="64"/>
        <v>6.4402270467499952E-11</v>
      </c>
      <c r="M526" s="1">
        <f t="shared" si="65"/>
        <v>6.4402270467499952E-11</v>
      </c>
    </row>
    <row r="527" spans="1:13" x14ac:dyDescent="0.25">
      <c r="A527">
        <v>354</v>
      </c>
      <c r="B527" s="1">
        <f t="shared" si="66"/>
        <v>0</v>
      </c>
      <c r="D527">
        <f t="shared" si="60"/>
        <v>0</v>
      </c>
      <c r="F527" s="1">
        <f t="shared" si="61"/>
        <v>0</v>
      </c>
      <c r="H527">
        <f t="shared" si="62"/>
        <v>0</v>
      </c>
      <c r="J527" s="1">
        <f t="shared" si="63"/>
        <v>0</v>
      </c>
      <c r="L527">
        <f t="shared" si="64"/>
        <v>6.367763890764705E-11</v>
      </c>
      <c r="M527" s="1">
        <f t="shared" si="65"/>
        <v>6.367763890764705E-11</v>
      </c>
    </row>
    <row r="528" spans="1:13" x14ac:dyDescent="0.25">
      <c r="A528">
        <v>355</v>
      </c>
      <c r="B528" s="1">
        <f t="shared" si="66"/>
        <v>0</v>
      </c>
      <c r="D528">
        <f t="shared" si="60"/>
        <v>0</v>
      </c>
      <c r="F528" s="1">
        <f t="shared" si="61"/>
        <v>0</v>
      </c>
      <c r="H528">
        <f t="shared" si="62"/>
        <v>0</v>
      </c>
      <c r="J528" s="1">
        <f t="shared" si="63"/>
        <v>0</v>
      </c>
      <c r="L528">
        <f t="shared" si="64"/>
        <v>6.296317036248015E-11</v>
      </c>
      <c r="M528" s="1">
        <f t="shared" si="65"/>
        <v>6.296317036248015E-11</v>
      </c>
    </row>
    <row r="529" spans="1:13" x14ac:dyDescent="0.25">
      <c r="A529">
        <v>356</v>
      </c>
      <c r="B529" s="1">
        <f t="shared" si="66"/>
        <v>0</v>
      </c>
      <c r="D529">
        <f t="shared" si="60"/>
        <v>0</v>
      </c>
      <c r="F529" s="1">
        <f t="shared" si="61"/>
        <v>0</v>
      </c>
      <c r="H529">
        <f t="shared" si="62"/>
        <v>0</v>
      </c>
      <c r="J529" s="1">
        <f t="shared" si="63"/>
        <v>0</v>
      </c>
      <c r="L529">
        <f t="shared" si="64"/>
        <v>6.2258694266275884E-11</v>
      </c>
      <c r="M529" s="1">
        <f t="shared" si="65"/>
        <v>6.2258694266275884E-11</v>
      </c>
    </row>
    <row r="530" spans="1:13" x14ac:dyDescent="0.25">
      <c r="A530">
        <v>357</v>
      </c>
      <c r="B530" s="1">
        <f t="shared" si="66"/>
        <v>0</v>
      </c>
      <c r="D530">
        <f t="shared" si="60"/>
        <v>0</v>
      </c>
      <c r="F530" s="1">
        <f t="shared" si="61"/>
        <v>0</v>
      </c>
      <c r="H530">
        <f t="shared" si="62"/>
        <v>0</v>
      </c>
      <c r="J530" s="1">
        <f t="shared" si="63"/>
        <v>0</v>
      </c>
      <c r="L530">
        <f t="shared" si="64"/>
        <v>6.1564043383691081E-11</v>
      </c>
      <c r="M530" s="1">
        <f t="shared" si="65"/>
        <v>6.1564043383691081E-11</v>
      </c>
    </row>
    <row r="531" spans="1:13" x14ac:dyDescent="0.25">
      <c r="A531">
        <v>358</v>
      </c>
      <c r="B531" s="1">
        <f t="shared" si="66"/>
        <v>0</v>
      </c>
      <c r="D531">
        <f t="shared" si="60"/>
        <v>0</v>
      </c>
      <c r="F531" s="1">
        <f t="shared" si="61"/>
        <v>0</v>
      </c>
      <c r="H531">
        <f t="shared" si="62"/>
        <v>0</v>
      </c>
      <c r="J531" s="1">
        <f t="shared" si="63"/>
        <v>0</v>
      </c>
      <c r="L531">
        <f t="shared" si="64"/>
        <v>6.0879053735652655E-11</v>
      </c>
      <c r="M531" s="1">
        <f t="shared" si="65"/>
        <v>6.0879053735652655E-11</v>
      </c>
    </row>
    <row r="532" spans="1:13" x14ac:dyDescent="0.25">
      <c r="A532">
        <v>359</v>
      </c>
      <c r="B532" s="1">
        <f t="shared" si="66"/>
        <v>0</v>
      </c>
      <c r="D532">
        <f t="shared" si="60"/>
        <v>0</v>
      </c>
      <c r="F532" s="1">
        <f t="shared" si="61"/>
        <v>0</v>
      </c>
      <c r="H532">
        <f t="shared" si="62"/>
        <v>0</v>
      </c>
      <c r="J532" s="1">
        <f t="shared" si="63"/>
        <v>0</v>
      </c>
      <c r="L532">
        <f t="shared" si="64"/>
        <v>6.0203564527097748E-11</v>
      </c>
      <c r="M532" s="1">
        <f t="shared" si="65"/>
        <v>6.0203564527097748E-11</v>
      </c>
    </row>
    <row r="533" spans="1:13" x14ac:dyDescent="0.25">
      <c r="A533">
        <v>360</v>
      </c>
      <c r="B533" s="1">
        <f t="shared" si="66"/>
        <v>0</v>
      </c>
      <c r="D533">
        <f t="shared" si="60"/>
        <v>0</v>
      </c>
      <c r="F533" s="1">
        <f t="shared" si="61"/>
        <v>0</v>
      </c>
      <c r="H533">
        <f t="shared" si="62"/>
        <v>0</v>
      </c>
      <c r="J533" s="1">
        <f t="shared" si="63"/>
        <v>0</v>
      </c>
      <c r="L533">
        <f t="shared" si="64"/>
        <v>5.9537418076512725E-11</v>
      </c>
      <c r="M533" s="1">
        <f t="shared" si="65"/>
        <v>5.9537418076512725E-11</v>
      </c>
    </row>
    <row r="534" spans="1:13" x14ac:dyDescent="0.25">
      <c r="A534">
        <v>361</v>
      </c>
      <c r="B534" s="1">
        <f t="shared" si="66"/>
        <v>0</v>
      </c>
      <c r="D534">
        <f t="shared" si="60"/>
        <v>0</v>
      </c>
      <c r="F534" s="1">
        <f t="shared" si="61"/>
        <v>0</v>
      </c>
      <c r="H534">
        <f t="shared" si="62"/>
        <v>0</v>
      </c>
      <c r="J534" s="1">
        <f t="shared" si="63"/>
        <v>0</v>
      </c>
      <c r="L534">
        <f t="shared" si="64"/>
        <v>5.8880459747221542E-11</v>
      </c>
      <c r="M534" s="1">
        <f t="shared" si="65"/>
        <v>5.8880459747221542E-11</v>
      </c>
    </row>
    <row r="535" spans="1:13" x14ac:dyDescent="0.25">
      <c r="A535">
        <v>362</v>
      </c>
      <c r="B535" s="1">
        <f t="shared" si="66"/>
        <v>0</v>
      </c>
      <c r="D535">
        <f t="shared" si="60"/>
        <v>0</v>
      </c>
      <c r="F535" s="1">
        <f t="shared" si="61"/>
        <v>0</v>
      </c>
      <c r="H535">
        <f t="shared" si="62"/>
        <v>0</v>
      </c>
      <c r="J535" s="1">
        <f t="shared" si="63"/>
        <v>0</v>
      </c>
      <c r="L535">
        <f t="shared" si="64"/>
        <v>5.823253788037537E-11</v>
      </c>
      <c r="M535" s="1">
        <f t="shared" si="65"/>
        <v>5.823253788037537E-11</v>
      </c>
    </row>
    <row r="536" spans="1:13" x14ac:dyDescent="0.25">
      <c r="A536">
        <v>363</v>
      </c>
      <c r="B536" s="1">
        <f t="shared" si="66"/>
        <v>0</v>
      </c>
      <c r="D536">
        <f t="shared" si="60"/>
        <v>0</v>
      </c>
      <c r="F536" s="1">
        <f t="shared" si="61"/>
        <v>0</v>
      </c>
      <c r="H536">
        <f t="shared" si="62"/>
        <v>0</v>
      </c>
      <c r="J536" s="1">
        <f t="shared" si="63"/>
        <v>0</v>
      </c>
      <c r="L536">
        <f t="shared" si="64"/>
        <v>5.7593503729596718E-11</v>
      </c>
      <c r="M536" s="1">
        <f t="shared" si="65"/>
        <v>5.7593503729596718E-11</v>
      </c>
    </row>
    <row r="537" spans="1:13" x14ac:dyDescent="0.25">
      <c r="A537">
        <v>364</v>
      </c>
      <c r="B537" s="1">
        <f t="shared" si="66"/>
        <v>0</v>
      </c>
      <c r="D537">
        <f t="shared" si="60"/>
        <v>0</v>
      </c>
      <c r="F537" s="1">
        <f t="shared" si="61"/>
        <v>0</v>
      </c>
      <c r="H537">
        <f t="shared" si="62"/>
        <v>0</v>
      </c>
      <c r="J537" s="1">
        <f t="shared" si="63"/>
        <v>0</v>
      </c>
      <c r="L537">
        <f t="shared" si="64"/>
        <v>5.6963211397232876E-11</v>
      </c>
      <c r="M537" s="1">
        <f t="shared" si="65"/>
        <v>5.6963211397232876E-11</v>
      </c>
    </row>
    <row r="538" spans="1:13" x14ac:dyDescent="0.25">
      <c r="A538">
        <v>365</v>
      </c>
      <c r="B538" s="1">
        <f t="shared" si="66"/>
        <v>0</v>
      </c>
      <c r="D538">
        <f t="shared" si="60"/>
        <v>0</v>
      </c>
      <c r="F538" s="1">
        <f t="shared" si="61"/>
        <v>0</v>
      </c>
      <c r="H538">
        <f t="shared" si="62"/>
        <v>0</v>
      </c>
      <c r="J538" s="1">
        <f t="shared" si="63"/>
        <v>0</v>
      </c>
      <c r="L538">
        <f t="shared" si="64"/>
        <v>5.6341517772174691E-11</v>
      </c>
      <c r="M538" s="1">
        <f t="shared" si="65"/>
        <v>5.6341517772174691E-11</v>
      </c>
    </row>
    <row r="539" spans="1:13" x14ac:dyDescent="0.25">
      <c r="A539">
        <v>366</v>
      </c>
      <c r="B539" s="1">
        <f t="shared" si="66"/>
        <v>0</v>
      </c>
      <c r="D539">
        <f t="shared" si="60"/>
        <v>0</v>
      </c>
      <c r="F539" s="1">
        <f t="shared" si="61"/>
        <v>0</v>
      </c>
      <c r="H539">
        <f t="shared" si="62"/>
        <v>0</v>
      </c>
      <c r="J539" s="1">
        <f t="shared" si="63"/>
        <v>0</v>
      </c>
      <c r="L539">
        <f t="shared" si="64"/>
        <v>5.5728282469198145E-11</v>
      </c>
      <c r="M539" s="1">
        <f t="shared" si="65"/>
        <v>5.5728282469198145E-11</v>
      </c>
    </row>
    <row r="540" spans="1:13" x14ac:dyDescent="0.25">
      <c r="A540">
        <v>367</v>
      </c>
      <c r="B540" s="1">
        <f t="shared" si="66"/>
        <v>0</v>
      </c>
      <c r="D540">
        <f t="shared" si="60"/>
        <v>0</v>
      </c>
      <c r="F540" s="1">
        <f t="shared" si="61"/>
        <v>0</v>
      </c>
      <c r="H540">
        <f t="shared" si="62"/>
        <v>0</v>
      </c>
      <c r="J540" s="1">
        <f t="shared" si="63"/>
        <v>0</v>
      </c>
      <c r="L540">
        <f t="shared" si="64"/>
        <v>5.5123367769787382E-11</v>
      </c>
      <c r="M540" s="1">
        <f t="shared" si="65"/>
        <v>5.5123367769787382E-11</v>
      </c>
    </row>
    <row r="541" spans="1:13" x14ac:dyDescent="0.25">
      <c r="A541">
        <v>368</v>
      </c>
      <c r="B541" s="1">
        <f t="shared" si="66"/>
        <v>0</v>
      </c>
      <c r="D541">
        <f t="shared" si="60"/>
        <v>0</v>
      </c>
      <c r="F541" s="1">
        <f t="shared" si="61"/>
        <v>0</v>
      </c>
      <c r="H541">
        <f t="shared" si="62"/>
        <v>0</v>
      </c>
      <c r="J541" s="1">
        <f t="shared" si="63"/>
        <v>0</v>
      </c>
      <c r="L541">
        <f t="shared" si="64"/>
        <v>5.4526638564399067E-11</v>
      </c>
      <c r="M541" s="1">
        <f t="shared" si="65"/>
        <v>5.4526638564399067E-11</v>
      </c>
    </row>
    <row r="542" spans="1:13" x14ac:dyDescent="0.25">
      <c r="A542">
        <v>369</v>
      </c>
      <c r="B542" s="1">
        <f t="shared" si="66"/>
        <v>0</v>
      </c>
      <c r="D542">
        <f t="shared" si="60"/>
        <v>0</v>
      </c>
      <c r="F542" s="1">
        <f t="shared" si="61"/>
        <v>0</v>
      </c>
      <c r="H542">
        <f t="shared" si="62"/>
        <v>0</v>
      </c>
      <c r="J542" s="1">
        <f t="shared" si="63"/>
        <v>0</v>
      </c>
      <c r="L542">
        <f t="shared" si="64"/>
        <v>5.3937962296129286E-11</v>
      </c>
      <c r="M542" s="1">
        <f t="shared" si="65"/>
        <v>5.3937962296129286E-11</v>
      </c>
    </row>
    <row r="543" spans="1:13" x14ac:dyDescent="0.25">
      <c r="A543">
        <v>370</v>
      </c>
      <c r="B543" s="1">
        <f t="shared" si="66"/>
        <v>0</v>
      </c>
      <c r="D543">
        <f t="shared" si="60"/>
        <v>0</v>
      </c>
      <c r="F543" s="1">
        <f t="shared" si="61"/>
        <v>0</v>
      </c>
      <c r="H543">
        <f t="shared" si="62"/>
        <v>0</v>
      </c>
      <c r="J543" s="1">
        <f t="shared" si="63"/>
        <v>0</v>
      </c>
      <c r="L543">
        <f t="shared" si="64"/>
        <v>5.3357208905745026E-11</v>
      </c>
      <c r="M543" s="1">
        <f t="shared" si="65"/>
        <v>5.3357208905745026E-11</v>
      </c>
    </row>
    <row r="544" spans="1:13" x14ac:dyDescent="0.25">
      <c r="A544">
        <v>371</v>
      </c>
      <c r="B544" s="1">
        <f t="shared" si="66"/>
        <v>0</v>
      </c>
      <c r="D544">
        <f t="shared" si="60"/>
        <v>0</v>
      </c>
      <c r="F544" s="1">
        <f t="shared" si="61"/>
        <v>0</v>
      </c>
      <c r="H544">
        <f t="shared" si="62"/>
        <v>0</v>
      </c>
      <c r="J544" s="1">
        <f t="shared" si="63"/>
        <v>0</v>
      </c>
      <c r="L544">
        <f t="shared" si="64"/>
        <v>5.2784250778043856E-11</v>
      </c>
      <c r="M544" s="1">
        <f t="shared" si="65"/>
        <v>5.2784250778043856E-11</v>
      </c>
    </row>
    <row r="545" spans="1:13" x14ac:dyDescent="0.25">
      <c r="A545">
        <v>372</v>
      </c>
      <c r="B545" s="1">
        <f t="shared" si="66"/>
        <v>0</v>
      </c>
      <c r="D545">
        <f t="shared" si="60"/>
        <v>0</v>
      </c>
      <c r="F545" s="1">
        <f t="shared" si="61"/>
        <v>0</v>
      </c>
      <c r="H545">
        <f t="shared" si="62"/>
        <v>0</v>
      </c>
      <c r="J545" s="1">
        <f t="shared" si="63"/>
        <v>0</v>
      </c>
      <c r="L545">
        <f t="shared" si="64"/>
        <v>5.2218962689506038E-11</v>
      </c>
      <c r="M545" s="1">
        <f t="shared" si="65"/>
        <v>5.2218962689506038E-11</v>
      </c>
    </row>
    <row r="546" spans="1:13" x14ac:dyDescent="0.25">
      <c r="A546">
        <v>373</v>
      </c>
      <c r="B546" s="1">
        <f t="shared" si="66"/>
        <v>0</v>
      </c>
      <c r="D546">
        <f t="shared" si="60"/>
        <v>0</v>
      </c>
      <c r="F546" s="1">
        <f t="shared" si="61"/>
        <v>0</v>
      </c>
      <c r="H546">
        <f t="shared" si="62"/>
        <v>0</v>
      </c>
      <c r="J546" s="1">
        <f t="shared" si="63"/>
        <v>0</v>
      </c>
      <c r="L546">
        <f t="shared" si="64"/>
        <v>5.1661221757204693E-11</v>
      </c>
      <c r="M546" s="1">
        <f t="shared" si="65"/>
        <v>5.1661221757204693E-11</v>
      </c>
    </row>
    <row r="547" spans="1:13" x14ac:dyDescent="0.25">
      <c r="A547">
        <v>374</v>
      </c>
      <c r="B547" s="1">
        <f t="shared" si="66"/>
        <v>0</v>
      </c>
      <c r="D547">
        <f t="shared" si="60"/>
        <v>0</v>
      </c>
      <c r="F547" s="1">
        <f t="shared" si="61"/>
        <v>0</v>
      </c>
      <c r="H547">
        <f t="shared" si="62"/>
        <v>0</v>
      </c>
      <c r="J547" s="1">
        <f t="shared" si="63"/>
        <v>0</v>
      </c>
      <c r="L547">
        <f t="shared" si="64"/>
        <v>5.1110907388940407E-11</v>
      </c>
      <c r="M547" s="1">
        <f t="shared" si="65"/>
        <v>5.1110907388940407E-11</v>
      </c>
    </row>
    <row r="548" spans="1:13" x14ac:dyDescent="0.25">
      <c r="A548">
        <v>375</v>
      </c>
      <c r="B548" s="1">
        <f t="shared" si="66"/>
        <v>0</v>
      </c>
      <c r="D548">
        <f t="shared" si="60"/>
        <v>0</v>
      </c>
      <c r="F548" s="1">
        <f t="shared" si="61"/>
        <v>0</v>
      </c>
      <c r="H548">
        <f t="shared" si="62"/>
        <v>0</v>
      </c>
      <c r="J548" s="1">
        <f t="shared" si="63"/>
        <v>0</v>
      </c>
      <c r="L548">
        <f t="shared" si="64"/>
        <v>5.05679012345679E-11</v>
      </c>
      <c r="M548" s="1">
        <f t="shared" si="65"/>
        <v>5.05679012345679E-11</v>
      </c>
    </row>
    <row r="549" spans="1:13" x14ac:dyDescent="0.25">
      <c r="A549">
        <v>376</v>
      </c>
      <c r="B549" s="1">
        <f t="shared" si="66"/>
        <v>0</v>
      </c>
      <c r="D549">
        <f t="shared" si="60"/>
        <v>0</v>
      </c>
      <c r="F549" s="1">
        <f t="shared" si="61"/>
        <v>0</v>
      </c>
      <c r="H549">
        <f t="shared" si="62"/>
        <v>0</v>
      </c>
      <c r="J549" s="1">
        <f t="shared" si="63"/>
        <v>0</v>
      </c>
      <c r="L549">
        <f t="shared" si="64"/>
        <v>5.0032087138483027E-11</v>
      </c>
      <c r="M549" s="1">
        <f t="shared" si="65"/>
        <v>5.0032087138483027E-11</v>
      </c>
    </row>
    <row r="550" spans="1:13" x14ac:dyDescent="0.25">
      <c r="A550">
        <v>377</v>
      </c>
      <c r="B550" s="1">
        <f t="shared" si="66"/>
        <v>0</v>
      </c>
      <c r="D550">
        <f t="shared" si="60"/>
        <v>0</v>
      </c>
      <c r="F550" s="1">
        <f t="shared" si="61"/>
        <v>0</v>
      </c>
      <c r="H550">
        <f t="shared" si="62"/>
        <v>0</v>
      </c>
      <c r="J550" s="1">
        <f t="shared" si="63"/>
        <v>0</v>
      </c>
      <c r="L550">
        <f t="shared" si="64"/>
        <v>4.9503351093239565E-11</v>
      </c>
      <c r="M550" s="1">
        <f t="shared" si="65"/>
        <v>4.9503351093239565E-11</v>
      </c>
    </row>
    <row r="551" spans="1:13" x14ac:dyDescent="0.25">
      <c r="A551">
        <v>378</v>
      </c>
      <c r="B551" s="1">
        <f t="shared" si="66"/>
        <v>0</v>
      </c>
      <c r="D551">
        <f t="shared" si="60"/>
        <v>0</v>
      </c>
      <c r="F551" s="1">
        <f t="shared" si="61"/>
        <v>0</v>
      </c>
      <c r="H551">
        <f t="shared" si="62"/>
        <v>0</v>
      </c>
      <c r="J551" s="1">
        <f t="shared" si="63"/>
        <v>0</v>
      </c>
      <c r="L551">
        <f t="shared" si="64"/>
        <v>4.8981581194265949E-11</v>
      </c>
      <c r="M551" s="1">
        <f t="shared" si="65"/>
        <v>4.8981581194265949E-11</v>
      </c>
    </row>
    <row r="552" spans="1:13" x14ac:dyDescent="0.25">
      <c r="A552">
        <v>379</v>
      </c>
      <c r="B552" s="1">
        <f t="shared" si="66"/>
        <v>0</v>
      </c>
      <c r="D552">
        <f t="shared" si="60"/>
        <v>0</v>
      </c>
      <c r="F552" s="1">
        <f t="shared" si="61"/>
        <v>0</v>
      </c>
      <c r="H552">
        <f t="shared" si="62"/>
        <v>0</v>
      </c>
      <c r="J552" s="1">
        <f t="shared" si="63"/>
        <v>0</v>
      </c>
      <c r="L552">
        <f t="shared" si="64"/>
        <v>4.8466667595653131E-11</v>
      </c>
      <c r="M552" s="1">
        <f t="shared" si="65"/>
        <v>4.8466667595653131E-11</v>
      </c>
    </row>
    <row r="553" spans="1:13" x14ac:dyDescent="0.25">
      <c r="A553">
        <v>380</v>
      </c>
      <c r="B553" s="1">
        <f t="shared" si="66"/>
        <v>0</v>
      </c>
      <c r="D553">
        <f t="shared" si="60"/>
        <v>0</v>
      </c>
      <c r="F553" s="1">
        <f t="shared" si="61"/>
        <v>0</v>
      </c>
      <c r="H553">
        <f t="shared" si="62"/>
        <v>0</v>
      </c>
      <c r="J553" s="1">
        <f t="shared" si="63"/>
        <v>0</v>
      </c>
      <c r="L553">
        <f t="shared" si="64"/>
        <v>4.7958502466985367E-11</v>
      </c>
      <c r="M553" s="1">
        <f t="shared" si="65"/>
        <v>4.7958502466985367E-11</v>
      </c>
    </row>
    <row r="554" spans="1:13" x14ac:dyDescent="0.25">
      <c r="A554">
        <v>381</v>
      </c>
      <c r="B554" s="1">
        <f t="shared" si="66"/>
        <v>0</v>
      </c>
      <c r="D554">
        <f t="shared" si="60"/>
        <v>0</v>
      </c>
      <c r="F554" s="1">
        <f t="shared" si="61"/>
        <v>0</v>
      </c>
      <c r="H554">
        <f t="shared" si="62"/>
        <v>0</v>
      </c>
      <c r="J554" s="1">
        <f t="shared" si="63"/>
        <v>0</v>
      </c>
      <c r="L554">
        <f t="shared" si="64"/>
        <v>4.7456979951186765E-11</v>
      </c>
      <c r="M554" s="1">
        <f t="shared" si="65"/>
        <v>4.7456979951186765E-11</v>
      </c>
    </row>
    <row r="555" spans="1:13" x14ac:dyDescent="0.25">
      <c r="A555">
        <v>382</v>
      </c>
      <c r="B555" s="1">
        <f t="shared" si="66"/>
        <v>0</v>
      </c>
      <c r="D555">
        <f t="shared" si="60"/>
        <v>0</v>
      </c>
      <c r="F555" s="1">
        <f t="shared" si="61"/>
        <v>0</v>
      </c>
      <c r="H555">
        <f t="shared" si="62"/>
        <v>0</v>
      </c>
      <c r="J555" s="1">
        <f t="shared" si="63"/>
        <v>0</v>
      </c>
      <c r="L555">
        <f t="shared" si="64"/>
        <v>4.6961996123357096E-11</v>
      </c>
      <c r="M555" s="1">
        <f t="shared" si="65"/>
        <v>4.6961996123357096E-11</v>
      </c>
    </row>
    <row r="556" spans="1:13" x14ac:dyDescent="0.25">
      <c r="A556">
        <v>383</v>
      </c>
      <c r="B556" s="1">
        <f t="shared" si="66"/>
        <v>0</v>
      </c>
      <c r="D556">
        <f t="shared" si="60"/>
        <v>0</v>
      </c>
      <c r="F556" s="1">
        <f t="shared" si="61"/>
        <v>0</v>
      </c>
      <c r="H556">
        <f t="shared" si="62"/>
        <v>0</v>
      </c>
      <c r="J556" s="1">
        <f t="shared" si="63"/>
        <v>0</v>
      </c>
      <c r="L556">
        <f t="shared" si="64"/>
        <v>4.6473448950571082E-11</v>
      </c>
      <c r="M556" s="1">
        <f t="shared" si="65"/>
        <v>4.6473448950571082E-11</v>
      </c>
    </row>
    <row r="557" spans="1:13" x14ac:dyDescent="0.25">
      <c r="A557">
        <v>384</v>
      </c>
      <c r="B557" s="1">
        <f t="shared" si="66"/>
        <v>0</v>
      </c>
      <c r="D557">
        <f t="shared" si="60"/>
        <v>0</v>
      </c>
      <c r="F557" s="1">
        <f t="shared" si="61"/>
        <v>0</v>
      </c>
      <c r="H557">
        <f t="shared" si="62"/>
        <v>0</v>
      </c>
      <c r="J557" s="1">
        <f t="shared" si="63"/>
        <v>0</v>
      </c>
      <c r="L557">
        <f t="shared" si="64"/>
        <v>4.599123825261622E-11</v>
      </c>
      <c r="M557" s="1">
        <f t="shared" si="65"/>
        <v>4.599123825261622E-11</v>
      </c>
    </row>
    <row r="558" spans="1:13" x14ac:dyDescent="0.25">
      <c r="A558">
        <v>385</v>
      </c>
      <c r="B558" s="1">
        <f t="shared" si="66"/>
        <v>0</v>
      </c>
      <c r="D558">
        <f t="shared" si="60"/>
        <v>0</v>
      </c>
      <c r="F558" s="1">
        <f t="shared" si="61"/>
        <v>0</v>
      </c>
      <c r="H558">
        <f t="shared" si="62"/>
        <v>0</v>
      </c>
      <c r="J558" s="1">
        <f t="shared" si="63"/>
        <v>0</v>
      </c>
      <c r="L558">
        <f t="shared" si="64"/>
        <v>4.5515265663644862E-11</v>
      </c>
      <c r="M558" s="1">
        <f t="shared" si="65"/>
        <v>4.5515265663644862E-11</v>
      </c>
    </row>
    <row r="559" spans="1:13" x14ac:dyDescent="0.25">
      <c r="A559">
        <v>386</v>
      </c>
      <c r="B559" s="1">
        <f t="shared" si="66"/>
        <v>0</v>
      </c>
      <c r="D559">
        <f t="shared" si="60"/>
        <v>0</v>
      </c>
      <c r="F559" s="1">
        <f t="shared" si="61"/>
        <v>0</v>
      </c>
      <c r="H559">
        <f t="shared" si="62"/>
        <v>0</v>
      </c>
      <c r="J559" s="1">
        <f t="shared" si="63"/>
        <v>0</v>
      </c>
      <c r="L559">
        <f t="shared" si="64"/>
        <v>4.5045434594716904E-11</v>
      </c>
      <c r="M559" s="1">
        <f t="shared" si="65"/>
        <v>4.5045434594716904E-11</v>
      </c>
    </row>
    <row r="560" spans="1:13" x14ac:dyDescent="0.25">
      <c r="A560">
        <v>387</v>
      </c>
      <c r="B560" s="1">
        <f t="shared" si="66"/>
        <v>0</v>
      </c>
      <c r="D560">
        <f t="shared" si="60"/>
        <v>0</v>
      </c>
      <c r="F560" s="1">
        <f t="shared" si="61"/>
        <v>0</v>
      </c>
      <c r="H560">
        <f t="shared" si="62"/>
        <v>0</v>
      </c>
      <c r="J560" s="1">
        <f t="shared" si="63"/>
        <v>0</v>
      </c>
      <c r="L560">
        <f t="shared" si="64"/>
        <v>4.4581650197210242E-11</v>
      </c>
      <c r="M560" s="1">
        <f t="shared" si="65"/>
        <v>4.4581650197210242E-11</v>
      </c>
    </row>
    <row r="561" spans="1:13" x14ac:dyDescent="0.25">
      <c r="A561">
        <v>388</v>
      </c>
      <c r="B561" s="1">
        <f t="shared" si="66"/>
        <v>0</v>
      </c>
      <c r="D561">
        <f t="shared" si="60"/>
        <v>0</v>
      </c>
      <c r="F561" s="1">
        <f t="shared" si="61"/>
        <v>0</v>
      </c>
      <c r="H561">
        <f t="shared" si="62"/>
        <v>0</v>
      </c>
      <c r="J561" s="1">
        <f t="shared" si="63"/>
        <v>0</v>
      </c>
      <c r="L561">
        <f t="shared" si="64"/>
        <v>4.4123819327076655E-11</v>
      </c>
      <c r="M561" s="1">
        <f t="shared" si="65"/>
        <v>4.4123819327076655E-11</v>
      </c>
    </row>
    <row r="562" spans="1:13" x14ac:dyDescent="0.25">
      <c r="A562">
        <v>389</v>
      </c>
      <c r="B562" s="1">
        <f t="shared" si="66"/>
        <v>0</v>
      </c>
      <c r="D562">
        <f t="shared" si="60"/>
        <v>0</v>
      </c>
      <c r="F562" s="1">
        <f t="shared" si="61"/>
        <v>0</v>
      </c>
      <c r="H562">
        <f t="shared" si="62"/>
        <v>0</v>
      </c>
      <c r="J562" s="1">
        <f t="shared" si="63"/>
        <v>0</v>
      </c>
      <c r="L562">
        <f t="shared" si="64"/>
        <v>4.3671850509921445E-11</v>
      </c>
      <c r="M562" s="1">
        <f t="shared" si="65"/>
        <v>4.3671850509921445E-11</v>
      </c>
    </row>
    <row r="563" spans="1:13" x14ac:dyDescent="0.25">
      <c r="A563">
        <v>390</v>
      </c>
      <c r="B563" s="1">
        <f t="shared" si="66"/>
        <v>0</v>
      </c>
      <c r="D563">
        <f t="shared" si="60"/>
        <v>0</v>
      </c>
      <c r="F563" s="1">
        <f t="shared" si="61"/>
        <v>0</v>
      </c>
      <c r="H563">
        <f t="shared" si="62"/>
        <v>0</v>
      </c>
      <c r="J563" s="1">
        <f t="shared" si="63"/>
        <v>0</v>
      </c>
      <c r="L563">
        <f t="shared" si="64"/>
        <v>4.3225653906885888E-11</v>
      </c>
      <c r="M563" s="1">
        <f t="shared" si="65"/>
        <v>4.3225653906885888E-11</v>
      </c>
    </row>
    <row r="564" spans="1:13" x14ac:dyDescent="0.25">
      <c r="A564">
        <v>391</v>
      </c>
      <c r="B564" s="1">
        <f t="shared" si="66"/>
        <v>0</v>
      </c>
      <c r="D564">
        <f t="shared" si="60"/>
        <v>0</v>
      </c>
      <c r="F564" s="1">
        <f t="shared" si="61"/>
        <v>0</v>
      </c>
      <c r="H564">
        <f t="shared" si="62"/>
        <v>0</v>
      </c>
      <c r="J564" s="1">
        <f t="shared" si="63"/>
        <v>0</v>
      </c>
      <c r="L564">
        <f t="shared" si="64"/>
        <v>4.2785141281311972E-11</v>
      </c>
      <c r="M564" s="1">
        <f t="shared" si="65"/>
        <v>4.2785141281311972E-11</v>
      </c>
    </row>
    <row r="565" spans="1:13" x14ac:dyDescent="0.25">
      <c r="A565">
        <v>392</v>
      </c>
      <c r="B565" s="1">
        <f t="shared" si="66"/>
        <v>0</v>
      </c>
      <c r="D565">
        <f t="shared" si="60"/>
        <v>0</v>
      </c>
      <c r="F565" s="1">
        <f t="shared" si="61"/>
        <v>0</v>
      </c>
      <c r="H565">
        <f t="shared" si="62"/>
        <v>0</v>
      </c>
      <c r="J565" s="1">
        <f t="shared" si="63"/>
        <v>0</v>
      </c>
      <c r="L565">
        <f t="shared" si="64"/>
        <v>4.2350225966169517E-11</v>
      </c>
      <c r="M565" s="1">
        <f t="shared" si="65"/>
        <v>4.2350225966169517E-11</v>
      </c>
    </row>
    <row r="566" spans="1:13" x14ac:dyDescent="0.25">
      <c r="A566">
        <v>393</v>
      </c>
      <c r="B566" s="1">
        <f t="shared" si="66"/>
        <v>0</v>
      </c>
      <c r="D566">
        <f t="shared" si="60"/>
        <v>0</v>
      </c>
      <c r="F566" s="1">
        <f t="shared" si="61"/>
        <v>0</v>
      </c>
      <c r="H566">
        <f t="shared" si="62"/>
        <v>0</v>
      </c>
      <c r="J566" s="1">
        <f t="shared" si="63"/>
        <v>0</v>
      </c>
      <c r="L566">
        <f t="shared" si="64"/>
        <v>4.1920822832226426E-11</v>
      </c>
      <c r="M566" s="1">
        <f t="shared" si="65"/>
        <v>4.1920822832226426E-11</v>
      </c>
    </row>
    <row r="567" spans="1:13" x14ac:dyDescent="0.25">
      <c r="A567">
        <v>394</v>
      </c>
      <c r="B567" s="1">
        <f t="shared" si="66"/>
        <v>0</v>
      </c>
      <c r="D567">
        <f t="shared" si="60"/>
        <v>0</v>
      </c>
      <c r="F567" s="1">
        <f t="shared" si="61"/>
        <v>0</v>
      </c>
      <c r="H567">
        <f t="shared" si="62"/>
        <v>0</v>
      </c>
      <c r="J567" s="1">
        <f t="shared" si="63"/>
        <v>0</v>
      </c>
      <c r="L567">
        <f t="shared" si="64"/>
        <v>4.1496848256943244E-11</v>
      </c>
      <c r="M567" s="1">
        <f t="shared" si="65"/>
        <v>4.1496848256943244E-11</v>
      </c>
    </row>
    <row r="568" spans="1:13" x14ac:dyDescent="0.25">
      <c r="A568">
        <v>395</v>
      </c>
      <c r="B568" s="1">
        <f t="shared" si="66"/>
        <v>0</v>
      </c>
      <c r="D568">
        <f t="shared" si="60"/>
        <v>0</v>
      </c>
      <c r="F568" s="1">
        <f t="shared" si="61"/>
        <v>0</v>
      </c>
      <c r="H568">
        <f t="shared" si="62"/>
        <v>0</v>
      </c>
      <c r="J568" s="1">
        <f t="shared" si="63"/>
        <v>0</v>
      </c>
      <c r="L568">
        <f t="shared" si="64"/>
        <v>4.1078220094073747E-11</v>
      </c>
      <c r="M568" s="1">
        <f t="shared" si="65"/>
        <v>4.1078220094073747E-11</v>
      </c>
    </row>
    <row r="569" spans="1:13" x14ac:dyDescent="0.25">
      <c r="A569">
        <v>396</v>
      </c>
      <c r="B569" s="1">
        <f t="shared" si="66"/>
        <v>0</v>
      </c>
      <c r="D569">
        <f t="shared" si="60"/>
        <v>0</v>
      </c>
      <c r="F569" s="1">
        <f t="shared" si="61"/>
        <v>0</v>
      </c>
      <c r="H569">
        <f t="shared" si="62"/>
        <v>0</v>
      </c>
      <c r="J569" s="1">
        <f t="shared" si="63"/>
        <v>0</v>
      </c>
      <c r="L569">
        <f t="shared" si="64"/>
        <v>4.0664857643953778E-11</v>
      </c>
      <c r="M569" s="1">
        <f t="shared" si="65"/>
        <v>4.0664857643953778E-11</v>
      </c>
    </row>
    <row r="570" spans="1:13" x14ac:dyDescent="0.25">
      <c r="A570">
        <v>397</v>
      </c>
      <c r="B570" s="1">
        <f t="shared" si="66"/>
        <v>0</v>
      </c>
      <c r="D570">
        <f t="shared" si="60"/>
        <v>0</v>
      </c>
      <c r="F570" s="1">
        <f t="shared" si="61"/>
        <v>0</v>
      </c>
      <c r="H570">
        <f t="shared" si="62"/>
        <v>0</v>
      </c>
      <c r="J570" s="1">
        <f t="shared" si="63"/>
        <v>0</v>
      </c>
      <c r="L570">
        <f t="shared" si="64"/>
        <v>4.0256681624461161E-11</v>
      </c>
      <c r="M570" s="1">
        <f t="shared" si="65"/>
        <v>4.0256681624461161E-11</v>
      </c>
    </row>
    <row r="571" spans="1:13" x14ac:dyDescent="0.25">
      <c r="A571">
        <v>398</v>
      </c>
      <c r="B571" s="1">
        <f t="shared" si="66"/>
        <v>0</v>
      </c>
      <c r="D571">
        <f t="shared" si="60"/>
        <v>0</v>
      </c>
      <c r="F571" s="1">
        <f t="shared" si="61"/>
        <v>0</v>
      </c>
      <c r="H571">
        <f t="shared" si="62"/>
        <v>0</v>
      </c>
      <c r="J571" s="1">
        <f t="shared" si="63"/>
        <v>0</v>
      </c>
      <c r="L571">
        <f t="shared" si="64"/>
        <v>3.9853614142629766E-11</v>
      </c>
      <c r="M571" s="1">
        <f t="shared" si="65"/>
        <v>3.9853614142629766E-11</v>
      </c>
    </row>
    <row r="572" spans="1:13" x14ac:dyDescent="0.25">
      <c r="A572">
        <v>399</v>
      </c>
      <c r="B572" s="1">
        <f t="shared" si="66"/>
        <v>0</v>
      </c>
      <c r="D572">
        <f t="shared" si="60"/>
        <v>0</v>
      </c>
      <c r="F572" s="1">
        <f t="shared" si="61"/>
        <v>0</v>
      </c>
      <c r="H572">
        <f t="shared" si="62"/>
        <v>0</v>
      </c>
      <c r="J572" s="1">
        <f t="shared" si="63"/>
        <v>0</v>
      </c>
      <c r="L572">
        <f t="shared" si="64"/>
        <v>3.9455578666901436E-11</v>
      </c>
      <c r="M572" s="1">
        <f t="shared" si="65"/>
        <v>3.9455578666901436E-11</v>
      </c>
    </row>
    <row r="573" spans="1:13" x14ac:dyDescent="0.25">
      <c r="A573">
        <v>400</v>
      </c>
      <c r="B573" s="1">
        <f t="shared" si="66"/>
        <v>0</v>
      </c>
      <c r="D573">
        <f t="shared" si="60"/>
        <v>0</v>
      </c>
      <c r="F573" s="1">
        <f t="shared" si="61"/>
        <v>0</v>
      </c>
      <c r="H573">
        <f t="shared" si="62"/>
        <v>0</v>
      </c>
      <c r="J573" s="1">
        <f t="shared" si="63"/>
        <v>0</v>
      </c>
      <c r="L573">
        <f t="shared" si="64"/>
        <v>3.9062500000000001E-11</v>
      </c>
      <c r="M573" s="1">
        <f t="shared" si="65"/>
        <v>3.9062500000000001E-11</v>
      </c>
    </row>
    <row r="574" spans="1:13" x14ac:dyDescent="0.25">
      <c r="A574">
        <v>401</v>
      </c>
      <c r="B574" s="1">
        <f t="shared" si="66"/>
        <v>0</v>
      </c>
      <c r="D574">
        <f t="shared" si="60"/>
        <v>0</v>
      </c>
      <c r="F574" s="1">
        <f t="shared" si="61"/>
        <v>0</v>
      </c>
      <c r="H574">
        <f t="shared" si="62"/>
        <v>0</v>
      </c>
      <c r="J574" s="1">
        <f t="shared" si="63"/>
        <v>0</v>
      </c>
      <c r="L574">
        <f t="shared" si="64"/>
        <v>3.8674304252411686E-11</v>
      </c>
      <c r="M574" s="1">
        <f t="shared" si="65"/>
        <v>3.8674304252411686E-11</v>
      </c>
    </row>
    <row r="575" spans="1:13" x14ac:dyDescent="0.25">
      <c r="A575">
        <v>402</v>
      </c>
      <c r="B575" s="1">
        <f t="shared" si="66"/>
        <v>0</v>
      </c>
      <c r="D575">
        <f t="shared" si="60"/>
        <v>0</v>
      </c>
      <c r="F575" s="1">
        <f t="shared" si="61"/>
        <v>0</v>
      </c>
      <c r="H575">
        <f t="shared" si="62"/>
        <v>0</v>
      </c>
      <c r="J575" s="1">
        <f t="shared" si="63"/>
        <v>0</v>
      </c>
      <c r="L575">
        <f t="shared" si="64"/>
        <v>3.8290918816457157E-11</v>
      </c>
      <c r="M575" s="1">
        <f t="shared" si="65"/>
        <v>3.8290918816457157E-11</v>
      </c>
    </row>
    <row r="576" spans="1:13" x14ac:dyDescent="0.25">
      <c r="A576">
        <v>403</v>
      </c>
      <c r="B576" s="1">
        <f t="shared" si="66"/>
        <v>0</v>
      </c>
      <c r="D576">
        <f t="shared" si="60"/>
        <v>0</v>
      </c>
      <c r="F576" s="1">
        <f t="shared" si="61"/>
        <v>0</v>
      </c>
      <c r="H576">
        <f t="shared" si="62"/>
        <v>0</v>
      </c>
      <c r="J576" s="1">
        <f t="shared" si="63"/>
        <v>0</v>
      </c>
      <c r="L576">
        <f t="shared" si="64"/>
        <v>3.7912272340940346E-11</v>
      </c>
      <c r="M576" s="1">
        <f t="shared" si="65"/>
        <v>3.7912272340940346E-11</v>
      </c>
    </row>
    <row r="577" spans="1:13" x14ac:dyDescent="0.25">
      <c r="A577">
        <v>404</v>
      </c>
      <c r="B577" s="1">
        <f t="shared" si="66"/>
        <v>0</v>
      </c>
      <c r="D577">
        <f t="shared" si="60"/>
        <v>0</v>
      </c>
      <c r="F577" s="1">
        <f t="shared" si="61"/>
        <v>0</v>
      </c>
      <c r="H577">
        <f t="shared" si="62"/>
        <v>0</v>
      </c>
      <c r="J577" s="1">
        <f t="shared" si="63"/>
        <v>0</v>
      </c>
      <c r="L577">
        <f t="shared" si="64"/>
        <v>3.7538294706360012E-11</v>
      </c>
      <c r="M577" s="1">
        <f t="shared" si="65"/>
        <v>3.7538294706360012E-11</v>
      </c>
    </row>
    <row r="578" spans="1:13" x14ac:dyDescent="0.25">
      <c r="A578">
        <v>405</v>
      </c>
      <c r="B578" s="1">
        <f t="shared" si="66"/>
        <v>0</v>
      </c>
      <c r="D578">
        <f t="shared" ref="D578:D641" si="67">1-1/(1+EXP(A578*-1.65451))</f>
        <v>0</v>
      </c>
      <c r="F578" s="1">
        <f t="shared" ref="F578:F641" si="68">D578-B578</f>
        <v>0</v>
      </c>
      <c r="H578">
        <f t="shared" ref="H578:H641" si="69">1-(0.5+0.5*(SQRT(1-EXP(-SQRT(PI()/8)*POWER(A578,2)))))</f>
        <v>0</v>
      </c>
      <c r="J578" s="1">
        <f t="shared" ref="J578:J641" si="70">H578-B578</f>
        <v>0</v>
      </c>
      <c r="L578">
        <f t="shared" ref="L578:L641" si="71">1/POWER(A578,4)</f>
        <v>3.7168917000670037E-11</v>
      </c>
      <c r="M578" s="1">
        <f t="shared" ref="M578:M641" si="72">L578-B578</f>
        <v>3.7168917000670037E-11</v>
      </c>
    </row>
    <row r="579" spans="1:13" x14ac:dyDescent="0.25">
      <c r="A579">
        <v>406</v>
      </c>
      <c r="B579" s="1">
        <f t="shared" ref="B579:B642" si="73">1-_xlfn.NORM.DIST(A579,0,1,TRUE)</f>
        <v>0</v>
      </c>
      <c r="D579">
        <f t="shared" si="67"/>
        <v>0</v>
      </c>
      <c r="F579" s="1">
        <f t="shared" si="68"/>
        <v>0</v>
      </c>
      <c r="H579">
        <f t="shared" si="69"/>
        <v>0</v>
      </c>
      <c r="J579" s="1">
        <f t="shared" si="70"/>
        <v>0</v>
      </c>
      <c r="L579">
        <f t="shared" si="71"/>
        <v>3.6804071495575152E-11</v>
      </c>
      <c r="M579" s="1">
        <f t="shared" si="72"/>
        <v>3.6804071495575152E-11</v>
      </c>
    </row>
    <row r="580" spans="1:13" x14ac:dyDescent="0.25">
      <c r="A580">
        <v>407</v>
      </c>
      <c r="B580" s="1">
        <f t="shared" si="73"/>
        <v>0</v>
      </c>
      <c r="D580">
        <f t="shared" si="67"/>
        <v>0</v>
      </c>
      <c r="F580" s="1">
        <f t="shared" si="68"/>
        <v>0</v>
      </c>
      <c r="H580">
        <f t="shared" si="69"/>
        <v>0</v>
      </c>
      <c r="J580" s="1">
        <f t="shared" si="70"/>
        <v>0</v>
      </c>
      <c r="L580">
        <f t="shared" si="71"/>
        <v>3.6443691623348831E-11</v>
      </c>
      <c r="M580" s="1">
        <f t="shared" si="72"/>
        <v>3.6443691623348831E-11</v>
      </c>
    </row>
    <row r="581" spans="1:13" x14ac:dyDescent="0.25">
      <c r="A581">
        <v>408</v>
      </c>
      <c r="B581" s="1">
        <f t="shared" si="73"/>
        <v>0</v>
      </c>
      <c r="D581">
        <f t="shared" si="67"/>
        <v>0</v>
      </c>
      <c r="F581" s="1">
        <f t="shared" si="68"/>
        <v>0</v>
      </c>
      <c r="H581">
        <f t="shared" si="69"/>
        <v>0</v>
      </c>
      <c r="J581" s="1">
        <f t="shared" si="70"/>
        <v>0</v>
      </c>
      <c r="L581">
        <f t="shared" si="71"/>
        <v>3.6087711954160713E-11</v>
      </c>
      <c r="M581" s="1">
        <f t="shared" si="72"/>
        <v>3.6087711954160713E-11</v>
      </c>
    </row>
    <row r="582" spans="1:13" x14ac:dyDescent="0.25">
      <c r="A582">
        <v>409</v>
      </c>
      <c r="B582" s="1">
        <f t="shared" si="73"/>
        <v>0</v>
      </c>
      <c r="D582">
        <f t="shared" si="67"/>
        <v>0</v>
      </c>
      <c r="F582" s="1">
        <f t="shared" si="68"/>
        <v>0</v>
      </c>
      <c r="H582">
        <f t="shared" si="69"/>
        <v>0</v>
      </c>
      <c r="J582" s="1">
        <f t="shared" si="70"/>
        <v>0</v>
      </c>
      <c r="L582">
        <f t="shared" si="71"/>
        <v>3.5736068173901091E-11</v>
      </c>
      <c r="M582" s="1">
        <f t="shared" si="72"/>
        <v>3.5736068173901091E-11</v>
      </c>
    </row>
    <row r="583" spans="1:13" x14ac:dyDescent="0.25">
      <c r="A583">
        <v>410</v>
      </c>
      <c r="B583" s="1">
        <f t="shared" si="73"/>
        <v>0</v>
      </c>
      <c r="D583">
        <f t="shared" si="67"/>
        <v>0</v>
      </c>
      <c r="F583" s="1">
        <f t="shared" si="68"/>
        <v>0</v>
      </c>
      <c r="H583">
        <f t="shared" si="69"/>
        <v>0</v>
      </c>
      <c r="J583" s="1">
        <f t="shared" si="70"/>
        <v>0</v>
      </c>
      <c r="L583">
        <f t="shared" si="71"/>
        <v>3.5388697062490423E-11</v>
      </c>
      <c r="M583" s="1">
        <f t="shared" si="72"/>
        <v>3.5388697062490423E-11</v>
      </c>
    </row>
    <row r="584" spans="1:13" x14ac:dyDescent="0.25">
      <c r="A584">
        <v>411</v>
      </c>
      <c r="B584" s="1">
        <f t="shared" si="73"/>
        <v>0</v>
      </c>
      <c r="D584">
        <f t="shared" si="67"/>
        <v>0</v>
      </c>
      <c r="F584" s="1">
        <f t="shared" si="68"/>
        <v>0</v>
      </c>
      <c r="H584">
        <f t="shared" si="69"/>
        <v>0</v>
      </c>
      <c r="J584" s="1">
        <f t="shared" si="70"/>
        <v>0</v>
      </c>
      <c r="L584">
        <f t="shared" si="71"/>
        <v>3.504553647266202E-11</v>
      </c>
      <c r="M584" s="1">
        <f t="shared" si="72"/>
        <v>3.504553647266202E-11</v>
      </c>
    </row>
    <row r="585" spans="1:13" x14ac:dyDescent="0.25">
      <c r="A585">
        <v>412</v>
      </c>
      <c r="B585" s="1">
        <f t="shared" si="73"/>
        <v>0</v>
      </c>
      <c r="D585">
        <f t="shared" si="67"/>
        <v>0</v>
      </c>
      <c r="F585" s="1">
        <f t="shared" si="68"/>
        <v>0</v>
      </c>
      <c r="H585">
        <f t="shared" si="69"/>
        <v>0</v>
      </c>
      <c r="J585" s="1">
        <f t="shared" si="70"/>
        <v>0</v>
      </c>
      <c r="L585">
        <f t="shared" si="71"/>
        <v>3.4706525309206601E-11</v>
      </c>
      <c r="M585" s="1">
        <f t="shared" si="72"/>
        <v>3.4706525309206601E-11</v>
      </c>
    </row>
    <row r="586" spans="1:13" x14ac:dyDescent="0.25">
      <c r="A586">
        <v>413</v>
      </c>
      <c r="B586" s="1">
        <f t="shared" si="73"/>
        <v>0</v>
      </c>
      <c r="D586">
        <f t="shared" si="67"/>
        <v>0</v>
      </c>
      <c r="F586" s="1">
        <f t="shared" si="68"/>
        <v>0</v>
      </c>
      <c r="H586">
        <f t="shared" si="69"/>
        <v>0</v>
      </c>
      <c r="J586" s="1">
        <f t="shared" si="70"/>
        <v>0</v>
      </c>
      <c r="L586">
        <f t="shared" si="71"/>
        <v>3.4371603508667462E-11</v>
      </c>
      <c r="M586" s="1">
        <f t="shared" si="72"/>
        <v>3.4371603508667462E-11</v>
      </c>
    </row>
    <row r="587" spans="1:13" x14ac:dyDescent="0.25">
      <c r="A587">
        <v>414</v>
      </c>
      <c r="B587" s="1">
        <f t="shared" si="73"/>
        <v>0</v>
      </c>
      <c r="D587">
        <f t="shared" si="67"/>
        <v>0</v>
      </c>
      <c r="F587" s="1">
        <f t="shared" si="68"/>
        <v>0</v>
      </c>
      <c r="H587">
        <f t="shared" si="69"/>
        <v>0</v>
      </c>
      <c r="J587" s="1">
        <f t="shared" si="70"/>
        <v>0</v>
      </c>
      <c r="L587">
        <f t="shared" si="71"/>
        <v>3.4040712019475473E-11</v>
      </c>
      <c r="M587" s="1">
        <f t="shared" si="72"/>
        <v>3.4040712019475473E-11</v>
      </c>
    </row>
    <row r="588" spans="1:13" x14ac:dyDescent="0.25">
      <c r="A588">
        <v>415</v>
      </c>
      <c r="B588" s="1">
        <f t="shared" si="73"/>
        <v>0</v>
      </c>
      <c r="D588">
        <f t="shared" si="67"/>
        <v>0</v>
      </c>
      <c r="F588" s="1">
        <f t="shared" si="68"/>
        <v>0</v>
      </c>
      <c r="H588">
        <f t="shared" si="69"/>
        <v>0</v>
      </c>
      <c r="J588" s="1">
        <f t="shared" si="70"/>
        <v>0</v>
      </c>
      <c r="L588">
        <f t="shared" si="71"/>
        <v>3.3713792782513316E-11</v>
      </c>
      <c r="M588" s="1">
        <f t="shared" si="72"/>
        <v>3.3713792782513316E-11</v>
      </c>
    </row>
    <row r="589" spans="1:13" x14ac:dyDescent="0.25">
      <c r="A589">
        <v>416</v>
      </c>
      <c r="B589" s="1">
        <f t="shared" si="73"/>
        <v>0</v>
      </c>
      <c r="D589">
        <f t="shared" si="67"/>
        <v>0</v>
      </c>
      <c r="F589" s="1">
        <f t="shared" si="68"/>
        <v>0</v>
      </c>
      <c r="H589">
        <f t="shared" si="69"/>
        <v>0</v>
      </c>
      <c r="J589" s="1">
        <f t="shared" si="70"/>
        <v>0</v>
      </c>
      <c r="L589">
        <f t="shared" si="71"/>
        <v>3.3390788712098667E-11</v>
      </c>
      <c r="M589" s="1">
        <f t="shared" si="72"/>
        <v>3.3390788712098667E-11</v>
      </c>
    </row>
    <row r="590" spans="1:13" x14ac:dyDescent="0.25">
      <c r="A590">
        <v>417</v>
      </c>
      <c r="B590" s="1">
        <f t="shared" si="73"/>
        <v>0</v>
      </c>
      <c r="D590">
        <f t="shared" si="67"/>
        <v>0</v>
      </c>
      <c r="F590" s="1">
        <f t="shared" si="68"/>
        <v>0</v>
      </c>
      <c r="H590">
        <f t="shared" si="69"/>
        <v>0</v>
      </c>
      <c r="J590" s="1">
        <f t="shared" si="70"/>
        <v>0</v>
      </c>
      <c r="L590">
        <f t="shared" si="71"/>
        <v>3.3071643677376401E-11</v>
      </c>
      <c r="M590" s="1">
        <f t="shared" si="72"/>
        <v>3.3071643677376401E-11</v>
      </c>
    </row>
    <row r="591" spans="1:13" x14ac:dyDescent="0.25">
      <c r="A591">
        <v>418</v>
      </c>
      <c r="B591" s="1">
        <f t="shared" si="73"/>
        <v>0</v>
      </c>
      <c r="D591">
        <f t="shared" si="67"/>
        <v>0</v>
      </c>
      <c r="F591" s="1">
        <f t="shared" si="68"/>
        <v>0</v>
      </c>
      <c r="H591">
        <f t="shared" si="69"/>
        <v>0</v>
      </c>
      <c r="J591" s="1">
        <f t="shared" si="70"/>
        <v>0</v>
      </c>
      <c r="L591">
        <f t="shared" si="71"/>
        <v>3.2756302484109944E-11</v>
      </c>
      <c r="M591" s="1">
        <f t="shared" si="72"/>
        <v>3.2756302484109944E-11</v>
      </c>
    </row>
    <row r="592" spans="1:13" x14ac:dyDescent="0.25">
      <c r="A592">
        <v>419</v>
      </c>
      <c r="B592" s="1">
        <f t="shared" si="73"/>
        <v>0</v>
      </c>
      <c r="D592">
        <f t="shared" si="67"/>
        <v>0</v>
      </c>
      <c r="F592" s="1">
        <f t="shared" si="68"/>
        <v>0</v>
      </c>
      <c r="H592">
        <f t="shared" si="69"/>
        <v>0</v>
      </c>
      <c r="J592" s="1">
        <f t="shared" si="70"/>
        <v>0</v>
      </c>
      <c r="L592">
        <f t="shared" si="71"/>
        <v>3.2444710856862352E-11</v>
      </c>
      <c r="M592" s="1">
        <f t="shared" si="72"/>
        <v>3.2444710856862352E-11</v>
      </c>
    </row>
    <row r="593" spans="1:13" x14ac:dyDescent="0.25">
      <c r="A593">
        <v>420</v>
      </c>
      <c r="B593" s="1">
        <f t="shared" si="73"/>
        <v>0</v>
      </c>
      <c r="D593">
        <f t="shared" si="67"/>
        <v>0</v>
      </c>
      <c r="F593" s="1">
        <f t="shared" si="68"/>
        <v>0</v>
      </c>
      <c r="H593">
        <f t="shared" si="69"/>
        <v>0</v>
      </c>
      <c r="J593" s="1">
        <f t="shared" si="70"/>
        <v>0</v>
      </c>
      <c r="L593">
        <f t="shared" si="71"/>
        <v>3.2136815421557892E-11</v>
      </c>
      <c r="M593" s="1">
        <f t="shared" si="72"/>
        <v>3.2136815421557892E-11</v>
      </c>
    </row>
    <row r="594" spans="1:13" x14ac:dyDescent="0.25">
      <c r="A594">
        <v>421</v>
      </c>
      <c r="B594" s="1">
        <f t="shared" si="73"/>
        <v>0</v>
      </c>
      <c r="D594">
        <f t="shared" si="67"/>
        <v>0</v>
      </c>
      <c r="F594" s="1">
        <f t="shared" si="68"/>
        <v>0</v>
      </c>
      <c r="H594">
        <f t="shared" si="69"/>
        <v>0</v>
      </c>
      <c r="J594" s="1">
        <f t="shared" si="70"/>
        <v>0</v>
      </c>
      <c r="L594">
        <f t="shared" si="71"/>
        <v>3.1832563688415043E-11</v>
      </c>
      <c r="M594" s="1">
        <f t="shared" si="72"/>
        <v>3.1832563688415043E-11</v>
      </c>
    </row>
    <row r="595" spans="1:13" x14ac:dyDescent="0.25">
      <c r="A595">
        <v>422</v>
      </c>
      <c r="B595" s="1">
        <f t="shared" si="73"/>
        <v>0</v>
      </c>
      <c r="D595">
        <f t="shared" si="67"/>
        <v>0</v>
      </c>
      <c r="F595" s="1">
        <f t="shared" si="68"/>
        <v>0</v>
      </c>
      <c r="H595">
        <f t="shared" si="69"/>
        <v>0</v>
      </c>
      <c r="J595" s="1">
        <f t="shared" si="70"/>
        <v>0</v>
      </c>
      <c r="L595">
        <f t="shared" si="71"/>
        <v>3.1531904035242244E-11</v>
      </c>
      <c r="M595" s="1">
        <f t="shared" si="72"/>
        <v>3.1531904035242244E-11</v>
      </c>
    </row>
    <row r="596" spans="1:13" x14ac:dyDescent="0.25">
      <c r="A596">
        <v>423</v>
      </c>
      <c r="B596" s="1">
        <f t="shared" si="73"/>
        <v>0</v>
      </c>
      <c r="D596">
        <f t="shared" si="67"/>
        <v>0</v>
      </c>
      <c r="F596" s="1">
        <f t="shared" si="68"/>
        <v>0</v>
      </c>
      <c r="H596">
        <f t="shared" si="69"/>
        <v>0</v>
      </c>
      <c r="J596" s="1">
        <f t="shared" si="70"/>
        <v>0</v>
      </c>
      <c r="L596">
        <f t="shared" si="71"/>
        <v>3.1234785691087715E-11</v>
      </c>
      <c r="M596" s="1">
        <f t="shared" si="72"/>
        <v>3.1234785691087715E-11</v>
      </c>
    </row>
    <row r="597" spans="1:13" x14ac:dyDescent="0.25">
      <c r="A597">
        <v>424</v>
      </c>
      <c r="B597" s="1">
        <f t="shared" si="73"/>
        <v>0</v>
      </c>
      <c r="D597">
        <f t="shared" si="67"/>
        <v>0</v>
      </c>
      <c r="F597" s="1">
        <f t="shared" si="68"/>
        <v>0</v>
      </c>
      <c r="H597">
        <f t="shared" si="69"/>
        <v>0</v>
      </c>
      <c r="J597" s="1">
        <f t="shared" si="70"/>
        <v>0</v>
      </c>
      <c r="L597">
        <f t="shared" si="71"/>
        <v>3.0941158720235182E-11</v>
      </c>
      <c r="M597" s="1">
        <f t="shared" si="72"/>
        <v>3.0941158720235182E-11</v>
      </c>
    </row>
    <row r="598" spans="1:13" x14ac:dyDescent="0.25">
      <c r="A598">
        <v>425</v>
      </c>
      <c r="B598" s="1">
        <f t="shared" si="73"/>
        <v>0</v>
      </c>
      <c r="D598">
        <f t="shared" si="67"/>
        <v>0</v>
      </c>
      <c r="F598" s="1">
        <f t="shared" si="68"/>
        <v>0</v>
      </c>
      <c r="H598">
        <f t="shared" si="69"/>
        <v>0</v>
      </c>
      <c r="J598" s="1">
        <f t="shared" si="70"/>
        <v>0</v>
      </c>
      <c r="L598">
        <f t="shared" si="71"/>
        <v>3.0650974006537278E-11</v>
      </c>
      <c r="M598" s="1">
        <f t="shared" si="72"/>
        <v>3.0650974006537278E-11</v>
      </c>
    </row>
    <row r="599" spans="1:13" x14ac:dyDescent="0.25">
      <c r="A599">
        <v>426</v>
      </c>
      <c r="B599" s="1">
        <f t="shared" si="73"/>
        <v>0</v>
      </c>
      <c r="D599">
        <f t="shared" si="67"/>
        <v>0</v>
      </c>
      <c r="F599" s="1">
        <f t="shared" si="68"/>
        <v>0</v>
      </c>
      <c r="H599">
        <f t="shared" si="69"/>
        <v>0</v>
      </c>
      <c r="J599" s="1">
        <f t="shared" si="70"/>
        <v>0</v>
      </c>
      <c r="L599">
        <f t="shared" si="71"/>
        <v>3.0364183238078778E-11</v>
      </c>
      <c r="M599" s="1">
        <f t="shared" si="72"/>
        <v>3.0364183238078778E-11</v>
      </c>
    </row>
    <row r="600" spans="1:13" x14ac:dyDescent="0.25">
      <c r="A600">
        <v>427</v>
      </c>
      <c r="B600" s="1">
        <f t="shared" si="73"/>
        <v>0</v>
      </c>
      <c r="D600">
        <f t="shared" si="67"/>
        <v>0</v>
      </c>
      <c r="F600" s="1">
        <f t="shared" si="68"/>
        <v>0</v>
      </c>
      <c r="H600">
        <f t="shared" si="69"/>
        <v>0</v>
      </c>
      <c r="J600" s="1">
        <f t="shared" si="70"/>
        <v>0</v>
      </c>
      <c r="L600">
        <f t="shared" si="71"/>
        <v>3.0080738892161932E-11</v>
      </c>
      <c r="M600" s="1">
        <f t="shared" si="72"/>
        <v>3.0080738892161932E-11</v>
      </c>
    </row>
    <row r="601" spans="1:13" x14ac:dyDescent="0.25">
      <c r="A601">
        <v>428</v>
      </c>
      <c r="B601" s="1">
        <f t="shared" si="73"/>
        <v>0</v>
      </c>
      <c r="D601">
        <f t="shared" si="67"/>
        <v>0</v>
      </c>
      <c r="F601" s="1">
        <f t="shared" si="68"/>
        <v>0</v>
      </c>
      <c r="H601">
        <f t="shared" si="69"/>
        <v>0</v>
      </c>
      <c r="J601" s="1">
        <f t="shared" si="70"/>
        <v>0</v>
      </c>
      <c r="L601">
        <f t="shared" si="71"/>
        <v>2.9800594220606456E-11</v>
      </c>
      <c r="M601" s="1">
        <f t="shared" si="72"/>
        <v>2.9800594220606456E-11</v>
      </c>
    </row>
    <row r="602" spans="1:13" x14ac:dyDescent="0.25">
      <c r="A602">
        <v>429</v>
      </c>
      <c r="B602" s="1">
        <f t="shared" si="73"/>
        <v>0</v>
      </c>
      <c r="D602">
        <f t="shared" si="67"/>
        <v>0</v>
      </c>
      <c r="F602" s="1">
        <f t="shared" si="68"/>
        <v>0</v>
      </c>
      <c r="H602">
        <f t="shared" si="69"/>
        <v>0</v>
      </c>
      <c r="J602" s="1">
        <f t="shared" si="70"/>
        <v>0</v>
      </c>
      <c r="L602">
        <f t="shared" si="71"/>
        <v>2.9523703235356799E-11</v>
      </c>
      <c r="M602" s="1">
        <f t="shared" si="72"/>
        <v>2.9523703235356799E-11</v>
      </c>
    </row>
    <row r="603" spans="1:13" x14ac:dyDescent="0.25">
      <c r="A603">
        <v>430</v>
      </c>
      <c r="B603" s="1">
        <f t="shared" si="73"/>
        <v>0</v>
      </c>
      <c r="D603">
        <f t="shared" si="67"/>
        <v>0</v>
      </c>
      <c r="F603" s="1">
        <f t="shared" si="68"/>
        <v>0</v>
      </c>
      <c r="H603">
        <f t="shared" si="69"/>
        <v>0</v>
      </c>
      <c r="J603" s="1">
        <f t="shared" si="70"/>
        <v>0</v>
      </c>
      <c r="L603">
        <f t="shared" si="71"/>
        <v>2.9250020694389639E-11</v>
      </c>
      <c r="M603" s="1">
        <f t="shared" si="72"/>
        <v>2.9250020694389639E-11</v>
      </c>
    </row>
    <row r="604" spans="1:13" x14ac:dyDescent="0.25">
      <c r="A604">
        <v>431</v>
      </c>
      <c r="B604" s="1">
        <f t="shared" si="73"/>
        <v>0</v>
      </c>
      <c r="D604">
        <f t="shared" si="67"/>
        <v>0</v>
      </c>
      <c r="F604" s="1">
        <f t="shared" si="68"/>
        <v>0</v>
      </c>
      <c r="H604">
        <f t="shared" si="69"/>
        <v>0</v>
      </c>
      <c r="J604" s="1">
        <f t="shared" si="70"/>
        <v>0</v>
      </c>
      <c r="L604">
        <f t="shared" si="71"/>
        <v>2.89795020879146E-11</v>
      </c>
      <c r="M604" s="1">
        <f t="shared" si="72"/>
        <v>2.89795020879146E-11</v>
      </c>
    </row>
    <row r="605" spans="1:13" x14ac:dyDescent="0.25">
      <c r="A605">
        <v>432</v>
      </c>
      <c r="B605" s="1">
        <f t="shared" si="73"/>
        <v>0</v>
      </c>
      <c r="D605">
        <f t="shared" si="67"/>
        <v>0</v>
      </c>
      <c r="F605" s="1">
        <f t="shared" si="68"/>
        <v>0</v>
      </c>
      <c r="H605">
        <f t="shared" si="69"/>
        <v>0</v>
      </c>
      <c r="J605" s="1">
        <f t="shared" si="70"/>
        <v>0</v>
      </c>
      <c r="L605">
        <f t="shared" si="71"/>
        <v>2.8712103624861462E-11</v>
      </c>
      <c r="M605" s="1">
        <f t="shared" si="72"/>
        <v>2.8712103624861462E-11</v>
      </c>
    </row>
    <row r="606" spans="1:13" x14ac:dyDescent="0.25">
      <c r="A606">
        <v>433</v>
      </c>
      <c r="B606" s="1">
        <f t="shared" si="73"/>
        <v>0</v>
      </c>
      <c r="D606">
        <f t="shared" si="67"/>
        <v>0</v>
      </c>
      <c r="F606" s="1">
        <f t="shared" si="68"/>
        <v>0</v>
      </c>
      <c r="H606">
        <f t="shared" si="69"/>
        <v>0</v>
      </c>
      <c r="J606" s="1">
        <f t="shared" si="70"/>
        <v>0</v>
      </c>
      <c r="L606">
        <f t="shared" si="71"/>
        <v>2.8447782219647273E-11</v>
      </c>
      <c r="M606" s="1">
        <f t="shared" si="72"/>
        <v>2.8447782219647273E-11</v>
      </c>
    </row>
    <row r="607" spans="1:13" x14ac:dyDescent="0.25">
      <c r="A607">
        <v>434</v>
      </c>
      <c r="B607" s="1">
        <f t="shared" si="73"/>
        <v>0</v>
      </c>
      <c r="D607">
        <f t="shared" si="67"/>
        <v>0</v>
      </c>
      <c r="F607" s="1">
        <f t="shared" si="68"/>
        <v>0</v>
      </c>
      <c r="H607">
        <f t="shared" si="69"/>
        <v>0</v>
      </c>
      <c r="J607" s="1">
        <f t="shared" si="70"/>
        <v>0</v>
      </c>
      <c r="L607">
        <f t="shared" si="71"/>
        <v>2.818649547921692E-11</v>
      </c>
      <c r="M607" s="1">
        <f t="shared" si="72"/>
        <v>2.818649547921692E-11</v>
      </c>
    </row>
    <row r="608" spans="1:13" x14ac:dyDescent="0.25">
      <c r="A608">
        <v>435</v>
      </c>
      <c r="B608" s="1">
        <f t="shared" si="73"/>
        <v>0</v>
      </c>
      <c r="D608">
        <f t="shared" si="67"/>
        <v>0</v>
      </c>
      <c r="F608" s="1">
        <f t="shared" si="68"/>
        <v>0</v>
      </c>
      <c r="H608">
        <f t="shared" si="69"/>
        <v>0</v>
      </c>
      <c r="J608" s="1">
        <f t="shared" si="70"/>
        <v>0</v>
      </c>
      <c r="L608">
        <f t="shared" si="71"/>
        <v>2.7928201690350915E-11</v>
      </c>
      <c r="M608" s="1">
        <f t="shared" si="72"/>
        <v>2.7928201690350915E-11</v>
      </c>
    </row>
    <row r="609" spans="1:13" x14ac:dyDescent="0.25">
      <c r="A609">
        <v>436</v>
      </c>
      <c r="B609" s="1">
        <f t="shared" si="73"/>
        <v>0</v>
      </c>
      <c r="D609">
        <f t="shared" si="67"/>
        <v>0</v>
      </c>
      <c r="F609" s="1">
        <f t="shared" si="68"/>
        <v>0</v>
      </c>
      <c r="H609">
        <f t="shared" si="69"/>
        <v>0</v>
      </c>
      <c r="J609" s="1">
        <f t="shared" si="70"/>
        <v>0</v>
      </c>
      <c r="L609">
        <f t="shared" si="71"/>
        <v>2.767285980723424E-11</v>
      </c>
      <c r="M609" s="1">
        <f t="shared" si="72"/>
        <v>2.767285980723424E-11</v>
      </c>
    </row>
    <row r="610" spans="1:13" x14ac:dyDescent="0.25">
      <c r="A610">
        <v>437</v>
      </c>
      <c r="B610" s="1">
        <f t="shared" si="73"/>
        <v>0</v>
      </c>
      <c r="D610">
        <f t="shared" si="67"/>
        <v>0</v>
      </c>
      <c r="F610" s="1">
        <f t="shared" si="68"/>
        <v>0</v>
      </c>
      <c r="H610">
        <f t="shared" si="69"/>
        <v>0</v>
      </c>
      <c r="J610" s="1">
        <f t="shared" si="70"/>
        <v>0</v>
      </c>
      <c r="L610">
        <f t="shared" si="71"/>
        <v>2.7420429439280374E-11</v>
      </c>
      <c r="M610" s="1">
        <f t="shared" si="72"/>
        <v>2.7420429439280374E-11</v>
      </c>
    </row>
    <row r="611" spans="1:13" x14ac:dyDescent="0.25">
      <c r="A611">
        <v>438</v>
      </c>
      <c r="B611" s="1">
        <f t="shared" si="73"/>
        <v>0</v>
      </c>
      <c r="D611">
        <f t="shared" si="67"/>
        <v>0</v>
      </c>
      <c r="F611" s="1">
        <f t="shared" si="68"/>
        <v>0</v>
      </c>
      <c r="H611">
        <f t="shared" si="69"/>
        <v>0</v>
      </c>
      <c r="J611" s="1">
        <f t="shared" si="70"/>
        <v>0</v>
      </c>
      <c r="L611">
        <f t="shared" si="71"/>
        <v>2.7170870839204616E-11</v>
      </c>
      <c r="M611" s="1">
        <f t="shared" si="72"/>
        <v>2.7170870839204616E-11</v>
      </c>
    </row>
    <row r="612" spans="1:13" x14ac:dyDescent="0.25">
      <c r="A612">
        <v>439</v>
      </c>
      <c r="B612" s="1">
        <f t="shared" si="73"/>
        <v>0</v>
      </c>
      <c r="D612">
        <f t="shared" si="67"/>
        <v>0</v>
      </c>
      <c r="F612" s="1">
        <f t="shared" si="68"/>
        <v>0</v>
      </c>
      <c r="H612">
        <f t="shared" si="69"/>
        <v>0</v>
      </c>
      <c r="J612" s="1">
        <f t="shared" si="70"/>
        <v>0</v>
      </c>
      <c r="L612">
        <f t="shared" si="71"/>
        <v>2.6924144891341126E-11</v>
      </c>
      <c r="M612" s="1">
        <f t="shared" si="72"/>
        <v>2.6924144891341126E-11</v>
      </c>
    </row>
    <row r="613" spans="1:13" x14ac:dyDescent="0.25">
      <c r="A613">
        <v>440</v>
      </c>
      <c r="B613" s="1">
        <f t="shared" si="73"/>
        <v>0</v>
      </c>
      <c r="D613">
        <f t="shared" si="67"/>
        <v>0</v>
      </c>
      <c r="F613" s="1">
        <f t="shared" si="68"/>
        <v>0</v>
      </c>
      <c r="H613">
        <f t="shared" si="69"/>
        <v>0</v>
      </c>
      <c r="J613" s="1">
        <f t="shared" si="70"/>
        <v>0</v>
      </c>
      <c r="L613">
        <f t="shared" si="71"/>
        <v>2.6680213100198073E-11</v>
      </c>
      <c r="M613" s="1">
        <f t="shared" si="72"/>
        <v>2.6680213100198073E-11</v>
      </c>
    </row>
    <row r="614" spans="1:13" x14ac:dyDescent="0.25">
      <c r="A614">
        <v>441</v>
      </c>
      <c r="B614" s="1">
        <f t="shared" si="73"/>
        <v>0</v>
      </c>
      <c r="D614">
        <f t="shared" si="67"/>
        <v>0</v>
      </c>
      <c r="F614" s="1">
        <f t="shared" si="68"/>
        <v>0</v>
      </c>
      <c r="H614">
        <f t="shared" si="69"/>
        <v>0</v>
      </c>
      <c r="J614" s="1">
        <f t="shared" si="70"/>
        <v>0</v>
      </c>
      <c r="L614">
        <f t="shared" si="71"/>
        <v>2.6439037579245594E-11</v>
      </c>
      <c r="M614" s="1">
        <f t="shared" si="72"/>
        <v>2.6439037579245594E-11</v>
      </c>
    </row>
    <row r="615" spans="1:13" x14ac:dyDescent="0.25">
      <c r="A615">
        <v>442</v>
      </c>
      <c r="B615" s="1">
        <f t="shared" si="73"/>
        <v>0</v>
      </c>
      <c r="D615">
        <f t="shared" si="67"/>
        <v>0</v>
      </c>
      <c r="F615" s="1">
        <f t="shared" si="68"/>
        <v>0</v>
      </c>
      <c r="H615">
        <f t="shared" si="69"/>
        <v>0</v>
      </c>
      <c r="J615" s="1">
        <f t="shared" si="70"/>
        <v>0</v>
      </c>
      <c r="L615">
        <f t="shared" si="71"/>
        <v>2.6200581039931252E-11</v>
      </c>
      <c r="M615" s="1">
        <f t="shared" si="72"/>
        <v>2.6200581039931252E-11</v>
      </c>
    </row>
    <row r="616" spans="1:13" x14ac:dyDescent="0.25">
      <c r="A616">
        <v>443</v>
      </c>
      <c r="B616" s="1">
        <f t="shared" si="73"/>
        <v>0</v>
      </c>
      <c r="D616">
        <f t="shared" si="67"/>
        <v>0</v>
      </c>
      <c r="F616" s="1">
        <f t="shared" si="68"/>
        <v>0</v>
      </c>
      <c r="H616">
        <f t="shared" si="69"/>
        <v>0</v>
      </c>
      <c r="J616" s="1">
        <f t="shared" si="70"/>
        <v>0</v>
      </c>
      <c r="L616">
        <f t="shared" si="71"/>
        <v>2.5964806780917925E-11</v>
      </c>
      <c r="M616" s="1">
        <f t="shared" si="72"/>
        <v>2.5964806780917925E-11</v>
      </c>
    </row>
    <row r="617" spans="1:13" x14ac:dyDescent="0.25">
      <c r="A617">
        <v>444</v>
      </c>
      <c r="B617" s="1">
        <f t="shared" si="73"/>
        <v>0</v>
      </c>
      <c r="D617">
        <f t="shared" si="67"/>
        <v>0</v>
      </c>
      <c r="F617" s="1">
        <f t="shared" si="68"/>
        <v>0</v>
      </c>
      <c r="H617">
        <f t="shared" si="69"/>
        <v>0</v>
      </c>
      <c r="J617" s="1">
        <f t="shared" si="70"/>
        <v>0</v>
      </c>
      <c r="L617">
        <f t="shared" si="71"/>
        <v>2.5731678677539075E-11</v>
      </c>
      <c r="M617" s="1">
        <f t="shared" si="72"/>
        <v>2.5731678677539075E-11</v>
      </c>
    </row>
    <row r="618" spans="1:13" x14ac:dyDescent="0.25">
      <c r="A618">
        <v>445</v>
      </c>
      <c r="B618" s="1">
        <f t="shared" si="73"/>
        <v>0</v>
      </c>
      <c r="D618">
        <f t="shared" si="67"/>
        <v>0</v>
      </c>
      <c r="F618" s="1">
        <f t="shared" si="68"/>
        <v>0</v>
      </c>
      <c r="H618">
        <f t="shared" si="69"/>
        <v>0</v>
      </c>
      <c r="J618" s="1">
        <f t="shared" si="70"/>
        <v>0</v>
      </c>
      <c r="L618">
        <f t="shared" si="71"/>
        <v>2.5501161171466603E-11</v>
      </c>
      <c r="M618" s="1">
        <f t="shared" si="72"/>
        <v>2.5501161171466603E-11</v>
      </c>
    </row>
    <row r="619" spans="1:13" x14ac:dyDescent="0.25">
      <c r="A619">
        <v>446</v>
      </c>
      <c r="B619" s="1">
        <f t="shared" si="73"/>
        <v>0</v>
      </c>
      <c r="D619">
        <f t="shared" si="67"/>
        <v>0</v>
      </c>
      <c r="F619" s="1">
        <f t="shared" si="68"/>
        <v>0</v>
      </c>
      <c r="H619">
        <f t="shared" si="69"/>
        <v>0</v>
      </c>
      <c r="J619" s="1">
        <f t="shared" si="70"/>
        <v>0</v>
      </c>
      <c r="L619">
        <f t="shared" si="71"/>
        <v>2.527321926058647E-11</v>
      </c>
      <c r="M619" s="1">
        <f t="shared" si="72"/>
        <v>2.527321926058647E-11</v>
      </c>
    </row>
    <row r="620" spans="1:13" x14ac:dyDescent="0.25">
      <c r="A620">
        <v>447</v>
      </c>
      <c r="B620" s="1">
        <f t="shared" si="73"/>
        <v>0</v>
      </c>
      <c r="D620">
        <f t="shared" si="67"/>
        <v>0</v>
      </c>
      <c r="F620" s="1">
        <f t="shared" si="68"/>
        <v>0</v>
      </c>
      <c r="H620">
        <f t="shared" si="69"/>
        <v>0</v>
      </c>
      <c r="J620" s="1">
        <f t="shared" si="70"/>
        <v>0</v>
      </c>
      <c r="L620">
        <f t="shared" si="71"/>
        <v>2.5047818489077482E-11</v>
      </c>
      <c r="M620" s="1">
        <f t="shared" si="72"/>
        <v>2.5047818489077482E-11</v>
      </c>
    </row>
    <row r="621" spans="1:13" x14ac:dyDescent="0.25">
      <c r="A621">
        <v>448</v>
      </c>
      <c r="B621" s="1">
        <f t="shared" si="73"/>
        <v>0</v>
      </c>
      <c r="D621">
        <f t="shared" si="67"/>
        <v>0</v>
      </c>
      <c r="F621" s="1">
        <f t="shared" si="68"/>
        <v>0</v>
      </c>
      <c r="H621">
        <f t="shared" si="69"/>
        <v>0</v>
      </c>
      <c r="J621" s="1">
        <f t="shared" si="70"/>
        <v>0</v>
      </c>
      <c r="L621">
        <f t="shared" si="71"/>
        <v>2.4824924937688724E-11</v>
      </c>
      <c r="M621" s="1">
        <f t="shared" si="72"/>
        <v>2.4824924937688724E-11</v>
      </c>
    </row>
    <row r="622" spans="1:13" x14ac:dyDescent="0.25">
      <c r="A622">
        <v>449</v>
      </c>
      <c r="B622" s="1">
        <f t="shared" si="73"/>
        <v>0</v>
      </c>
      <c r="D622">
        <f t="shared" si="67"/>
        <v>0</v>
      </c>
      <c r="F622" s="1">
        <f t="shared" si="68"/>
        <v>0</v>
      </c>
      <c r="H622">
        <f t="shared" si="69"/>
        <v>0</v>
      </c>
      <c r="J622" s="1">
        <f t="shared" si="70"/>
        <v>0</v>
      </c>
      <c r="L622">
        <f t="shared" si="71"/>
        <v>2.4604505214211238E-11</v>
      </c>
      <c r="M622" s="1">
        <f t="shared" si="72"/>
        <v>2.4604505214211238E-11</v>
      </c>
    </row>
    <row r="623" spans="1:13" x14ac:dyDescent="0.25">
      <c r="A623">
        <v>450</v>
      </c>
      <c r="B623" s="1">
        <f t="shared" si="73"/>
        <v>0</v>
      </c>
      <c r="D623">
        <f t="shared" si="67"/>
        <v>0</v>
      </c>
      <c r="F623" s="1">
        <f t="shared" si="68"/>
        <v>0</v>
      </c>
      <c r="H623">
        <f t="shared" si="69"/>
        <v>0</v>
      </c>
      <c r="J623" s="1">
        <f t="shared" si="70"/>
        <v>0</v>
      </c>
      <c r="L623">
        <f t="shared" si="71"/>
        <v>2.4386526444139612E-11</v>
      </c>
      <c r="M623" s="1">
        <f t="shared" si="72"/>
        <v>2.4386526444139612E-11</v>
      </c>
    </row>
    <row r="624" spans="1:13" x14ac:dyDescent="0.25">
      <c r="A624">
        <v>451</v>
      </c>
      <c r="B624" s="1">
        <f t="shared" si="73"/>
        <v>0</v>
      </c>
      <c r="D624">
        <f t="shared" si="67"/>
        <v>0</v>
      </c>
      <c r="F624" s="1">
        <f t="shared" si="68"/>
        <v>0</v>
      </c>
      <c r="H624">
        <f t="shared" si="69"/>
        <v>0</v>
      </c>
      <c r="J624" s="1">
        <f t="shared" si="70"/>
        <v>0</v>
      </c>
      <c r="L624">
        <f t="shared" si="71"/>
        <v>2.4170956261519311E-11</v>
      </c>
      <c r="M624" s="1">
        <f t="shared" si="72"/>
        <v>2.4170956261519311E-11</v>
      </c>
    </row>
    <row r="625" spans="1:13" x14ac:dyDescent="0.25">
      <c r="A625">
        <v>452</v>
      </c>
      <c r="B625" s="1">
        <f t="shared" si="73"/>
        <v>0</v>
      </c>
      <c r="D625">
        <f t="shared" si="67"/>
        <v>0</v>
      </c>
      <c r="F625" s="1">
        <f t="shared" si="68"/>
        <v>0</v>
      </c>
      <c r="H625">
        <f t="shared" si="69"/>
        <v>0</v>
      </c>
      <c r="J625" s="1">
        <f t="shared" si="70"/>
        <v>0</v>
      </c>
      <c r="L625">
        <f t="shared" si="71"/>
        <v>2.3957762799975645E-11</v>
      </c>
      <c r="M625" s="1">
        <f t="shared" si="72"/>
        <v>2.3957762799975645E-11</v>
      </c>
    </row>
    <row r="626" spans="1:13" x14ac:dyDescent="0.25">
      <c r="A626">
        <v>453</v>
      </c>
      <c r="B626" s="1">
        <f t="shared" si="73"/>
        <v>0</v>
      </c>
      <c r="D626">
        <f t="shared" si="67"/>
        <v>0</v>
      </c>
      <c r="F626" s="1">
        <f t="shared" si="68"/>
        <v>0</v>
      </c>
      <c r="H626">
        <f t="shared" si="69"/>
        <v>0</v>
      </c>
      <c r="J626" s="1">
        <f t="shared" si="70"/>
        <v>0</v>
      </c>
      <c r="L626">
        <f t="shared" si="71"/>
        <v>2.3746914683920395E-11</v>
      </c>
      <c r="M626" s="1">
        <f t="shared" si="72"/>
        <v>2.3746914683920395E-11</v>
      </c>
    </row>
    <row r="627" spans="1:13" x14ac:dyDescent="0.25">
      <c r="A627">
        <v>454</v>
      </c>
      <c r="B627" s="1">
        <f t="shared" si="73"/>
        <v>0</v>
      </c>
      <c r="D627">
        <f t="shared" si="67"/>
        <v>0</v>
      </c>
      <c r="F627" s="1">
        <f t="shared" si="68"/>
        <v>0</v>
      </c>
      <c r="H627">
        <f t="shared" si="69"/>
        <v>0</v>
      </c>
      <c r="J627" s="1">
        <f t="shared" si="70"/>
        <v>0</v>
      </c>
      <c r="L627">
        <f t="shared" si="71"/>
        <v>2.3538381019932141E-11</v>
      </c>
      <c r="M627" s="1">
        <f t="shared" si="72"/>
        <v>2.3538381019932141E-11</v>
      </c>
    </row>
    <row r="628" spans="1:13" x14ac:dyDescent="0.25">
      <c r="A628">
        <v>455</v>
      </c>
      <c r="B628" s="1">
        <f t="shared" si="73"/>
        <v>0</v>
      </c>
      <c r="D628">
        <f t="shared" si="67"/>
        <v>0</v>
      </c>
      <c r="F628" s="1">
        <f t="shared" si="68"/>
        <v>0</v>
      </c>
      <c r="H628">
        <f t="shared" si="69"/>
        <v>0</v>
      </c>
      <c r="J628" s="1">
        <f t="shared" si="70"/>
        <v>0</v>
      </c>
      <c r="L628">
        <f t="shared" si="71"/>
        <v>2.3332131388306585E-11</v>
      </c>
      <c r="M628" s="1">
        <f t="shared" si="72"/>
        <v>2.3332131388306585E-11</v>
      </c>
    </row>
    <row r="629" spans="1:13" x14ac:dyDescent="0.25">
      <c r="A629">
        <v>456</v>
      </c>
      <c r="B629" s="1">
        <f t="shared" si="73"/>
        <v>0</v>
      </c>
      <c r="D629">
        <f t="shared" si="67"/>
        <v>0</v>
      </c>
      <c r="F629" s="1">
        <f t="shared" si="68"/>
        <v>0</v>
      </c>
      <c r="H629">
        <f t="shared" si="69"/>
        <v>0</v>
      </c>
      <c r="J629" s="1">
        <f t="shared" si="70"/>
        <v>0</v>
      </c>
      <c r="L629">
        <f t="shared" si="71"/>
        <v>2.3128135834773036E-11</v>
      </c>
      <c r="M629" s="1">
        <f t="shared" si="72"/>
        <v>2.3128135834773036E-11</v>
      </c>
    </row>
    <row r="630" spans="1:13" x14ac:dyDescent="0.25">
      <c r="A630">
        <v>457</v>
      </c>
      <c r="B630" s="1">
        <f t="shared" si="73"/>
        <v>0</v>
      </c>
      <c r="D630">
        <f t="shared" si="67"/>
        <v>0</v>
      </c>
      <c r="F630" s="1">
        <f t="shared" si="68"/>
        <v>0</v>
      </c>
      <c r="H630">
        <f t="shared" si="69"/>
        <v>0</v>
      </c>
      <c r="J630" s="1">
        <f t="shared" si="70"/>
        <v>0</v>
      </c>
      <c r="L630">
        <f t="shared" si="71"/>
        <v>2.2926364862373529E-11</v>
      </c>
      <c r="M630" s="1">
        <f t="shared" si="72"/>
        <v>2.2926364862373529E-11</v>
      </c>
    </row>
    <row r="631" spans="1:13" x14ac:dyDescent="0.25">
      <c r="A631">
        <v>458</v>
      </c>
      <c r="B631" s="1">
        <f t="shared" si="73"/>
        <v>0</v>
      </c>
      <c r="D631">
        <f t="shared" si="67"/>
        <v>0</v>
      </c>
      <c r="F631" s="1">
        <f t="shared" si="68"/>
        <v>0</v>
      </c>
      <c r="H631">
        <f t="shared" si="69"/>
        <v>0</v>
      </c>
      <c r="J631" s="1">
        <f t="shared" si="70"/>
        <v>0</v>
      </c>
      <c r="L631">
        <f t="shared" si="71"/>
        <v>2.272678942350099E-11</v>
      </c>
      <c r="M631" s="1">
        <f t="shared" si="72"/>
        <v>2.272678942350099E-11</v>
      </c>
    </row>
    <row r="632" spans="1:13" x14ac:dyDescent="0.25">
      <c r="A632">
        <v>459</v>
      </c>
      <c r="B632" s="1">
        <f t="shared" si="73"/>
        <v>0</v>
      </c>
      <c r="D632">
        <f t="shared" si="67"/>
        <v>0</v>
      </c>
      <c r="F632" s="1">
        <f t="shared" si="68"/>
        <v>0</v>
      </c>
      <c r="H632">
        <f t="shared" si="69"/>
        <v>0</v>
      </c>
      <c r="J632" s="1">
        <f t="shared" si="70"/>
        <v>0</v>
      </c>
      <c r="L632">
        <f t="shared" si="71"/>
        <v>2.2529380912093015E-11</v>
      </c>
      <c r="M632" s="1">
        <f t="shared" si="72"/>
        <v>2.2529380912093015E-11</v>
      </c>
    </row>
    <row r="633" spans="1:13" x14ac:dyDescent="0.25">
      <c r="A633">
        <v>460</v>
      </c>
      <c r="B633" s="1">
        <f t="shared" si="73"/>
        <v>0</v>
      </c>
      <c r="D633">
        <f t="shared" si="67"/>
        <v>0</v>
      </c>
      <c r="F633" s="1">
        <f t="shared" si="68"/>
        <v>0</v>
      </c>
      <c r="H633">
        <f t="shared" si="69"/>
        <v>0</v>
      </c>
      <c r="J633" s="1">
        <f t="shared" si="70"/>
        <v>0</v>
      </c>
      <c r="L633">
        <f t="shared" si="71"/>
        <v>2.2334111155977858E-11</v>
      </c>
      <c r="M633" s="1">
        <f t="shared" si="72"/>
        <v>2.2334111155977858E-11</v>
      </c>
    </row>
    <row r="634" spans="1:13" x14ac:dyDescent="0.25">
      <c r="A634">
        <v>461</v>
      </c>
      <c r="B634" s="1">
        <f t="shared" si="73"/>
        <v>0</v>
      </c>
      <c r="D634">
        <f t="shared" si="67"/>
        <v>0</v>
      </c>
      <c r="F634" s="1">
        <f t="shared" si="68"/>
        <v>0</v>
      </c>
      <c r="H634">
        <f t="shared" si="69"/>
        <v>0</v>
      </c>
      <c r="J634" s="1">
        <f t="shared" si="70"/>
        <v>0</v>
      </c>
      <c r="L634">
        <f t="shared" si="71"/>
        <v>2.2140952409369385E-11</v>
      </c>
      <c r="M634" s="1">
        <f t="shared" si="72"/>
        <v>2.2140952409369385E-11</v>
      </c>
    </row>
    <row r="635" spans="1:13" x14ac:dyDescent="0.25">
      <c r="A635">
        <v>462</v>
      </c>
      <c r="B635" s="1">
        <f t="shared" si="73"/>
        <v>0</v>
      </c>
      <c r="D635">
        <f t="shared" si="67"/>
        <v>0</v>
      </c>
      <c r="F635" s="1">
        <f t="shared" si="68"/>
        <v>0</v>
      </c>
      <c r="H635">
        <f t="shared" si="69"/>
        <v>0</v>
      </c>
      <c r="J635" s="1">
        <f t="shared" si="70"/>
        <v>0</v>
      </c>
      <c r="L635">
        <f t="shared" si="71"/>
        <v>2.1949877345507745E-11</v>
      </c>
      <c r="M635" s="1">
        <f t="shared" si="72"/>
        <v>2.1949877345507745E-11</v>
      </c>
    </row>
    <row r="636" spans="1:13" x14ac:dyDescent="0.25">
      <c r="A636">
        <v>463</v>
      </c>
      <c r="B636" s="1">
        <f t="shared" si="73"/>
        <v>0</v>
      </c>
      <c r="D636">
        <f t="shared" si="67"/>
        <v>0</v>
      </c>
      <c r="F636" s="1">
        <f t="shared" si="68"/>
        <v>0</v>
      </c>
      <c r="H636">
        <f t="shared" si="69"/>
        <v>0</v>
      </c>
      <c r="J636" s="1">
        <f t="shared" si="70"/>
        <v>0</v>
      </c>
      <c r="L636">
        <f t="shared" si="71"/>
        <v>2.1760859049442623E-11</v>
      </c>
      <c r="M636" s="1">
        <f t="shared" si="72"/>
        <v>2.1760859049442623E-11</v>
      </c>
    </row>
    <row r="637" spans="1:13" x14ac:dyDescent="0.25">
      <c r="A637">
        <v>464</v>
      </c>
      <c r="B637" s="1">
        <f t="shared" si="73"/>
        <v>0</v>
      </c>
      <c r="D637">
        <f t="shared" si="67"/>
        <v>0</v>
      </c>
      <c r="F637" s="1">
        <f t="shared" si="68"/>
        <v>0</v>
      </c>
      <c r="H637">
        <f t="shared" si="69"/>
        <v>0</v>
      </c>
      <c r="J637" s="1">
        <f t="shared" si="70"/>
        <v>0</v>
      </c>
      <c r="L637">
        <f t="shared" si="71"/>
        <v>2.1573871010956041E-11</v>
      </c>
      <c r="M637" s="1">
        <f t="shared" si="72"/>
        <v>2.1573871010956041E-11</v>
      </c>
    </row>
    <row r="638" spans="1:13" x14ac:dyDescent="0.25">
      <c r="A638">
        <v>465</v>
      </c>
      <c r="B638" s="1">
        <f t="shared" si="73"/>
        <v>0</v>
      </c>
      <c r="D638">
        <f t="shared" si="67"/>
        <v>0</v>
      </c>
      <c r="F638" s="1">
        <f t="shared" si="68"/>
        <v>0</v>
      </c>
      <c r="H638">
        <f t="shared" si="69"/>
        <v>0</v>
      </c>
      <c r="J638" s="1">
        <f t="shared" si="70"/>
        <v>0</v>
      </c>
      <c r="L638">
        <f t="shared" si="71"/>
        <v>2.1388887117621675E-11</v>
      </c>
      <c r="M638" s="1">
        <f t="shared" si="72"/>
        <v>2.1388887117621675E-11</v>
      </c>
    </row>
    <row r="639" spans="1:13" x14ac:dyDescent="0.25">
      <c r="A639">
        <v>466</v>
      </c>
      <c r="B639" s="1">
        <f t="shared" si="73"/>
        <v>0</v>
      </c>
      <c r="D639">
        <f t="shared" si="67"/>
        <v>0</v>
      </c>
      <c r="F639" s="1">
        <f t="shared" si="68"/>
        <v>0</v>
      </c>
      <c r="H639">
        <f t="shared" si="69"/>
        <v>0</v>
      </c>
      <c r="J639" s="1">
        <f t="shared" si="70"/>
        <v>0</v>
      </c>
      <c r="L639">
        <f t="shared" si="71"/>
        <v>2.1205881647997796E-11</v>
      </c>
      <c r="M639" s="1">
        <f t="shared" si="72"/>
        <v>2.1205881647997796E-11</v>
      </c>
    </row>
    <row r="640" spans="1:13" x14ac:dyDescent="0.25">
      <c r="A640">
        <v>467</v>
      </c>
      <c r="B640" s="1">
        <f t="shared" si="73"/>
        <v>0</v>
      </c>
      <c r="D640">
        <f t="shared" si="67"/>
        <v>0</v>
      </c>
      <c r="F640" s="1">
        <f t="shared" si="68"/>
        <v>0</v>
      </c>
      <c r="H640">
        <f t="shared" si="69"/>
        <v>0</v>
      </c>
      <c r="J640" s="1">
        <f t="shared" si="70"/>
        <v>0</v>
      </c>
      <c r="L640">
        <f t="shared" si="71"/>
        <v>2.1024829264950976E-11</v>
      </c>
      <c r="M640" s="1">
        <f t="shared" si="72"/>
        <v>2.1024829264950976E-11</v>
      </c>
    </row>
    <row r="641" spans="1:13" x14ac:dyDescent="0.25">
      <c r="A641">
        <v>468</v>
      </c>
      <c r="B641" s="1">
        <f t="shared" si="73"/>
        <v>0</v>
      </c>
      <c r="D641">
        <f t="shared" si="67"/>
        <v>0</v>
      </c>
      <c r="F641" s="1">
        <f t="shared" si="68"/>
        <v>0</v>
      </c>
      <c r="H641">
        <f t="shared" si="69"/>
        <v>0</v>
      </c>
      <c r="J641" s="1">
        <f t="shared" si="70"/>
        <v>0</v>
      </c>
      <c r="L641">
        <f t="shared" si="71"/>
        <v>2.0845705009107779E-11</v>
      </c>
      <c r="M641" s="1">
        <f t="shared" si="72"/>
        <v>2.0845705009107779E-11</v>
      </c>
    </row>
    <row r="642" spans="1:13" x14ac:dyDescent="0.25">
      <c r="A642">
        <v>469</v>
      </c>
      <c r="B642" s="1">
        <f t="shared" si="73"/>
        <v>0</v>
      </c>
      <c r="D642">
        <f t="shared" ref="D642:D705" si="74">1-1/(1+EXP(A642*-1.65451))</f>
        <v>0</v>
      </c>
      <c r="F642" s="1">
        <f t="shared" ref="F642:F705" si="75">D642-B642</f>
        <v>0</v>
      </c>
      <c r="H642">
        <f t="shared" ref="H642:H705" si="76">1-(0.5+0.5*(SQRT(1-EXP(-SQRT(PI()/8)*POWER(A642,2)))))</f>
        <v>0</v>
      </c>
      <c r="J642" s="1">
        <f t="shared" ref="J642:J705" si="77">H642-B642</f>
        <v>0</v>
      </c>
      <c r="L642">
        <f t="shared" ref="L642:L705" si="78">1/POWER(A642,4)</f>
        <v>2.0668484292431684E-11</v>
      </c>
      <c r="M642" s="1">
        <f t="shared" ref="M642:M705" si="79">L642-B642</f>
        <v>2.0668484292431684E-11</v>
      </c>
    </row>
    <row r="643" spans="1:13" x14ac:dyDescent="0.25">
      <c r="A643">
        <v>470</v>
      </c>
      <c r="B643" s="1">
        <f t="shared" ref="B643:B706" si="80">1-_xlfn.NORM.DIST(A643,0,1,TRUE)</f>
        <v>0</v>
      </c>
      <c r="D643">
        <f t="shared" si="74"/>
        <v>0</v>
      </c>
      <c r="F643" s="1">
        <f t="shared" si="75"/>
        <v>0</v>
      </c>
      <c r="H643">
        <f t="shared" si="76"/>
        <v>0</v>
      </c>
      <c r="J643" s="1">
        <f t="shared" si="77"/>
        <v>0</v>
      </c>
      <c r="L643">
        <f t="shared" si="78"/>
        <v>2.0493142891922649E-11</v>
      </c>
      <c r="M643" s="1">
        <f t="shared" si="79"/>
        <v>2.0493142891922649E-11</v>
      </c>
    </row>
    <row r="644" spans="1:13" x14ac:dyDescent="0.25">
      <c r="A644">
        <v>471</v>
      </c>
      <c r="B644" s="1">
        <f t="shared" si="80"/>
        <v>0</v>
      </c>
      <c r="D644">
        <f t="shared" si="74"/>
        <v>0</v>
      </c>
      <c r="F644" s="1">
        <f t="shared" si="75"/>
        <v>0</v>
      </c>
      <c r="H644">
        <f t="shared" si="76"/>
        <v>0</v>
      </c>
      <c r="J644" s="1">
        <f t="shared" si="77"/>
        <v>0</v>
      </c>
      <c r="L644">
        <f t="shared" si="78"/>
        <v>2.0319656943436646E-11</v>
      </c>
      <c r="M644" s="1">
        <f t="shared" si="79"/>
        <v>2.0319656943436646E-11</v>
      </c>
    </row>
    <row r="645" spans="1:13" x14ac:dyDescent="0.25">
      <c r="A645">
        <v>472</v>
      </c>
      <c r="B645" s="1">
        <f t="shared" si="80"/>
        <v>0</v>
      </c>
      <c r="D645">
        <f t="shared" si="74"/>
        <v>0</v>
      </c>
      <c r="F645" s="1">
        <f t="shared" si="75"/>
        <v>0</v>
      </c>
      <c r="H645">
        <f t="shared" si="76"/>
        <v>0</v>
      </c>
      <c r="J645" s="1">
        <f t="shared" si="77"/>
        <v>0</v>
      </c>
      <c r="L645">
        <f t="shared" si="78"/>
        <v>2.0148002935622698E-11</v>
      </c>
      <c r="M645" s="1">
        <f t="shared" si="79"/>
        <v>2.0148002935622698E-11</v>
      </c>
    </row>
    <row r="646" spans="1:13" x14ac:dyDescent="0.25">
      <c r="A646">
        <v>473</v>
      </c>
      <c r="B646" s="1">
        <f t="shared" si="80"/>
        <v>0</v>
      </c>
      <c r="D646">
        <f t="shared" si="74"/>
        <v>0</v>
      </c>
      <c r="F646" s="1">
        <f t="shared" si="75"/>
        <v>0</v>
      </c>
      <c r="H646">
        <f t="shared" si="76"/>
        <v>0</v>
      </c>
      <c r="J646" s="1">
        <f t="shared" si="77"/>
        <v>0</v>
      </c>
      <c r="L646">
        <f t="shared" si="78"/>
        <v>1.9978157703974895E-11</v>
      </c>
      <c r="M646" s="1">
        <f t="shared" si="79"/>
        <v>1.9978157703974895E-11</v>
      </c>
    </row>
    <row r="647" spans="1:13" x14ac:dyDescent="0.25">
      <c r="A647">
        <v>474</v>
      </c>
      <c r="B647" s="1">
        <f t="shared" si="80"/>
        <v>0</v>
      </c>
      <c r="D647">
        <f t="shared" si="74"/>
        <v>0</v>
      </c>
      <c r="F647" s="1">
        <f t="shared" si="75"/>
        <v>0</v>
      </c>
      <c r="H647">
        <f t="shared" si="76"/>
        <v>0</v>
      </c>
      <c r="J647" s="1">
        <f t="shared" si="77"/>
        <v>0</v>
      </c>
      <c r="L647">
        <f t="shared" si="78"/>
        <v>1.9810098424996984E-11</v>
      </c>
      <c r="M647" s="1">
        <f t="shared" si="79"/>
        <v>1.9810098424996984E-11</v>
      </c>
    </row>
    <row r="648" spans="1:13" x14ac:dyDescent="0.25">
      <c r="A648">
        <v>475</v>
      </c>
      <c r="B648" s="1">
        <f t="shared" si="80"/>
        <v>0</v>
      </c>
      <c r="D648">
        <f t="shared" si="74"/>
        <v>0</v>
      </c>
      <c r="F648" s="1">
        <f t="shared" si="75"/>
        <v>0</v>
      </c>
      <c r="H648">
        <f t="shared" si="76"/>
        <v>0</v>
      </c>
      <c r="J648" s="1">
        <f t="shared" si="77"/>
        <v>0</v>
      </c>
      <c r="L648">
        <f t="shared" si="78"/>
        <v>1.9643802610477206E-11</v>
      </c>
      <c r="M648" s="1">
        <f t="shared" si="79"/>
        <v>1.9643802610477206E-11</v>
      </c>
    </row>
    <row r="649" spans="1:13" x14ac:dyDescent="0.25">
      <c r="A649">
        <v>476</v>
      </c>
      <c r="B649" s="1">
        <f t="shared" si="80"/>
        <v>0</v>
      </c>
      <c r="D649">
        <f t="shared" si="74"/>
        <v>0</v>
      </c>
      <c r="F649" s="1">
        <f t="shared" si="75"/>
        <v>0</v>
      </c>
      <c r="H649">
        <f t="shared" si="76"/>
        <v>0</v>
      </c>
      <c r="J649" s="1">
        <f t="shared" si="77"/>
        <v>0</v>
      </c>
      <c r="L649">
        <f t="shared" si="78"/>
        <v>1.9479248101871004E-11</v>
      </c>
      <c r="M649" s="1">
        <f t="shared" si="79"/>
        <v>1.9479248101871004E-11</v>
      </c>
    </row>
    <row r="650" spans="1:13" x14ac:dyDescent="0.25">
      <c r="A650">
        <v>477</v>
      </c>
      <c r="B650" s="1">
        <f t="shared" si="80"/>
        <v>0</v>
      </c>
      <c r="D650">
        <f t="shared" si="74"/>
        <v>0</v>
      </c>
      <c r="F650" s="1">
        <f t="shared" si="75"/>
        <v>0</v>
      </c>
      <c r="H650">
        <f t="shared" si="76"/>
        <v>0</v>
      </c>
      <c r="J650" s="1">
        <f t="shared" si="77"/>
        <v>0</v>
      </c>
      <c r="L650">
        <f t="shared" si="78"/>
        <v>1.9316413064789408E-11</v>
      </c>
      <c r="M650" s="1">
        <f t="shared" si="79"/>
        <v>1.9316413064789408E-11</v>
      </c>
    </row>
    <row r="651" spans="1:13" x14ac:dyDescent="0.25">
      <c r="A651">
        <v>478</v>
      </c>
      <c r="B651" s="1">
        <f t="shared" si="80"/>
        <v>0</v>
      </c>
      <c r="D651">
        <f t="shared" si="74"/>
        <v>0</v>
      </c>
      <c r="F651" s="1">
        <f t="shared" si="75"/>
        <v>0</v>
      </c>
      <c r="H651">
        <f t="shared" si="76"/>
        <v>0</v>
      </c>
      <c r="J651" s="1">
        <f t="shared" si="77"/>
        <v>0</v>
      </c>
      <c r="L651">
        <f t="shared" si="78"/>
        <v>1.9155275983590852E-11</v>
      </c>
      <c r="M651" s="1">
        <f t="shared" si="79"/>
        <v>1.9155275983590852E-11</v>
      </c>
    </row>
    <row r="652" spans="1:13" x14ac:dyDescent="0.25">
      <c r="A652">
        <v>479</v>
      </c>
      <c r="B652" s="1">
        <f t="shared" si="80"/>
        <v>0</v>
      </c>
      <c r="D652">
        <f t="shared" si="74"/>
        <v>0</v>
      </c>
      <c r="F652" s="1">
        <f t="shared" si="75"/>
        <v>0</v>
      </c>
      <c r="H652">
        <f t="shared" si="76"/>
        <v>0</v>
      </c>
      <c r="J652" s="1">
        <f t="shared" si="77"/>
        <v>0</v>
      </c>
      <c r="L652">
        <f t="shared" si="78"/>
        <v>1.8995815656074309E-11</v>
      </c>
      <c r="M652" s="1">
        <f t="shared" si="79"/>
        <v>1.8995815656074309E-11</v>
      </c>
    </row>
    <row r="653" spans="1:13" x14ac:dyDescent="0.25">
      <c r="A653">
        <v>480</v>
      </c>
      <c r="B653" s="1">
        <f t="shared" si="80"/>
        <v>0</v>
      </c>
      <c r="D653">
        <f t="shared" si="74"/>
        <v>0</v>
      </c>
      <c r="F653" s="1">
        <f t="shared" si="75"/>
        <v>0</v>
      </c>
      <c r="H653">
        <f t="shared" si="76"/>
        <v>0</v>
      </c>
      <c r="J653" s="1">
        <f t="shared" si="77"/>
        <v>0</v>
      </c>
      <c r="L653">
        <f t="shared" si="78"/>
        <v>1.8838011188271605E-11</v>
      </c>
      <c r="M653" s="1">
        <f t="shared" si="79"/>
        <v>1.8838011188271605E-11</v>
      </c>
    </row>
    <row r="654" spans="1:13" x14ac:dyDescent="0.25">
      <c r="A654">
        <v>481</v>
      </c>
      <c r="B654" s="1">
        <f t="shared" si="80"/>
        <v>0</v>
      </c>
      <c r="D654">
        <f t="shared" si="74"/>
        <v>0</v>
      </c>
      <c r="F654" s="1">
        <f t="shared" si="75"/>
        <v>0</v>
      </c>
      <c r="H654">
        <f t="shared" si="76"/>
        <v>0</v>
      </c>
      <c r="J654" s="1">
        <f t="shared" si="77"/>
        <v>0</v>
      </c>
      <c r="L654">
        <f t="shared" si="78"/>
        <v>1.8681841989336867E-11</v>
      </c>
      <c r="M654" s="1">
        <f t="shared" si="79"/>
        <v>1.8681841989336867E-11</v>
      </c>
    </row>
    <row r="655" spans="1:13" x14ac:dyDescent="0.25">
      <c r="A655">
        <v>482</v>
      </c>
      <c r="B655" s="1">
        <f t="shared" si="80"/>
        <v>0</v>
      </c>
      <c r="D655">
        <f t="shared" si="74"/>
        <v>0</v>
      </c>
      <c r="F655" s="1">
        <f t="shared" si="75"/>
        <v>0</v>
      </c>
      <c r="H655">
        <f t="shared" si="76"/>
        <v>0</v>
      </c>
      <c r="J655" s="1">
        <f t="shared" si="77"/>
        <v>0</v>
      </c>
      <c r="L655">
        <f t="shared" si="78"/>
        <v>1.8527287766531104E-11</v>
      </c>
      <c r="M655" s="1">
        <f t="shared" si="79"/>
        <v>1.8527287766531104E-11</v>
      </c>
    </row>
    <row r="656" spans="1:13" x14ac:dyDescent="0.25">
      <c r="A656">
        <v>483</v>
      </c>
      <c r="B656" s="1">
        <f t="shared" si="80"/>
        <v>0</v>
      </c>
      <c r="D656">
        <f t="shared" si="74"/>
        <v>0</v>
      </c>
      <c r="F656" s="1">
        <f t="shared" si="75"/>
        <v>0</v>
      </c>
      <c r="H656">
        <f t="shared" si="76"/>
        <v>0</v>
      </c>
      <c r="J656" s="1">
        <f t="shared" si="77"/>
        <v>0</v>
      </c>
      <c r="L656">
        <f t="shared" si="78"/>
        <v>1.8374328520299963E-11</v>
      </c>
      <c r="M656" s="1">
        <f t="shared" si="79"/>
        <v>1.8374328520299963E-11</v>
      </c>
    </row>
    <row r="657" spans="1:13" x14ac:dyDescent="0.25">
      <c r="A657">
        <v>484</v>
      </c>
      <c r="B657" s="1">
        <f t="shared" si="80"/>
        <v>0</v>
      </c>
      <c r="D657">
        <f t="shared" si="74"/>
        <v>0</v>
      </c>
      <c r="F657" s="1">
        <f t="shared" si="75"/>
        <v>0</v>
      </c>
      <c r="H657">
        <f t="shared" si="76"/>
        <v>0</v>
      </c>
      <c r="J657" s="1">
        <f t="shared" si="77"/>
        <v>0</v>
      </c>
      <c r="L657">
        <f t="shared" si="78"/>
        <v>1.8222944539442711E-11</v>
      </c>
      <c r="M657" s="1">
        <f t="shared" si="79"/>
        <v>1.8222944539442711E-11</v>
      </c>
    </row>
    <row r="658" spans="1:13" x14ac:dyDescent="0.25">
      <c r="A658">
        <v>485</v>
      </c>
      <c r="B658" s="1">
        <f t="shared" si="80"/>
        <v>0</v>
      </c>
      <c r="D658">
        <f t="shared" si="74"/>
        <v>0</v>
      </c>
      <c r="F658" s="1">
        <f t="shared" si="75"/>
        <v>0</v>
      </c>
      <c r="H658">
        <f t="shared" si="76"/>
        <v>0</v>
      </c>
      <c r="J658" s="1">
        <f t="shared" si="77"/>
        <v>0</v>
      </c>
      <c r="L658">
        <f t="shared" si="78"/>
        <v>1.8073116396370598E-11</v>
      </c>
      <c r="M658" s="1">
        <f t="shared" si="79"/>
        <v>1.8073116396370598E-11</v>
      </c>
    </row>
    <row r="659" spans="1:13" x14ac:dyDescent="0.25">
      <c r="A659">
        <v>486</v>
      </c>
      <c r="B659" s="1">
        <f t="shared" si="80"/>
        <v>0</v>
      </c>
      <c r="D659">
        <f t="shared" si="74"/>
        <v>0</v>
      </c>
      <c r="F659" s="1">
        <f t="shared" si="75"/>
        <v>0</v>
      </c>
      <c r="H659">
        <f t="shared" si="76"/>
        <v>0</v>
      </c>
      <c r="J659" s="1">
        <f t="shared" si="77"/>
        <v>0</v>
      </c>
      <c r="L659">
        <f t="shared" si="78"/>
        <v>1.7924824942452758E-11</v>
      </c>
      <c r="M659" s="1">
        <f t="shared" si="79"/>
        <v>1.7924824942452758E-11</v>
      </c>
    </row>
    <row r="660" spans="1:13" x14ac:dyDescent="0.25">
      <c r="A660">
        <v>487</v>
      </c>
      <c r="B660" s="1">
        <f t="shared" si="80"/>
        <v>0</v>
      </c>
      <c r="D660">
        <f t="shared" si="74"/>
        <v>0</v>
      </c>
      <c r="F660" s="1">
        <f t="shared" si="75"/>
        <v>0</v>
      </c>
      <c r="H660">
        <f t="shared" si="76"/>
        <v>0</v>
      </c>
      <c r="J660" s="1">
        <f t="shared" si="77"/>
        <v>0</v>
      </c>
      <c r="L660">
        <f t="shared" si="78"/>
        <v>1.7778051303447859E-11</v>
      </c>
      <c r="M660" s="1">
        <f t="shared" si="79"/>
        <v>1.7778051303447859E-11</v>
      </c>
    </row>
    <row r="661" spans="1:13" x14ac:dyDescent="0.25">
      <c r="A661">
        <v>488</v>
      </c>
      <c r="B661" s="1">
        <f t="shared" si="80"/>
        <v>0</v>
      </c>
      <c r="D661">
        <f t="shared" si="74"/>
        <v>0</v>
      </c>
      <c r="F661" s="1">
        <f t="shared" si="75"/>
        <v>0</v>
      </c>
      <c r="H661">
        <f t="shared" si="76"/>
        <v>0</v>
      </c>
      <c r="J661" s="1">
        <f t="shared" si="77"/>
        <v>0</v>
      </c>
      <c r="L661">
        <f t="shared" si="78"/>
        <v>1.7632776875019726E-11</v>
      </c>
      <c r="M661" s="1">
        <f t="shared" si="79"/>
        <v>1.7632776875019726E-11</v>
      </c>
    </row>
    <row r="662" spans="1:13" x14ac:dyDescent="0.25">
      <c r="A662">
        <v>489</v>
      </c>
      <c r="B662" s="1">
        <f t="shared" si="80"/>
        <v>0</v>
      </c>
      <c r="D662">
        <f t="shared" si="74"/>
        <v>0</v>
      </c>
      <c r="F662" s="1">
        <f t="shared" si="75"/>
        <v>0</v>
      </c>
      <c r="H662">
        <f t="shared" si="76"/>
        <v>0</v>
      </c>
      <c r="J662" s="1">
        <f t="shared" si="77"/>
        <v>0</v>
      </c>
      <c r="L662">
        <f t="shared" si="78"/>
        <v>1.7488983318335276E-11</v>
      </c>
      <c r="M662" s="1">
        <f t="shared" si="79"/>
        <v>1.7488983318335276E-11</v>
      </c>
    </row>
    <row r="663" spans="1:13" x14ac:dyDescent="0.25">
      <c r="A663">
        <v>490</v>
      </c>
      <c r="B663" s="1">
        <f t="shared" si="80"/>
        <v>0</v>
      </c>
      <c r="D663">
        <f t="shared" si="74"/>
        <v>0</v>
      </c>
      <c r="F663" s="1">
        <f t="shared" si="75"/>
        <v>0</v>
      </c>
      <c r="H663">
        <f t="shared" si="76"/>
        <v>0</v>
      </c>
      <c r="J663" s="1">
        <f t="shared" si="77"/>
        <v>0</v>
      </c>
      <c r="L663">
        <f t="shared" si="78"/>
        <v>1.7346652555743036E-11</v>
      </c>
      <c r="M663" s="1">
        <f t="shared" si="79"/>
        <v>1.7346652555743036E-11</v>
      </c>
    </row>
    <row r="664" spans="1:13" x14ac:dyDescent="0.25">
      <c r="A664">
        <v>491</v>
      </c>
      <c r="B664" s="1">
        <f t="shared" si="80"/>
        <v>0</v>
      </c>
      <c r="D664">
        <f t="shared" si="74"/>
        <v>0</v>
      </c>
      <c r="F664" s="1">
        <f t="shared" si="75"/>
        <v>0</v>
      </c>
      <c r="H664">
        <f t="shared" si="76"/>
        <v>0</v>
      </c>
      <c r="J664" s="1">
        <f t="shared" si="77"/>
        <v>0</v>
      </c>
      <c r="L664">
        <f t="shared" si="78"/>
        <v>1.7205766766530628E-11</v>
      </c>
      <c r="M664" s="1">
        <f t="shared" si="79"/>
        <v>1.7205766766530628E-11</v>
      </c>
    </row>
    <row r="665" spans="1:13" x14ac:dyDescent="0.25">
      <c r="A665">
        <v>492</v>
      </c>
      <c r="B665" s="1">
        <f t="shared" si="80"/>
        <v>0</v>
      </c>
      <c r="D665">
        <f t="shared" si="74"/>
        <v>0</v>
      </c>
      <c r="F665" s="1">
        <f t="shared" si="75"/>
        <v>0</v>
      </c>
      <c r="H665">
        <f t="shared" si="76"/>
        <v>0</v>
      </c>
      <c r="J665" s="1">
        <f t="shared" si="77"/>
        <v>0</v>
      </c>
      <c r="L665">
        <f t="shared" si="78"/>
        <v>1.7066308382759657E-11</v>
      </c>
      <c r="M665" s="1">
        <f t="shared" si="79"/>
        <v>1.7066308382759657E-11</v>
      </c>
    </row>
    <row r="666" spans="1:13" x14ac:dyDescent="0.25">
      <c r="A666">
        <v>493</v>
      </c>
      <c r="B666" s="1">
        <f t="shared" si="80"/>
        <v>0</v>
      </c>
      <c r="D666">
        <f t="shared" si="74"/>
        <v>0</v>
      </c>
      <c r="F666" s="1">
        <f t="shared" si="75"/>
        <v>0</v>
      </c>
      <c r="H666">
        <f t="shared" si="76"/>
        <v>0</v>
      </c>
      <c r="J666" s="1">
        <f t="shared" si="77"/>
        <v>0</v>
      </c>
      <c r="L666">
        <f t="shared" si="78"/>
        <v>1.6928260085176365E-11</v>
      </c>
      <c r="M666" s="1">
        <f t="shared" si="79"/>
        <v>1.6928260085176365E-11</v>
      </c>
    </row>
    <row r="667" spans="1:13" x14ac:dyDescent="0.25">
      <c r="A667">
        <v>494</v>
      </c>
      <c r="B667" s="1">
        <f t="shared" si="80"/>
        <v>0</v>
      </c>
      <c r="D667">
        <f t="shared" si="74"/>
        <v>0</v>
      </c>
      <c r="F667" s="1">
        <f t="shared" si="75"/>
        <v>0</v>
      </c>
      <c r="H667">
        <f t="shared" si="76"/>
        <v>0</v>
      </c>
      <c r="J667" s="1">
        <f t="shared" si="77"/>
        <v>0</v>
      </c>
      <c r="L667">
        <f t="shared" si="78"/>
        <v>1.6791604799196585E-11</v>
      </c>
      <c r="M667" s="1">
        <f t="shared" si="79"/>
        <v>1.6791604799196585E-11</v>
      </c>
    </row>
    <row r="668" spans="1:13" x14ac:dyDescent="0.25">
      <c r="A668">
        <v>495</v>
      </c>
      <c r="B668" s="1">
        <f t="shared" si="80"/>
        <v>0</v>
      </c>
      <c r="D668">
        <f t="shared" si="74"/>
        <v>0</v>
      </c>
      <c r="F668" s="1">
        <f t="shared" si="75"/>
        <v>0</v>
      </c>
      <c r="H668">
        <f t="shared" si="76"/>
        <v>0</v>
      </c>
      <c r="J668" s="1">
        <f t="shared" si="77"/>
        <v>0</v>
      </c>
      <c r="L668">
        <f t="shared" si="78"/>
        <v>1.6656325690963468E-11</v>
      </c>
      <c r="M668" s="1">
        <f t="shared" si="79"/>
        <v>1.6656325690963468E-11</v>
      </c>
    </row>
    <row r="669" spans="1:13" x14ac:dyDescent="0.25">
      <c r="A669">
        <v>496</v>
      </c>
      <c r="B669" s="1">
        <f t="shared" si="80"/>
        <v>0</v>
      </c>
      <c r="D669">
        <f t="shared" si="74"/>
        <v>0</v>
      </c>
      <c r="F669" s="1">
        <f t="shared" si="75"/>
        <v>0</v>
      </c>
      <c r="H669">
        <f t="shared" si="76"/>
        <v>0</v>
      </c>
      <c r="J669" s="1">
        <f t="shared" si="77"/>
        <v>0</v>
      </c>
      <c r="L669">
        <f t="shared" si="78"/>
        <v>1.652240616347652E-11</v>
      </c>
      <c r="M669" s="1">
        <f t="shared" si="79"/>
        <v>1.652240616347652E-11</v>
      </c>
    </row>
    <row r="670" spans="1:13" x14ac:dyDescent="0.25">
      <c r="A670">
        <v>497</v>
      </c>
      <c r="B670" s="1">
        <f t="shared" si="80"/>
        <v>0</v>
      </c>
      <c r="D670">
        <f t="shared" si="74"/>
        <v>0</v>
      </c>
      <c r="F670" s="1">
        <f t="shared" si="75"/>
        <v>0</v>
      </c>
      <c r="H670">
        <f t="shared" si="76"/>
        <v>0</v>
      </c>
      <c r="J670" s="1">
        <f t="shared" si="77"/>
        <v>0</v>
      </c>
      <c r="L670">
        <f t="shared" si="78"/>
        <v>1.6389829852790544E-11</v>
      </c>
      <c r="M670" s="1">
        <f t="shared" si="79"/>
        <v>1.6389829852790544E-11</v>
      </c>
    </row>
    <row r="671" spans="1:13" x14ac:dyDescent="0.25">
      <c r="A671">
        <v>498</v>
      </c>
      <c r="B671" s="1">
        <f t="shared" si="80"/>
        <v>0</v>
      </c>
      <c r="D671">
        <f t="shared" si="74"/>
        <v>0</v>
      </c>
      <c r="F671" s="1">
        <f t="shared" si="75"/>
        <v>0</v>
      </c>
      <c r="H671">
        <f t="shared" si="76"/>
        <v>0</v>
      </c>
      <c r="J671" s="1">
        <f t="shared" si="77"/>
        <v>0</v>
      </c>
      <c r="L671">
        <f t="shared" si="78"/>
        <v>1.6258580624283039E-11</v>
      </c>
      <c r="M671" s="1">
        <f t="shared" si="79"/>
        <v>1.6258580624283039E-11</v>
      </c>
    </row>
    <row r="672" spans="1:13" x14ac:dyDescent="0.25">
      <c r="A672">
        <v>499</v>
      </c>
      <c r="B672" s="1">
        <f t="shared" si="80"/>
        <v>0</v>
      </c>
      <c r="D672">
        <f t="shared" si="74"/>
        <v>0</v>
      </c>
      <c r="F672" s="1">
        <f t="shared" si="75"/>
        <v>0</v>
      </c>
      <c r="H672">
        <f t="shared" si="76"/>
        <v>0</v>
      </c>
      <c r="J672" s="1">
        <f t="shared" si="77"/>
        <v>0</v>
      </c>
      <c r="L672">
        <f t="shared" si="78"/>
        <v>1.6128642568988758E-11</v>
      </c>
      <c r="M672" s="1">
        <f t="shared" si="79"/>
        <v>1.6128642568988758E-11</v>
      </c>
    </row>
    <row r="673" spans="1:13" x14ac:dyDescent="0.25">
      <c r="A673">
        <v>500</v>
      </c>
      <c r="B673" s="1">
        <f t="shared" si="80"/>
        <v>0</v>
      </c>
      <c r="D673">
        <f t="shared" si="74"/>
        <v>0</v>
      </c>
      <c r="F673" s="1">
        <f t="shared" si="75"/>
        <v>0</v>
      </c>
      <c r="H673">
        <f t="shared" si="76"/>
        <v>0</v>
      </c>
      <c r="J673" s="1">
        <f t="shared" si="77"/>
        <v>0</v>
      </c>
      <c r="L673">
        <f t="shared" si="78"/>
        <v>1.6E-11</v>
      </c>
      <c r="M673" s="1">
        <f t="shared" si="79"/>
        <v>1.6E-11</v>
      </c>
    </row>
    <row r="674" spans="1:13" x14ac:dyDescent="0.25">
      <c r="A674">
        <v>501</v>
      </c>
      <c r="B674" s="1">
        <f t="shared" si="80"/>
        <v>0</v>
      </c>
      <c r="D674">
        <f t="shared" si="74"/>
        <v>0</v>
      </c>
      <c r="F674" s="1">
        <f t="shared" si="75"/>
        <v>0</v>
      </c>
      <c r="H674">
        <f t="shared" si="76"/>
        <v>0</v>
      </c>
      <c r="J674" s="1">
        <f t="shared" si="77"/>
        <v>0</v>
      </c>
      <c r="L674">
        <f t="shared" si="78"/>
        <v>1.5872637448931413E-11</v>
      </c>
      <c r="M674" s="1">
        <f t="shared" si="79"/>
        <v>1.5872637448931413E-11</v>
      </c>
    </row>
    <row r="675" spans="1:13" x14ac:dyDescent="0.25">
      <c r="A675">
        <v>502</v>
      </c>
      <c r="B675" s="1">
        <f t="shared" si="80"/>
        <v>0</v>
      </c>
      <c r="D675">
        <f t="shared" si="74"/>
        <v>0</v>
      </c>
      <c r="F675" s="1">
        <f t="shared" si="75"/>
        <v>0</v>
      </c>
      <c r="H675">
        <f t="shared" si="76"/>
        <v>0</v>
      </c>
      <c r="J675" s="1">
        <f t="shared" si="77"/>
        <v>0</v>
      </c>
      <c r="L675">
        <f t="shared" si="78"/>
        <v>1.5746539662447971E-11</v>
      </c>
      <c r="M675" s="1">
        <f t="shared" si="79"/>
        <v>1.5746539662447971E-11</v>
      </c>
    </row>
    <row r="676" spans="1:13" x14ac:dyDescent="0.25">
      <c r="A676">
        <v>503</v>
      </c>
      <c r="B676" s="1">
        <f t="shared" si="80"/>
        <v>0</v>
      </c>
      <c r="D676">
        <f t="shared" si="74"/>
        <v>0</v>
      </c>
      <c r="F676" s="1">
        <f t="shared" si="75"/>
        <v>0</v>
      </c>
      <c r="H676">
        <f t="shared" si="76"/>
        <v>0</v>
      </c>
      <c r="J676" s="1">
        <f t="shared" si="77"/>
        <v>0</v>
      </c>
      <c r="L676">
        <f t="shared" si="78"/>
        <v>1.5621691598854876E-11</v>
      </c>
      <c r="M676" s="1">
        <f t="shared" si="79"/>
        <v>1.5621691598854876E-11</v>
      </c>
    </row>
    <row r="677" spans="1:13" x14ac:dyDescent="0.25">
      <c r="A677">
        <v>504</v>
      </c>
      <c r="B677" s="1">
        <f t="shared" si="80"/>
        <v>0</v>
      </c>
      <c r="D677">
        <f t="shared" si="74"/>
        <v>0</v>
      </c>
      <c r="F677" s="1">
        <f t="shared" si="75"/>
        <v>0</v>
      </c>
      <c r="H677">
        <f t="shared" si="76"/>
        <v>0</v>
      </c>
      <c r="J677" s="1">
        <f t="shared" si="77"/>
        <v>0</v>
      </c>
      <c r="L677">
        <f t="shared" si="78"/>
        <v>1.549807842474821E-11</v>
      </c>
      <c r="M677" s="1">
        <f t="shared" si="79"/>
        <v>1.549807842474821E-11</v>
      </c>
    </row>
    <row r="678" spans="1:13" x14ac:dyDescent="0.25">
      <c r="A678">
        <v>505</v>
      </c>
      <c r="B678" s="1">
        <f t="shared" si="80"/>
        <v>0</v>
      </c>
      <c r="D678">
        <f t="shared" si="74"/>
        <v>0</v>
      </c>
      <c r="F678" s="1">
        <f t="shared" si="75"/>
        <v>0</v>
      </c>
      <c r="H678">
        <f t="shared" si="76"/>
        <v>0</v>
      </c>
      <c r="J678" s="1">
        <f t="shared" si="77"/>
        <v>0</v>
      </c>
      <c r="L678">
        <f t="shared" si="78"/>
        <v>1.5375685511725059E-11</v>
      </c>
      <c r="M678" s="1">
        <f t="shared" si="79"/>
        <v>1.5375685511725059E-11</v>
      </c>
    </row>
    <row r="679" spans="1:13" x14ac:dyDescent="0.25">
      <c r="A679">
        <v>506</v>
      </c>
      <c r="B679" s="1">
        <f t="shared" si="80"/>
        <v>0</v>
      </c>
      <c r="D679">
        <f t="shared" si="74"/>
        <v>0</v>
      </c>
      <c r="F679" s="1">
        <f t="shared" si="75"/>
        <v>0</v>
      </c>
      <c r="H679">
        <f t="shared" si="76"/>
        <v>0</v>
      </c>
      <c r="J679" s="1">
        <f t="shared" si="77"/>
        <v>0</v>
      </c>
      <c r="L679">
        <f t="shared" si="78"/>
        <v>1.5254498433152011E-11</v>
      </c>
      <c r="M679" s="1">
        <f t="shared" si="79"/>
        <v>1.5254498433152011E-11</v>
      </c>
    </row>
    <row r="680" spans="1:13" x14ac:dyDescent="0.25">
      <c r="A680">
        <v>507</v>
      </c>
      <c r="B680" s="1">
        <f t="shared" si="80"/>
        <v>0</v>
      </c>
      <c r="D680">
        <f t="shared" si="74"/>
        <v>0</v>
      </c>
      <c r="F680" s="1">
        <f t="shared" si="75"/>
        <v>0</v>
      </c>
      <c r="H680">
        <f t="shared" si="76"/>
        <v>0</v>
      </c>
      <c r="J680" s="1">
        <f t="shared" si="77"/>
        <v>0</v>
      </c>
      <c r="L680">
        <f t="shared" si="78"/>
        <v>1.5134502960990823E-11</v>
      </c>
      <c r="M680" s="1">
        <f t="shared" si="79"/>
        <v>1.5134502960990823E-11</v>
      </c>
    </row>
    <row r="681" spans="1:13" x14ac:dyDescent="0.25">
      <c r="A681">
        <v>508</v>
      </c>
      <c r="B681" s="1">
        <f t="shared" si="80"/>
        <v>0</v>
      </c>
      <c r="D681">
        <f t="shared" si="74"/>
        <v>0</v>
      </c>
      <c r="F681" s="1">
        <f t="shared" si="75"/>
        <v>0</v>
      </c>
      <c r="H681">
        <f t="shared" si="76"/>
        <v>0</v>
      </c>
      <c r="J681" s="1">
        <f t="shared" si="77"/>
        <v>0</v>
      </c>
      <c r="L681">
        <f t="shared" si="78"/>
        <v>1.5015685062680187E-11</v>
      </c>
      <c r="M681" s="1">
        <f t="shared" si="79"/>
        <v>1.5015685062680187E-11</v>
      </c>
    </row>
    <row r="682" spans="1:13" x14ac:dyDescent="0.25">
      <c r="A682">
        <v>509</v>
      </c>
      <c r="B682" s="1">
        <f t="shared" si="80"/>
        <v>0</v>
      </c>
      <c r="D682">
        <f t="shared" si="74"/>
        <v>0</v>
      </c>
      <c r="F682" s="1">
        <f t="shared" si="75"/>
        <v>0</v>
      </c>
      <c r="H682">
        <f t="shared" si="76"/>
        <v>0</v>
      </c>
      <c r="J682" s="1">
        <f t="shared" si="77"/>
        <v>0</v>
      </c>
      <c r="L682">
        <f t="shared" si="78"/>
        <v>1.4898030898072448E-11</v>
      </c>
      <c r="M682" s="1">
        <f t="shared" si="79"/>
        <v>1.4898030898072448E-11</v>
      </c>
    </row>
    <row r="683" spans="1:13" x14ac:dyDescent="0.25">
      <c r="A683">
        <v>510</v>
      </c>
      <c r="B683" s="1">
        <f t="shared" si="80"/>
        <v>0</v>
      </c>
      <c r="D683">
        <f t="shared" si="74"/>
        <v>0</v>
      </c>
      <c r="F683" s="1">
        <f t="shared" si="75"/>
        <v>0</v>
      </c>
      <c r="H683">
        <f t="shared" si="76"/>
        <v>0</v>
      </c>
      <c r="J683" s="1">
        <f t="shared" si="77"/>
        <v>0</v>
      </c>
      <c r="L683">
        <f t="shared" si="78"/>
        <v>1.4781526816424229E-11</v>
      </c>
      <c r="M683" s="1">
        <f t="shared" si="79"/>
        <v>1.4781526816424229E-11</v>
      </c>
    </row>
    <row r="684" spans="1:13" x14ac:dyDescent="0.25">
      <c r="A684">
        <v>511</v>
      </c>
      <c r="B684" s="1">
        <f t="shared" si="80"/>
        <v>0</v>
      </c>
      <c r="D684">
        <f t="shared" si="74"/>
        <v>0</v>
      </c>
      <c r="F684" s="1">
        <f t="shared" si="75"/>
        <v>0</v>
      </c>
      <c r="H684">
        <f t="shared" si="76"/>
        <v>0</v>
      </c>
      <c r="J684" s="1">
        <f t="shared" si="77"/>
        <v>0</v>
      </c>
      <c r="L684">
        <f t="shared" si="78"/>
        <v>1.4666159353439893E-11</v>
      </c>
      <c r="M684" s="1">
        <f t="shared" si="79"/>
        <v>1.4666159353439893E-11</v>
      </c>
    </row>
    <row r="685" spans="1:13" x14ac:dyDescent="0.25">
      <c r="A685">
        <v>512</v>
      </c>
      <c r="B685" s="1">
        <f t="shared" si="80"/>
        <v>0</v>
      </c>
      <c r="D685">
        <f t="shared" si="74"/>
        <v>0</v>
      </c>
      <c r="F685" s="1">
        <f t="shared" si="75"/>
        <v>0</v>
      </c>
      <c r="H685">
        <f t="shared" si="76"/>
        <v>0</v>
      </c>
      <c r="J685" s="1">
        <f t="shared" si="77"/>
        <v>0</v>
      </c>
      <c r="L685">
        <f t="shared" si="78"/>
        <v>1.4551915228366852E-11</v>
      </c>
      <c r="M685" s="1">
        <f t="shared" si="79"/>
        <v>1.4551915228366852E-11</v>
      </c>
    </row>
    <row r="686" spans="1:13" x14ac:dyDescent="0.25">
      <c r="A686">
        <v>513</v>
      </c>
      <c r="B686" s="1">
        <f t="shared" si="80"/>
        <v>0</v>
      </c>
      <c r="D686">
        <f t="shared" si="74"/>
        <v>0</v>
      </c>
      <c r="F686" s="1">
        <f t="shared" si="75"/>
        <v>0</v>
      </c>
      <c r="H686">
        <f t="shared" si="76"/>
        <v>0</v>
      </c>
      <c r="J686" s="1">
        <f t="shared" si="77"/>
        <v>0</v>
      </c>
      <c r="L686">
        <f t="shared" si="78"/>
        <v>1.4438781341141648E-11</v>
      </c>
      <c r="M686" s="1">
        <f t="shared" si="79"/>
        <v>1.4438781341141648E-11</v>
      </c>
    </row>
    <row r="687" spans="1:13" x14ac:dyDescent="0.25">
      <c r="A687">
        <v>514</v>
      </c>
      <c r="B687" s="1">
        <f t="shared" si="80"/>
        <v>0</v>
      </c>
      <c r="D687">
        <f t="shared" si="74"/>
        <v>0</v>
      </c>
      <c r="F687" s="1">
        <f t="shared" si="75"/>
        <v>0</v>
      </c>
      <c r="H687">
        <f t="shared" si="76"/>
        <v>0</v>
      </c>
      <c r="J687" s="1">
        <f t="shared" si="77"/>
        <v>0</v>
      </c>
      <c r="L687">
        <f t="shared" si="78"/>
        <v>1.4326744769585888E-11</v>
      </c>
      <c r="M687" s="1">
        <f t="shared" si="79"/>
        <v>1.4326744769585888E-11</v>
      </c>
    </row>
    <row r="688" spans="1:13" x14ac:dyDescent="0.25">
      <c r="A688">
        <v>515</v>
      </c>
      <c r="B688" s="1">
        <f t="shared" si="80"/>
        <v>0</v>
      </c>
      <c r="D688">
        <f t="shared" si="74"/>
        <v>0</v>
      </c>
      <c r="F688" s="1">
        <f t="shared" si="75"/>
        <v>0</v>
      </c>
      <c r="H688">
        <f t="shared" si="76"/>
        <v>0</v>
      </c>
      <c r="J688" s="1">
        <f t="shared" si="77"/>
        <v>0</v>
      </c>
      <c r="L688">
        <f t="shared" si="78"/>
        <v>1.4215792766651023E-11</v>
      </c>
      <c r="M688" s="1">
        <f t="shared" si="79"/>
        <v>1.4215792766651023E-11</v>
      </c>
    </row>
    <row r="689" spans="1:13" x14ac:dyDescent="0.25">
      <c r="A689">
        <v>516</v>
      </c>
      <c r="B689" s="1">
        <f t="shared" si="80"/>
        <v>0</v>
      </c>
      <c r="D689">
        <f t="shared" si="74"/>
        <v>0</v>
      </c>
      <c r="F689" s="1">
        <f t="shared" si="75"/>
        <v>0</v>
      </c>
      <c r="H689">
        <f t="shared" si="76"/>
        <v>0</v>
      </c>
      <c r="J689" s="1">
        <f t="shared" si="77"/>
        <v>0</v>
      </c>
      <c r="L689">
        <f t="shared" si="78"/>
        <v>1.4105912757711053E-11</v>
      </c>
      <c r="M689" s="1">
        <f t="shared" si="79"/>
        <v>1.4105912757711053E-11</v>
      </c>
    </row>
    <row r="690" spans="1:13" x14ac:dyDescent="0.25">
      <c r="A690">
        <v>517</v>
      </c>
      <c r="B690" s="1">
        <f t="shared" si="80"/>
        <v>0</v>
      </c>
      <c r="D690">
        <f t="shared" si="74"/>
        <v>0</v>
      </c>
      <c r="F690" s="1">
        <f t="shared" si="75"/>
        <v>0</v>
      </c>
      <c r="H690">
        <f t="shared" si="76"/>
        <v>0</v>
      </c>
      <c r="J690" s="1">
        <f t="shared" si="77"/>
        <v>0</v>
      </c>
      <c r="L690">
        <f t="shared" si="78"/>
        <v>1.3997092337902225E-11</v>
      </c>
      <c r="M690" s="1">
        <f t="shared" si="79"/>
        <v>1.3997092337902225E-11</v>
      </c>
    </row>
    <row r="691" spans="1:13" x14ac:dyDescent="0.25">
      <c r="A691">
        <v>518</v>
      </c>
      <c r="B691" s="1">
        <f t="shared" si="80"/>
        <v>0</v>
      </c>
      <c r="D691">
        <f t="shared" si="74"/>
        <v>0</v>
      </c>
      <c r="F691" s="1">
        <f t="shared" si="75"/>
        <v>0</v>
      </c>
      <c r="H691">
        <f t="shared" si="76"/>
        <v>0</v>
      </c>
      <c r="J691" s="1">
        <f t="shared" si="77"/>
        <v>0</v>
      </c>
      <c r="L691">
        <f t="shared" si="78"/>
        <v>1.3889319269508804E-11</v>
      </c>
      <c r="M691" s="1">
        <f t="shared" si="79"/>
        <v>1.3889319269508804E-11</v>
      </c>
    </row>
    <row r="692" spans="1:13" x14ac:dyDescent="0.25">
      <c r="A692">
        <v>519</v>
      </c>
      <c r="B692" s="1">
        <f t="shared" si="80"/>
        <v>0</v>
      </c>
      <c r="D692">
        <f t="shared" si="74"/>
        <v>0</v>
      </c>
      <c r="F692" s="1">
        <f t="shared" si="75"/>
        <v>0</v>
      </c>
      <c r="H692">
        <f t="shared" si="76"/>
        <v>0</v>
      </c>
      <c r="J692" s="1">
        <f t="shared" si="77"/>
        <v>0</v>
      </c>
      <c r="L692">
        <f t="shared" si="78"/>
        <v>1.3782581479394067E-11</v>
      </c>
      <c r="M692" s="1">
        <f t="shared" si="79"/>
        <v>1.3782581479394067E-11</v>
      </c>
    </row>
    <row r="693" spans="1:13" x14ac:dyDescent="0.25">
      <c r="A693">
        <v>520</v>
      </c>
      <c r="B693" s="1">
        <f t="shared" si="80"/>
        <v>0</v>
      </c>
      <c r="D693">
        <f t="shared" si="74"/>
        <v>0</v>
      </c>
      <c r="F693" s="1">
        <f t="shared" si="75"/>
        <v>0</v>
      </c>
      <c r="H693">
        <f t="shared" si="76"/>
        <v>0</v>
      </c>
      <c r="J693" s="1">
        <f t="shared" si="77"/>
        <v>0</v>
      </c>
      <c r="L693">
        <f t="shared" si="78"/>
        <v>1.3676867056475613E-11</v>
      </c>
      <c r="M693" s="1">
        <f t="shared" si="79"/>
        <v>1.3676867056475613E-11</v>
      </c>
    </row>
    <row r="694" spans="1:13" x14ac:dyDescent="0.25">
      <c r="A694">
        <v>521</v>
      </c>
      <c r="B694" s="1">
        <f t="shared" si="80"/>
        <v>0</v>
      </c>
      <c r="D694">
        <f t="shared" si="74"/>
        <v>0</v>
      </c>
      <c r="F694" s="1">
        <f t="shared" si="75"/>
        <v>0</v>
      </c>
      <c r="H694">
        <f t="shared" si="76"/>
        <v>0</v>
      </c>
      <c r="J694" s="1">
        <f t="shared" si="77"/>
        <v>0</v>
      </c>
      <c r="L694">
        <f t="shared" si="78"/>
        <v>1.357216424924418E-11</v>
      </c>
      <c r="M694" s="1">
        <f t="shared" si="79"/>
        <v>1.357216424924418E-11</v>
      </c>
    </row>
    <row r="695" spans="1:13" x14ac:dyDescent="0.25">
      <c r="A695">
        <v>522</v>
      </c>
      <c r="B695" s="1">
        <f t="shared" si="80"/>
        <v>0</v>
      </c>
      <c r="D695">
        <f t="shared" si="74"/>
        <v>0</v>
      </c>
      <c r="F695" s="1">
        <f t="shared" si="75"/>
        <v>0</v>
      </c>
      <c r="H695">
        <f t="shared" si="76"/>
        <v>0</v>
      </c>
      <c r="J695" s="1">
        <f t="shared" si="77"/>
        <v>0</v>
      </c>
      <c r="L695">
        <f t="shared" si="78"/>
        <v>1.3468461463325095E-11</v>
      </c>
      <c r="M695" s="1">
        <f t="shared" si="79"/>
        <v>1.3468461463325095E-11</v>
      </c>
    </row>
    <row r="696" spans="1:13" x14ac:dyDescent="0.25">
      <c r="A696">
        <v>523</v>
      </c>
      <c r="B696" s="1">
        <f t="shared" si="80"/>
        <v>0</v>
      </c>
      <c r="D696">
        <f t="shared" si="74"/>
        <v>0</v>
      </c>
      <c r="F696" s="1">
        <f t="shared" si="75"/>
        <v>0</v>
      </c>
      <c r="H696">
        <f t="shared" si="76"/>
        <v>0</v>
      </c>
      <c r="J696" s="1">
        <f t="shared" si="77"/>
        <v>0</v>
      </c>
      <c r="L696">
        <f t="shared" si="78"/>
        <v>1.3365747259081589E-11</v>
      </c>
      <c r="M696" s="1">
        <f t="shared" si="79"/>
        <v>1.3365747259081589E-11</v>
      </c>
    </row>
    <row r="697" spans="1:13" x14ac:dyDescent="0.25">
      <c r="A697">
        <v>524</v>
      </c>
      <c r="B697" s="1">
        <f t="shared" si="80"/>
        <v>0</v>
      </c>
      <c r="D697">
        <f t="shared" si="74"/>
        <v>0</v>
      </c>
      <c r="F697" s="1">
        <f t="shared" si="75"/>
        <v>0</v>
      </c>
      <c r="H697">
        <f t="shared" si="76"/>
        <v>0</v>
      </c>
      <c r="J697" s="1">
        <f t="shared" si="77"/>
        <v>0</v>
      </c>
      <c r="L697">
        <f t="shared" si="78"/>
        <v>1.3264010349259143E-11</v>
      </c>
      <c r="M697" s="1">
        <f t="shared" si="79"/>
        <v>1.3264010349259143E-11</v>
      </c>
    </row>
    <row r="698" spans="1:13" x14ac:dyDescent="0.25">
      <c r="A698">
        <v>525</v>
      </c>
      <c r="B698" s="1">
        <f t="shared" si="80"/>
        <v>0</v>
      </c>
      <c r="D698">
        <f t="shared" si="74"/>
        <v>0</v>
      </c>
      <c r="F698" s="1">
        <f t="shared" si="75"/>
        <v>0</v>
      </c>
      <c r="H698">
        <f t="shared" si="76"/>
        <v>0</v>
      </c>
      <c r="J698" s="1">
        <f t="shared" si="77"/>
        <v>0</v>
      </c>
      <c r="L698">
        <f t="shared" si="78"/>
        <v>1.3163239596670112E-11</v>
      </c>
      <c r="M698" s="1">
        <f t="shared" si="79"/>
        <v>1.3163239596670112E-11</v>
      </c>
    </row>
    <row r="699" spans="1:13" x14ac:dyDescent="0.25">
      <c r="A699">
        <v>526</v>
      </c>
      <c r="B699" s="1">
        <f t="shared" si="80"/>
        <v>0</v>
      </c>
      <c r="D699">
        <f t="shared" si="74"/>
        <v>0</v>
      </c>
      <c r="F699" s="1">
        <f t="shared" si="75"/>
        <v>0</v>
      </c>
      <c r="H699">
        <f t="shared" si="76"/>
        <v>0</v>
      </c>
      <c r="J699" s="1">
        <f t="shared" si="77"/>
        <v>0</v>
      </c>
      <c r="L699">
        <f t="shared" si="78"/>
        <v>1.3063424011917843E-11</v>
      </c>
      <c r="M699" s="1">
        <f t="shared" si="79"/>
        <v>1.3063424011917843E-11</v>
      </c>
    </row>
    <row r="700" spans="1:13" x14ac:dyDescent="0.25">
      <c r="A700">
        <v>527</v>
      </c>
      <c r="B700" s="1">
        <f t="shared" si="80"/>
        <v>0</v>
      </c>
      <c r="D700">
        <f t="shared" si="74"/>
        <v>0</v>
      </c>
      <c r="F700" s="1">
        <f t="shared" si="75"/>
        <v>0</v>
      </c>
      <c r="H700">
        <f t="shared" si="76"/>
        <v>0</v>
      </c>
      <c r="J700" s="1">
        <f t="shared" si="77"/>
        <v>0</v>
      </c>
      <c r="L700">
        <f t="shared" si="78"/>
        <v>1.2964552751159556E-11</v>
      </c>
      <c r="M700" s="1">
        <f t="shared" si="79"/>
        <v>1.2964552751159556E-11</v>
      </c>
    </row>
    <row r="701" spans="1:13" x14ac:dyDescent="0.25">
      <c r="A701">
        <v>528</v>
      </c>
      <c r="B701" s="1">
        <f t="shared" si="80"/>
        <v>0</v>
      </c>
      <c r="D701">
        <f t="shared" si="74"/>
        <v>0</v>
      </c>
      <c r="F701" s="1">
        <f t="shared" si="75"/>
        <v>0</v>
      </c>
      <c r="H701">
        <f t="shared" si="76"/>
        <v>0</v>
      </c>
      <c r="J701" s="1">
        <f t="shared" si="77"/>
        <v>0</v>
      </c>
      <c r="L701">
        <f t="shared" si="78"/>
        <v>1.2866615113907249E-11</v>
      </c>
      <c r="M701" s="1">
        <f t="shared" si="79"/>
        <v>1.2866615113907249E-11</v>
      </c>
    </row>
    <row r="702" spans="1:13" x14ac:dyDescent="0.25">
      <c r="A702">
        <v>529</v>
      </c>
      <c r="B702" s="1">
        <f t="shared" si="80"/>
        <v>0</v>
      </c>
      <c r="D702">
        <f t="shared" si="74"/>
        <v>0</v>
      </c>
      <c r="F702" s="1">
        <f t="shared" si="75"/>
        <v>0</v>
      </c>
      <c r="H702">
        <f t="shared" si="76"/>
        <v>0</v>
      </c>
      <c r="J702" s="1">
        <f t="shared" si="77"/>
        <v>0</v>
      </c>
      <c r="L702">
        <f t="shared" si="78"/>
        <v>1.2769600540865912E-11</v>
      </c>
      <c r="M702" s="1">
        <f t="shared" si="79"/>
        <v>1.2769600540865912E-11</v>
      </c>
    </row>
    <row r="703" spans="1:13" x14ac:dyDescent="0.25">
      <c r="A703">
        <v>530</v>
      </c>
      <c r="B703" s="1">
        <f t="shared" si="80"/>
        <v>0</v>
      </c>
      <c r="D703">
        <f t="shared" si="74"/>
        <v>0</v>
      </c>
      <c r="F703" s="1">
        <f t="shared" si="75"/>
        <v>0</v>
      </c>
      <c r="H703">
        <f t="shared" si="76"/>
        <v>0</v>
      </c>
      <c r="J703" s="1">
        <f t="shared" si="77"/>
        <v>0</v>
      </c>
      <c r="L703">
        <f t="shared" si="78"/>
        <v>1.267349861180833E-11</v>
      </c>
      <c r="M703" s="1">
        <f t="shared" si="79"/>
        <v>1.267349861180833E-11</v>
      </c>
    </row>
    <row r="704" spans="1:13" x14ac:dyDescent="0.25">
      <c r="A704">
        <v>531</v>
      </c>
      <c r="B704" s="1">
        <f t="shared" si="80"/>
        <v>0</v>
      </c>
      <c r="D704">
        <f t="shared" si="74"/>
        <v>0</v>
      </c>
      <c r="F704" s="1">
        <f t="shared" si="75"/>
        <v>0</v>
      </c>
      <c r="H704">
        <f t="shared" si="76"/>
        <v>0</v>
      </c>
      <c r="J704" s="1">
        <f t="shared" si="77"/>
        <v>0</v>
      </c>
      <c r="L704">
        <f t="shared" si="78"/>
        <v>1.2578299043485837E-11</v>
      </c>
      <c r="M704" s="1">
        <f t="shared" si="79"/>
        <v>1.2578299043485837E-11</v>
      </c>
    </row>
    <row r="705" spans="1:13" x14ac:dyDescent="0.25">
      <c r="A705">
        <v>532</v>
      </c>
      <c r="B705" s="1">
        <f t="shared" si="80"/>
        <v>0</v>
      </c>
      <c r="D705">
        <f t="shared" si="74"/>
        <v>0</v>
      </c>
      <c r="F705" s="1">
        <f t="shared" si="75"/>
        <v>0</v>
      </c>
      <c r="H705">
        <f t="shared" si="76"/>
        <v>0</v>
      </c>
      <c r="J705" s="1">
        <f t="shared" si="77"/>
        <v>0</v>
      </c>
      <c r="L705">
        <f t="shared" si="78"/>
        <v>1.2483991687574284E-11</v>
      </c>
      <c r="M705" s="1">
        <f t="shared" si="79"/>
        <v>1.2483991687574284E-11</v>
      </c>
    </row>
    <row r="706" spans="1:13" x14ac:dyDescent="0.25">
      <c r="A706">
        <v>533</v>
      </c>
      <c r="B706" s="1">
        <f t="shared" si="80"/>
        <v>0</v>
      </c>
      <c r="D706">
        <f t="shared" ref="D706:D769" si="81">1-1/(1+EXP(A706*-1.65451))</f>
        <v>0</v>
      </c>
      <c r="F706" s="1">
        <f t="shared" ref="F706:F769" si="82">D706-B706</f>
        <v>0</v>
      </c>
      <c r="H706">
        <f t="shared" ref="H706:H769" si="83">1-(0.5+0.5*(SQRT(1-EXP(-SQRT(PI()/8)*POWER(A706,2)))))</f>
        <v>0</v>
      </c>
      <c r="J706" s="1">
        <f t="shared" ref="J706:J769" si="84">H706-B706</f>
        <v>0</v>
      </c>
      <c r="L706">
        <f t="shared" ref="L706:L769" si="85">1/POWER(A706,4)</f>
        <v>1.2390566528654607E-11</v>
      </c>
      <c r="M706" s="1">
        <f t="shared" ref="M706:M769" si="86">L706-B706</f>
        <v>1.2390566528654607E-11</v>
      </c>
    </row>
    <row r="707" spans="1:13" x14ac:dyDescent="0.25">
      <c r="A707">
        <v>534</v>
      </c>
      <c r="B707" s="1">
        <f t="shared" ref="B707:B770" si="87">1-_xlfn.NORM.DIST(A707,0,1,TRUE)</f>
        <v>0</v>
      </c>
      <c r="D707">
        <f t="shared" si="81"/>
        <v>0</v>
      </c>
      <c r="F707" s="1">
        <f t="shared" si="82"/>
        <v>0</v>
      </c>
      <c r="H707">
        <f t="shared" si="83"/>
        <v>0</v>
      </c>
      <c r="J707" s="1">
        <f t="shared" si="84"/>
        <v>0</v>
      </c>
      <c r="L707">
        <f t="shared" si="85"/>
        <v>1.2298013682227336E-11</v>
      </c>
      <c r="M707" s="1">
        <f t="shared" si="86"/>
        <v>1.2298013682227336E-11</v>
      </c>
    </row>
    <row r="708" spans="1:13" x14ac:dyDescent="0.25">
      <c r="A708">
        <v>535</v>
      </c>
      <c r="B708" s="1">
        <f t="shared" si="87"/>
        <v>0</v>
      </c>
      <c r="D708">
        <f t="shared" si="81"/>
        <v>0</v>
      </c>
      <c r="F708" s="1">
        <f t="shared" si="82"/>
        <v>0</v>
      </c>
      <c r="H708">
        <f t="shared" si="83"/>
        <v>0</v>
      </c>
      <c r="J708" s="1">
        <f t="shared" si="84"/>
        <v>0</v>
      </c>
      <c r="L708">
        <f t="shared" si="85"/>
        <v>1.2206323392760403E-11</v>
      </c>
      <c r="M708" s="1">
        <f t="shared" si="86"/>
        <v>1.2206323392760403E-11</v>
      </c>
    </row>
    <row r="709" spans="1:13" x14ac:dyDescent="0.25">
      <c r="A709">
        <v>536</v>
      </c>
      <c r="B709" s="1">
        <f t="shared" si="87"/>
        <v>0</v>
      </c>
      <c r="D709">
        <f t="shared" si="81"/>
        <v>0</v>
      </c>
      <c r="F709" s="1">
        <f t="shared" si="82"/>
        <v>0</v>
      </c>
      <c r="H709">
        <f t="shared" si="83"/>
        <v>0</v>
      </c>
      <c r="J709" s="1">
        <f t="shared" si="84"/>
        <v>0</v>
      </c>
      <c r="L709">
        <f t="shared" si="85"/>
        <v>1.2115486031769646E-11</v>
      </c>
      <c r="M709" s="1">
        <f t="shared" si="86"/>
        <v>1.2115486031769646E-11</v>
      </c>
    </row>
    <row r="710" spans="1:13" x14ac:dyDescent="0.25">
      <c r="A710">
        <v>537</v>
      </c>
      <c r="B710" s="1">
        <f t="shared" si="87"/>
        <v>0</v>
      </c>
      <c r="D710">
        <f t="shared" si="81"/>
        <v>0</v>
      </c>
      <c r="F710" s="1">
        <f t="shared" si="82"/>
        <v>0</v>
      </c>
      <c r="H710">
        <f t="shared" si="83"/>
        <v>0</v>
      </c>
      <c r="J710" s="1">
        <f t="shared" si="84"/>
        <v>0</v>
      </c>
      <c r="L710">
        <f t="shared" si="85"/>
        <v>1.2025492095931389E-11</v>
      </c>
      <c r="M710" s="1">
        <f t="shared" si="86"/>
        <v>1.2025492095931389E-11</v>
      </c>
    </row>
    <row r="711" spans="1:13" x14ac:dyDescent="0.25">
      <c r="A711">
        <v>538</v>
      </c>
      <c r="B711" s="1">
        <f t="shared" si="87"/>
        <v>0</v>
      </c>
      <c r="D711">
        <f t="shared" si="81"/>
        <v>0</v>
      </c>
      <c r="F711" s="1">
        <f t="shared" si="82"/>
        <v>0</v>
      </c>
      <c r="H711">
        <f t="shared" si="83"/>
        <v>0</v>
      </c>
      <c r="J711" s="1">
        <f t="shared" si="84"/>
        <v>0</v>
      </c>
      <c r="L711">
        <f t="shared" si="85"/>
        <v>1.1936332205226502E-11</v>
      </c>
      <c r="M711" s="1">
        <f t="shared" si="86"/>
        <v>1.1936332205226502E-11</v>
      </c>
    </row>
    <row r="712" spans="1:13" x14ac:dyDescent="0.25">
      <c r="A712">
        <v>539</v>
      </c>
      <c r="B712" s="1">
        <f t="shared" si="87"/>
        <v>0</v>
      </c>
      <c r="D712">
        <f t="shared" si="81"/>
        <v>0</v>
      </c>
      <c r="F712" s="1">
        <f t="shared" si="82"/>
        <v>0</v>
      </c>
      <c r="H712">
        <f t="shared" si="83"/>
        <v>0</v>
      </c>
      <c r="J712" s="1">
        <f t="shared" si="84"/>
        <v>0</v>
      </c>
      <c r="L712">
        <f t="shared" si="85"/>
        <v>1.1847997101115384E-11</v>
      </c>
      <c r="M712" s="1">
        <f t="shared" si="86"/>
        <v>1.1847997101115384E-11</v>
      </c>
    </row>
    <row r="713" spans="1:13" x14ac:dyDescent="0.25">
      <c r="A713">
        <v>540</v>
      </c>
      <c r="B713" s="1">
        <f t="shared" si="87"/>
        <v>0</v>
      </c>
      <c r="D713">
        <f t="shared" si="81"/>
        <v>0</v>
      </c>
      <c r="F713" s="1">
        <f t="shared" si="82"/>
        <v>0</v>
      </c>
      <c r="H713">
        <f t="shared" si="83"/>
        <v>0</v>
      </c>
      <c r="J713" s="1">
        <f t="shared" si="84"/>
        <v>0</v>
      </c>
      <c r="L713">
        <f t="shared" si="85"/>
        <v>1.1760477644743255E-11</v>
      </c>
      <c r="M713" s="1">
        <f t="shared" si="86"/>
        <v>1.1760477644743255E-11</v>
      </c>
    </row>
    <row r="714" spans="1:13" x14ac:dyDescent="0.25">
      <c r="A714">
        <v>541</v>
      </c>
      <c r="B714" s="1">
        <f t="shared" si="87"/>
        <v>0</v>
      </c>
      <c r="D714">
        <f t="shared" si="81"/>
        <v>0</v>
      </c>
      <c r="F714" s="1">
        <f t="shared" si="82"/>
        <v>0</v>
      </c>
      <c r="H714">
        <f t="shared" si="83"/>
        <v>0</v>
      </c>
      <c r="J714" s="1">
        <f t="shared" si="84"/>
        <v>0</v>
      </c>
      <c r="L714">
        <f t="shared" si="85"/>
        <v>1.1673764815175233E-11</v>
      </c>
      <c r="M714" s="1">
        <f t="shared" si="86"/>
        <v>1.1673764815175233E-11</v>
      </c>
    </row>
    <row r="715" spans="1:13" x14ac:dyDescent="0.25">
      <c r="A715">
        <v>542</v>
      </c>
      <c r="B715" s="1">
        <f t="shared" si="87"/>
        <v>0</v>
      </c>
      <c r="D715">
        <f t="shared" si="81"/>
        <v>0</v>
      </c>
      <c r="F715" s="1">
        <f t="shared" si="82"/>
        <v>0</v>
      </c>
      <c r="H715">
        <f t="shared" si="83"/>
        <v>0</v>
      </c>
      <c r="J715" s="1">
        <f t="shared" si="84"/>
        <v>0</v>
      </c>
      <c r="L715">
        <f t="shared" si="85"/>
        <v>1.1587849707660642E-11</v>
      </c>
      <c r="M715" s="1">
        <f t="shared" si="86"/>
        <v>1.1587849707660642E-11</v>
      </c>
    </row>
    <row r="716" spans="1:13" x14ac:dyDescent="0.25">
      <c r="A716">
        <v>543</v>
      </c>
      <c r="B716" s="1">
        <f t="shared" si="87"/>
        <v>0</v>
      </c>
      <c r="D716">
        <f t="shared" si="81"/>
        <v>0</v>
      </c>
      <c r="F716" s="1">
        <f t="shared" si="82"/>
        <v>0</v>
      </c>
      <c r="H716">
        <f t="shared" si="83"/>
        <v>0</v>
      </c>
      <c r="J716" s="1">
        <f t="shared" si="84"/>
        <v>0</v>
      </c>
      <c r="L716">
        <f t="shared" si="85"/>
        <v>1.1502723531925998E-11</v>
      </c>
      <c r="M716" s="1">
        <f t="shared" si="86"/>
        <v>1.1502723531925998E-11</v>
      </c>
    </row>
    <row r="717" spans="1:13" x14ac:dyDescent="0.25">
      <c r="A717">
        <v>544</v>
      </c>
      <c r="B717" s="1">
        <f t="shared" si="87"/>
        <v>0</v>
      </c>
      <c r="D717">
        <f t="shared" si="81"/>
        <v>0</v>
      </c>
      <c r="F717" s="1">
        <f t="shared" si="82"/>
        <v>0</v>
      </c>
      <c r="H717">
        <f t="shared" si="83"/>
        <v>0</v>
      </c>
      <c r="J717" s="1">
        <f t="shared" si="84"/>
        <v>0</v>
      </c>
      <c r="L717">
        <f t="shared" si="85"/>
        <v>1.1418377610496163E-11</v>
      </c>
      <c r="M717" s="1">
        <f t="shared" si="86"/>
        <v>1.1418377610496163E-11</v>
      </c>
    </row>
    <row r="718" spans="1:13" x14ac:dyDescent="0.25">
      <c r="A718">
        <v>545</v>
      </c>
      <c r="B718" s="1">
        <f t="shared" si="87"/>
        <v>0</v>
      </c>
      <c r="D718">
        <f t="shared" si="81"/>
        <v>0</v>
      </c>
      <c r="F718" s="1">
        <f t="shared" si="82"/>
        <v>0</v>
      </c>
      <c r="H718">
        <f t="shared" si="83"/>
        <v>0</v>
      </c>
      <c r="J718" s="1">
        <f t="shared" si="84"/>
        <v>0</v>
      </c>
      <c r="L718">
        <f t="shared" si="85"/>
        <v>1.1334803377043145E-11</v>
      </c>
      <c r="M718" s="1">
        <f t="shared" si="86"/>
        <v>1.1334803377043145E-11</v>
      </c>
    </row>
    <row r="719" spans="1:13" x14ac:dyDescent="0.25">
      <c r="A719">
        <v>546</v>
      </c>
      <c r="B719" s="1">
        <f t="shared" si="87"/>
        <v>0</v>
      </c>
      <c r="D719">
        <f t="shared" si="81"/>
        <v>0</v>
      </c>
      <c r="F719" s="1">
        <f t="shared" si="82"/>
        <v>0</v>
      </c>
      <c r="H719">
        <f t="shared" si="83"/>
        <v>0</v>
      </c>
      <c r="J719" s="1">
        <f t="shared" si="84"/>
        <v>0</v>
      </c>
      <c r="L719">
        <f t="shared" si="85"/>
        <v>1.125199237476205E-11</v>
      </c>
      <c r="M719" s="1">
        <f t="shared" si="86"/>
        <v>1.125199237476205E-11</v>
      </c>
    </row>
    <row r="720" spans="1:13" x14ac:dyDescent="0.25">
      <c r="A720">
        <v>547</v>
      </c>
      <c r="B720" s="1">
        <f t="shared" si="87"/>
        <v>0</v>
      </c>
      <c r="D720">
        <f t="shared" si="81"/>
        <v>0</v>
      </c>
      <c r="F720" s="1">
        <f t="shared" si="82"/>
        <v>0</v>
      </c>
      <c r="H720">
        <f t="shared" si="83"/>
        <v>0</v>
      </c>
      <c r="J720" s="1">
        <f t="shared" si="84"/>
        <v>0</v>
      </c>
      <c r="L720">
        <f t="shared" si="85"/>
        <v>1.1169936254773663E-11</v>
      </c>
      <c r="M720" s="1">
        <f t="shared" si="86"/>
        <v>1.1169936254773663E-11</v>
      </c>
    </row>
    <row r="721" spans="1:13" x14ac:dyDescent="0.25">
      <c r="A721">
        <v>548</v>
      </c>
      <c r="B721" s="1">
        <f t="shared" si="87"/>
        <v>0</v>
      </c>
      <c r="D721">
        <f t="shared" si="81"/>
        <v>0</v>
      </c>
      <c r="F721" s="1">
        <f t="shared" si="82"/>
        <v>0</v>
      </c>
      <c r="H721">
        <f t="shared" si="83"/>
        <v>0</v>
      </c>
      <c r="J721" s="1">
        <f t="shared" si="84"/>
        <v>0</v>
      </c>
      <c r="L721">
        <f t="shared" si="85"/>
        <v>1.1088626774553216E-11</v>
      </c>
      <c r="M721" s="1">
        <f t="shared" si="86"/>
        <v>1.1088626774553216E-11</v>
      </c>
    </row>
    <row r="722" spans="1:13" x14ac:dyDescent="0.25">
      <c r="A722">
        <v>549</v>
      </c>
      <c r="B722" s="1">
        <f t="shared" si="87"/>
        <v>0</v>
      </c>
      <c r="D722">
        <f t="shared" si="81"/>
        <v>0</v>
      </c>
      <c r="F722" s="1">
        <f t="shared" si="82"/>
        <v>0</v>
      </c>
      <c r="H722">
        <f t="shared" si="83"/>
        <v>0</v>
      </c>
      <c r="J722" s="1">
        <f t="shared" si="84"/>
        <v>0</v>
      </c>
      <c r="L722">
        <f t="shared" si="85"/>
        <v>1.100805579638482E-11</v>
      </c>
      <c r="M722" s="1">
        <f t="shared" si="86"/>
        <v>1.100805579638482E-11</v>
      </c>
    </row>
    <row r="723" spans="1:13" x14ac:dyDescent="0.25">
      <c r="A723">
        <v>550</v>
      </c>
      <c r="B723" s="1">
        <f t="shared" si="87"/>
        <v>0</v>
      </c>
      <c r="D723">
        <f t="shared" si="81"/>
        <v>0</v>
      </c>
      <c r="F723" s="1">
        <f t="shared" si="82"/>
        <v>0</v>
      </c>
      <c r="H723">
        <f t="shared" si="83"/>
        <v>0</v>
      </c>
      <c r="J723" s="1">
        <f t="shared" si="84"/>
        <v>0</v>
      </c>
      <c r="L723">
        <f t="shared" si="85"/>
        <v>1.0928215285841132E-11</v>
      </c>
      <c r="M723" s="1">
        <f t="shared" si="86"/>
        <v>1.0928215285841132E-11</v>
      </c>
    </row>
    <row r="724" spans="1:13" x14ac:dyDescent="0.25">
      <c r="A724">
        <v>551</v>
      </c>
      <c r="B724" s="1">
        <f t="shared" si="87"/>
        <v>0</v>
      </c>
      <c r="D724">
        <f t="shared" si="81"/>
        <v>0</v>
      </c>
      <c r="F724" s="1">
        <f t="shared" si="82"/>
        <v>0</v>
      </c>
      <c r="H724">
        <f t="shared" si="83"/>
        <v>0</v>
      </c>
      <c r="J724" s="1">
        <f t="shared" si="84"/>
        <v>0</v>
      </c>
      <c r="L724">
        <f t="shared" si="85"/>
        <v>1.084909731028779E-11</v>
      </c>
      <c r="M724" s="1">
        <f t="shared" si="86"/>
        <v>1.084909731028779E-11</v>
      </c>
    </row>
    <row r="725" spans="1:13" x14ac:dyDescent="0.25">
      <c r="A725">
        <v>552</v>
      </c>
      <c r="B725" s="1">
        <f t="shared" si="87"/>
        <v>0</v>
      </c>
      <c r="D725">
        <f t="shared" si="81"/>
        <v>0</v>
      </c>
      <c r="F725" s="1">
        <f t="shared" si="82"/>
        <v>0</v>
      </c>
      <c r="H725">
        <f t="shared" si="83"/>
        <v>0</v>
      </c>
      <c r="J725" s="1">
        <f t="shared" si="84"/>
        <v>0</v>
      </c>
      <c r="L725">
        <f t="shared" si="85"/>
        <v>1.0770694037412161E-11</v>
      </c>
      <c r="M725" s="1">
        <f t="shared" si="86"/>
        <v>1.0770694037412161E-11</v>
      </c>
    </row>
    <row r="726" spans="1:13" x14ac:dyDescent="0.25">
      <c r="A726">
        <v>553</v>
      </c>
      <c r="B726" s="1">
        <f t="shared" si="87"/>
        <v>0</v>
      </c>
      <c r="D726">
        <f t="shared" si="81"/>
        <v>0</v>
      </c>
      <c r="F726" s="1">
        <f t="shared" si="82"/>
        <v>0</v>
      </c>
      <c r="H726">
        <f t="shared" si="83"/>
        <v>0</v>
      </c>
      <c r="J726" s="1">
        <f t="shared" si="84"/>
        <v>0</v>
      </c>
      <c r="L726">
        <f t="shared" si="85"/>
        <v>1.0692997733775965E-11</v>
      </c>
      <c r="M726" s="1">
        <f t="shared" si="86"/>
        <v>1.0692997733775965E-11</v>
      </c>
    </row>
    <row r="727" spans="1:13" x14ac:dyDescent="0.25">
      <c r="A727">
        <v>554</v>
      </c>
      <c r="B727" s="1">
        <f t="shared" si="87"/>
        <v>0</v>
      </c>
      <c r="D727">
        <f t="shared" si="81"/>
        <v>0</v>
      </c>
      <c r="F727" s="1">
        <f t="shared" si="82"/>
        <v>0</v>
      </c>
      <c r="H727">
        <f t="shared" si="83"/>
        <v>0</v>
      </c>
      <c r="J727" s="1">
        <f t="shared" si="84"/>
        <v>0</v>
      </c>
      <c r="L727">
        <f t="shared" si="85"/>
        <v>1.0616000763391349E-11</v>
      </c>
      <c r="M727" s="1">
        <f t="shared" si="86"/>
        <v>1.0616000763391349E-11</v>
      </c>
    </row>
    <row r="728" spans="1:13" x14ac:dyDescent="0.25">
      <c r="A728">
        <v>555</v>
      </c>
      <c r="B728" s="1">
        <f t="shared" si="87"/>
        <v>0</v>
      </c>
      <c r="D728">
        <f t="shared" si="81"/>
        <v>0</v>
      </c>
      <c r="F728" s="1">
        <f t="shared" si="82"/>
        <v>0</v>
      </c>
      <c r="H728">
        <f t="shared" si="83"/>
        <v>0</v>
      </c>
      <c r="J728" s="1">
        <f t="shared" si="84"/>
        <v>0</v>
      </c>
      <c r="L728">
        <f t="shared" si="85"/>
        <v>1.0539695586320005E-11</v>
      </c>
      <c r="M728" s="1">
        <f t="shared" si="86"/>
        <v>1.0539695586320005E-11</v>
      </c>
    </row>
    <row r="729" spans="1:13" x14ac:dyDescent="0.25">
      <c r="A729">
        <v>556</v>
      </c>
      <c r="B729" s="1">
        <f t="shared" si="87"/>
        <v>0</v>
      </c>
      <c r="D729">
        <f t="shared" si="81"/>
        <v>0</v>
      </c>
      <c r="F729" s="1">
        <f t="shared" si="82"/>
        <v>0</v>
      </c>
      <c r="H729">
        <f t="shared" si="83"/>
        <v>0</v>
      </c>
      <c r="J729" s="1">
        <f t="shared" si="84"/>
        <v>0</v>
      </c>
      <c r="L729">
        <f t="shared" si="85"/>
        <v>1.0464074757294877E-11</v>
      </c>
      <c r="M729" s="1">
        <f t="shared" si="86"/>
        <v>1.0464074757294877E-11</v>
      </c>
    </row>
    <row r="730" spans="1:13" x14ac:dyDescent="0.25">
      <c r="A730">
        <v>557</v>
      </c>
      <c r="B730" s="1">
        <f t="shared" si="87"/>
        <v>0</v>
      </c>
      <c r="D730">
        <f t="shared" si="81"/>
        <v>0</v>
      </c>
      <c r="F730" s="1">
        <f t="shared" si="82"/>
        <v>0</v>
      </c>
      <c r="H730">
        <f t="shared" si="83"/>
        <v>0</v>
      </c>
      <c r="J730" s="1">
        <f t="shared" si="84"/>
        <v>0</v>
      </c>
      <c r="L730">
        <f t="shared" si="85"/>
        <v>1.0389130924364102E-11</v>
      </c>
      <c r="M730" s="1">
        <f t="shared" si="86"/>
        <v>1.0389130924364102E-11</v>
      </c>
    </row>
    <row r="731" spans="1:13" x14ac:dyDescent="0.25">
      <c r="A731">
        <v>558</v>
      </c>
      <c r="B731" s="1">
        <f t="shared" si="87"/>
        <v>0</v>
      </c>
      <c r="D731">
        <f t="shared" si="81"/>
        <v>0</v>
      </c>
      <c r="F731" s="1">
        <f t="shared" si="82"/>
        <v>0</v>
      </c>
      <c r="H731">
        <f t="shared" si="83"/>
        <v>0</v>
      </c>
      <c r="J731" s="1">
        <f t="shared" si="84"/>
        <v>0</v>
      </c>
      <c r="L731">
        <f t="shared" si="85"/>
        <v>1.0314856827556748E-11</v>
      </c>
      <c r="M731" s="1">
        <f t="shared" si="86"/>
        <v>1.0314856827556748E-11</v>
      </c>
    </row>
    <row r="732" spans="1:13" x14ac:dyDescent="0.25">
      <c r="A732">
        <v>559</v>
      </c>
      <c r="B732" s="1">
        <f t="shared" si="87"/>
        <v>0</v>
      </c>
      <c r="D732">
        <f t="shared" si="81"/>
        <v>0</v>
      </c>
      <c r="F732" s="1">
        <f t="shared" si="82"/>
        <v>0</v>
      </c>
      <c r="H732">
        <f t="shared" si="83"/>
        <v>0</v>
      </c>
      <c r="J732" s="1">
        <f t="shared" si="84"/>
        <v>0</v>
      </c>
      <c r="L732">
        <f t="shared" si="85"/>
        <v>1.0241245297569987E-11</v>
      </c>
      <c r="M732" s="1">
        <f t="shared" si="86"/>
        <v>1.0241245297569987E-11</v>
      </c>
    </row>
    <row r="733" spans="1:13" x14ac:dyDescent="0.25">
      <c r="A733">
        <v>560</v>
      </c>
      <c r="B733" s="1">
        <f t="shared" si="87"/>
        <v>0</v>
      </c>
      <c r="D733">
        <f t="shared" si="81"/>
        <v>0</v>
      </c>
      <c r="F733" s="1">
        <f t="shared" si="82"/>
        <v>0</v>
      </c>
      <c r="H733">
        <f t="shared" si="83"/>
        <v>0</v>
      </c>
      <c r="J733" s="1">
        <f t="shared" si="84"/>
        <v>0</v>
      </c>
      <c r="L733">
        <f t="shared" si="85"/>
        <v>1.0168289254477301E-11</v>
      </c>
      <c r="M733" s="1">
        <f t="shared" si="86"/>
        <v>1.0168289254477301E-11</v>
      </c>
    </row>
    <row r="734" spans="1:13" x14ac:dyDescent="0.25">
      <c r="A734">
        <v>561</v>
      </c>
      <c r="B734" s="1">
        <f t="shared" si="87"/>
        <v>0</v>
      </c>
      <c r="D734">
        <f t="shared" si="81"/>
        <v>0</v>
      </c>
      <c r="F734" s="1">
        <f t="shared" si="82"/>
        <v>0</v>
      </c>
      <c r="H734">
        <f t="shared" si="83"/>
        <v>0</v>
      </c>
      <c r="J734" s="1">
        <f t="shared" si="84"/>
        <v>0</v>
      </c>
      <c r="L734">
        <f t="shared" si="85"/>
        <v>1.0095981706457364E-11</v>
      </c>
      <c r="M734" s="1">
        <f t="shared" si="86"/>
        <v>1.0095981706457364E-11</v>
      </c>
    </row>
    <row r="735" spans="1:13" x14ac:dyDescent="0.25">
      <c r="A735">
        <v>562</v>
      </c>
      <c r="B735" s="1">
        <f t="shared" si="87"/>
        <v>0</v>
      </c>
      <c r="D735">
        <f t="shared" si="81"/>
        <v>0</v>
      </c>
      <c r="F735" s="1">
        <f t="shared" si="82"/>
        <v>0</v>
      </c>
      <c r="H735">
        <f t="shared" si="83"/>
        <v>0</v>
      </c>
      <c r="J735" s="1">
        <f t="shared" si="84"/>
        <v>0</v>
      </c>
      <c r="L735">
        <f t="shared" si="85"/>
        <v>1.0024315748543225E-11</v>
      </c>
      <c r="M735" s="1">
        <f t="shared" si="86"/>
        <v>1.0024315748543225E-11</v>
      </c>
    </row>
    <row r="736" spans="1:13" x14ac:dyDescent="0.25">
      <c r="A736">
        <v>563</v>
      </c>
      <c r="B736" s="1">
        <f t="shared" si="87"/>
        <v>0</v>
      </c>
      <c r="D736">
        <f t="shared" si="81"/>
        <v>0</v>
      </c>
      <c r="F736" s="1">
        <f t="shared" si="82"/>
        <v>0</v>
      </c>
      <c r="H736">
        <f t="shared" si="83"/>
        <v>0</v>
      </c>
      <c r="J736" s="1">
        <f t="shared" si="84"/>
        <v>0</v>
      </c>
      <c r="L736">
        <f t="shared" si="85"/>
        <v>9.9532845613914269E-12</v>
      </c>
      <c r="M736" s="1">
        <f t="shared" si="86"/>
        <v>9.9532845613914269E-12</v>
      </c>
    </row>
    <row r="737" spans="1:13" x14ac:dyDescent="0.25">
      <c r="A737">
        <v>564</v>
      </c>
      <c r="B737" s="1">
        <f t="shared" si="87"/>
        <v>0</v>
      </c>
      <c r="D737">
        <f t="shared" si="81"/>
        <v>0</v>
      </c>
      <c r="F737" s="1">
        <f t="shared" si="82"/>
        <v>0</v>
      </c>
      <c r="H737">
        <f t="shared" si="83"/>
        <v>0</v>
      </c>
      <c r="J737" s="1">
        <f t="shared" si="84"/>
        <v>0</v>
      </c>
      <c r="L737">
        <f t="shared" si="85"/>
        <v>9.882881410070722E-12</v>
      </c>
      <c r="M737" s="1">
        <f t="shared" si="86"/>
        <v>9.882881410070722E-12</v>
      </c>
    </row>
    <row r="738" spans="1:13" x14ac:dyDescent="0.25">
      <c r="A738">
        <v>565</v>
      </c>
      <c r="B738" s="1">
        <f t="shared" si="87"/>
        <v>0</v>
      </c>
      <c r="D738">
        <f t="shared" si="81"/>
        <v>0</v>
      </c>
      <c r="F738" s="1">
        <f t="shared" si="82"/>
        <v>0</v>
      </c>
      <c r="H738">
        <f t="shared" si="83"/>
        <v>0</v>
      </c>
      <c r="J738" s="1">
        <f t="shared" si="84"/>
        <v>0</v>
      </c>
      <c r="L738">
        <f t="shared" si="85"/>
        <v>9.8130996428700251E-12</v>
      </c>
      <c r="M738" s="1">
        <f t="shared" si="86"/>
        <v>9.8130996428700251E-12</v>
      </c>
    </row>
    <row r="739" spans="1:13" x14ac:dyDescent="0.25">
      <c r="A739">
        <v>566</v>
      </c>
      <c r="B739" s="1">
        <f t="shared" si="87"/>
        <v>0</v>
      </c>
      <c r="D739">
        <f t="shared" si="81"/>
        <v>0</v>
      </c>
      <c r="F739" s="1">
        <f t="shared" si="82"/>
        <v>0</v>
      </c>
      <c r="H739">
        <f t="shared" si="83"/>
        <v>0</v>
      </c>
      <c r="J739" s="1">
        <f t="shared" si="84"/>
        <v>0</v>
      </c>
      <c r="L739">
        <f t="shared" si="85"/>
        <v>9.7439326901252782E-12</v>
      </c>
      <c r="M739" s="1">
        <f t="shared" si="86"/>
        <v>9.7439326901252782E-12</v>
      </c>
    </row>
    <row r="740" spans="1:13" x14ac:dyDescent="0.25">
      <c r="A740">
        <v>567</v>
      </c>
      <c r="B740" s="1">
        <f t="shared" si="87"/>
        <v>0</v>
      </c>
      <c r="D740">
        <f t="shared" si="81"/>
        <v>0</v>
      </c>
      <c r="F740" s="1">
        <f t="shared" si="82"/>
        <v>0</v>
      </c>
      <c r="H740">
        <f t="shared" si="83"/>
        <v>0</v>
      </c>
      <c r="J740" s="1">
        <f t="shared" si="84"/>
        <v>0</v>
      </c>
      <c r="L740">
        <f t="shared" si="85"/>
        <v>9.6753740630648793E-12</v>
      </c>
      <c r="M740" s="1">
        <f t="shared" si="86"/>
        <v>9.6753740630648793E-12</v>
      </c>
    </row>
    <row r="741" spans="1:13" x14ac:dyDescent="0.25">
      <c r="A741">
        <v>568</v>
      </c>
      <c r="B741" s="1">
        <f t="shared" si="87"/>
        <v>0</v>
      </c>
      <c r="D741">
        <f t="shared" si="81"/>
        <v>0</v>
      </c>
      <c r="F741" s="1">
        <f t="shared" si="82"/>
        <v>0</v>
      </c>
      <c r="H741">
        <f t="shared" si="83"/>
        <v>0</v>
      </c>
      <c r="J741" s="1">
        <f t="shared" si="84"/>
        <v>0</v>
      </c>
      <c r="L741">
        <f t="shared" si="85"/>
        <v>9.6074173526733637E-12</v>
      </c>
      <c r="M741" s="1">
        <f t="shared" si="86"/>
        <v>9.6074173526733637E-12</v>
      </c>
    </row>
    <row r="742" spans="1:13" x14ac:dyDescent="0.25">
      <c r="A742">
        <v>569</v>
      </c>
      <c r="B742" s="1">
        <f t="shared" si="87"/>
        <v>0</v>
      </c>
      <c r="D742">
        <f t="shared" si="81"/>
        <v>0</v>
      </c>
      <c r="F742" s="1">
        <f t="shared" si="82"/>
        <v>0</v>
      </c>
      <c r="H742">
        <f t="shared" si="83"/>
        <v>0</v>
      </c>
      <c r="J742" s="1">
        <f t="shared" si="84"/>
        <v>0</v>
      </c>
      <c r="L742">
        <f t="shared" si="85"/>
        <v>9.5400562285730045E-12</v>
      </c>
      <c r="M742" s="1">
        <f t="shared" si="86"/>
        <v>9.5400562285730045E-12</v>
      </c>
    </row>
    <row r="743" spans="1:13" x14ac:dyDescent="0.25">
      <c r="A743">
        <v>570</v>
      </c>
      <c r="B743" s="1">
        <f t="shared" si="87"/>
        <v>0</v>
      </c>
      <c r="D743">
        <f t="shared" si="81"/>
        <v>0</v>
      </c>
      <c r="F743" s="1">
        <f t="shared" si="82"/>
        <v>0</v>
      </c>
      <c r="H743">
        <f t="shared" si="83"/>
        <v>0</v>
      </c>
      <c r="J743" s="1">
        <f t="shared" si="84"/>
        <v>0</v>
      </c>
      <c r="L743">
        <f t="shared" si="85"/>
        <v>9.4732844379230354E-12</v>
      </c>
      <c r="M743" s="1">
        <f t="shared" si="86"/>
        <v>9.4732844379230354E-12</v>
      </c>
    </row>
    <row r="744" spans="1:13" x14ac:dyDescent="0.25">
      <c r="A744">
        <v>571</v>
      </c>
      <c r="B744" s="1">
        <f t="shared" si="87"/>
        <v>0</v>
      </c>
      <c r="D744">
        <f t="shared" si="81"/>
        <v>0</v>
      </c>
      <c r="F744" s="1">
        <f t="shared" si="82"/>
        <v>0</v>
      </c>
      <c r="H744">
        <f t="shared" si="83"/>
        <v>0</v>
      </c>
      <c r="J744" s="1">
        <f t="shared" si="84"/>
        <v>0</v>
      </c>
      <c r="L744">
        <f t="shared" si="85"/>
        <v>9.4070958043361666E-12</v>
      </c>
      <c r="M744" s="1">
        <f t="shared" si="86"/>
        <v>9.4070958043361666E-12</v>
      </c>
    </row>
    <row r="745" spans="1:13" x14ac:dyDescent="0.25">
      <c r="A745">
        <v>572</v>
      </c>
      <c r="B745" s="1">
        <f t="shared" si="87"/>
        <v>0</v>
      </c>
      <c r="D745">
        <f t="shared" si="81"/>
        <v>0</v>
      </c>
      <c r="F745" s="1">
        <f t="shared" si="82"/>
        <v>0</v>
      </c>
      <c r="H745">
        <f t="shared" si="83"/>
        <v>0</v>
      </c>
      <c r="J745" s="1">
        <f t="shared" si="84"/>
        <v>0</v>
      </c>
      <c r="L745">
        <f t="shared" si="85"/>
        <v>9.3414842268121119E-12</v>
      </c>
      <c r="M745" s="1">
        <f t="shared" si="86"/>
        <v>9.3414842268121119E-12</v>
      </c>
    </row>
    <row r="746" spans="1:13" x14ac:dyDescent="0.25">
      <c r="A746">
        <v>573</v>
      </c>
      <c r="B746" s="1">
        <f t="shared" si="87"/>
        <v>0</v>
      </c>
      <c r="D746">
        <f t="shared" si="81"/>
        <v>0</v>
      </c>
      <c r="F746" s="1">
        <f t="shared" si="82"/>
        <v>0</v>
      </c>
      <c r="H746">
        <f t="shared" si="83"/>
        <v>0</v>
      </c>
      <c r="J746" s="1">
        <f t="shared" si="84"/>
        <v>0</v>
      </c>
      <c r="L746">
        <f t="shared" si="85"/>
        <v>9.2764436786878221E-12</v>
      </c>
      <c r="M746" s="1">
        <f t="shared" si="86"/>
        <v>9.2764436786878221E-12</v>
      </c>
    </row>
    <row r="747" spans="1:13" x14ac:dyDescent="0.25">
      <c r="A747">
        <v>574</v>
      </c>
      <c r="B747" s="1">
        <f t="shared" si="87"/>
        <v>0</v>
      </c>
      <c r="D747">
        <f t="shared" si="81"/>
        <v>0</v>
      </c>
      <c r="F747" s="1">
        <f t="shared" si="82"/>
        <v>0</v>
      </c>
      <c r="H747">
        <f t="shared" si="83"/>
        <v>0</v>
      </c>
      <c r="J747" s="1">
        <f t="shared" si="84"/>
        <v>0</v>
      </c>
      <c r="L747">
        <f t="shared" si="85"/>
        <v>9.2119682066041294E-12</v>
      </c>
      <c r="M747" s="1">
        <f t="shared" si="86"/>
        <v>9.2119682066041294E-12</v>
      </c>
    </row>
    <row r="748" spans="1:13" x14ac:dyDescent="0.25">
      <c r="A748">
        <v>575</v>
      </c>
      <c r="B748" s="1">
        <f t="shared" si="87"/>
        <v>0</v>
      </c>
      <c r="D748">
        <f t="shared" si="81"/>
        <v>0</v>
      </c>
      <c r="F748" s="1">
        <f t="shared" si="82"/>
        <v>0</v>
      </c>
      <c r="H748">
        <f t="shared" si="83"/>
        <v>0</v>
      </c>
      <c r="J748" s="1">
        <f t="shared" si="84"/>
        <v>0</v>
      </c>
      <c r="L748">
        <f t="shared" si="85"/>
        <v>9.1480519294885303E-12</v>
      </c>
      <c r="M748" s="1">
        <f t="shared" si="86"/>
        <v>9.1480519294885303E-12</v>
      </c>
    </row>
    <row r="749" spans="1:13" x14ac:dyDescent="0.25">
      <c r="A749">
        <v>576</v>
      </c>
      <c r="B749" s="1">
        <f t="shared" si="87"/>
        <v>0</v>
      </c>
      <c r="D749">
        <f t="shared" si="81"/>
        <v>0</v>
      </c>
      <c r="F749" s="1">
        <f t="shared" si="82"/>
        <v>0</v>
      </c>
      <c r="H749">
        <f t="shared" si="83"/>
        <v>0</v>
      </c>
      <c r="J749" s="1">
        <f t="shared" si="84"/>
        <v>0</v>
      </c>
      <c r="L749">
        <f t="shared" si="85"/>
        <v>9.0846890375538221E-12</v>
      </c>
      <c r="M749" s="1">
        <f t="shared" si="86"/>
        <v>9.0846890375538221E-12</v>
      </c>
    </row>
    <row r="750" spans="1:13" x14ac:dyDescent="0.25">
      <c r="A750">
        <v>577</v>
      </c>
      <c r="B750" s="1">
        <f t="shared" si="87"/>
        <v>0</v>
      </c>
      <c r="D750">
        <f t="shared" si="81"/>
        <v>0</v>
      </c>
      <c r="F750" s="1">
        <f t="shared" si="82"/>
        <v>0</v>
      </c>
      <c r="H750">
        <f t="shared" si="83"/>
        <v>0</v>
      </c>
      <c r="J750" s="1">
        <f t="shared" si="84"/>
        <v>0</v>
      </c>
      <c r="L750">
        <f t="shared" si="85"/>
        <v>9.0218737913123054E-12</v>
      </c>
      <c r="M750" s="1">
        <f t="shared" si="86"/>
        <v>9.0218737913123054E-12</v>
      </c>
    </row>
    <row r="751" spans="1:13" x14ac:dyDescent="0.25">
      <c r="A751">
        <v>578</v>
      </c>
      <c r="B751" s="1">
        <f t="shared" si="87"/>
        <v>0</v>
      </c>
      <c r="D751">
        <f t="shared" si="81"/>
        <v>0</v>
      </c>
      <c r="F751" s="1">
        <f t="shared" si="82"/>
        <v>0</v>
      </c>
      <c r="H751">
        <f t="shared" si="83"/>
        <v>0</v>
      </c>
      <c r="J751" s="1">
        <f t="shared" si="84"/>
        <v>0</v>
      </c>
      <c r="L751">
        <f t="shared" si="85"/>
        <v>8.9596005206053156E-12</v>
      </c>
      <c r="M751" s="1">
        <f t="shared" si="86"/>
        <v>8.9596005206053156E-12</v>
      </c>
    </row>
    <row r="752" spans="1:13" x14ac:dyDescent="0.25">
      <c r="A752">
        <v>579</v>
      </c>
      <c r="B752" s="1">
        <f t="shared" si="87"/>
        <v>0</v>
      </c>
      <c r="D752">
        <f t="shared" si="81"/>
        <v>0</v>
      </c>
      <c r="F752" s="1">
        <f t="shared" si="82"/>
        <v>0</v>
      </c>
      <c r="H752">
        <f t="shared" si="83"/>
        <v>0</v>
      </c>
      <c r="J752" s="1">
        <f t="shared" si="84"/>
        <v>0</v>
      </c>
      <c r="L752">
        <f t="shared" si="85"/>
        <v>8.8978636236477825E-12</v>
      </c>
      <c r="M752" s="1">
        <f t="shared" si="86"/>
        <v>8.8978636236477825E-12</v>
      </c>
    </row>
    <row r="753" spans="1:13" x14ac:dyDescent="0.25">
      <c r="A753">
        <v>580</v>
      </c>
      <c r="B753" s="1">
        <f t="shared" si="87"/>
        <v>0</v>
      </c>
      <c r="D753">
        <f t="shared" si="81"/>
        <v>0</v>
      </c>
      <c r="F753" s="1">
        <f t="shared" si="82"/>
        <v>0</v>
      </c>
      <c r="H753">
        <f t="shared" si="83"/>
        <v>0</v>
      </c>
      <c r="J753" s="1">
        <f t="shared" si="84"/>
        <v>0</v>
      </c>
      <c r="L753">
        <f t="shared" si="85"/>
        <v>8.8366575660875948E-12</v>
      </c>
      <c r="M753" s="1">
        <f t="shared" si="86"/>
        <v>8.8366575660875948E-12</v>
      </c>
    </row>
    <row r="754" spans="1:13" x14ac:dyDescent="0.25">
      <c r="A754">
        <v>581</v>
      </c>
      <c r="B754" s="1">
        <f t="shared" si="87"/>
        <v>0</v>
      </c>
      <c r="D754">
        <f t="shared" si="81"/>
        <v>0</v>
      </c>
      <c r="F754" s="1">
        <f t="shared" si="82"/>
        <v>0</v>
      </c>
      <c r="H754">
        <f t="shared" si="83"/>
        <v>0</v>
      </c>
      <c r="J754" s="1">
        <f t="shared" si="84"/>
        <v>0</v>
      </c>
      <c r="L754">
        <f t="shared" si="85"/>
        <v>8.7759768800794748E-12</v>
      </c>
      <c r="M754" s="1">
        <f t="shared" si="86"/>
        <v>8.7759768800794748E-12</v>
      </c>
    </row>
    <row r="755" spans="1:13" x14ac:dyDescent="0.25">
      <c r="A755">
        <v>582</v>
      </c>
      <c r="B755" s="1">
        <f t="shared" si="87"/>
        <v>0</v>
      </c>
      <c r="D755">
        <f t="shared" si="81"/>
        <v>0</v>
      </c>
      <c r="F755" s="1">
        <f t="shared" si="82"/>
        <v>0</v>
      </c>
      <c r="H755">
        <f t="shared" si="83"/>
        <v>0</v>
      </c>
      <c r="J755" s="1">
        <f t="shared" si="84"/>
        <v>0</v>
      </c>
      <c r="L755">
        <f t="shared" si="85"/>
        <v>8.7158161633731664E-12</v>
      </c>
      <c r="M755" s="1">
        <f t="shared" si="86"/>
        <v>8.7158161633731664E-12</v>
      </c>
    </row>
    <row r="756" spans="1:13" x14ac:dyDescent="0.25">
      <c r="A756">
        <v>583</v>
      </c>
      <c r="B756" s="1">
        <f t="shared" si="87"/>
        <v>0</v>
      </c>
      <c r="D756">
        <f t="shared" si="81"/>
        <v>0</v>
      </c>
      <c r="F756" s="1">
        <f t="shared" si="82"/>
        <v>0</v>
      </c>
      <c r="H756">
        <f t="shared" si="83"/>
        <v>0</v>
      </c>
      <c r="J756" s="1">
        <f t="shared" si="84"/>
        <v>0</v>
      </c>
      <c r="L756">
        <f t="shared" si="85"/>
        <v>8.6561700784156346E-12</v>
      </c>
      <c r="M756" s="1">
        <f t="shared" si="86"/>
        <v>8.6561700784156346E-12</v>
      </c>
    </row>
    <row r="757" spans="1:13" x14ac:dyDescent="0.25">
      <c r="A757">
        <v>584</v>
      </c>
      <c r="B757" s="1">
        <f t="shared" si="87"/>
        <v>0</v>
      </c>
      <c r="D757">
        <f t="shared" si="81"/>
        <v>0</v>
      </c>
      <c r="F757" s="1">
        <f t="shared" si="82"/>
        <v>0</v>
      </c>
      <c r="H757">
        <f t="shared" si="83"/>
        <v>0</v>
      </c>
      <c r="J757" s="1">
        <f t="shared" si="84"/>
        <v>0</v>
      </c>
      <c r="L757">
        <f t="shared" si="85"/>
        <v>8.5970333514670853E-12</v>
      </c>
      <c r="M757" s="1">
        <f t="shared" si="86"/>
        <v>8.5970333514670853E-12</v>
      </c>
    </row>
    <row r="758" spans="1:13" x14ac:dyDescent="0.25">
      <c r="A758">
        <v>585</v>
      </c>
      <c r="B758" s="1">
        <f t="shared" si="87"/>
        <v>0</v>
      </c>
      <c r="D758">
        <f t="shared" si="81"/>
        <v>0</v>
      </c>
      <c r="F758" s="1">
        <f t="shared" si="82"/>
        <v>0</v>
      </c>
      <c r="H758">
        <f t="shared" si="83"/>
        <v>0</v>
      </c>
      <c r="J758" s="1">
        <f t="shared" si="84"/>
        <v>0</v>
      </c>
      <c r="L758">
        <f t="shared" si="85"/>
        <v>8.5384007717305465E-12</v>
      </c>
      <c r="M758" s="1">
        <f t="shared" si="86"/>
        <v>8.5384007717305465E-12</v>
      </c>
    </row>
    <row r="759" spans="1:13" x14ac:dyDescent="0.25">
      <c r="A759">
        <v>586</v>
      </c>
      <c r="B759" s="1">
        <f t="shared" si="87"/>
        <v>0</v>
      </c>
      <c r="D759">
        <f t="shared" si="81"/>
        <v>0</v>
      </c>
      <c r="F759" s="1">
        <f t="shared" si="82"/>
        <v>0</v>
      </c>
      <c r="H759">
        <f t="shared" si="83"/>
        <v>0</v>
      </c>
      <c r="J759" s="1">
        <f t="shared" si="84"/>
        <v>0</v>
      </c>
      <c r="L759">
        <f t="shared" si="85"/>
        <v>8.4802671904947708E-12</v>
      </c>
      <c r="M759" s="1">
        <f t="shared" si="86"/>
        <v>8.4802671904947708E-12</v>
      </c>
    </row>
    <row r="760" spans="1:13" x14ac:dyDescent="0.25">
      <c r="A760">
        <v>587</v>
      </c>
      <c r="B760" s="1">
        <f t="shared" si="87"/>
        <v>0</v>
      </c>
      <c r="D760">
        <f t="shared" si="81"/>
        <v>0</v>
      </c>
      <c r="F760" s="1">
        <f t="shared" si="82"/>
        <v>0</v>
      </c>
      <c r="H760">
        <f t="shared" si="83"/>
        <v>0</v>
      </c>
      <c r="J760" s="1">
        <f t="shared" si="84"/>
        <v>0</v>
      </c>
      <c r="L760">
        <f t="shared" si="85"/>
        <v>8.4226275202902604E-12</v>
      </c>
      <c r="M760" s="1">
        <f t="shared" si="86"/>
        <v>8.4226275202902604E-12</v>
      </c>
    </row>
    <row r="761" spans="1:13" x14ac:dyDescent="0.25">
      <c r="A761">
        <v>588</v>
      </c>
      <c r="B761" s="1">
        <f t="shared" si="87"/>
        <v>0</v>
      </c>
      <c r="D761">
        <f t="shared" si="81"/>
        <v>0</v>
      </c>
      <c r="F761" s="1">
        <f t="shared" si="82"/>
        <v>0</v>
      </c>
      <c r="H761">
        <f t="shared" si="83"/>
        <v>0</v>
      </c>
      <c r="J761" s="1">
        <f t="shared" si="84"/>
        <v>0</v>
      </c>
      <c r="L761">
        <f t="shared" si="85"/>
        <v>8.3654767340581767E-12</v>
      </c>
      <c r="M761" s="1">
        <f t="shared" si="86"/>
        <v>8.3654767340581767E-12</v>
      </c>
    </row>
    <row r="762" spans="1:13" x14ac:dyDescent="0.25">
      <c r="A762">
        <v>589</v>
      </c>
      <c r="B762" s="1">
        <f t="shared" si="87"/>
        <v>0</v>
      </c>
      <c r="D762">
        <f t="shared" si="81"/>
        <v>0</v>
      </c>
      <c r="F762" s="1">
        <f t="shared" si="82"/>
        <v>0</v>
      </c>
      <c r="H762">
        <f t="shared" si="83"/>
        <v>0</v>
      </c>
      <c r="J762" s="1">
        <f t="shared" si="84"/>
        <v>0</v>
      </c>
      <c r="L762">
        <f t="shared" si="85"/>
        <v>8.3088098643318972E-12</v>
      </c>
      <c r="M762" s="1">
        <f t="shared" si="86"/>
        <v>8.3088098643318972E-12</v>
      </c>
    </row>
    <row r="763" spans="1:13" x14ac:dyDescent="0.25">
      <c r="A763">
        <v>590</v>
      </c>
      <c r="B763" s="1">
        <f t="shared" si="87"/>
        <v>0</v>
      </c>
      <c r="D763">
        <f t="shared" si="81"/>
        <v>0</v>
      </c>
      <c r="F763" s="1">
        <f t="shared" si="82"/>
        <v>0</v>
      </c>
      <c r="H763">
        <f t="shared" si="83"/>
        <v>0</v>
      </c>
      <c r="J763" s="1">
        <f t="shared" si="84"/>
        <v>0</v>
      </c>
      <c r="L763">
        <f t="shared" si="85"/>
        <v>8.2526220024310567E-12</v>
      </c>
      <c r="M763" s="1">
        <f t="shared" si="86"/>
        <v>8.2526220024310567E-12</v>
      </c>
    </row>
    <row r="764" spans="1:13" x14ac:dyDescent="0.25">
      <c r="A764">
        <v>591</v>
      </c>
      <c r="B764" s="1">
        <f t="shared" si="87"/>
        <v>0</v>
      </c>
      <c r="D764">
        <f t="shared" si="81"/>
        <v>0</v>
      </c>
      <c r="F764" s="1">
        <f t="shared" si="82"/>
        <v>0</v>
      </c>
      <c r="H764">
        <f t="shared" si="83"/>
        <v>0</v>
      </c>
      <c r="J764" s="1">
        <f t="shared" si="84"/>
        <v>0</v>
      </c>
      <c r="L764">
        <f t="shared" si="85"/>
        <v>8.1969082976678017E-12</v>
      </c>
      <c r="M764" s="1">
        <f t="shared" si="86"/>
        <v>8.1969082976678017E-12</v>
      </c>
    </row>
    <row r="765" spans="1:13" x14ac:dyDescent="0.25">
      <c r="A765">
        <v>592</v>
      </c>
      <c r="B765" s="1">
        <f t="shared" si="87"/>
        <v>0</v>
      </c>
      <c r="D765">
        <f t="shared" si="81"/>
        <v>0</v>
      </c>
      <c r="F765" s="1">
        <f t="shared" si="82"/>
        <v>0</v>
      </c>
      <c r="H765">
        <f t="shared" si="83"/>
        <v>0</v>
      </c>
      <c r="J765" s="1">
        <f t="shared" si="84"/>
        <v>0</v>
      </c>
      <c r="L765">
        <f t="shared" si="85"/>
        <v>8.141663956565098E-12</v>
      </c>
      <c r="M765" s="1">
        <f t="shared" si="86"/>
        <v>8.141663956565098E-12</v>
      </c>
    </row>
    <row r="766" spans="1:13" x14ac:dyDescent="0.25">
      <c r="A766">
        <v>593</v>
      </c>
      <c r="B766" s="1">
        <f t="shared" si="87"/>
        <v>0</v>
      </c>
      <c r="D766">
        <f t="shared" si="81"/>
        <v>0</v>
      </c>
      <c r="F766" s="1">
        <f t="shared" si="82"/>
        <v>0</v>
      </c>
      <c r="H766">
        <f t="shared" si="83"/>
        <v>0</v>
      </c>
      <c r="J766" s="1">
        <f t="shared" si="84"/>
        <v>0</v>
      </c>
      <c r="L766">
        <f t="shared" si="85"/>
        <v>8.0868842420868663E-12</v>
      </c>
      <c r="M766" s="1">
        <f t="shared" si="86"/>
        <v>8.0868842420868663E-12</v>
      </c>
    </row>
    <row r="767" spans="1:13" x14ac:dyDescent="0.25">
      <c r="A767">
        <v>594</v>
      </c>
      <c r="B767" s="1">
        <f t="shared" si="87"/>
        <v>0</v>
      </c>
      <c r="D767">
        <f t="shared" si="81"/>
        <v>0</v>
      </c>
      <c r="F767" s="1">
        <f t="shared" si="82"/>
        <v>0</v>
      </c>
      <c r="H767">
        <f t="shared" si="83"/>
        <v>0</v>
      </c>
      <c r="J767" s="1">
        <f t="shared" si="84"/>
        <v>0</v>
      </c>
      <c r="L767">
        <f t="shared" si="85"/>
        <v>8.0325644728797584E-12</v>
      </c>
      <c r="M767" s="1">
        <f t="shared" si="86"/>
        <v>8.0325644728797584E-12</v>
      </c>
    </row>
    <row r="768" spans="1:13" x14ac:dyDescent="0.25">
      <c r="A768">
        <v>595</v>
      </c>
      <c r="B768" s="1">
        <f t="shared" si="87"/>
        <v>0</v>
      </c>
      <c r="D768">
        <f t="shared" si="81"/>
        <v>0</v>
      </c>
      <c r="F768" s="1">
        <f t="shared" si="82"/>
        <v>0</v>
      </c>
      <c r="H768">
        <f t="shared" si="83"/>
        <v>0</v>
      </c>
      <c r="J768" s="1">
        <f t="shared" si="84"/>
        <v>0</v>
      </c>
      <c r="L768">
        <f t="shared" si="85"/>
        <v>7.9787000225263628E-12</v>
      </c>
      <c r="M768" s="1">
        <f t="shared" si="86"/>
        <v>7.9787000225263628E-12</v>
      </c>
    </row>
    <row r="769" spans="1:13" x14ac:dyDescent="0.25">
      <c r="A769">
        <v>596</v>
      </c>
      <c r="B769" s="1">
        <f t="shared" si="87"/>
        <v>0</v>
      </c>
      <c r="D769">
        <f t="shared" si="81"/>
        <v>0</v>
      </c>
      <c r="F769" s="1">
        <f t="shared" si="82"/>
        <v>0</v>
      </c>
      <c r="H769">
        <f t="shared" si="83"/>
        <v>0</v>
      </c>
      <c r="J769" s="1">
        <f t="shared" si="84"/>
        <v>0</v>
      </c>
      <c r="L769">
        <f t="shared" si="85"/>
        <v>7.9252863188096719E-12</v>
      </c>
      <c r="M769" s="1">
        <f t="shared" si="86"/>
        <v>7.9252863188096719E-12</v>
      </c>
    </row>
    <row r="770" spans="1:13" x14ac:dyDescent="0.25">
      <c r="A770">
        <v>597</v>
      </c>
      <c r="B770" s="1">
        <f t="shared" si="87"/>
        <v>0</v>
      </c>
      <c r="D770">
        <f t="shared" ref="D770:D833" si="88">1-1/(1+EXP(A770*-1.65451))</f>
        <v>0</v>
      </c>
      <c r="F770" s="1">
        <f t="shared" ref="F770:F833" si="89">D770-B770</f>
        <v>0</v>
      </c>
      <c r="H770">
        <f t="shared" ref="H770:H833" si="90">1-(0.5+0.5*(SQRT(1-EXP(-SQRT(PI()/8)*POWER(A770,2)))))</f>
        <v>0</v>
      </c>
      <c r="J770" s="1">
        <f t="shared" ref="J770:J833" si="91">H770-B770</f>
        <v>0</v>
      </c>
      <c r="L770">
        <f t="shared" ref="L770:L833" si="92">1/POWER(A770,4)</f>
        <v>7.8723188429885944E-12</v>
      </c>
      <c r="M770" s="1">
        <f t="shared" ref="M770:M833" si="93">L770-B770</f>
        <v>7.8723188429885944E-12</v>
      </c>
    </row>
    <row r="771" spans="1:13" x14ac:dyDescent="0.25">
      <c r="A771">
        <v>598</v>
      </c>
      <c r="B771" s="1">
        <f t="shared" ref="B771:B834" si="94">1-_xlfn.NORM.DIST(A771,0,1,TRUE)</f>
        <v>0</v>
      </c>
      <c r="D771">
        <f t="shared" si="88"/>
        <v>0</v>
      </c>
      <c r="F771" s="1">
        <f t="shared" si="89"/>
        <v>0</v>
      </c>
      <c r="H771">
        <f t="shared" si="90"/>
        <v>0</v>
      </c>
      <c r="J771" s="1">
        <f t="shared" si="91"/>
        <v>0</v>
      </c>
      <c r="L771">
        <f t="shared" si="92"/>
        <v>7.819793129084367E-12</v>
      </c>
      <c r="M771" s="1">
        <f t="shared" si="93"/>
        <v>7.819793129084367E-12</v>
      </c>
    </row>
    <row r="772" spans="1:13" x14ac:dyDescent="0.25">
      <c r="A772">
        <v>599</v>
      </c>
      <c r="B772" s="1">
        <f t="shared" si="94"/>
        <v>0</v>
      </c>
      <c r="D772">
        <f t="shared" si="88"/>
        <v>0</v>
      </c>
      <c r="F772" s="1">
        <f t="shared" si="89"/>
        <v>0</v>
      </c>
      <c r="H772">
        <f t="shared" si="90"/>
        <v>0</v>
      </c>
      <c r="J772" s="1">
        <f t="shared" si="91"/>
        <v>0</v>
      </c>
      <c r="L772">
        <f t="shared" si="92"/>
        <v>7.7677047631776294E-12</v>
      </c>
      <c r="M772" s="1">
        <f t="shared" si="93"/>
        <v>7.7677047631776294E-12</v>
      </c>
    </row>
    <row r="773" spans="1:13" x14ac:dyDescent="0.25">
      <c r="A773">
        <v>600</v>
      </c>
      <c r="B773" s="1">
        <f t="shared" si="94"/>
        <v>0</v>
      </c>
      <c r="D773">
        <f t="shared" si="88"/>
        <v>0</v>
      </c>
      <c r="F773" s="1">
        <f t="shared" si="89"/>
        <v>0</v>
      </c>
      <c r="H773">
        <f t="shared" si="90"/>
        <v>0</v>
      </c>
      <c r="J773" s="1">
        <f t="shared" si="91"/>
        <v>0</v>
      </c>
      <c r="L773">
        <f t="shared" si="92"/>
        <v>7.7160493827160491E-12</v>
      </c>
      <c r="M773" s="1">
        <f t="shared" si="93"/>
        <v>7.7160493827160491E-12</v>
      </c>
    </row>
    <row r="774" spans="1:13" x14ac:dyDescent="0.25">
      <c r="A774">
        <v>601</v>
      </c>
      <c r="B774" s="1">
        <f t="shared" si="94"/>
        <v>0</v>
      </c>
      <c r="D774">
        <f t="shared" si="88"/>
        <v>0</v>
      </c>
      <c r="F774" s="1">
        <f t="shared" si="89"/>
        <v>0</v>
      </c>
      <c r="H774">
        <f t="shared" si="90"/>
        <v>0</v>
      </c>
      <c r="J774" s="1">
        <f t="shared" si="91"/>
        <v>0</v>
      </c>
      <c r="L774">
        <f t="shared" si="92"/>
        <v>7.6648226758322669E-12</v>
      </c>
      <c r="M774" s="1">
        <f t="shared" si="93"/>
        <v>7.6648226758322669E-12</v>
      </c>
    </row>
    <row r="775" spans="1:13" x14ac:dyDescent="0.25">
      <c r="A775">
        <v>602</v>
      </c>
      <c r="B775" s="1">
        <f t="shared" si="94"/>
        <v>0</v>
      </c>
      <c r="D775">
        <f t="shared" si="88"/>
        <v>0</v>
      </c>
      <c r="F775" s="1">
        <f t="shared" si="89"/>
        <v>0</v>
      </c>
      <c r="H775">
        <f t="shared" si="90"/>
        <v>0</v>
      </c>
      <c r="J775" s="1">
        <f t="shared" si="91"/>
        <v>0</v>
      </c>
      <c r="L775">
        <f t="shared" si="92"/>
        <v>7.6140203806720228E-12</v>
      </c>
      <c r="M775" s="1">
        <f t="shared" si="93"/>
        <v>7.6140203806720228E-12</v>
      </c>
    </row>
    <row r="776" spans="1:13" x14ac:dyDescent="0.25">
      <c r="A776">
        <v>603</v>
      </c>
      <c r="B776" s="1">
        <f t="shared" si="94"/>
        <v>0</v>
      </c>
      <c r="D776">
        <f t="shared" si="88"/>
        <v>0</v>
      </c>
      <c r="F776" s="1">
        <f t="shared" si="89"/>
        <v>0</v>
      </c>
      <c r="H776">
        <f t="shared" si="90"/>
        <v>0</v>
      </c>
      <c r="J776" s="1">
        <f t="shared" si="91"/>
        <v>0</v>
      </c>
      <c r="L776">
        <f t="shared" si="92"/>
        <v>7.5636382847322776E-12</v>
      </c>
      <c r="M776" s="1">
        <f t="shared" si="93"/>
        <v>7.5636382847322776E-12</v>
      </c>
    </row>
    <row r="777" spans="1:13" x14ac:dyDescent="0.25">
      <c r="A777">
        <v>604</v>
      </c>
      <c r="B777" s="1">
        <f t="shared" si="94"/>
        <v>0</v>
      </c>
      <c r="D777">
        <f t="shared" si="88"/>
        <v>0</v>
      </c>
      <c r="F777" s="1">
        <f t="shared" si="89"/>
        <v>0</v>
      </c>
      <c r="H777">
        <f t="shared" si="90"/>
        <v>0</v>
      </c>
      <c r="J777" s="1">
        <f t="shared" si="91"/>
        <v>0</v>
      </c>
      <c r="L777">
        <f t="shared" si="92"/>
        <v>7.5136722242091874E-12</v>
      </c>
      <c r="M777" s="1">
        <f t="shared" si="93"/>
        <v>7.5136722242091874E-12</v>
      </c>
    </row>
    <row r="778" spans="1:13" x14ac:dyDescent="0.25">
      <c r="A778">
        <v>605</v>
      </c>
      <c r="B778" s="1">
        <f t="shared" si="94"/>
        <v>0</v>
      </c>
      <c r="D778">
        <f t="shared" si="88"/>
        <v>0</v>
      </c>
      <c r="F778" s="1">
        <f t="shared" si="89"/>
        <v>0</v>
      </c>
      <c r="H778">
        <f t="shared" si="90"/>
        <v>0</v>
      </c>
      <c r="J778" s="1">
        <f t="shared" si="91"/>
        <v>0</v>
      </c>
      <c r="L778">
        <f t="shared" si="92"/>
        <v>7.4641180833557351E-12</v>
      </c>
      <c r="M778" s="1">
        <f t="shared" si="93"/>
        <v>7.4641180833557351E-12</v>
      </c>
    </row>
    <row r="779" spans="1:13" x14ac:dyDescent="0.25">
      <c r="A779">
        <v>606</v>
      </c>
      <c r="B779" s="1">
        <f t="shared" si="94"/>
        <v>0</v>
      </c>
      <c r="D779">
        <f t="shared" si="88"/>
        <v>0</v>
      </c>
      <c r="F779" s="1">
        <f t="shared" si="89"/>
        <v>0</v>
      </c>
      <c r="H779">
        <f t="shared" si="90"/>
        <v>0</v>
      </c>
      <c r="J779" s="1">
        <f t="shared" si="91"/>
        <v>0</v>
      </c>
      <c r="L779">
        <f t="shared" si="92"/>
        <v>7.4149717938488904E-12</v>
      </c>
      <c r="M779" s="1">
        <f t="shared" si="93"/>
        <v>7.4149717938488904E-12</v>
      </c>
    </row>
    <row r="780" spans="1:13" x14ac:dyDescent="0.25">
      <c r="A780">
        <v>607</v>
      </c>
      <c r="B780" s="1">
        <f t="shared" si="94"/>
        <v>0</v>
      </c>
      <c r="D780">
        <f t="shared" si="88"/>
        <v>0</v>
      </c>
      <c r="F780" s="1">
        <f t="shared" si="89"/>
        <v>0</v>
      </c>
      <c r="H780">
        <f t="shared" si="90"/>
        <v>0</v>
      </c>
      <c r="J780" s="1">
        <f t="shared" si="91"/>
        <v>0</v>
      </c>
      <c r="L780">
        <f t="shared" si="92"/>
        <v>7.3662293341661304E-12</v>
      </c>
      <c r="M780" s="1">
        <f t="shared" si="93"/>
        <v>7.3662293341661304E-12</v>
      </c>
    </row>
    <row r="781" spans="1:13" x14ac:dyDescent="0.25">
      <c r="A781">
        <v>608</v>
      </c>
      <c r="B781" s="1">
        <f t="shared" si="94"/>
        <v>0</v>
      </c>
      <c r="D781">
        <f t="shared" si="88"/>
        <v>0</v>
      </c>
      <c r="F781" s="1">
        <f t="shared" si="89"/>
        <v>0</v>
      </c>
      <c r="H781">
        <f t="shared" si="90"/>
        <v>0</v>
      </c>
      <c r="J781" s="1">
        <f t="shared" si="91"/>
        <v>0</v>
      </c>
      <c r="L781">
        <f t="shared" si="92"/>
        <v>7.3178867289711561E-12</v>
      </c>
      <c r="M781" s="1">
        <f t="shared" si="93"/>
        <v>7.3178867289711561E-12</v>
      </c>
    </row>
    <row r="782" spans="1:13" x14ac:dyDescent="0.25">
      <c r="A782">
        <v>609</v>
      </c>
      <c r="B782" s="1">
        <f t="shared" si="94"/>
        <v>0</v>
      </c>
      <c r="D782">
        <f t="shared" si="88"/>
        <v>0</v>
      </c>
      <c r="F782" s="1">
        <f t="shared" si="89"/>
        <v>0</v>
      </c>
      <c r="H782">
        <f t="shared" si="90"/>
        <v>0</v>
      </c>
      <c r="J782" s="1">
        <f t="shared" si="91"/>
        <v>0</v>
      </c>
      <c r="L782">
        <f t="shared" si="92"/>
        <v>7.2699400485086722E-12</v>
      </c>
      <c r="M782" s="1">
        <f t="shared" si="93"/>
        <v>7.2699400485086722E-12</v>
      </c>
    </row>
    <row r="783" spans="1:13" x14ac:dyDescent="0.25">
      <c r="A783">
        <v>610</v>
      </c>
      <c r="B783" s="1">
        <f t="shared" si="94"/>
        <v>0</v>
      </c>
      <c r="D783">
        <f t="shared" si="88"/>
        <v>0</v>
      </c>
      <c r="F783" s="1">
        <f t="shared" si="89"/>
        <v>0</v>
      </c>
      <c r="H783">
        <f t="shared" si="90"/>
        <v>0</v>
      </c>
      <c r="J783" s="1">
        <f t="shared" si="91"/>
        <v>0</v>
      </c>
      <c r="L783">
        <f t="shared" si="92"/>
        <v>7.2223854080080802E-12</v>
      </c>
      <c r="M783" s="1">
        <f t="shared" si="93"/>
        <v>7.2223854080080802E-12</v>
      </c>
    </row>
    <row r="784" spans="1:13" x14ac:dyDescent="0.25">
      <c r="A784">
        <v>611</v>
      </c>
      <c r="B784" s="1">
        <f t="shared" si="94"/>
        <v>0</v>
      </c>
      <c r="D784">
        <f t="shared" si="88"/>
        <v>0</v>
      </c>
      <c r="F784" s="1">
        <f t="shared" si="89"/>
        <v>0</v>
      </c>
      <c r="H784">
        <f t="shared" si="90"/>
        <v>0</v>
      </c>
      <c r="J784" s="1">
        <f t="shared" si="91"/>
        <v>0</v>
      </c>
      <c r="L784">
        <f t="shared" si="92"/>
        <v>7.1752189670959169E-12</v>
      </c>
      <c r="M784" s="1">
        <f t="shared" si="93"/>
        <v>7.1752189670959169E-12</v>
      </c>
    </row>
    <row r="785" spans="1:13" x14ac:dyDescent="0.25">
      <c r="A785">
        <v>612</v>
      </c>
      <c r="B785" s="1">
        <f t="shared" si="94"/>
        <v>0</v>
      </c>
      <c r="D785">
        <f t="shared" si="88"/>
        <v>0</v>
      </c>
      <c r="F785" s="1">
        <f t="shared" si="89"/>
        <v>0</v>
      </c>
      <c r="H785">
        <f t="shared" si="90"/>
        <v>0</v>
      </c>
      <c r="J785" s="1">
        <f t="shared" si="91"/>
        <v>0</v>
      </c>
      <c r="L785">
        <f t="shared" si="92"/>
        <v>7.1284369292169309E-12</v>
      </c>
      <c r="M785" s="1">
        <f t="shared" si="93"/>
        <v>7.1284369292169309E-12</v>
      </c>
    </row>
    <row r="786" spans="1:13" x14ac:dyDescent="0.25">
      <c r="A786">
        <v>613</v>
      </c>
      <c r="B786" s="1">
        <f t="shared" si="94"/>
        <v>0</v>
      </c>
      <c r="D786">
        <f t="shared" si="88"/>
        <v>0</v>
      </c>
      <c r="F786" s="1">
        <f t="shared" si="89"/>
        <v>0</v>
      </c>
      <c r="H786">
        <f t="shared" si="90"/>
        <v>0</v>
      </c>
      <c r="J786" s="1">
        <f t="shared" si="91"/>
        <v>0</v>
      </c>
      <c r="L786">
        <f t="shared" si="92"/>
        <v>7.0820355410636232E-12</v>
      </c>
      <c r="M786" s="1">
        <f t="shared" si="93"/>
        <v>7.0820355410636232E-12</v>
      </c>
    </row>
    <row r="787" spans="1:13" x14ac:dyDescent="0.25">
      <c r="A787">
        <v>614</v>
      </c>
      <c r="B787" s="1">
        <f t="shared" si="94"/>
        <v>0</v>
      </c>
      <c r="D787">
        <f t="shared" si="88"/>
        <v>0</v>
      </c>
      <c r="F787" s="1">
        <f t="shared" si="89"/>
        <v>0</v>
      </c>
      <c r="H787">
        <f t="shared" si="90"/>
        <v>0</v>
      </c>
      <c r="J787" s="1">
        <f t="shared" si="91"/>
        <v>0</v>
      </c>
      <c r="L787">
        <f t="shared" si="92"/>
        <v>7.0360110920141377E-12</v>
      </c>
      <c r="M787" s="1">
        <f t="shared" si="93"/>
        <v>7.0360110920141377E-12</v>
      </c>
    </row>
    <row r="788" spans="1:13" x14ac:dyDescent="0.25">
      <c r="A788">
        <v>615</v>
      </c>
      <c r="B788" s="1">
        <f t="shared" si="94"/>
        <v>0</v>
      </c>
      <c r="D788">
        <f t="shared" si="88"/>
        <v>0</v>
      </c>
      <c r="F788" s="1">
        <f t="shared" si="89"/>
        <v>0</v>
      </c>
      <c r="H788">
        <f t="shared" si="90"/>
        <v>0</v>
      </c>
      <c r="J788" s="1">
        <f t="shared" si="91"/>
        <v>0</v>
      </c>
      <c r="L788">
        <f t="shared" si="92"/>
        <v>6.9903599135783548E-12</v>
      </c>
      <c r="M788" s="1">
        <f t="shared" si="93"/>
        <v>6.9903599135783548E-12</v>
      </c>
    </row>
    <row r="789" spans="1:13" x14ac:dyDescent="0.25">
      <c r="A789">
        <v>616</v>
      </c>
      <c r="B789" s="1">
        <f t="shared" si="94"/>
        <v>0</v>
      </c>
      <c r="D789">
        <f t="shared" si="88"/>
        <v>0</v>
      </c>
      <c r="F789" s="1">
        <f t="shared" si="89"/>
        <v>0</v>
      </c>
      <c r="H789">
        <f t="shared" si="90"/>
        <v>0</v>
      </c>
      <c r="J789" s="1">
        <f t="shared" si="91"/>
        <v>0</v>
      </c>
      <c r="L789">
        <f t="shared" si="92"/>
        <v>6.9450783788520598E-12</v>
      </c>
      <c r="M789" s="1">
        <f t="shared" si="93"/>
        <v>6.9450783788520598E-12</v>
      </c>
    </row>
    <row r="790" spans="1:13" x14ac:dyDescent="0.25">
      <c r="A790">
        <v>617</v>
      </c>
      <c r="B790" s="1">
        <f t="shared" si="94"/>
        <v>0</v>
      </c>
      <c r="D790">
        <f t="shared" si="88"/>
        <v>0</v>
      </c>
      <c r="F790" s="1">
        <f t="shared" si="89"/>
        <v>0</v>
      </c>
      <c r="H790">
        <f t="shared" si="90"/>
        <v>0</v>
      </c>
      <c r="J790" s="1">
        <f t="shared" si="91"/>
        <v>0</v>
      </c>
      <c r="L790">
        <f t="shared" si="92"/>
        <v>6.9001629019790494E-12</v>
      </c>
      <c r="M790" s="1">
        <f t="shared" si="93"/>
        <v>6.9001629019790494E-12</v>
      </c>
    </row>
    <row r="791" spans="1:13" x14ac:dyDescent="0.25">
      <c r="A791">
        <v>618</v>
      </c>
      <c r="B791" s="1">
        <f t="shared" si="94"/>
        <v>0</v>
      </c>
      <c r="D791">
        <f t="shared" si="88"/>
        <v>0</v>
      </c>
      <c r="F791" s="1">
        <f t="shared" si="89"/>
        <v>0</v>
      </c>
      <c r="H791">
        <f t="shared" si="90"/>
        <v>0</v>
      </c>
      <c r="J791" s="1">
        <f t="shared" si="91"/>
        <v>0</v>
      </c>
      <c r="L791">
        <f t="shared" si="92"/>
        <v>6.8556099376210564E-12</v>
      </c>
      <c r="M791" s="1">
        <f t="shared" si="93"/>
        <v>6.8556099376210564E-12</v>
      </c>
    </row>
    <row r="792" spans="1:13" x14ac:dyDescent="0.25">
      <c r="A792">
        <v>619</v>
      </c>
      <c r="B792" s="1">
        <f t="shared" si="94"/>
        <v>0</v>
      </c>
      <c r="D792">
        <f t="shared" si="88"/>
        <v>0</v>
      </c>
      <c r="F792" s="1">
        <f t="shared" si="89"/>
        <v>0</v>
      </c>
      <c r="H792">
        <f t="shared" si="90"/>
        <v>0</v>
      </c>
      <c r="J792" s="1">
        <f t="shared" si="91"/>
        <v>0</v>
      </c>
      <c r="L792">
        <f t="shared" si="92"/>
        <v>6.8114159804353644E-12</v>
      </c>
      <c r="M792" s="1">
        <f t="shared" si="93"/>
        <v>6.8114159804353644E-12</v>
      </c>
    </row>
    <row r="793" spans="1:13" x14ac:dyDescent="0.25">
      <c r="A793">
        <v>620</v>
      </c>
      <c r="B793" s="1">
        <f t="shared" si="94"/>
        <v>0</v>
      </c>
      <c r="D793">
        <f t="shared" si="88"/>
        <v>0</v>
      </c>
      <c r="F793" s="1">
        <f t="shared" si="89"/>
        <v>0</v>
      </c>
      <c r="H793">
        <f t="shared" si="90"/>
        <v>0</v>
      </c>
      <c r="J793" s="1">
        <f t="shared" si="91"/>
        <v>0</v>
      </c>
      <c r="L793">
        <f t="shared" si="92"/>
        <v>6.7675775645599826E-12</v>
      </c>
      <c r="M793" s="1">
        <f t="shared" si="93"/>
        <v>6.7675775645599826E-12</v>
      </c>
    </row>
    <row r="794" spans="1:13" x14ac:dyDescent="0.25">
      <c r="A794">
        <v>621</v>
      </c>
      <c r="B794" s="1">
        <f t="shared" si="94"/>
        <v>0</v>
      </c>
      <c r="D794">
        <f t="shared" si="88"/>
        <v>0</v>
      </c>
      <c r="F794" s="1">
        <f t="shared" si="89"/>
        <v>0</v>
      </c>
      <c r="H794">
        <f t="shared" si="90"/>
        <v>0</v>
      </c>
      <c r="J794" s="1">
        <f t="shared" si="91"/>
        <v>0</v>
      </c>
      <c r="L794">
        <f t="shared" si="92"/>
        <v>6.7240912631062666E-12</v>
      </c>
      <c r="M794" s="1">
        <f t="shared" si="93"/>
        <v>6.7240912631062666E-12</v>
      </c>
    </row>
    <row r="795" spans="1:13" x14ac:dyDescent="0.25">
      <c r="A795">
        <v>622</v>
      </c>
      <c r="B795" s="1">
        <f t="shared" si="94"/>
        <v>0</v>
      </c>
      <c r="D795">
        <f t="shared" si="88"/>
        <v>0</v>
      </c>
      <c r="F795" s="1">
        <f t="shared" si="89"/>
        <v>0</v>
      </c>
      <c r="H795">
        <f t="shared" si="90"/>
        <v>0</v>
      </c>
      <c r="J795" s="1">
        <f t="shared" si="91"/>
        <v>0</v>
      </c>
      <c r="L795">
        <f t="shared" si="92"/>
        <v>6.6809536876588613E-12</v>
      </c>
      <c r="M795" s="1">
        <f t="shared" si="93"/>
        <v>6.6809536876588613E-12</v>
      </c>
    </row>
    <row r="796" spans="1:13" x14ac:dyDescent="0.25">
      <c r="A796">
        <v>623</v>
      </c>
      <c r="B796" s="1">
        <f t="shared" si="94"/>
        <v>0</v>
      </c>
      <c r="D796">
        <f t="shared" si="88"/>
        <v>0</v>
      </c>
      <c r="F796" s="1">
        <f t="shared" si="89"/>
        <v>0</v>
      </c>
      <c r="H796">
        <f t="shared" si="90"/>
        <v>0</v>
      </c>
      <c r="J796" s="1">
        <f t="shared" si="91"/>
        <v>0</v>
      </c>
      <c r="L796">
        <f t="shared" si="92"/>
        <v>6.6381614877828519E-12</v>
      </c>
      <c r="M796" s="1">
        <f t="shared" si="93"/>
        <v>6.6381614877828519E-12</v>
      </c>
    </row>
    <row r="797" spans="1:13" x14ac:dyDescent="0.25">
      <c r="A797">
        <v>624</v>
      </c>
      <c r="B797" s="1">
        <f t="shared" si="94"/>
        <v>0</v>
      </c>
      <c r="D797">
        <f t="shared" si="88"/>
        <v>0</v>
      </c>
      <c r="F797" s="1">
        <f t="shared" si="89"/>
        <v>0</v>
      </c>
      <c r="H797">
        <f t="shared" si="90"/>
        <v>0</v>
      </c>
      <c r="J797" s="1">
        <f t="shared" si="91"/>
        <v>0</v>
      </c>
      <c r="L797">
        <f t="shared" si="92"/>
        <v>6.5957113505380078E-12</v>
      </c>
      <c r="M797" s="1">
        <f t="shared" si="93"/>
        <v>6.5957113505380078E-12</v>
      </c>
    </row>
    <row r="798" spans="1:13" x14ac:dyDescent="0.25">
      <c r="A798">
        <v>625</v>
      </c>
      <c r="B798" s="1">
        <f t="shared" si="94"/>
        <v>0</v>
      </c>
      <c r="D798">
        <f t="shared" si="88"/>
        <v>0</v>
      </c>
      <c r="F798" s="1">
        <f t="shared" si="89"/>
        <v>0</v>
      </c>
      <c r="H798">
        <f t="shared" si="90"/>
        <v>0</v>
      </c>
      <c r="J798" s="1">
        <f t="shared" si="91"/>
        <v>0</v>
      </c>
      <c r="L798">
        <f t="shared" si="92"/>
        <v>6.5535999999999999E-12</v>
      </c>
      <c r="M798" s="1">
        <f t="shared" si="93"/>
        <v>6.5535999999999999E-12</v>
      </c>
    </row>
    <row r="799" spans="1:13" x14ac:dyDescent="0.25">
      <c r="A799">
        <v>626</v>
      </c>
      <c r="B799" s="1">
        <f t="shared" si="94"/>
        <v>0</v>
      </c>
      <c r="D799">
        <f t="shared" si="88"/>
        <v>0</v>
      </c>
      <c r="F799" s="1">
        <f t="shared" si="89"/>
        <v>0</v>
      </c>
      <c r="H799">
        <f t="shared" si="90"/>
        <v>0</v>
      </c>
      <c r="J799" s="1">
        <f t="shared" si="91"/>
        <v>0</v>
      </c>
      <c r="L799">
        <f t="shared" si="92"/>
        <v>6.5118241967884874E-12</v>
      </c>
      <c r="M799" s="1">
        <f t="shared" si="93"/>
        <v>6.5118241967884874E-12</v>
      </c>
    </row>
    <row r="800" spans="1:13" x14ac:dyDescent="0.25">
      <c r="A800">
        <v>627</v>
      </c>
      <c r="B800" s="1">
        <f t="shared" si="94"/>
        <v>0</v>
      </c>
      <c r="D800">
        <f t="shared" si="88"/>
        <v>0</v>
      </c>
      <c r="F800" s="1">
        <f t="shared" si="89"/>
        <v>0</v>
      </c>
      <c r="H800">
        <f t="shared" si="90"/>
        <v>0</v>
      </c>
      <c r="J800" s="1">
        <f t="shared" si="91"/>
        <v>0</v>
      </c>
      <c r="L800">
        <f t="shared" si="92"/>
        <v>6.4703807376019639E-12</v>
      </c>
      <c r="M800" s="1">
        <f t="shared" si="93"/>
        <v>6.4703807376019639E-12</v>
      </c>
    </row>
    <row r="801" spans="1:13" x14ac:dyDescent="0.25">
      <c r="A801">
        <v>628</v>
      </c>
      <c r="B801" s="1">
        <f t="shared" si="94"/>
        <v>0</v>
      </c>
      <c r="D801">
        <f t="shared" si="88"/>
        <v>0</v>
      </c>
      <c r="F801" s="1">
        <f t="shared" si="89"/>
        <v>0</v>
      </c>
      <c r="H801">
        <f t="shared" si="90"/>
        <v>0</v>
      </c>
      <c r="J801" s="1">
        <f t="shared" si="91"/>
        <v>0</v>
      </c>
      <c r="L801">
        <f t="shared" si="92"/>
        <v>6.4292664547592512E-12</v>
      </c>
      <c r="M801" s="1">
        <f t="shared" si="93"/>
        <v>6.4292664547592512E-12</v>
      </c>
    </row>
    <row r="802" spans="1:13" x14ac:dyDescent="0.25">
      <c r="A802">
        <v>629</v>
      </c>
      <c r="B802" s="1">
        <f t="shared" si="94"/>
        <v>0</v>
      </c>
      <c r="D802">
        <f t="shared" si="88"/>
        <v>0</v>
      </c>
      <c r="F802" s="1">
        <f t="shared" si="89"/>
        <v>0</v>
      </c>
      <c r="H802">
        <f t="shared" si="90"/>
        <v>0</v>
      </c>
      <c r="J802" s="1">
        <f t="shared" si="91"/>
        <v>0</v>
      </c>
      <c r="L802">
        <f t="shared" si="92"/>
        <v>6.3884782157475394E-12</v>
      </c>
      <c r="M802" s="1">
        <f t="shared" si="93"/>
        <v>6.3884782157475394E-12</v>
      </c>
    </row>
    <row r="803" spans="1:13" x14ac:dyDescent="0.25">
      <c r="A803">
        <v>630</v>
      </c>
      <c r="B803" s="1">
        <f t="shared" si="94"/>
        <v>0</v>
      </c>
      <c r="D803">
        <f t="shared" si="88"/>
        <v>0</v>
      </c>
      <c r="F803" s="1">
        <f t="shared" si="89"/>
        <v>0</v>
      </c>
      <c r="H803">
        <f t="shared" si="90"/>
        <v>0</v>
      </c>
      <c r="J803" s="1">
        <f t="shared" si="91"/>
        <v>0</v>
      </c>
      <c r="L803">
        <f t="shared" si="92"/>
        <v>6.3480129227768675E-12</v>
      </c>
      <c r="M803" s="1">
        <f t="shared" si="93"/>
        <v>6.3480129227768675E-12</v>
      </c>
    </row>
    <row r="804" spans="1:13" x14ac:dyDescent="0.25">
      <c r="A804">
        <v>631</v>
      </c>
      <c r="B804" s="1">
        <f t="shared" si="94"/>
        <v>0</v>
      </c>
      <c r="D804">
        <f t="shared" si="88"/>
        <v>0</v>
      </c>
      <c r="F804" s="1">
        <f t="shared" si="89"/>
        <v>0</v>
      </c>
      <c r="H804">
        <f t="shared" si="90"/>
        <v>0</v>
      </c>
      <c r="J804" s="1">
        <f t="shared" si="91"/>
        <v>0</v>
      </c>
      <c r="L804">
        <f t="shared" si="92"/>
        <v>6.3078675123409423E-12</v>
      </c>
      <c r="M804" s="1">
        <f t="shared" si="93"/>
        <v>6.3078675123409423E-12</v>
      </c>
    </row>
    <row r="805" spans="1:13" x14ac:dyDescent="0.25">
      <c r="A805">
        <v>632</v>
      </c>
      <c r="B805" s="1">
        <f t="shared" si="94"/>
        <v>0</v>
      </c>
      <c r="D805">
        <f t="shared" si="88"/>
        <v>0</v>
      </c>
      <c r="F805" s="1">
        <f t="shared" si="89"/>
        <v>0</v>
      </c>
      <c r="H805">
        <f t="shared" si="90"/>
        <v>0</v>
      </c>
      <c r="J805" s="1">
        <f t="shared" si="91"/>
        <v>0</v>
      </c>
      <c r="L805">
        <f t="shared" si="92"/>
        <v>6.268038954784202E-12</v>
      </c>
      <c r="M805" s="1">
        <f t="shared" si="93"/>
        <v>6.268038954784202E-12</v>
      </c>
    </row>
    <row r="806" spans="1:13" x14ac:dyDescent="0.25">
      <c r="A806">
        <v>633</v>
      </c>
      <c r="B806" s="1">
        <f t="shared" si="94"/>
        <v>0</v>
      </c>
      <c r="D806">
        <f t="shared" si="88"/>
        <v>0</v>
      </c>
      <c r="F806" s="1">
        <f t="shared" si="89"/>
        <v>0</v>
      </c>
      <c r="H806">
        <f t="shared" si="90"/>
        <v>0</v>
      </c>
      <c r="J806" s="1">
        <f t="shared" si="91"/>
        <v>0</v>
      </c>
      <c r="L806">
        <f t="shared" si="92"/>
        <v>6.228524253875011E-12</v>
      </c>
      <c r="M806" s="1">
        <f t="shared" si="93"/>
        <v>6.228524253875011E-12</v>
      </c>
    </row>
    <row r="807" spans="1:13" x14ac:dyDescent="0.25">
      <c r="A807">
        <v>634</v>
      </c>
      <c r="B807" s="1">
        <f t="shared" si="94"/>
        <v>0</v>
      </c>
      <c r="D807">
        <f t="shared" si="88"/>
        <v>0</v>
      </c>
      <c r="F807" s="1">
        <f t="shared" si="89"/>
        <v>0</v>
      </c>
      <c r="H807">
        <f t="shared" si="90"/>
        <v>0</v>
      </c>
      <c r="J807" s="1">
        <f t="shared" si="91"/>
        <v>0</v>
      </c>
      <c r="L807">
        <f t="shared" si="92"/>
        <v>6.1893204463849093E-12</v>
      </c>
      <c r="M807" s="1">
        <f t="shared" si="93"/>
        <v>6.1893204463849093E-12</v>
      </c>
    </row>
    <row r="808" spans="1:13" x14ac:dyDescent="0.25">
      <c r="A808">
        <v>635</v>
      </c>
      <c r="B808" s="1">
        <f t="shared" si="94"/>
        <v>0</v>
      </c>
      <c r="D808">
        <f t="shared" si="88"/>
        <v>0</v>
      </c>
      <c r="F808" s="1">
        <f t="shared" si="89"/>
        <v>0</v>
      </c>
      <c r="H808">
        <f t="shared" si="90"/>
        <v>0</v>
      </c>
      <c r="J808" s="1">
        <f t="shared" si="91"/>
        <v>0</v>
      </c>
      <c r="L808">
        <f t="shared" si="92"/>
        <v>6.1504246016738046E-12</v>
      </c>
      <c r="M808" s="1">
        <f t="shared" si="93"/>
        <v>6.1504246016738046E-12</v>
      </c>
    </row>
    <row r="809" spans="1:13" x14ac:dyDescent="0.25">
      <c r="A809">
        <v>636</v>
      </c>
      <c r="B809" s="1">
        <f t="shared" si="94"/>
        <v>0</v>
      </c>
      <c r="D809">
        <f t="shared" si="88"/>
        <v>0</v>
      </c>
      <c r="F809" s="1">
        <f t="shared" si="89"/>
        <v>0</v>
      </c>
      <c r="H809">
        <f t="shared" si="90"/>
        <v>0</v>
      </c>
      <c r="J809" s="1">
        <f t="shared" si="91"/>
        <v>0</v>
      </c>
      <c r="L809">
        <f t="shared" si="92"/>
        <v>6.1118338212810234E-12</v>
      </c>
      <c r="M809" s="1">
        <f t="shared" si="93"/>
        <v>6.1118338212810234E-12</v>
      </c>
    </row>
    <row r="810" spans="1:13" x14ac:dyDescent="0.25">
      <c r="A810">
        <v>637</v>
      </c>
      <c r="B810" s="1">
        <f t="shared" si="94"/>
        <v>0</v>
      </c>
      <c r="D810">
        <f t="shared" si="88"/>
        <v>0</v>
      </c>
      <c r="F810" s="1">
        <f t="shared" si="89"/>
        <v>0</v>
      </c>
      <c r="H810">
        <f t="shared" si="90"/>
        <v>0</v>
      </c>
      <c r="J810" s="1">
        <f t="shared" si="91"/>
        <v>0</v>
      </c>
      <c r="L810">
        <f t="shared" si="92"/>
        <v>6.0735452385221228E-12</v>
      </c>
      <c r="M810" s="1">
        <f t="shared" si="93"/>
        <v>6.0735452385221228E-12</v>
      </c>
    </row>
    <row r="811" spans="1:13" x14ac:dyDescent="0.25">
      <c r="A811">
        <v>638</v>
      </c>
      <c r="B811" s="1">
        <f t="shared" si="94"/>
        <v>0</v>
      </c>
      <c r="D811">
        <f t="shared" si="88"/>
        <v>0</v>
      </c>
      <c r="F811" s="1">
        <f t="shared" si="89"/>
        <v>0</v>
      </c>
      <c r="H811">
        <f t="shared" si="90"/>
        <v>0</v>
      </c>
      <c r="J811" s="1">
        <f t="shared" si="91"/>
        <v>0</v>
      </c>
      <c r="L811">
        <f t="shared" si="92"/>
        <v>6.0355560180913838E-12</v>
      </c>
      <c r="M811" s="1">
        <f t="shared" si="93"/>
        <v>6.0355560180913838E-12</v>
      </c>
    </row>
    <row r="812" spans="1:13" x14ac:dyDescent="0.25">
      <c r="A812">
        <v>639</v>
      </c>
      <c r="B812" s="1">
        <f t="shared" si="94"/>
        <v>0</v>
      </c>
      <c r="D812">
        <f t="shared" si="88"/>
        <v>0</v>
      </c>
      <c r="F812" s="1">
        <f t="shared" si="89"/>
        <v>0</v>
      </c>
      <c r="H812">
        <f t="shared" si="90"/>
        <v>0</v>
      </c>
      <c r="J812" s="1">
        <f t="shared" si="91"/>
        <v>0</v>
      </c>
      <c r="L812">
        <f t="shared" si="92"/>
        <v>5.9978633556698816E-12</v>
      </c>
      <c r="M812" s="1">
        <f t="shared" si="93"/>
        <v>5.9978633556698816E-12</v>
      </c>
    </row>
    <row r="813" spans="1:13" x14ac:dyDescent="0.25">
      <c r="A813">
        <v>640</v>
      </c>
      <c r="B813" s="1">
        <f t="shared" si="94"/>
        <v>0</v>
      </c>
      <c r="D813">
        <f t="shared" si="88"/>
        <v>0</v>
      </c>
      <c r="F813" s="1">
        <f t="shared" si="89"/>
        <v>0</v>
      </c>
      <c r="H813">
        <f t="shared" si="90"/>
        <v>0</v>
      </c>
      <c r="J813" s="1">
        <f t="shared" si="91"/>
        <v>0</v>
      </c>
      <c r="L813">
        <f t="shared" si="92"/>
        <v>5.9604644775390628E-12</v>
      </c>
      <c r="M813" s="1">
        <f t="shared" si="93"/>
        <v>5.9604644775390628E-12</v>
      </c>
    </row>
    <row r="814" spans="1:13" x14ac:dyDescent="0.25">
      <c r="A814">
        <v>641</v>
      </c>
      <c r="B814" s="1">
        <f t="shared" si="94"/>
        <v>0</v>
      </c>
      <c r="D814">
        <f t="shared" si="88"/>
        <v>0</v>
      </c>
      <c r="F814" s="1">
        <f t="shared" si="89"/>
        <v>0</v>
      </c>
      <c r="H814">
        <f t="shared" si="90"/>
        <v>0</v>
      </c>
      <c r="J814" s="1">
        <f t="shared" si="91"/>
        <v>0</v>
      </c>
      <c r="L814">
        <f t="shared" si="92"/>
        <v>5.9233566401997245E-12</v>
      </c>
      <c r="M814" s="1">
        <f t="shared" si="93"/>
        <v>5.9233566401997245E-12</v>
      </c>
    </row>
    <row r="815" spans="1:13" x14ac:dyDescent="0.25">
      <c r="A815">
        <v>642</v>
      </c>
      <c r="B815" s="1">
        <f t="shared" si="94"/>
        <v>0</v>
      </c>
      <c r="D815">
        <f t="shared" si="88"/>
        <v>0</v>
      </c>
      <c r="F815" s="1">
        <f t="shared" si="89"/>
        <v>0</v>
      </c>
      <c r="H815">
        <f t="shared" si="90"/>
        <v>0</v>
      </c>
      <c r="J815" s="1">
        <f t="shared" si="91"/>
        <v>0</v>
      </c>
      <c r="L815">
        <f t="shared" si="92"/>
        <v>5.8865371299963369E-12</v>
      </c>
      <c r="M815" s="1">
        <f t="shared" si="93"/>
        <v>5.8865371299963369E-12</v>
      </c>
    </row>
    <row r="816" spans="1:13" x14ac:dyDescent="0.25">
      <c r="A816">
        <v>643</v>
      </c>
      <c r="B816" s="1">
        <f t="shared" si="94"/>
        <v>0</v>
      </c>
      <c r="D816">
        <f t="shared" si="88"/>
        <v>0</v>
      </c>
      <c r="F816" s="1">
        <f t="shared" si="89"/>
        <v>0</v>
      </c>
      <c r="H816">
        <f t="shared" si="90"/>
        <v>0</v>
      </c>
      <c r="J816" s="1">
        <f t="shared" si="91"/>
        <v>0</v>
      </c>
      <c r="L816">
        <f t="shared" si="92"/>
        <v>5.8500032627465969E-12</v>
      </c>
      <c r="M816" s="1">
        <f t="shared" si="93"/>
        <v>5.8500032627465969E-12</v>
      </c>
    </row>
    <row r="817" spans="1:13" x14ac:dyDescent="0.25">
      <c r="A817">
        <v>644</v>
      </c>
      <c r="B817" s="1">
        <f t="shared" si="94"/>
        <v>0</v>
      </c>
      <c r="D817">
        <f t="shared" si="88"/>
        <v>0</v>
      </c>
      <c r="F817" s="1">
        <f t="shared" si="89"/>
        <v>0</v>
      </c>
      <c r="H817">
        <f t="shared" si="90"/>
        <v>0</v>
      </c>
      <c r="J817" s="1">
        <f t="shared" si="91"/>
        <v>0</v>
      </c>
      <c r="L817">
        <f t="shared" si="92"/>
        <v>5.813752383376161E-12</v>
      </c>
      <c r="M817" s="1">
        <f t="shared" si="93"/>
        <v>5.813752383376161E-12</v>
      </c>
    </row>
    <row r="818" spans="1:13" x14ac:dyDescent="0.25">
      <c r="A818">
        <v>645</v>
      </c>
      <c r="B818" s="1">
        <f t="shared" si="94"/>
        <v>0</v>
      </c>
      <c r="D818">
        <f t="shared" si="88"/>
        <v>0</v>
      </c>
      <c r="F818" s="1">
        <f t="shared" si="89"/>
        <v>0</v>
      </c>
      <c r="H818">
        <f t="shared" si="90"/>
        <v>0</v>
      </c>
      <c r="J818" s="1">
        <f t="shared" si="91"/>
        <v>0</v>
      </c>
      <c r="L818">
        <f t="shared" si="92"/>
        <v>5.7777818655584473E-12</v>
      </c>
      <c r="M818" s="1">
        <f t="shared" si="93"/>
        <v>5.7777818655584473E-12</v>
      </c>
    </row>
    <row r="819" spans="1:13" x14ac:dyDescent="0.25">
      <c r="A819">
        <v>646</v>
      </c>
      <c r="B819" s="1">
        <f t="shared" si="94"/>
        <v>0</v>
      </c>
      <c r="D819">
        <f t="shared" si="88"/>
        <v>0</v>
      </c>
      <c r="F819" s="1">
        <f t="shared" si="89"/>
        <v>0</v>
      </c>
      <c r="H819">
        <f t="shared" si="90"/>
        <v>0</v>
      </c>
      <c r="J819" s="1">
        <f t="shared" si="91"/>
        <v>0</v>
      </c>
      <c r="L819">
        <f t="shared" si="92"/>
        <v>5.7420891113594622E-12</v>
      </c>
      <c r="M819" s="1">
        <f t="shared" si="93"/>
        <v>5.7420891113594622E-12</v>
      </c>
    </row>
    <row r="820" spans="1:13" x14ac:dyDescent="0.25">
      <c r="A820">
        <v>647</v>
      </c>
      <c r="B820" s="1">
        <f t="shared" si="94"/>
        <v>0</v>
      </c>
      <c r="D820">
        <f t="shared" si="88"/>
        <v>0</v>
      </c>
      <c r="F820" s="1">
        <f t="shared" si="89"/>
        <v>0</v>
      </c>
      <c r="H820">
        <f t="shared" si="90"/>
        <v>0</v>
      </c>
      <c r="J820" s="1">
        <f t="shared" si="91"/>
        <v>0</v>
      </c>
      <c r="L820">
        <f t="shared" si="92"/>
        <v>5.7066715508875398E-12</v>
      </c>
      <c r="M820" s="1">
        <f t="shared" si="93"/>
        <v>5.7066715508875398E-12</v>
      </c>
    </row>
    <row r="821" spans="1:13" x14ac:dyDescent="0.25">
      <c r="A821">
        <v>648</v>
      </c>
      <c r="B821" s="1">
        <f t="shared" si="94"/>
        <v>0</v>
      </c>
      <c r="D821">
        <f t="shared" si="88"/>
        <v>0</v>
      </c>
      <c r="F821" s="1">
        <f t="shared" si="89"/>
        <v>0</v>
      </c>
      <c r="H821">
        <f t="shared" si="90"/>
        <v>0</v>
      </c>
      <c r="J821" s="1">
        <f t="shared" si="91"/>
        <v>0</v>
      </c>
      <c r="L821">
        <f t="shared" si="92"/>
        <v>5.6715266419479427E-12</v>
      </c>
      <c r="M821" s="1">
        <f t="shared" si="93"/>
        <v>5.6715266419479427E-12</v>
      </c>
    </row>
    <row r="822" spans="1:13" x14ac:dyDescent="0.25">
      <c r="A822">
        <v>649</v>
      </c>
      <c r="B822" s="1">
        <f t="shared" si="94"/>
        <v>0</v>
      </c>
      <c r="D822">
        <f t="shared" si="88"/>
        <v>0</v>
      </c>
      <c r="F822" s="1">
        <f t="shared" si="89"/>
        <v>0</v>
      </c>
      <c r="H822">
        <f t="shared" si="90"/>
        <v>0</v>
      </c>
      <c r="J822" s="1">
        <f t="shared" si="91"/>
        <v>0</v>
      </c>
      <c r="L822">
        <f t="shared" si="92"/>
        <v>5.6366518697022455E-12</v>
      </c>
      <c r="M822" s="1">
        <f t="shared" si="93"/>
        <v>5.6366518697022455E-12</v>
      </c>
    </row>
    <row r="823" spans="1:13" x14ac:dyDescent="0.25">
      <c r="A823">
        <v>650</v>
      </c>
      <c r="B823" s="1">
        <f t="shared" si="94"/>
        <v>0</v>
      </c>
      <c r="D823">
        <f t="shared" si="88"/>
        <v>0</v>
      </c>
      <c r="F823" s="1">
        <f t="shared" si="89"/>
        <v>0</v>
      </c>
      <c r="H823">
        <f t="shared" si="90"/>
        <v>0</v>
      </c>
      <c r="J823" s="1">
        <f t="shared" si="91"/>
        <v>0</v>
      </c>
      <c r="L823">
        <f t="shared" si="92"/>
        <v>5.602044746332411E-12</v>
      </c>
      <c r="M823" s="1">
        <f t="shared" si="93"/>
        <v>5.602044746332411E-12</v>
      </c>
    </row>
    <row r="824" spans="1:13" x14ac:dyDescent="0.25">
      <c r="A824">
        <v>651</v>
      </c>
      <c r="B824" s="1">
        <f t="shared" si="94"/>
        <v>0</v>
      </c>
      <c r="D824">
        <f t="shared" si="88"/>
        <v>0</v>
      </c>
      <c r="F824" s="1">
        <f t="shared" si="89"/>
        <v>0</v>
      </c>
      <c r="H824">
        <f t="shared" si="90"/>
        <v>0</v>
      </c>
      <c r="J824" s="1">
        <f t="shared" si="91"/>
        <v>0</v>
      </c>
      <c r="L824">
        <f t="shared" si="92"/>
        <v>5.5677028107095157E-12</v>
      </c>
      <c r="M824" s="1">
        <f t="shared" si="93"/>
        <v>5.5677028107095157E-12</v>
      </c>
    </row>
    <row r="825" spans="1:13" x14ac:dyDescent="0.25">
      <c r="A825">
        <v>652</v>
      </c>
      <c r="B825" s="1">
        <f t="shared" si="94"/>
        <v>0</v>
      </c>
      <c r="D825">
        <f t="shared" si="88"/>
        <v>0</v>
      </c>
      <c r="F825" s="1">
        <f t="shared" si="89"/>
        <v>0</v>
      </c>
      <c r="H825">
        <f t="shared" si="90"/>
        <v>0</v>
      </c>
      <c r="J825" s="1">
        <f t="shared" si="91"/>
        <v>0</v>
      </c>
      <c r="L825">
        <f t="shared" si="92"/>
        <v>5.5336236280670214E-12</v>
      </c>
      <c r="M825" s="1">
        <f t="shared" si="93"/>
        <v>5.5336236280670214E-12</v>
      </c>
    </row>
    <row r="826" spans="1:13" x14ac:dyDescent="0.25">
      <c r="A826">
        <v>653</v>
      </c>
      <c r="B826" s="1">
        <f t="shared" si="94"/>
        <v>0</v>
      </c>
      <c r="D826">
        <f t="shared" si="88"/>
        <v>0</v>
      </c>
      <c r="F826" s="1">
        <f t="shared" si="89"/>
        <v>0</v>
      </c>
      <c r="H826">
        <f t="shared" si="90"/>
        <v>0</v>
      </c>
      <c r="J826" s="1">
        <f t="shared" si="91"/>
        <v>0</v>
      </c>
      <c r="L826">
        <f t="shared" si="92"/>
        <v>5.4998047896785542E-12</v>
      </c>
      <c r="M826" s="1">
        <f t="shared" si="93"/>
        <v>5.4998047896785542E-12</v>
      </c>
    </row>
    <row r="827" spans="1:13" x14ac:dyDescent="0.25">
      <c r="A827">
        <v>654</v>
      </c>
      <c r="B827" s="1">
        <f t="shared" si="94"/>
        <v>0</v>
      </c>
      <c r="D827">
        <f t="shared" si="88"/>
        <v>0</v>
      </c>
      <c r="F827" s="1">
        <f t="shared" si="89"/>
        <v>0</v>
      </c>
      <c r="H827">
        <f t="shared" si="90"/>
        <v>0</v>
      </c>
      <c r="J827" s="1">
        <f t="shared" si="91"/>
        <v>0</v>
      </c>
      <c r="L827">
        <f t="shared" si="92"/>
        <v>5.4662439125400974E-12</v>
      </c>
      <c r="M827" s="1">
        <f t="shared" si="93"/>
        <v>5.4662439125400974E-12</v>
      </c>
    </row>
    <row r="828" spans="1:13" x14ac:dyDescent="0.25">
      <c r="A828">
        <v>655</v>
      </c>
      <c r="B828" s="1">
        <f t="shared" si="94"/>
        <v>0</v>
      </c>
      <c r="D828">
        <f t="shared" si="88"/>
        <v>0</v>
      </c>
      <c r="F828" s="1">
        <f t="shared" si="89"/>
        <v>0</v>
      </c>
      <c r="H828">
        <f t="shared" si="90"/>
        <v>0</v>
      </c>
      <c r="J828" s="1">
        <f t="shared" si="91"/>
        <v>0</v>
      </c>
      <c r="L828">
        <f t="shared" si="92"/>
        <v>5.4329386390565452E-12</v>
      </c>
      <c r="M828" s="1">
        <f t="shared" si="93"/>
        <v>5.4329386390565452E-12</v>
      </c>
    </row>
    <row r="829" spans="1:13" x14ac:dyDescent="0.25">
      <c r="A829">
        <v>656</v>
      </c>
      <c r="B829" s="1">
        <f t="shared" si="94"/>
        <v>0</v>
      </c>
      <c r="D829">
        <f t="shared" si="88"/>
        <v>0</v>
      </c>
      <c r="F829" s="1">
        <f t="shared" si="89"/>
        <v>0</v>
      </c>
      <c r="H829">
        <f t="shared" si="90"/>
        <v>0</v>
      </c>
      <c r="J829" s="1">
        <f t="shared" si="91"/>
        <v>0</v>
      </c>
      <c r="L829">
        <f t="shared" si="92"/>
        <v>5.3998866367325476E-12</v>
      </c>
      <c r="M829" s="1">
        <f t="shared" si="93"/>
        <v>5.3998866367325476E-12</v>
      </c>
    </row>
    <row r="830" spans="1:13" x14ac:dyDescent="0.25">
      <c r="A830">
        <v>657</v>
      </c>
      <c r="B830" s="1">
        <f t="shared" si="94"/>
        <v>0</v>
      </c>
      <c r="D830">
        <f t="shared" si="88"/>
        <v>0</v>
      </c>
      <c r="F830" s="1">
        <f t="shared" si="89"/>
        <v>0</v>
      </c>
      <c r="H830">
        <f t="shared" si="90"/>
        <v>0</v>
      </c>
      <c r="J830" s="1">
        <f t="shared" si="91"/>
        <v>0</v>
      </c>
      <c r="L830">
        <f t="shared" si="92"/>
        <v>5.3670855978675787E-12</v>
      </c>
      <c r="M830" s="1">
        <f t="shared" si="93"/>
        <v>5.3670855978675787E-12</v>
      </c>
    </row>
    <row r="831" spans="1:13" x14ac:dyDescent="0.25">
      <c r="A831">
        <v>658</v>
      </c>
      <c r="B831" s="1">
        <f t="shared" si="94"/>
        <v>0</v>
      </c>
      <c r="D831">
        <f t="shared" si="88"/>
        <v>0</v>
      </c>
      <c r="F831" s="1">
        <f t="shared" si="89"/>
        <v>0</v>
      </c>
      <c r="H831">
        <f t="shared" si="90"/>
        <v>0</v>
      </c>
      <c r="J831" s="1">
        <f t="shared" si="91"/>
        <v>0</v>
      </c>
      <c r="L831">
        <f t="shared" si="92"/>
        <v>5.3345332392551667E-12</v>
      </c>
      <c r="M831" s="1">
        <f t="shared" si="93"/>
        <v>5.3345332392551667E-12</v>
      </c>
    </row>
    <row r="832" spans="1:13" x14ac:dyDescent="0.25">
      <c r="A832">
        <v>659</v>
      </c>
      <c r="B832" s="1">
        <f t="shared" si="94"/>
        <v>0</v>
      </c>
      <c r="D832">
        <f t="shared" si="88"/>
        <v>0</v>
      </c>
      <c r="F832" s="1">
        <f t="shared" si="89"/>
        <v>0</v>
      </c>
      <c r="H832">
        <f t="shared" si="90"/>
        <v>0</v>
      </c>
      <c r="J832" s="1">
        <f t="shared" si="91"/>
        <v>0</v>
      </c>
      <c r="L832">
        <f t="shared" si="92"/>
        <v>5.302227301886224E-12</v>
      </c>
      <c r="M832" s="1">
        <f t="shared" si="93"/>
        <v>5.302227301886224E-12</v>
      </c>
    </row>
    <row r="833" spans="1:13" x14ac:dyDescent="0.25">
      <c r="A833">
        <v>660</v>
      </c>
      <c r="B833" s="1">
        <f t="shared" si="94"/>
        <v>0</v>
      </c>
      <c r="D833">
        <f t="shared" si="88"/>
        <v>0</v>
      </c>
      <c r="F833" s="1">
        <f t="shared" si="89"/>
        <v>0</v>
      </c>
      <c r="H833">
        <f t="shared" si="90"/>
        <v>0</v>
      </c>
      <c r="J833" s="1">
        <f t="shared" si="91"/>
        <v>0</v>
      </c>
      <c r="L833">
        <f t="shared" si="92"/>
        <v>5.27016555065641E-12</v>
      </c>
      <c r="M833" s="1">
        <f t="shared" si="93"/>
        <v>5.27016555065641E-12</v>
      </c>
    </row>
    <row r="834" spans="1:13" x14ac:dyDescent="0.25">
      <c r="A834">
        <v>661</v>
      </c>
      <c r="B834" s="1">
        <f t="shared" si="94"/>
        <v>0</v>
      </c>
      <c r="D834">
        <f t="shared" ref="D834:D897" si="95">1-1/(1+EXP(A834*-1.65451))</f>
        <v>0</v>
      </c>
      <c r="F834" s="1">
        <f t="shared" ref="F834:F897" si="96">D834-B834</f>
        <v>0</v>
      </c>
      <c r="H834">
        <f t="shared" ref="H834:H897" si="97">1-(0.5+0.5*(SQRT(1-EXP(-SQRT(PI()/8)*POWER(A834,2)))))</f>
        <v>0</v>
      </c>
      <c r="J834" s="1">
        <f t="shared" ref="J834:J897" si="98">H834-B834</f>
        <v>0</v>
      </c>
      <c r="L834">
        <f t="shared" ref="L834:L897" si="99">1/POWER(A834,4)</f>
        <v>5.2383457740774733E-12</v>
      </c>
      <c r="M834" s="1">
        <f t="shared" ref="M834:M897" si="100">L834-B834</f>
        <v>5.2383457740774733E-12</v>
      </c>
    </row>
    <row r="835" spans="1:13" x14ac:dyDescent="0.25">
      <c r="A835">
        <v>662</v>
      </c>
      <c r="B835" s="1">
        <f t="shared" ref="B835:B898" si="101">1-_xlfn.NORM.DIST(A835,0,1,TRUE)</f>
        <v>0</v>
      </c>
      <c r="D835">
        <f t="shared" si="95"/>
        <v>0</v>
      </c>
      <c r="F835" s="1">
        <f t="shared" si="96"/>
        <v>0</v>
      </c>
      <c r="H835">
        <f t="shared" si="97"/>
        <v>0</v>
      </c>
      <c r="J835" s="1">
        <f t="shared" si="98"/>
        <v>0</v>
      </c>
      <c r="L835">
        <f t="shared" si="99"/>
        <v>5.206765783992507E-12</v>
      </c>
      <c r="M835" s="1">
        <f t="shared" si="100"/>
        <v>5.206765783992507E-12</v>
      </c>
    </row>
    <row r="836" spans="1:13" x14ac:dyDescent="0.25">
      <c r="A836">
        <v>663</v>
      </c>
      <c r="B836" s="1">
        <f t="shared" si="101"/>
        <v>0</v>
      </c>
      <c r="D836">
        <f t="shared" si="95"/>
        <v>0</v>
      </c>
      <c r="F836" s="1">
        <f t="shared" si="96"/>
        <v>0</v>
      </c>
      <c r="H836">
        <f t="shared" si="97"/>
        <v>0</v>
      </c>
      <c r="J836" s="1">
        <f t="shared" si="98"/>
        <v>0</v>
      </c>
      <c r="L836">
        <f t="shared" si="99"/>
        <v>5.175423415295062E-12</v>
      </c>
      <c r="M836" s="1">
        <f t="shared" si="100"/>
        <v>5.175423415295062E-12</v>
      </c>
    </row>
    <row r="837" spans="1:13" x14ac:dyDescent="0.25">
      <c r="A837">
        <v>664</v>
      </c>
      <c r="B837" s="1">
        <f t="shared" si="101"/>
        <v>0</v>
      </c>
      <c r="D837">
        <f t="shared" si="95"/>
        <v>0</v>
      </c>
      <c r="F837" s="1">
        <f t="shared" si="96"/>
        <v>0</v>
      </c>
      <c r="H837">
        <f t="shared" si="97"/>
        <v>0</v>
      </c>
      <c r="J837" s="1">
        <f t="shared" si="98"/>
        <v>0</v>
      </c>
      <c r="L837">
        <f t="shared" si="99"/>
        <v>5.1443165256520559E-12</v>
      </c>
      <c r="M837" s="1">
        <f t="shared" si="100"/>
        <v>5.1443165256520559E-12</v>
      </c>
    </row>
    <row r="838" spans="1:13" x14ac:dyDescent="0.25">
      <c r="A838">
        <v>665</v>
      </c>
      <c r="B838" s="1">
        <f t="shared" si="101"/>
        <v>0</v>
      </c>
      <c r="D838">
        <f t="shared" si="95"/>
        <v>0</v>
      </c>
      <c r="F838" s="1">
        <f t="shared" si="96"/>
        <v>0</v>
      </c>
      <c r="H838">
        <f t="shared" si="97"/>
        <v>0</v>
      </c>
      <c r="J838" s="1">
        <f t="shared" si="98"/>
        <v>0</v>
      </c>
      <c r="L838">
        <f t="shared" si="99"/>
        <v>5.1134429952304267E-12</v>
      </c>
      <c r="M838" s="1">
        <f t="shared" si="100"/>
        <v>5.1134429952304267E-12</v>
      </c>
    </row>
    <row r="839" spans="1:13" x14ac:dyDescent="0.25">
      <c r="A839">
        <v>666</v>
      </c>
      <c r="B839" s="1">
        <f t="shared" si="101"/>
        <v>0</v>
      </c>
      <c r="D839">
        <f t="shared" si="95"/>
        <v>0</v>
      </c>
      <c r="F839" s="1">
        <f t="shared" si="96"/>
        <v>0</v>
      </c>
      <c r="H839">
        <f t="shared" si="97"/>
        <v>0</v>
      </c>
      <c r="J839" s="1">
        <f t="shared" si="98"/>
        <v>0</v>
      </c>
      <c r="L839">
        <f t="shared" si="99"/>
        <v>5.0828007264274711E-12</v>
      </c>
      <c r="M839" s="1">
        <f t="shared" si="100"/>
        <v>5.0828007264274711E-12</v>
      </c>
    </row>
    <row r="840" spans="1:13" x14ac:dyDescent="0.25">
      <c r="A840">
        <v>667</v>
      </c>
      <c r="B840" s="1">
        <f t="shared" si="101"/>
        <v>0</v>
      </c>
      <c r="D840">
        <f t="shared" si="95"/>
        <v>0</v>
      </c>
      <c r="F840" s="1">
        <f t="shared" si="96"/>
        <v>0</v>
      </c>
      <c r="H840">
        <f t="shared" si="97"/>
        <v>0</v>
      </c>
      <c r="J840" s="1">
        <f t="shared" si="98"/>
        <v>0</v>
      </c>
      <c r="L840">
        <f t="shared" si="99"/>
        <v>5.0523876436048154E-12</v>
      </c>
      <c r="M840" s="1">
        <f t="shared" si="100"/>
        <v>5.0523876436048154E-12</v>
      </c>
    </row>
    <row r="841" spans="1:13" x14ac:dyDescent="0.25">
      <c r="A841">
        <v>668</v>
      </c>
      <c r="B841" s="1">
        <f t="shared" si="101"/>
        <v>0</v>
      </c>
      <c r="D841">
        <f t="shared" si="95"/>
        <v>0</v>
      </c>
      <c r="F841" s="1">
        <f t="shared" si="96"/>
        <v>0</v>
      </c>
      <c r="H841">
        <f t="shared" si="97"/>
        <v>0</v>
      </c>
      <c r="J841" s="1">
        <f t="shared" si="98"/>
        <v>0</v>
      </c>
      <c r="L841">
        <f t="shared" si="99"/>
        <v>5.022201692825955E-12</v>
      </c>
      <c r="M841" s="1">
        <f t="shared" si="100"/>
        <v>5.022201692825955E-12</v>
      </c>
    </row>
    <row r="842" spans="1:13" x14ac:dyDescent="0.25">
      <c r="A842">
        <v>669</v>
      </c>
      <c r="B842" s="1">
        <f t="shared" si="101"/>
        <v>0</v>
      </c>
      <c r="D842">
        <f t="shared" si="95"/>
        <v>0</v>
      </c>
      <c r="F842" s="1">
        <f t="shared" si="96"/>
        <v>0</v>
      </c>
      <c r="H842">
        <f t="shared" si="97"/>
        <v>0</v>
      </c>
      <c r="J842" s="1">
        <f t="shared" si="98"/>
        <v>0</v>
      </c>
      <c r="L842">
        <f t="shared" si="99"/>
        <v>4.9922408415973279E-12</v>
      </c>
      <c r="M842" s="1">
        <f t="shared" si="100"/>
        <v>4.9922408415973279E-12</v>
      </c>
    </row>
    <row r="843" spans="1:13" x14ac:dyDescent="0.25">
      <c r="A843">
        <v>670</v>
      </c>
      <c r="B843" s="1">
        <f t="shared" si="101"/>
        <v>0</v>
      </c>
      <c r="D843">
        <f t="shared" si="95"/>
        <v>0</v>
      </c>
      <c r="F843" s="1">
        <f t="shared" si="96"/>
        <v>0</v>
      </c>
      <c r="H843">
        <f t="shared" si="97"/>
        <v>0</v>
      </c>
      <c r="J843" s="1">
        <f t="shared" si="98"/>
        <v>0</v>
      </c>
      <c r="L843">
        <f t="shared" si="99"/>
        <v>4.9625030786128475E-12</v>
      </c>
      <c r="M843" s="1">
        <f t="shared" si="100"/>
        <v>4.9625030786128475E-12</v>
      </c>
    </row>
    <row r="844" spans="1:13" x14ac:dyDescent="0.25">
      <c r="A844">
        <v>671</v>
      </c>
      <c r="B844" s="1">
        <f t="shared" si="101"/>
        <v>0</v>
      </c>
      <c r="D844">
        <f t="shared" si="95"/>
        <v>0</v>
      </c>
      <c r="F844" s="1">
        <f t="shared" si="96"/>
        <v>0</v>
      </c>
      <c r="H844">
        <f t="shared" si="97"/>
        <v>0</v>
      </c>
      <c r="J844" s="1">
        <f t="shared" si="98"/>
        <v>0</v>
      </c>
      <c r="L844">
        <f t="shared" si="99"/>
        <v>4.9329864135018643E-12</v>
      </c>
      <c r="M844" s="1">
        <f t="shared" si="100"/>
        <v>4.9329864135018643E-12</v>
      </c>
    </row>
    <row r="845" spans="1:13" x14ac:dyDescent="0.25">
      <c r="A845">
        <v>672</v>
      </c>
      <c r="B845" s="1">
        <f t="shared" si="101"/>
        <v>0</v>
      </c>
      <c r="D845">
        <f t="shared" si="95"/>
        <v>0</v>
      </c>
      <c r="F845" s="1">
        <f t="shared" si="96"/>
        <v>0</v>
      </c>
      <c r="H845">
        <f t="shared" si="97"/>
        <v>0</v>
      </c>
      <c r="J845" s="1">
        <f t="shared" si="98"/>
        <v>0</v>
      </c>
      <c r="L845">
        <f t="shared" si="99"/>
        <v>4.9036888765804883E-12</v>
      </c>
      <c r="M845" s="1">
        <f t="shared" si="100"/>
        <v>4.9036888765804883E-12</v>
      </c>
    </row>
    <row r="846" spans="1:13" x14ac:dyDescent="0.25">
      <c r="A846">
        <v>673</v>
      </c>
      <c r="B846" s="1">
        <f t="shared" si="101"/>
        <v>0</v>
      </c>
      <c r="D846">
        <f t="shared" si="95"/>
        <v>0</v>
      </c>
      <c r="F846" s="1">
        <f t="shared" si="96"/>
        <v>0</v>
      </c>
      <c r="H846">
        <f t="shared" si="97"/>
        <v>0</v>
      </c>
      <c r="J846" s="1">
        <f t="shared" si="98"/>
        <v>0</v>
      </c>
      <c r="L846">
        <f t="shared" si="99"/>
        <v>4.8746085186062327E-12</v>
      </c>
      <c r="M846" s="1">
        <f t="shared" si="100"/>
        <v>4.8746085186062327E-12</v>
      </c>
    </row>
    <row r="847" spans="1:13" x14ac:dyDescent="0.25">
      <c r="A847">
        <v>674</v>
      </c>
      <c r="B847" s="1">
        <f t="shared" si="101"/>
        <v>0</v>
      </c>
      <c r="D847">
        <f t="shared" si="95"/>
        <v>0</v>
      </c>
      <c r="F847" s="1">
        <f t="shared" si="96"/>
        <v>0</v>
      </c>
      <c r="H847">
        <f t="shared" si="97"/>
        <v>0</v>
      </c>
      <c r="J847" s="1">
        <f t="shared" si="98"/>
        <v>0</v>
      </c>
      <c r="L847">
        <f t="shared" si="99"/>
        <v>4.8457434105359237E-12</v>
      </c>
      <c r="M847" s="1">
        <f t="shared" si="100"/>
        <v>4.8457434105359237E-12</v>
      </c>
    </row>
    <row r="848" spans="1:13" x14ac:dyDescent="0.25">
      <c r="A848">
        <v>675</v>
      </c>
      <c r="B848" s="1">
        <f t="shared" si="101"/>
        <v>0</v>
      </c>
      <c r="D848">
        <f t="shared" si="95"/>
        <v>0</v>
      </c>
      <c r="F848" s="1">
        <f t="shared" si="96"/>
        <v>0</v>
      </c>
      <c r="H848">
        <f t="shared" si="97"/>
        <v>0</v>
      </c>
      <c r="J848" s="1">
        <f t="shared" si="98"/>
        <v>0</v>
      </c>
      <c r="L848">
        <f t="shared" si="99"/>
        <v>4.817091643286837E-12</v>
      </c>
      <c r="M848" s="1">
        <f t="shared" si="100"/>
        <v>4.817091643286837E-12</v>
      </c>
    </row>
    <row r="849" spans="1:13" x14ac:dyDescent="0.25">
      <c r="A849">
        <v>676</v>
      </c>
      <c r="B849" s="1">
        <f t="shared" si="101"/>
        <v>0</v>
      </c>
      <c r="D849">
        <f t="shared" si="95"/>
        <v>0</v>
      </c>
      <c r="F849" s="1">
        <f t="shared" si="96"/>
        <v>0</v>
      </c>
      <c r="H849">
        <f t="shared" si="97"/>
        <v>0</v>
      </c>
      <c r="J849" s="1">
        <f t="shared" si="98"/>
        <v>0</v>
      </c>
      <c r="L849">
        <f t="shared" si="99"/>
        <v>4.788651327501003E-12</v>
      </c>
      <c r="M849" s="1">
        <f t="shared" si="100"/>
        <v>4.788651327501003E-12</v>
      </c>
    </row>
    <row r="850" spans="1:13" x14ac:dyDescent="0.25">
      <c r="A850">
        <v>677</v>
      </c>
      <c r="B850" s="1">
        <f t="shared" si="101"/>
        <v>0</v>
      </c>
      <c r="D850">
        <f t="shared" si="95"/>
        <v>0</v>
      </c>
      <c r="F850" s="1">
        <f t="shared" si="96"/>
        <v>0</v>
      </c>
      <c r="H850">
        <f t="shared" si="97"/>
        <v>0</v>
      </c>
      <c r="J850" s="1">
        <f t="shared" si="98"/>
        <v>0</v>
      </c>
      <c r="L850">
        <f t="shared" si="99"/>
        <v>4.7604205933126345E-12</v>
      </c>
      <c r="M850" s="1">
        <f t="shared" si="100"/>
        <v>4.7604205933126345E-12</v>
      </c>
    </row>
    <row r="851" spans="1:13" x14ac:dyDescent="0.25">
      <c r="A851">
        <v>678</v>
      </c>
      <c r="B851" s="1">
        <f t="shared" si="101"/>
        <v>0</v>
      </c>
      <c r="D851">
        <f t="shared" si="95"/>
        <v>0</v>
      </c>
      <c r="F851" s="1">
        <f t="shared" si="96"/>
        <v>0</v>
      </c>
      <c r="H851">
        <f t="shared" si="97"/>
        <v>0</v>
      </c>
      <c r="J851" s="1">
        <f t="shared" si="98"/>
        <v>0</v>
      </c>
      <c r="L851">
        <f t="shared" si="99"/>
        <v>4.7323975901186463E-12</v>
      </c>
      <c r="M851" s="1">
        <f t="shared" si="100"/>
        <v>4.7323975901186463E-12</v>
      </c>
    </row>
    <row r="852" spans="1:13" x14ac:dyDescent="0.25">
      <c r="A852">
        <v>679</v>
      </c>
      <c r="B852" s="1">
        <f t="shared" si="101"/>
        <v>0</v>
      </c>
      <c r="D852">
        <f t="shared" si="95"/>
        <v>0</v>
      </c>
      <c r="F852" s="1">
        <f t="shared" si="96"/>
        <v>0</v>
      </c>
      <c r="H852">
        <f t="shared" si="97"/>
        <v>0</v>
      </c>
      <c r="J852" s="1">
        <f t="shared" si="98"/>
        <v>0</v>
      </c>
      <c r="L852">
        <f t="shared" si="99"/>
        <v>4.704580486352196E-12</v>
      </c>
      <c r="M852" s="1">
        <f t="shared" si="100"/>
        <v>4.704580486352196E-12</v>
      </c>
    </row>
    <row r="853" spans="1:13" x14ac:dyDescent="0.25">
      <c r="A853">
        <v>680</v>
      </c>
      <c r="B853" s="1">
        <f t="shared" si="101"/>
        <v>0</v>
      </c>
      <c r="D853">
        <f t="shared" si="95"/>
        <v>0</v>
      </c>
      <c r="F853" s="1">
        <f t="shared" si="96"/>
        <v>0</v>
      </c>
      <c r="H853">
        <f t="shared" si="97"/>
        <v>0</v>
      </c>
      <c r="J853" s="1">
        <f t="shared" si="98"/>
        <v>0</v>
      </c>
      <c r="L853">
        <f t="shared" si="99"/>
        <v>4.6769674692592286E-12</v>
      </c>
      <c r="M853" s="1">
        <f t="shared" si="100"/>
        <v>4.6769674692592286E-12</v>
      </c>
    </row>
    <row r="854" spans="1:13" x14ac:dyDescent="0.25">
      <c r="A854">
        <v>681</v>
      </c>
      <c r="B854" s="1">
        <f t="shared" si="101"/>
        <v>0</v>
      </c>
      <c r="D854">
        <f t="shared" si="95"/>
        <v>0</v>
      </c>
      <c r="F854" s="1">
        <f t="shared" si="96"/>
        <v>0</v>
      </c>
      <c r="H854">
        <f t="shared" si="97"/>
        <v>0</v>
      </c>
      <c r="J854" s="1">
        <f t="shared" si="98"/>
        <v>0</v>
      </c>
      <c r="L854">
        <f t="shared" si="99"/>
        <v>4.6495567446779538E-12</v>
      </c>
      <c r="M854" s="1">
        <f t="shared" si="100"/>
        <v>4.6495567446779538E-12</v>
      </c>
    </row>
    <row r="855" spans="1:13" x14ac:dyDescent="0.25">
      <c r="A855">
        <v>682</v>
      </c>
      <c r="B855" s="1">
        <f t="shared" si="101"/>
        <v>0</v>
      </c>
      <c r="D855">
        <f t="shared" si="95"/>
        <v>0</v>
      </c>
      <c r="F855" s="1">
        <f t="shared" si="96"/>
        <v>0</v>
      </c>
      <c r="H855">
        <f t="shared" si="97"/>
        <v>0</v>
      </c>
      <c r="J855" s="1">
        <f t="shared" si="98"/>
        <v>0</v>
      </c>
      <c r="L855">
        <f t="shared" si="99"/>
        <v>4.6223465368212438E-12</v>
      </c>
      <c r="M855" s="1">
        <f t="shared" si="100"/>
        <v>4.6223465368212438E-12</v>
      </c>
    </row>
    <row r="856" spans="1:13" x14ac:dyDescent="0.25">
      <c r="A856">
        <v>683</v>
      </c>
      <c r="B856" s="1">
        <f t="shared" si="101"/>
        <v>0</v>
      </c>
      <c r="D856">
        <f t="shared" si="95"/>
        <v>0</v>
      </c>
      <c r="F856" s="1">
        <f t="shared" si="96"/>
        <v>0</v>
      </c>
      <c r="H856">
        <f t="shared" si="97"/>
        <v>0</v>
      </c>
      <c r="J856" s="1">
        <f t="shared" si="98"/>
        <v>0</v>
      </c>
      <c r="L856">
        <f t="shared" si="99"/>
        <v>4.5953350880618742E-12</v>
      </c>
      <c r="M856" s="1">
        <f t="shared" si="100"/>
        <v>4.5953350880618742E-12</v>
      </c>
    </row>
    <row r="857" spans="1:13" x14ac:dyDescent="0.25">
      <c r="A857">
        <v>684</v>
      </c>
      <c r="B857" s="1">
        <f t="shared" si="101"/>
        <v>0</v>
      </c>
      <c r="D857">
        <f t="shared" si="95"/>
        <v>0</v>
      </c>
      <c r="F857" s="1">
        <f t="shared" si="96"/>
        <v>0</v>
      </c>
      <c r="H857">
        <f t="shared" si="97"/>
        <v>0</v>
      </c>
      <c r="J857" s="1">
        <f t="shared" si="98"/>
        <v>0</v>
      </c>
      <c r="L857">
        <f t="shared" si="99"/>
        <v>4.5685206587206001E-12</v>
      </c>
      <c r="M857" s="1">
        <f t="shared" si="100"/>
        <v>4.5685206587206001E-12</v>
      </c>
    </row>
    <row r="858" spans="1:13" x14ac:dyDescent="0.25">
      <c r="A858">
        <v>685</v>
      </c>
      <c r="B858" s="1">
        <f t="shared" si="101"/>
        <v>0</v>
      </c>
      <c r="D858">
        <f t="shared" si="95"/>
        <v>0</v>
      </c>
      <c r="F858" s="1">
        <f t="shared" si="96"/>
        <v>0</v>
      </c>
      <c r="H858">
        <f t="shared" si="97"/>
        <v>0</v>
      </c>
      <c r="J858" s="1">
        <f t="shared" si="98"/>
        <v>0</v>
      </c>
      <c r="L858">
        <f t="shared" si="99"/>
        <v>4.5419015268569974E-12</v>
      </c>
      <c r="M858" s="1">
        <f t="shared" si="100"/>
        <v>4.5419015268569974E-12</v>
      </c>
    </row>
    <row r="859" spans="1:13" x14ac:dyDescent="0.25">
      <c r="A859">
        <v>686</v>
      </c>
      <c r="B859" s="1">
        <f t="shared" si="101"/>
        <v>0</v>
      </c>
      <c r="D859">
        <f t="shared" si="95"/>
        <v>0</v>
      </c>
      <c r="F859" s="1">
        <f t="shared" si="96"/>
        <v>0</v>
      </c>
      <c r="H859">
        <f t="shared" si="97"/>
        <v>0</v>
      </c>
      <c r="J859" s="1">
        <f t="shared" si="98"/>
        <v>0</v>
      </c>
      <c r="L859">
        <f t="shared" si="99"/>
        <v>4.5154759880630553E-12</v>
      </c>
      <c r="M859" s="1">
        <f t="shared" si="100"/>
        <v>4.5154759880630553E-12</v>
      </c>
    </row>
    <row r="860" spans="1:13" x14ac:dyDescent="0.25">
      <c r="A860">
        <v>687</v>
      </c>
      <c r="B860" s="1">
        <f t="shared" si="101"/>
        <v>0</v>
      </c>
      <c r="D860">
        <f t="shared" si="95"/>
        <v>0</v>
      </c>
      <c r="F860" s="1">
        <f t="shared" si="96"/>
        <v>0</v>
      </c>
      <c r="H860">
        <f t="shared" si="97"/>
        <v>0</v>
      </c>
      <c r="J860" s="1">
        <f t="shared" si="98"/>
        <v>0</v>
      </c>
      <c r="L860">
        <f t="shared" si="99"/>
        <v>4.4892423552594552E-12</v>
      </c>
      <c r="M860" s="1">
        <f t="shared" si="100"/>
        <v>4.4892423552594552E-12</v>
      </c>
    </row>
    <row r="861" spans="1:13" x14ac:dyDescent="0.25">
      <c r="A861">
        <v>688</v>
      </c>
      <c r="B861" s="1">
        <f t="shared" si="101"/>
        <v>0</v>
      </c>
      <c r="D861">
        <f t="shared" si="95"/>
        <v>0</v>
      </c>
      <c r="F861" s="1">
        <f t="shared" si="96"/>
        <v>0</v>
      </c>
      <c r="H861">
        <f t="shared" si="97"/>
        <v>0</v>
      </c>
      <c r="J861" s="1">
        <f t="shared" si="98"/>
        <v>0</v>
      </c>
      <c r="L861">
        <f t="shared" si="99"/>
        <v>4.4631989584945132E-12</v>
      </c>
      <c r="M861" s="1">
        <f t="shared" si="100"/>
        <v>4.4631989584945132E-12</v>
      </c>
    </row>
    <row r="862" spans="1:13" x14ac:dyDescent="0.25">
      <c r="A862">
        <v>689</v>
      </c>
      <c r="B862" s="1">
        <f t="shared" si="101"/>
        <v>0</v>
      </c>
      <c r="D862">
        <f t="shared" si="95"/>
        <v>0</v>
      </c>
      <c r="F862" s="1">
        <f t="shared" si="96"/>
        <v>0</v>
      </c>
      <c r="H862">
        <f t="shared" si="97"/>
        <v>0</v>
      </c>
      <c r="J862" s="1">
        <f t="shared" si="98"/>
        <v>0</v>
      </c>
      <c r="L862">
        <f t="shared" si="99"/>
        <v>4.4373441447457477E-12</v>
      </c>
      <c r="M862" s="1">
        <f t="shared" si="100"/>
        <v>4.4373441447457477E-12</v>
      </c>
    </row>
    <row r="863" spans="1:13" x14ac:dyDescent="0.25">
      <c r="A863">
        <v>690</v>
      </c>
      <c r="B863" s="1">
        <f t="shared" si="101"/>
        <v>0</v>
      </c>
      <c r="D863">
        <f t="shared" si="95"/>
        <v>0</v>
      </c>
      <c r="F863" s="1">
        <f t="shared" si="96"/>
        <v>0</v>
      </c>
      <c r="H863">
        <f t="shared" si="97"/>
        <v>0</v>
      </c>
      <c r="J863" s="1">
        <f t="shared" si="98"/>
        <v>0</v>
      </c>
      <c r="L863">
        <f t="shared" si="99"/>
        <v>4.4116762777240212E-12</v>
      </c>
      <c r="M863" s="1">
        <f t="shared" si="100"/>
        <v>4.4116762777240212E-12</v>
      </c>
    </row>
    <row r="864" spans="1:13" x14ac:dyDescent="0.25">
      <c r="A864">
        <v>691</v>
      </c>
      <c r="B864" s="1">
        <f t="shared" si="101"/>
        <v>0</v>
      </c>
      <c r="D864">
        <f t="shared" si="95"/>
        <v>0</v>
      </c>
      <c r="F864" s="1">
        <f t="shared" si="96"/>
        <v>0</v>
      </c>
      <c r="H864">
        <f t="shared" si="97"/>
        <v>0</v>
      </c>
      <c r="J864" s="1">
        <f t="shared" si="98"/>
        <v>0</v>
      </c>
      <c r="L864">
        <f t="shared" si="99"/>
        <v>4.3861937376802358E-12</v>
      </c>
      <c r="M864" s="1">
        <f t="shared" si="100"/>
        <v>4.3861937376802358E-12</v>
      </c>
    </row>
    <row r="865" spans="1:13" x14ac:dyDescent="0.25">
      <c r="A865">
        <v>692</v>
      </c>
      <c r="B865" s="1">
        <f t="shared" si="101"/>
        <v>0</v>
      </c>
      <c r="D865">
        <f t="shared" si="95"/>
        <v>0</v>
      </c>
      <c r="F865" s="1">
        <f t="shared" si="96"/>
        <v>0</v>
      </c>
      <c r="H865">
        <f t="shared" si="97"/>
        <v>0</v>
      </c>
      <c r="J865" s="1">
        <f t="shared" si="98"/>
        <v>0</v>
      </c>
      <c r="L865">
        <f t="shared" si="99"/>
        <v>4.3608949212145287E-12</v>
      </c>
      <c r="M865" s="1">
        <f t="shared" si="100"/>
        <v>4.3608949212145287E-12</v>
      </c>
    </row>
    <row r="866" spans="1:13" x14ac:dyDescent="0.25">
      <c r="A866">
        <v>693</v>
      </c>
      <c r="B866" s="1">
        <f t="shared" si="101"/>
        <v>0</v>
      </c>
      <c r="D866">
        <f t="shared" si="95"/>
        <v>0</v>
      </c>
      <c r="F866" s="1">
        <f t="shared" si="96"/>
        <v>0</v>
      </c>
      <c r="H866">
        <f t="shared" si="97"/>
        <v>0</v>
      </c>
      <c r="J866" s="1">
        <f t="shared" si="98"/>
        <v>0</v>
      </c>
      <c r="L866">
        <f t="shared" si="99"/>
        <v>4.3357782410879493E-12</v>
      </c>
      <c r="M866" s="1">
        <f t="shared" si="100"/>
        <v>4.3357782410879493E-12</v>
      </c>
    </row>
    <row r="867" spans="1:13" x14ac:dyDescent="0.25">
      <c r="A867">
        <v>694</v>
      </c>
      <c r="B867" s="1">
        <f t="shared" si="101"/>
        <v>0</v>
      </c>
      <c r="D867">
        <f t="shared" si="95"/>
        <v>0</v>
      </c>
      <c r="F867" s="1">
        <f t="shared" si="96"/>
        <v>0</v>
      </c>
      <c r="H867">
        <f t="shared" si="97"/>
        <v>0</v>
      </c>
      <c r="J867" s="1">
        <f t="shared" si="98"/>
        <v>0</v>
      </c>
      <c r="L867">
        <f t="shared" si="99"/>
        <v>4.310842126036567E-12</v>
      </c>
      <c r="M867" s="1">
        <f t="shared" si="100"/>
        <v>4.310842126036567E-12</v>
      </c>
    </row>
    <row r="868" spans="1:13" x14ac:dyDescent="0.25">
      <c r="A868">
        <v>695</v>
      </c>
      <c r="B868" s="1">
        <f t="shared" si="101"/>
        <v>0</v>
      </c>
      <c r="D868">
        <f t="shared" si="95"/>
        <v>0</v>
      </c>
      <c r="F868" s="1">
        <f t="shared" si="96"/>
        <v>0</v>
      </c>
      <c r="H868">
        <f t="shared" si="97"/>
        <v>0</v>
      </c>
      <c r="J868" s="1">
        <f t="shared" si="98"/>
        <v>0</v>
      </c>
      <c r="L868">
        <f t="shared" si="99"/>
        <v>4.2860850205879817E-12</v>
      </c>
      <c r="M868" s="1">
        <f t="shared" si="100"/>
        <v>4.2860850205879817E-12</v>
      </c>
    </row>
    <row r="869" spans="1:13" x14ac:dyDescent="0.25">
      <c r="A869">
        <v>696</v>
      </c>
      <c r="B869" s="1">
        <f t="shared" si="101"/>
        <v>0</v>
      </c>
      <c r="D869">
        <f t="shared" si="95"/>
        <v>0</v>
      </c>
      <c r="F869" s="1">
        <f t="shared" si="96"/>
        <v>0</v>
      </c>
      <c r="H869">
        <f t="shared" si="97"/>
        <v>0</v>
      </c>
      <c r="J869" s="1">
        <f t="shared" si="98"/>
        <v>0</v>
      </c>
      <c r="L869">
        <f t="shared" si="99"/>
        <v>4.2615053848802054E-12</v>
      </c>
      <c r="M869" s="1">
        <f t="shared" si="100"/>
        <v>4.2615053848802054E-12</v>
      </c>
    </row>
    <row r="870" spans="1:13" x14ac:dyDescent="0.25">
      <c r="A870">
        <v>697</v>
      </c>
      <c r="B870" s="1">
        <f t="shared" si="101"/>
        <v>0</v>
      </c>
      <c r="D870">
        <f t="shared" si="95"/>
        <v>0</v>
      </c>
      <c r="F870" s="1">
        <f t="shared" si="96"/>
        <v>0</v>
      </c>
      <c r="H870">
        <f t="shared" si="97"/>
        <v>0</v>
      </c>
      <c r="J870" s="1">
        <f t="shared" si="98"/>
        <v>0</v>
      </c>
      <c r="L870">
        <f t="shared" si="99"/>
        <v>4.2371016944828753E-12</v>
      </c>
      <c r="M870" s="1">
        <f t="shared" si="100"/>
        <v>4.2371016944828753E-12</v>
      </c>
    </row>
    <row r="871" spans="1:13" x14ac:dyDescent="0.25">
      <c r="A871">
        <v>698</v>
      </c>
      <c r="B871" s="1">
        <f t="shared" si="101"/>
        <v>0</v>
      </c>
      <c r="D871">
        <f t="shared" si="95"/>
        <v>0</v>
      </c>
      <c r="F871" s="1">
        <f t="shared" si="96"/>
        <v>0</v>
      </c>
      <c r="H871">
        <f t="shared" si="97"/>
        <v>0</v>
      </c>
      <c r="J871" s="1">
        <f t="shared" si="98"/>
        <v>0</v>
      </c>
      <c r="L871">
        <f t="shared" si="99"/>
        <v>4.2128724402207644E-12</v>
      </c>
      <c r="M871" s="1">
        <f t="shared" si="100"/>
        <v>4.2128724402207644E-12</v>
      </c>
    </row>
    <row r="872" spans="1:13" x14ac:dyDescent="0.25">
      <c r="A872">
        <v>699</v>
      </c>
      <c r="B872" s="1">
        <f t="shared" si="101"/>
        <v>0</v>
      </c>
      <c r="D872">
        <f t="shared" si="95"/>
        <v>0</v>
      </c>
      <c r="F872" s="1">
        <f t="shared" si="96"/>
        <v>0</v>
      </c>
      <c r="H872">
        <f t="shared" si="97"/>
        <v>0</v>
      </c>
      <c r="J872" s="1">
        <f t="shared" si="98"/>
        <v>0</v>
      </c>
      <c r="L872">
        <f t="shared" si="99"/>
        <v>4.1888161279995642E-12</v>
      </c>
      <c r="M872" s="1">
        <f t="shared" si="100"/>
        <v>4.1888161279995642E-12</v>
      </c>
    </row>
    <row r="873" spans="1:13" x14ac:dyDescent="0.25">
      <c r="A873">
        <v>700</v>
      </c>
      <c r="B873" s="1">
        <f t="shared" si="101"/>
        <v>0</v>
      </c>
      <c r="D873">
        <f t="shared" si="95"/>
        <v>0</v>
      </c>
      <c r="F873" s="1">
        <f t="shared" si="96"/>
        <v>0</v>
      </c>
      <c r="H873">
        <f t="shared" si="97"/>
        <v>0</v>
      </c>
      <c r="J873" s="1">
        <f t="shared" si="98"/>
        <v>0</v>
      </c>
      <c r="L873">
        <f t="shared" si="99"/>
        <v>4.1649312786339022E-12</v>
      </c>
      <c r="M873" s="1">
        <f t="shared" si="100"/>
        <v>4.1649312786339022E-12</v>
      </c>
    </row>
    <row r="874" spans="1:13" x14ac:dyDescent="0.25">
      <c r="A874">
        <v>701</v>
      </c>
      <c r="B874" s="1">
        <f t="shared" si="101"/>
        <v>0</v>
      </c>
      <c r="D874">
        <f t="shared" si="95"/>
        <v>0</v>
      </c>
      <c r="F874" s="1">
        <f t="shared" si="96"/>
        <v>0</v>
      </c>
      <c r="H874">
        <f t="shared" si="97"/>
        <v>0</v>
      </c>
      <c r="J874" s="1">
        <f t="shared" si="98"/>
        <v>0</v>
      </c>
      <c r="L874">
        <f t="shared" si="99"/>
        <v>4.1412164276775586E-12</v>
      </c>
      <c r="M874" s="1">
        <f t="shared" si="100"/>
        <v>4.1412164276775586E-12</v>
      </c>
    </row>
    <row r="875" spans="1:13" x14ac:dyDescent="0.25">
      <c r="A875">
        <v>702</v>
      </c>
      <c r="B875" s="1">
        <f t="shared" si="101"/>
        <v>0</v>
      </c>
      <c r="D875">
        <f t="shared" si="95"/>
        <v>0</v>
      </c>
      <c r="F875" s="1">
        <f t="shared" si="96"/>
        <v>0</v>
      </c>
      <c r="H875">
        <f t="shared" si="97"/>
        <v>0</v>
      </c>
      <c r="J875" s="1">
        <f t="shared" si="98"/>
        <v>0</v>
      </c>
      <c r="L875">
        <f t="shared" si="99"/>
        <v>4.1176701252558575E-12</v>
      </c>
      <c r="M875" s="1">
        <f t="shared" si="100"/>
        <v>4.1176701252558575E-12</v>
      </c>
    </row>
    <row r="876" spans="1:13" x14ac:dyDescent="0.25">
      <c r="A876">
        <v>703</v>
      </c>
      <c r="B876" s="1">
        <f t="shared" si="101"/>
        <v>0</v>
      </c>
      <c r="D876">
        <f t="shared" si="95"/>
        <v>0</v>
      </c>
      <c r="F876" s="1">
        <f t="shared" si="96"/>
        <v>0</v>
      </c>
      <c r="H876">
        <f t="shared" si="97"/>
        <v>0</v>
      </c>
      <c r="J876" s="1">
        <f t="shared" si="98"/>
        <v>0</v>
      </c>
      <c r="L876">
        <f t="shared" si="99"/>
        <v>4.0942909359002025E-12</v>
      </c>
      <c r="M876" s="1">
        <f t="shared" si="100"/>
        <v>4.0942909359002025E-12</v>
      </c>
    </row>
    <row r="877" spans="1:13" x14ac:dyDescent="0.25">
      <c r="A877">
        <v>704</v>
      </c>
      <c r="B877" s="1">
        <f t="shared" si="101"/>
        <v>0</v>
      </c>
      <c r="D877">
        <f t="shared" si="95"/>
        <v>0</v>
      </c>
      <c r="F877" s="1">
        <f t="shared" si="96"/>
        <v>0</v>
      </c>
      <c r="H877">
        <f t="shared" si="97"/>
        <v>0</v>
      </c>
      <c r="J877" s="1">
        <f t="shared" si="98"/>
        <v>0</v>
      </c>
      <c r="L877">
        <f t="shared" si="99"/>
        <v>4.0710774383847155E-12</v>
      </c>
      <c r="M877" s="1">
        <f t="shared" si="100"/>
        <v>4.0710774383847155E-12</v>
      </c>
    </row>
    <row r="878" spans="1:13" x14ac:dyDescent="0.25">
      <c r="A878">
        <v>705</v>
      </c>
      <c r="B878" s="1">
        <f t="shared" si="101"/>
        <v>0</v>
      </c>
      <c r="D878">
        <f t="shared" si="95"/>
        <v>0</v>
      </c>
      <c r="F878" s="1">
        <f t="shared" si="96"/>
        <v>0</v>
      </c>
      <c r="H878">
        <f t="shared" si="97"/>
        <v>0</v>
      </c>
      <c r="J878" s="1">
        <f t="shared" si="98"/>
        <v>0</v>
      </c>
      <c r="L878">
        <f t="shared" si="99"/>
        <v>4.0480282255649674E-12</v>
      </c>
      <c r="M878" s="1">
        <f t="shared" si="100"/>
        <v>4.0480282255649674E-12</v>
      </c>
    </row>
    <row r="879" spans="1:13" x14ac:dyDescent="0.25">
      <c r="A879">
        <v>706</v>
      </c>
      <c r="B879" s="1">
        <f t="shared" si="101"/>
        <v>0</v>
      </c>
      <c r="D879">
        <f t="shared" si="95"/>
        <v>0</v>
      </c>
      <c r="F879" s="1">
        <f t="shared" si="96"/>
        <v>0</v>
      </c>
      <c r="H879">
        <f t="shared" si="97"/>
        <v>0</v>
      </c>
      <c r="J879" s="1">
        <f t="shared" si="98"/>
        <v>0</v>
      </c>
      <c r="L879">
        <f t="shared" si="99"/>
        <v>4.025141904218747E-12</v>
      </c>
      <c r="M879" s="1">
        <f t="shared" si="100"/>
        <v>4.025141904218747E-12</v>
      </c>
    </row>
    <row r="880" spans="1:13" x14ac:dyDescent="0.25">
      <c r="A880">
        <v>707</v>
      </c>
      <c r="B880" s="1">
        <f t="shared" si="101"/>
        <v>0</v>
      </c>
      <c r="D880">
        <f t="shared" si="95"/>
        <v>0</v>
      </c>
      <c r="F880" s="1">
        <f t="shared" si="96"/>
        <v>0</v>
      </c>
      <c r="H880">
        <f t="shared" si="97"/>
        <v>0</v>
      </c>
      <c r="J880" s="1">
        <f t="shared" si="98"/>
        <v>0</v>
      </c>
      <c r="L880">
        <f t="shared" si="99"/>
        <v>4.0024170948888641E-12</v>
      </c>
      <c r="M880" s="1">
        <f t="shared" si="100"/>
        <v>4.0024170948888641E-12</v>
      </c>
    </row>
    <row r="881" spans="1:13" x14ac:dyDescent="0.25">
      <c r="A881">
        <v>708</v>
      </c>
      <c r="B881" s="1">
        <f t="shared" si="101"/>
        <v>0</v>
      </c>
      <c r="D881">
        <f t="shared" si="95"/>
        <v>0</v>
      </c>
      <c r="F881" s="1">
        <f t="shared" si="96"/>
        <v>0</v>
      </c>
      <c r="H881">
        <f t="shared" si="97"/>
        <v>0</v>
      </c>
      <c r="J881" s="1">
        <f t="shared" si="98"/>
        <v>0</v>
      </c>
      <c r="L881">
        <f t="shared" si="99"/>
        <v>3.9798524317279406E-12</v>
      </c>
      <c r="M881" s="1">
        <f t="shared" si="100"/>
        <v>3.9798524317279406E-12</v>
      </c>
    </row>
    <row r="882" spans="1:13" x14ac:dyDescent="0.25">
      <c r="A882">
        <v>709</v>
      </c>
      <c r="B882" s="1">
        <f t="shared" si="101"/>
        <v>0</v>
      </c>
      <c r="D882">
        <f t="shared" si="95"/>
        <v>0</v>
      </c>
      <c r="F882" s="1">
        <f t="shared" si="96"/>
        <v>0</v>
      </c>
      <c r="H882">
        <f t="shared" si="97"/>
        <v>0</v>
      </c>
      <c r="J882" s="1">
        <f t="shared" si="98"/>
        <v>0</v>
      </c>
      <c r="L882">
        <f t="shared" si="99"/>
        <v>3.9574465623451685E-12</v>
      </c>
      <c r="M882" s="1">
        <f t="shared" si="100"/>
        <v>3.9574465623451685E-12</v>
      </c>
    </row>
    <row r="883" spans="1:13" x14ac:dyDescent="0.25">
      <c r="A883">
        <v>710</v>
      </c>
      <c r="B883" s="1">
        <f t="shared" si="101"/>
        <v>0</v>
      </c>
      <c r="D883">
        <f t="shared" si="95"/>
        <v>0</v>
      </c>
      <c r="F883" s="1">
        <f t="shared" si="96"/>
        <v>0</v>
      </c>
      <c r="H883">
        <f t="shared" si="97"/>
        <v>0</v>
      </c>
      <c r="J883" s="1">
        <f t="shared" si="98"/>
        <v>0</v>
      </c>
      <c r="L883">
        <f t="shared" si="99"/>
        <v>3.9351981476550094E-12</v>
      </c>
      <c r="M883" s="1">
        <f t="shared" si="100"/>
        <v>3.9351981476550094E-12</v>
      </c>
    </row>
    <row r="884" spans="1:13" x14ac:dyDescent="0.25">
      <c r="A884">
        <v>711</v>
      </c>
      <c r="B884" s="1">
        <f t="shared" si="101"/>
        <v>0</v>
      </c>
      <c r="D884">
        <f t="shared" si="95"/>
        <v>0</v>
      </c>
      <c r="F884" s="1">
        <f t="shared" si="96"/>
        <v>0</v>
      </c>
      <c r="H884">
        <f t="shared" si="97"/>
        <v>0</v>
      </c>
      <c r="J884" s="1">
        <f t="shared" si="98"/>
        <v>0</v>
      </c>
      <c r="L884">
        <f t="shared" si="99"/>
        <v>3.9131058617277995E-12</v>
      </c>
      <c r="M884" s="1">
        <f t="shared" si="100"/>
        <v>3.9131058617277995E-12</v>
      </c>
    </row>
    <row r="885" spans="1:13" x14ac:dyDescent="0.25">
      <c r="A885">
        <v>712</v>
      </c>
      <c r="B885" s="1">
        <f t="shared" si="101"/>
        <v>0</v>
      </c>
      <c r="D885">
        <f t="shared" si="95"/>
        <v>0</v>
      </c>
      <c r="F885" s="1">
        <f t="shared" si="96"/>
        <v>0</v>
      </c>
      <c r="H885">
        <f t="shared" si="97"/>
        <v>0</v>
      </c>
      <c r="J885" s="1">
        <f t="shared" si="98"/>
        <v>0</v>
      </c>
      <c r="L885">
        <f t="shared" si="99"/>
        <v>3.8911683916422428E-12</v>
      </c>
      <c r="M885" s="1">
        <f t="shared" si="100"/>
        <v>3.8911683916422428E-12</v>
      </c>
    </row>
    <row r="886" spans="1:13" x14ac:dyDescent="0.25">
      <c r="A886">
        <v>713</v>
      </c>
      <c r="B886" s="1">
        <f t="shared" si="101"/>
        <v>0</v>
      </c>
      <c r="D886">
        <f t="shared" si="95"/>
        <v>0</v>
      </c>
      <c r="F886" s="1">
        <f t="shared" si="96"/>
        <v>0</v>
      </c>
      <c r="H886">
        <f t="shared" si="97"/>
        <v>0</v>
      </c>
      <c r="J886" s="1">
        <f t="shared" si="98"/>
        <v>0</v>
      </c>
      <c r="L886">
        <f t="shared" si="99"/>
        <v>3.8693844373397652E-12</v>
      </c>
      <c r="M886" s="1">
        <f t="shared" si="100"/>
        <v>3.8693844373397652E-12</v>
      </c>
    </row>
    <row r="887" spans="1:13" x14ac:dyDescent="0.25">
      <c r="A887">
        <v>714</v>
      </c>
      <c r="B887" s="1">
        <f t="shared" si="101"/>
        <v>0</v>
      </c>
      <c r="D887">
        <f t="shared" si="95"/>
        <v>0</v>
      </c>
      <c r="F887" s="1">
        <f t="shared" si="96"/>
        <v>0</v>
      </c>
      <c r="H887">
        <f t="shared" si="97"/>
        <v>0</v>
      </c>
      <c r="J887" s="1">
        <f t="shared" si="98"/>
        <v>0</v>
      </c>
      <c r="L887">
        <f t="shared" si="99"/>
        <v>3.8477527114806925E-12</v>
      </c>
      <c r="M887" s="1">
        <f t="shared" si="100"/>
        <v>3.8477527114806925E-12</v>
      </c>
    </row>
    <row r="888" spans="1:13" x14ac:dyDescent="0.25">
      <c r="A888">
        <v>715</v>
      </c>
      <c r="B888" s="1">
        <f t="shared" si="101"/>
        <v>0</v>
      </c>
      <c r="D888">
        <f t="shared" si="95"/>
        <v>0</v>
      </c>
      <c r="F888" s="1">
        <f t="shared" si="96"/>
        <v>0</v>
      </c>
      <c r="H888">
        <f t="shared" si="97"/>
        <v>0</v>
      </c>
      <c r="J888" s="1">
        <f t="shared" si="98"/>
        <v>0</v>
      </c>
      <c r="L888">
        <f t="shared" si="99"/>
        <v>3.8262719393022415E-12</v>
      </c>
      <c r="M888" s="1">
        <f t="shared" si="100"/>
        <v>3.8262719393022415E-12</v>
      </c>
    </row>
    <row r="889" spans="1:13" x14ac:dyDescent="0.25">
      <c r="A889">
        <v>716</v>
      </c>
      <c r="B889" s="1">
        <f t="shared" si="101"/>
        <v>0</v>
      </c>
      <c r="D889">
        <f t="shared" si="95"/>
        <v>0</v>
      </c>
      <c r="F889" s="1">
        <f t="shared" si="96"/>
        <v>0</v>
      </c>
      <c r="H889">
        <f t="shared" si="97"/>
        <v>0</v>
      </c>
      <c r="J889" s="1">
        <f t="shared" si="98"/>
        <v>0</v>
      </c>
      <c r="L889">
        <f t="shared" si="99"/>
        <v>3.8049408584782909E-12</v>
      </c>
      <c r="M889" s="1">
        <f t="shared" si="100"/>
        <v>3.8049408584782909E-12</v>
      </c>
    </row>
    <row r="890" spans="1:13" x14ac:dyDescent="0.25">
      <c r="A890">
        <v>717</v>
      </c>
      <c r="B890" s="1">
        <f t="shared" si="101"/>
        <v>0</v>
      </c>
      <c r="D890">
        <f t="shared" si="95"/>
        <v>0</v>
      </c>
      <c r="F890" s="1">
        <f t="shared" si="96"/>
        <v>0</v>
      </c>
      <c r="H890">
        <f t="shared" si="97"/>
        <v>0</v>
      </c>
      <c r="J890" s="1">
        <f t="shared" si="98"/>
        <v>0</v>
      </c>
      <c r="L890">
        <f t="shared" si="99"/>
        <v>3.783758218980909E-12</v>
      </c>
      <c r="M890" s="1">
        <f t="shared" si="100"/>
        <v>3.783758218980909E-12</v>
      </c>
    </row>
    <row r="891" spans="1:13" x14ac:dyDescent="0.25">
      <c r="A891">
        <v>718</v>
      </c>
      <c r="B891" s="1">
        <f t="shared" si="101"/>
        <v>0</v>
      </c>
      <c r="D891">
        <f t="shared" si="95"/>
        <v>0</v>
      </c>
      <c r="F891" s="1">
        <f t="shared" si="96"/>
        <v>0</v>
      </c>
      <c r="H891">
        <f t="shared" si="97"/>
        <v>0</v>
      </c>
      <c r="J891" s="1">
        <f t="shared" si="98"/>
        <v>0</v>
      </c>
      <c r="L891">
        <f t="shared" si="99"/>
        <v>3.7627227829436092E-12</v>
      </c>
      <c r="M891" s="1">
        <f t="shared" si="100"/>
        <v>3.7627227829436092E-12</v>
      </c>
    </row>
    <row r="892" spans="1:13" x14ac:dyDescent="0.25">
      <c r="A892">
        <v>719</v>
      </c>
      <c r="B892" s="1">
        <f t="shared" si="101"/>
        <v>0</v>
      </c>
      <c r="D892">
        <f t="shared" si="95"/>
        <v>0</v>
      </c>
      <c r="F892" s="1">
        <f t="shared" si="96"/>
        <v>0</v>
      </c>
      <c r="H892">
        <f t="shared" si="97"/>
        <v>0</v>
      </c>
      <c r="J892" s="1">
        <f t="shared" si="98"/>
        <v>0</v>
      </c>
      <c r="L892">
        <f t="shared" si="99"/>
        <v>3.7418333245263227E-12</v>
      </c>
      <c r="M892" s="1">
        <f t="shared" si="100"/>
        <v>3.7418333245263227E-12</v>
      </c>
    </row>
    <row r="893" spans="1:13" x14ac:dyDescent="0.25">
      <c r="A893">
        <v>720</v>
      </c>
      <c r="B893" s="1">
        <f t="shared" si="101"/>
        <v>0</v>
      </c>
      <c r="D893">
        <f t="shared" si="95"/>
        <v>0</v>
      </c>
      <c r="F893" s="1">
        <f t="shared" si="96"/>
        <v>0</v>
      </c>
      <c r="H893">
        <f t="shared" si="97"/>
        <v>0</v>
      </c>
      <c r="J893" s="1">
        <f t="shared" si="98"/>
        <v>0</v>
      </c>
      <c r="L893">
        <f t="shared" si="99"/>
        <v>3.7210886297820453E-12</v>
      </c>
      <c r="M893" s="1">
        <f t="shared" si="100"/>
        <v>3.7210886297820453E-12</v>
      </c>
    </row>
    <row r="894" spans="1:13" x14ac:dyDescent="0.25">
      <c r="A894">
        <v>721</v>
      </c>
      <c r="B894" s="1">
        <f t="shared" si="101"/>
        <v>0</v>
      </c>
      <c r="D894">
        <f t="shared" si="95"/>
        <v>0</v>
      </c>
      <c r="F894" s="1">
        <f t="shared" si="96"/>
        <v>0</v>
      </c>
      <c r="H894">
        <f t="shared" si="97"/>
        <v>0</v>
      </c>
      <c r="J894" s="1">
        <f t="shared" si="98"/>
        <v>0</v>
      </c>
      <c r="L894">
        <f t="shared" si="99"/>
        <v>3.7004874965251519E-12</v>
      </c>
      <c r="M894" s="1">
        <f t="shared" si="100"/>
        <v>3.7004874965251519E-12</v>
      </c>
    </row>
    <row r="895" spans="1:13" x14ac:dyDescent="0.25">
      <c r="A895">
        <v>722</v>
      </c>
      <c r="B895" s="1">
        <f t="shared" si="101"/>
        <v>0</v>
      </c>
      <c r="D895">
        <f t="shared" si="95"/>
        <v>0</v>
      </c>
      <c r="F895" s="1">
        <f t="shared" si="96"/>
        <v>0</v>
      </c>
      <c r="H895">
        <f t="shared" si="97"/>
        <v>0</v>
      </c>
      <c r="J895" s="1">
        <f t="shared" si="98"/>
        <v>0</v>
      </c>
      <c r="L895">
        <f t="shared" si="99"/>
        <v>3.6800287342013464E-12</v>
      </c>
      <c r="M895" s="1">
        <f t="shared" si="100"/>
        <v>3.6800287342013464E-12</v>
      </c>
    </row>
    <row r="896" spans="1:13" x14ac:dyDescent="0.25">
      <c r="A896">
        <v>723</v>
      </c>
      <c r="B896" s="1">
        <f t="shared" si="101"/>
        <v>0</v>
      </c>
      <c r="D896">
        <f t="shared" si="95"/>
        <v>0</v>
      </c>
      <c r="F896" s="1">
        <f t="shared" si="96"/>
        <v>0</v>
      </c>
      <c r="H896">
        <f t="shared" si="97"/>
        <v>0</v>
      </c>
      <c r="J896" s="1">
        <f t="shared" si="98"/>
        <v>0</v>
      </c>
      <c r="L896">
        <f t="shared" si="99"/>
        <v>3.6597111637592308E-12</v>
      </c>
      <c r="M896" s="1">
        <f t="shared" si="100"/>
        <v>3.6597111637592308E-12</v>
      </c>
    </row>
    <row r="897" spans="1:13" x14ac:dyDescent="0.25">
      <c r="A897">
        <v>724</v>
      </c>
      <c r="B897" s="1">
        <f t="shared" si="101"/>
        <v>0</v>
      </c>
      <c r="D897">
        <f t="shared" si="95"/>
        <v>0</v>
      </c>
      <c r="F897" s="1">
        <f t="shared" si="96"/>
        <v>0</v>
      </c>
      <c r="H897">
        <f t="shared" si="97"/>
        <v>0</v>
      </c>
      <c r="J897" s="1">
        <f t="shared" si="98"/>
        <v>0</v>
      </c>
      <c r="L897">
        <f t="shared" si="99"/>
        <v>3.6395336175234606E-12</v>
      </c>
      <c r="M897" s="1">
        <f t="shared" si="100"/>
        <v>3.6395336175234606E-12</v>
      </c>
    </row>
    <row r="898" spans="1:13" x14ac:dyDescent="0.25">
      <c r="A898">
        <v>725</v>
      </c>
      <c r="B898" s="1">
        <f t="shared" si="101"/>
        <v>0</v>
      </c>
      <c r="D898">
        <f t="shared" ref="D898:D961" si="102">1-1/(1+EXP(A898*-1.65451))</f>
        <v>0</v>
      </c>
      <c r="F898" s="1">
        <f t="shared" ref="F898:F961" si="103">D898-B898</f>
        <v>0</v>
      </c>
      <c r="H898">
        <f t="shared" ref="H898:H961" si="104">1-(0.5+0.5*(SQRT(1-EXP(-SQRT(PI()/8)*POWER(A898,2)))))</f>
        <v>0</v>
      </c>
      <c r="J898" s="1">
        <f t="shared" ref="J898:J961" si="105">H898-B898</f>
        <v>0</v>
      </c>
      <c r="L898">
        <f t="shared" ref="L898:L961" si="106">1/POWER(A898,4)</f>
        <v>3.6194949390694787E-12</v>
      </c>
      <c r="M898" s="1">
        <f t="shared" ref="M898:M961" si="107">L898-B898</f>
        <v>3.6194949390694787E-12</v>
      </c>
    </row>
    <row r="899" spans="1:13" x14ac:dyDescent="0.25">
      <c r="A899">
        <v>726</v>
      </c>
      <c r="B899" s="1">
        <f t="shared" ref="B899:B962" si="108">1-_xlfn.NORM.DIST(A899,0,1,TRUE)</f>
        <v>0</v>
      </c>
      <c r="D899">
        <f t="shared" si="102"/>
        <v>0</v>
      </c>
      <c r="F899" s="1">
        <f t="shared" si="103"/>
        <v>0</v>
      </c>
      <c r="H899">
        <f t="shared" si="104"/>
        <v>0</v>
      </c>
      <c r="J899" s="1">
        <f t="shared" si="105"/>
        <v>0</v>
      </c>
      <c r="L899">
        <f t="shared" si="106"/>
        <v>3.5995939830997949E-12</v>
      </c>
      <c r="M899" s="1">
        <f t="shared" si="107"/>
        <v>3.5995939830997949E-12</v>
      </c>
    </row>
    <row r="900" spans="1:13" x14ac:dyDescent="0.25">
      <c r="A900">
        <v>727</v>
      </c>
      <c r="B900" s="1">
        <f t="shared" si="108"/>
        <v>0</v>
      </c>
      <c r="D900">
        <f t="shared" si="102"/>
        <v>0</v>
      </c>
      <c r="F900" s="1">
        <f t="shared" si="103"/>
        <v>0</v>
      </c>
      <c r="H900">
        <f t="shared" si="104"/>
        <v>0</v>
      </c>
      <c r="J900" s="1">
        <f t="shared" si="105"/>
        <v>0</v>
      </c>
      <c r="L900">
        <f t="shared" si="106"/>
        <v>3.5798296153217945E-12</v>
      </c>
      <c r="M900" s="1">
        <f t="shared" si="107"/>
        <v>3.5798296153217945E-12</v>
      </c>
    </row>
    <row r="901" spans="1:13" x14ac:dyDescent="0.25">
      <c r="A901">
        <v>728</v>
      </c>
      <c r="B901" s="1">
        <f t="shared" si="108"/>
        <v>0</v>
      </c>
      <c r="D901">
        <f t="shared" si="102"/>
        <v>0</v>
      </c>
      <c r="F901" s="1">
        <f t="shared" si="103"/>
        <v>0</v>
      </c>
      <c r="H901">
        <f t="shared" si="104"/>
        <v>0</v>
      </c>
      <c r="J901" s="1">
        <f t="shared" si="105"/>
        <v>0</v>
      </c>
      <c r="L901">
        <f t="shared" si="106"/>
        <v>3.5602007123270548E-12</v>
      </c>
      <c r="M901" s="1">
        <f t="shared" si="107"/>
        <v>3.5602007123270548E-12</v>
      </c>
    </row>
    <row r="902" spans="1:13" x14ac:dyDescent="0.25">
      <c r="A902">
        <v>729</v>
      </c>
      <c r="B902" s="1">
        <f t="shared" si="108"/>
        <v>0</v>
      </c>
      <c r="D902">
        <f t="shared" si="102"/>
        <v>0</v>
      </c>
      <c r="F902" s="1">
        <f t="shared" si="103"/>
        <v>0</v>
      </c>
      <c r="H902">
        <f t="shared" si="104"/>
        <v>0</v>
      </c>
      <c r="J902" s="1">
        <f t="shared" si="105"/>
        <v>0</v>
      </c>
      <c r="L902">
        <f t="shared" si="106"/>
        <v>3.5407061614721497E-12</v>
      </c>
      <c r="M902" s="1">
        <f t="shared" si="107"/>
        <v>3.5407061614721497E-12</v>
      </c>
    </row>
    <row r="903" spans="1:13" x14ac:dyDescent="0.25">
      <c r="A903">
        <v>730</v>
      </c>
      <c r="B903" s="1">
        <f t="shared" si="108"/>
        <v>0</v>
      </c>
      <c r="D903">
        <f t="shared" si="102"/>
        <v>0</v>
      </c>
      <c r="F903" s="1">
        <f t="shared" si="103"/>
        <v>0</v>
      </c>
      <c r="H903">
        <f t="shared" si="104"/>
        <v>0</v>
      </c>
      <c r="J903" s="1">
        <f t="shared" si="105"/>
        <v>0</v>
      </c>
      <c r="L903">
        <f t="shared" si="106"/>
        <v>3.5213448607609182E-12</v>
      </c>
      <c r="M903" s="1">
        <f t="shared" si="107"/>
        <v>3.5213448607609182E-12</v>
      </c>
    </row>
    <row r="904" spans="1:13" x14ac:dyDescent="0.25">
      <c r="A904">
        <v>731</v>
      </c>
      <c r="B904" s="1">
        <f t="shared" si="108"/>
        <v>0</v>
      </c>
      <c r="D904">
        <f t="shared" si="102"/>
        <v>0</v>
      </c>
      <c r="F904" s="1">
        <f t="shared" si="103"/>
        <v>0</v>
      </c>
      <c r="H904">
        <f t="shared" si="104"/>
        <v>0</v>
      </c>
      <c r="J904" s="1">
        <f t="shared" si="105"/>
        <v>0</v>
      </c>
      <c r="L904">
        <f t="shared" si="106"/>
        <v>3.5021157187281813E-12</v>
      </c>
      <c r="M904" s="1">
        <f t="shared" si="107"/>
        <v>3.5021157187281813E-12</v>
      </c>
    </row>
    <row r="905" spans="1:13" x14ac:dyDescent="0.25">
      <c r="A905">
        <v>732</v>
      </c>
      <c r="B905" s="1">
        <f t="shared" si="108"/>
        <v>0</v>
      </c>
      <c r="D905">
        <f t="shared" si="102"/>
        <v>0</v>
      </c>
      <c r="F905" s="1">
        <f t="shared" si="103"/>
        <v>0</v>
      </c>
      <c r="H905">
        <f t="shared" si="104"/>
        <v>0</v>
      </c>
      <c r="J905" s="1">
        <f t="shared" si="105"/>
        <v>0</v>
      </c>
      <c r="L905">
        <f t="shared" si="106"/>
        <v>3.483017654324884E-12</v>
      </c>
      <c r="M905" s="1">
        <f t="shared" si="107"/>
        <v>3.483017654324884E-12</v>
      </c>
    </row>
    <row r="906" spans="1:13" x14ac:dyDescent="0.25">
      <c r="A906">
        <v>733</v>
      </c>
      <c r="B906" s="1">
        <f t="shared" si="108"/>
        <v>0</v>
      </c>
      <c r="D906">
        <f t="shared" si="102"/>
        <v>0</v>
      </c>
      <c r="F906" s="1">
        <f t="shared" si="103"/>
        <v>0</v>
      </c>
      <c r="H906">
        <f t="shared" si="104"/>
        <v>0</v>
      </c>
      <c r="J906" s="1">
        <f t="shared" si="105"/>
        <v>0</v>
      </c>
      <c r="L906">
        <f t="shared" si="106"/>
        <v>3.4640495968046491E-12</v>
      </c>
      <c r="M906" s="1">
        <f t="shared" si="107"/>
        <v>3.4640495968046491E-12</v>
      </c>
    </row>
    <row r="907" spans="1:13" x14ac:dyDescent="0.25">
      <c r="A907">
        <v>734</v>
      </c>
      <c r="B907" s="1">
        <f t="shared" si="108"/>
        <v>0</v>
      </c>
      <c r="D907">
        <f t="shared" si="102"/>
        <v>0</v>
      </c>
      <c r="F907" s="1">
        <f t="shared" si="103"/>
        <v>0</v>
      </c>
      <c r="H907">
        <f t="shared" si="104"/>
        <v>0</v>
      </c>
      <c r="J907" s="1">
        <f t="shared" si="105"/>
        <v>0</v>
      </c>
      <c r="L907">
        <f t="shared" si="106"/>
        <v>3.4452104856117113E-12</v>
      </c>
      <c r="M907" s="1">
        <f t="shared" si="107"/>
        <v>3.4452104856117113E-12</v>
      </c>
    </row>
    <row r="908" spans="1:13" x14ac:dyDescent="0.25">
      <c r="A908">
        <v>735</v>
      </c>
      <c r="B908" s="1">
        <f t="shared" si="108"/>
        <v>0</v>
      </c>
      <c r="D908">
        <f t="shared" si="102"/>
        <v>0</v>
      </c>
      <c r="F908" s="1">
        <f t="shared" si="103"/>
        <v>0</v>
      </c>
      <c r="H908">
        <f t="shared" si="104"/>
        <v>0</v>
      </c>
      <c r="J908" s="1">
        <f t="shared" si="105"/>
        <v>0</v>
      </c>
      <c r="L908">
        <f t="shared" si="106"/>
        <v>3.4264992702702289E-12</v>
      </c>
      <c r="M908" s="1">
        <f t="shared" si="107"/>
        <v>3.4264992702702289E-12</v>
      </c>
    </row>
    <row r="909" spans="1:13" x14ac:dyDescent="0.25">
      <c r="A909">
        <v>736</v>
      </c>
      <c r="B909" s="1">
        <f t="shared" si="108"/>
        <v>0</v>
      </c>
      <c r="D909">
        <f t="shared" si="102"/>
        <v>0</v>
      </c>
      <c r="F909" s="1">
        <f t="shared" si="103"/>
        <v>0</v>
      </c>
      <c r="H909">
        <f t="shared" si="104"/>
        <v>0</v>
      </c>
      <c r="J909" s="1">
        <f t="shared" si="105"/>
        <v>0</v>
      </c>
      <c r="L909">
        <f t="shared" si="106"/>
        <v>3.4079149102749417E-12</v>
      </c>
      <c r="M909" s="1">
        <f t="shared" si="107"/>
        <v>3.4079149102749417E-12</v>
      </c>
    </row>
    <row r="910" spans="1:13" x14ac:dyDescent="0.25">
      <c r="A910">
        <v>737</v>
      </c>
      <c r="B910" s="1">
        <f t="shared" si="108"/>
        <v>0</v>
      </c>
      <c r="D910">
        <f t="shared" si="102"/>
        <v>0</v>
      </c>
      <c r="F910" s="1">
        <f t="shared" si="103"/>
        <v>0</v>
      </c>
      <c r="H910">
        <f t="shared" si="104"/>
        <v>0</v>
      </c>
      <c r="J910" s="1">
        <f t="shared" si="105"/>
        <v>0</v>
      </c>
      <c r="L910">
        <f t="shared" si="106"/>
        <v>3.3894563749831619E-12</v>
      </c>
      <c r="M910" s="1">
        <f t="shared" si="107"/>
        <v>3.3894563749831619E-12</v>
      </c>
    </row>
    <row r="911" spans="1:13" x14ac:dyDescent="0.25">
      <c r="A911">
        <v>738</v>
      </c>
      <c r="B911" s="1">
        <f t="shared" si="108"/>
        <v>0</v>
      </c>
      <c r="D911">
        <f t="shared" si="102"/>
        <v>0</v>
      </c>
      <c r="F911" s="1">
        <f t="shared" si="103"/>
        <v>0</v>
      </c>
      <c r="H911">
        <f t="shared" si="104"/>
        <v>0</v>
      </c>
      <c r="J911" s="1">
        <f t="shared" si="105"/>
        <v>0</v>
      </c>
      <c r="L911">
        <f t="shared" si="106"/>
        <v>3.3711226435080804E-12</v>
      </c>
      <c r="M911" s="1">
        <f t="shared" si="107"/>
        <v>3.3711226435080804E-12</v>
      </c>
    </row>
    <row r="912" spans="1:13" x14ac:dyDescent="0.25">
      <c r="A912">
        <v>739</v>
      </c>
      <c r="B912" s="1">
        <f t="shared" si="108"/>
        <v>0</v>
      </c>
      <c r="D912">
        <f t="shared" si="102"/>
        <v>0</v>
      </c>
      <c r="F912" s="1">
        <f t="shared" si="103"/>
        <v>0</v>
      </c>
      <c r="H912">
        <f t="shared" si="104"/>
        <v>0</v>
      </c>
      <c r="J912" s="1">
        <f t="shared" si="105"/>
        <v>0</v>
      </c>
      <c r="L912">
        <f t="shared" si="106"/>
        <v>3.3529127046133689E-12</v>
      </c>
      <c r="M912" s="1">
        <f t="shared" si="107"/>
        <v>3.3529127046133689E-12</v>
      </c>
    </row>
    <row r="913" spans="1:13" x14ac:dyDescent="0.25">
      <c r="A913">
        <v>740</v>
      </c>
      <c r="B913" s="1">
        <f t="shared" si="108"/>
        <v>0</v>
      </c>
      <c r="D913">
        <f t="shared" si="102"/>
        <v>0</v>
      </c>
      <c r="F913" s="1">
        <f t="shared" si="103"/>
        <v>0</v>
      </c>
      <c r="H913">
        <f t="shared" si="104"/>
        <v>0</v>
      </c>
      <c r="J913" s="1">
        <f t="shared" si="105"/>
        <v>0</v>
      </c>
      <c r="L913">
        <f t="shared" si="106"/>
        <v>3.3348255566090641E-12</v>
      </c>
      <c r="M913" s="1">
        <f t="shared" si="107"/>
        <v>3.3348255566090641E-12</v>
      </c>
    </row>
    <row r="914" spans="1:13" x14ac:dyDescent="0.25">
      <c r="A914">
        <v>741</v>
      </c>
      <c r="B914" s="1">
        <f t="shared" si="108"/>
        <v>0</v>
      </c>
      <c r="D914">
        <f t="shared" si="102"/>
        <v>0</v>
      </c>
      <c r="F914" s="1">
        <f t="shared" si="103"/>
        <v>0</v>
      </c>
      <c r="H914">
        <f t="shared" si="104"/>
        <v>0</v>
      </c>
      <c r="J914" s="1">
        <f t="shared" si="105"/>
        <v>0</v>
      </c>
      <c r="L914">
        <f t="shared" si="106"/>
        <v>3.3168602072487083E-12</v>
      </c>
      <c r="M914" s="1">
        <f t="shared" si="107"/>
        <v>3.3168602072487083E-12</v>
      </c>
    </row>
    <row r="915" spans="1:13" x14ac:dyDescent="0.25">
      <c r="A915">
        <v>742</v>
      </c>
      <c r="B915" s="1">
        <f t="shared" si="108"/>
        <v>0</v>
      </c>
      <c r="D915">
        <f t="shared" si="102"/>
        <v>0</v>
      </c>
      <c r="F915" s="1">
        <f t="shared" si="103"/>
        <v>0</v>
      </c>
      <c r="H915">
        <f t="shared" si="104"/>
        <v>0</v>
      </c>
      <c r="J915" s="1">
        <f t="shared" si="105"/>
        <v>0</v>
      </c>
      <c r="L915">
        <f t="shared" si="106"/>
        <v>3.299015673627741E-12</v>
      </c>
      <c r="M915" s="1">
        <f t="shared" si="107"/>
        <v>3.299015673627741E-12</v>
      </c>
    </row>
    <row r="916" spans="1:13" x14ac:dyDescent="0.25">
      <c r="A916">
        <v>743</v>
      </c>
      <c r="B916" s="1">
        <f t="shared" si="108"/>
        <v>0</v>
      </c>
      <c r="D916">
        <f t="shared" si="102"/>
        <v>0</v>
      </c>
      <c r="F916" s="1">
        <f t="shared" si="103"/>
        <v>0</v>
      </c>
      <c r="H916">
        <f t="shared" si="104"/>
        <v>0</v>
      </c>
      <c r="J916" s="1">
        <f t="shared" si="105"/>
        <v>0</v>
      </c>
      <c r="L916">
        <f t="shared" si="106"/>
        <v>3.2812909820831155E-12</v>
      </c>
      <c r="M916" s="1">
        <f t="shared" si="107"/>
        <v>3.2812909820831155E-12</v>
      </c>
    </row>
    <row r="917" spans="1:13" x14ac:dyDescent="0.25">
      <c r="A917">
        <v>744</v>
      </c>
      <c r="B917" s="1">
        <f t="shared" si="108"/>
        <v>0</v>
      </c>
      <c r="D917">
        <f t="shared" si="102"/>
        <v>0</v>
      </c>
      <c r="F917" s="1">
        <f t="shared" si="103"/>
        <v>0</v>
      </c>
      <c r="H917">
        <f t="shared" si="104"/>
        <v>0</v>
      </c>
      <c r="J917" s="1">
        <f t="shared" si="105"/>
        <v>0</v>
      </c>
      <c r="L917">
        <f t="shared" si="106"/>
        <v>3.2636851680941274E-12</v>
      </c>
      <c r="M917" s="1">
        <f t="shared" si="107"/>
        <v>3.2636851680941274E-12</v>
      </c>
    </row>
    <row r="918" spans="1:13" x14ac:dyDescent="0.25">
      <c r="A918">
        <v>745</v>
      </c>
      <c r="B918" s="1">
        <f t="shared" si="108"/>
        <v>0</v>
      </c>
      <c r="D918">
        <f t="shared" si="102"/>
        <v>0</v>
      </c>
      <c r="F918" s="1">
        <f t="shared" si="103"/>
        <v>0</v>
      </c>
      <c r="H918">
        <f t="shared" si="104"/>
        <v>0</v>
      </c>
      <c r="J918" s="1">
        <f t="shared" si="105"/>
        <v>0</v>
      </c>
      <c r="L918">
        <f t="shared" si="106"/>
        <v>3.2461972761844415E-12</v>
      </c>
      <c r="M918" s="1">
        <f t="shared" si="107"/>
        <v>3.2461972761844415E-12</v>
      </c>
    </row>
    <row r="919" spans="1:13" x14ac:dyDescent="0.25">
      <c r="A919">
        <v>746</v>
      </c>
      <c r="B919" s="1">
        <f t="shared" si="108"/>
        <v>0</v>
      </c>
      <c r="D919">
        <f t="shared" si="102"/>
        <v>0</v>
      </c>
      <c r="F919" s="1">
        <f t="shared" si="103"/>
        <v>0</v>
      </c>
      <c r="H919">
        <f t="shared" si="104"/>
        <v>0</v>
      </c>
      <c r="J919" s="1">
        <f t="shared" si="105"/>
        <v>0</v>
      </c>
      <c r="L919">
        <f t="shared" si="106"/>
        <v>3.2288263598252933E-12</v>
      </c>
      <c r="M919" s="1">
        <f t="shared" si="107"/>
        <v>3.2288263598252933E-12</v>
      </c>
    </row>
    <row r="920" spans="1:13" x14ac:dyDescent="0.25">
      <c r="A920">
        <v>747</v>
      </c>
      <c r="B920" s="1">
        <f t="shared" si="108"/>
        <v>0</v>
      </c>
      <c r="D920">
        <f t="shared" si="102"/>
        <v>0</v>
      </c>
      <c r="F920" s="1">
        <f t="shared" si="103"/>
        <v>0</v>
      </c>
      <c r="H920">
        <f t="shared" si="104"/>
        <v>0</v>
      </c>
      <c r="J920" s="1">
        <f t="shared" si="105"/>
        <v>0</v>
      </c>
      <c r="L920">
        <f t="shared" si="106"/>
        <v>3.2115714813398598E-12</v>
      </c>
      <c r="M920" s="1">
        <f t="shared" si="107"/>
        <v>3.2115714813398598E-12</v>
      </c>
    </row>
    <row r="921" spans="1:13" x14ac:dyDescent="0.25">
      <c r="A921">
        <v>748</v>
      </c>
      <c r="B921" s="1">
        <f t="shared" si="108"/>
        <v>0</v>
      </c>
      <c r="D921">
        <f t="shared" si="102"/>
        <v>0</v>
      </c>
      <c r="F921" s="1">
        <f t="shared" si="103"/>
        <v>0</v>
      </c>
      <c r="H921">
        <f t="shared" si="104"/>
        <v>0</v>
      </c>
      <c r="J921" s="1">
        <f t="shared" si="105"/>
        <v>0</v>
      </c>
      <c r="L921">
        <f t="shared" si="106"/>
        <v>3.1944317118087754E-12</v>
      </c>
      <c r="M921" s="1">
        <f t="shared" si="107"/>
        <v>3.1944317118087754E-12</v>
      </c>
    </row>
    <row r="922" spans="1:13" x14ac:dyDescent="0.25">
      <c r="A922">
        <v>749</v>
      </c>
      <c r="B922" s="1">
        <f t="shared" si="108"/>
        <v>0</v>
      </c>
      <c r="D922">
        <f t="shared" si="102"/>
        <v>0</v>
      </c>
      <c r="F922" s="1">
        <f t="shared" si="103"/>
        <v>0</v>
      </c>
      <c r="H922">
        <f t="shared" si="104"/>
        <v>0</v>
      </c>
      <c r="J922" s="1">
        <f t="shared" si="105"/>
        <v>0</v>
      </c>
      <c r="L922">
        <f t="shared" si="106"/>
        <v>3.1774061309767815E-12</v>
      </c>
      <c r="M922" s="1">
        <f t="shared" si="107"/>
        <v>3.1774061309767815E-12</v>
      </c>
    </row>
    <row r="923" spans="1:13" x14ac:dyDescent="0.25">
      <c r="A923">
        <v>750</v>
      </c>
      <c r="B923" s="1">
        <f t="shared" si="108"/>
        <v>0</v>
      </c>
      <c r="D923">
        <f t="shared" si="102"/>
        <v>0</v>
      </c>
      <c r="F923" s="1">
        <f t="shared" si="103"/>
        <v>0</v>
      </c>
      <c r="H923">
        <f t="shared" si="104"/>
        <v>0</v>
      </c>
      <c r="J923" s="1">
        <f t="shared" si="105"/>
        <v>0</v>
      </c>
      <c r="L923">
        <f t="shared" si="106"/>
        <v>3.1604938271604938E-12</v>
      </c>
      <c r="M923" s="1">
        <f t="shared" si="107"/>
        <v>3.1604938271604938E-12</v>
      </c>
    </row>
    <row r="924" spans="1:13" x14ac:dyDescent="0.25">
      <c r="A924">
        <v>751</v>
      </c>
      <c r="B924" s="1">
        <f t="shared" si="108"/>
        <v>0</v>
      </c>
      <c r="D924">
        <f t="shared" si="102"/>
        <v>0</v>
      </c>
      <c r="F924" s="1">
        <f t="shared" si="103"/>
        <v>0</v>
      </c>
      <c r="H924">
        <f t="shared" si="104"/>
        <v>0</v>
      </c>
      <c r="J924" s="1">
        <f t="shared" si="105"/>
        <v>0</v>
      </c>
      <c r="L924">
        <f t="shared" si="106"/>
        <v>3.1436938971572744E-12</v>
      </c>
      <c r="M924" s="1">
        <f t="shared" si="107"/>
        <v>3.1436938971572744E-12</v>
      </c>
    </row>
    <row r="925" spans="1:13" x14ac:dyDescent="0.25">
      <c r="A925">
        <v>752</v>
      </c>
      <c r="B925" s="1">
        <f t="shared" si="108"/>
        <v>0</v>
      </c>
      <c r="D925">
        <f t="shared" si="102"/>
        <v>0</v>
      </c>
      <c r="F925" s="1">
        <f t="shared" si="103"/>
        <v>0</v>
      </c>
      <c r="H925">
        <f t="shared" si="104"/>
        <v>0</v>
      </c>
      <c r="J925" s="1">
        <f t="shared" si="105"/>
        <v>0</v>
      </c>
      <c r="L925">
        <f t="shared" si="106"/>
        <v>3.1270054461551892E-12</v>
      </c>
      <c r="M925" s="1">
        <f t="shared" si="107"/>
        <v>3.1270054461551892E-12</v>
      </c>
    </row>
    <row r="926" spans="1:13" x14ac:dyDescent="0.25">
      <c r="A926">
        <v>753</v>
      </c>
      <c r="B926" s="1">
        <f t="shared" si="108"/>
        <v>0</v>
      </c>
      <c r="D926">
        <f t="shared" si="102"/>
        <v>0</v>
      </c>
      <c r="F926" s="1">
        <f t="shared" si="103"/>
        <v>0</v>
      </c>
      <c r="H926">
        <f t="shared" si="104"/>
        <v>0</v>
      </c>
      <c r="J926" s="1">
        <f t="shared" si="105"/>
        <v>0</v>
      </c>
      <c r="L926">
        <f t="shared" si="106"/>
        <v>3.1104275876440433E-12</v>
      </c>
      <c r="M926" s="1">
        <f t="shared" si="107"/>
        <v>3.1104275876440433E-12</v>
      </c>
    </row>
    <row r="927" spans="1:13" x14ac:dyDescent="0.25">
      <c r="A927">
        <v>754</v>
      </c>
      <c r="B927" s="1">
        <f t="shared" si="108"/>
        <v>0</v>
      </c>
      <c r="D927">
        <f t="shared" si="102"/>
        <v>0</v>
      </c>
      <c r="F927" s="1">
        <f t="shared" si="103"/>
        <v>0</v>
      </c>
      <c r="H927">
        <f t="shared" si="104"/>
        <v>0</v>
      </c>
      <c r="J927" s="1">
        <f t="shared" si="105"/>
        <v>0</v>
      </c>
      <c r="L927">
        <f t="shared" si="106"/>
        <v>3.0939594433274728E-12</v>
      </c>
      <c r="M927" s="1">
        <f t="shared" si="107"/>
        <v>3.0939594433274728E-12</v>
      </c>
    </row>
    <row r="928" spans="1:13" x14ac:dyDescent="0.25">
      <c r="A928">
        <v>755</v>
      </c>
      <c r="B928" s="1">
        <f t="shared" si="108"/>
        <v>0</v>
      </c>
      <c r="D928">
        <f t="shared" si="102"/>
        <v>0</v>
      </c>
      <c r="F928" s="1">
        <f t="shared" si="103"/>
        <v>0</v>
      </c>
      <c r="H928">
        <f t="shared" si="104"/>
        <v>0</v>
      </c>
      <c r="J928" s="1">
        <f t="shared" si="105"/>
        <v>0</v>
      </c>
      <c r="L928">
        <f t="shared" si="106"/>
        <v>3.077600143036083E-12</v>
      </c>
      <c r="M928" s="1">
        <f t="shared" si="107"/>
        <v>3.077600143036083E-12</v>
      </c>
    </row>
    <row r="929" spans="1:13" x14ac:dyDescent="0.25">
      <c r="A929">
        <v>756</v>
      </c>
      <c r="B929" s="1">
        <f t="shared" si="108"/>
        <v>0</v>
      </c>
      <c r="D929">
        <f t="shared" si="102"/>
        <v>0</v>
      </c>
      <c r="F929" s="1">
        <f t="shared" si="103"/>
        <v>0</v>
      </c>
      <c r="H929">
        <f t="shared" si="104"/>
        <v>0</v>
      </c>
      <c r="J929" s="1">
        <f t="shared" si="105"/>
        <v>0</v>
      </c>
      <c r="L929">
        <f t="shared" si="106"/>
        <v>3.0613488246416218E-12</v>
      </c>
      <c r="M929" s="1">
        <f t="shared" si="107"/>
        <v>3.0613488246416218E-12</v>
      </c>
    </row>
    <row r="930" spans="1:13" x14ac:dyDescent="0.25">
      <c r="A930">
        <v>757</v>
      </c>
      <c r="B930" s="1">
        <f t="shared" si="108"/>
        <v>0</v>
      </c>
      <c r="D930">
        <f t="shared" si="102"/>
        <v>0</v>
      </c>
      <c r="F930" s="1">
        <f t="shared" si="103"/>
        <v>0</v>
      </c>
      <c r="H930">
        <f t="shared" si="104"/>
        <v>0</v>
      </c>
      <c r="J930" s="1">
        <f t="shared" si="105"/>
        <v>0</v>
      </c>
      <c r="L930">
        <f t="shared" si="106"/>
        <v>3.045204633972167E-12</v>
      </c>
      <c r="M930" s="1">
        <f t="shared" si="107"/>
        <v>3.045204633972167E-12</v>
      </c>
    </row>
    <row r="931" spans="1:13" x14ac:dyDescent="0.25">
      <c r="A931">
        <v>758</v>
      </c>
      <c r="B931" s="1">
        <f t="shared" si="108"/>
        <v>0</v>
      </c>
      <c r="D931">
        <f t="shared" si="102"/>
        <v>0</v>
      </c>
      <c r="F931" s="1">
        <f t="shared" si="103"/>
        <v>0</v>
      </c>
      <c r="H931">
        <f t="shared" si="104"/>
        <v>0</v>
      </c>
      <c r="J931" s="1">
        <f t="shared" si="105"/>
        <v>0</v>
      </c>
      <c r="L931">
        <f t="shared" si="106"/>
        <v>3.0291667247283207E-12</v>
      </c>
      <c r="M931" s="1">
        <f t="shared" si="107"/>
        <v>3.0291667247283207E-12</v>
      </c>
    </row>
    <row r="932" spans="1:13" x14ac:dyDescent="0.25">
      <c r="A932">
        <v>759</v>
      </c>
      <c r="B932" s="1">
        <f t="shared" si="108"/>
        <v>0</v>
      </c>
      <c r="D932">
        <f t="shared" si="102"/>
        <v>0</v>
      </c>
      <c r="F932" s="1">
        <f t="shared" si="103"/>
        <v>0</v>
      </c>
      <c r="H932">
        <f t="shared" si="104"/>
        <v>0</v>
      </c>
      <c r="J932" s="1">
        <f t="shared" si="105"/>
        <v>0</v>
      </c>
      <c r="L932">
        <f t="shared" si="106"/>
        <v>3.0132342584003973E-12</v>
      </c>
      <c r="M932" s="1">
        <f t="shared" si="107"/>
        <v>3.0132342584003973E-12</v>
      </c>
    </row>
    <row r="933" spans="1:13" x14ac:dyDescent="0.25">
      <c r="A933">
        <v>760</v>
      </c>
      <c r="B933" s="1">
        <f t="shared" si="108"/>
        <v>0</v>
      </c>
      <c r="D933">
        <f t="shared" si="102"/>
        <v>0</v>
      </c>
      <c r="F933" s="1">
        <f t="shared" si="103"/>
        <v>0</v>
      </c>
      <c r="H933">
        <f t="shared" si="104"/>
        <v>0</v>
      </c>
      <c r="J933" s="1">
        <f t="shared" si="105"/>
        <v>0</v>
      </c>
      <c r="L933">
        <f t="shared" si="106"/>
        <v>2.9974064041865854E-12</v>
      </c>
      <c r="M933" s="1">
        <f t="shared" si="107"/>
        <v>2.9974064041865854E-12</v>
      </c>
    </row>
    <row r="934" spans="1:13" x14ac:dyDescent="0.25">
      <c r="A934">
        <v>761</v>
      </c>
      <c r="B934" s="1">
        <f t="shared" si="108"/>
        <v>0</v>
      </c>
      <c r="D934">
        <f t="shared" si="102"/>
        <v>0</v>
      </c>
      <c r="F934" s="1">
        <f t="shared" si="103"/>
        <v>0</v>
      </c>
      <c r="H934">
        <f t="shared" si="104"/>
        <v>0</v>
      </c>
      <c r="J934" s="1">
        <f t="shared" si="105"/>
        <v>0</v>
      </c>
      <c r="L934">
        <f t="shared" si="106"/>
        <v>2.9816823389120817E-12</v>
      </c>
      <c r="M934" s="1">
        <f t="shared" si="107"/>
        <v>2.9816823389120817E-12</v>
      </c>
    </row>
    <row r="935" spans="1:13" x14ac:dyDescent="0.25">
      <c r="A935">
        <v>762</v>
      </c>
      <c r="B935" s="1">
        <f t="shared" si="108"/>
        <v>0</v>
      </c>
      <c r="D935">
        <f t="shared" si="102"/>
        <v>0</v>
      </c>
      <c r="F935" s="1">
        <f t="shared" si="103"/>
        <v>0</v>
      </c>
      <c r="H935">
        <f t="shared" si="104"/>
        <v>0</v>
      </c>
      <c r="J935" s="1">
        <f t="shared" si="105"/>
        <v>0</v>
      </c>
      <c r="L935">
        <f t="shared" si="106"/>
        <v>2.9660612469491728E-12</v>
      </c>
      <c r="M935" s="1">
        <f t="shared" si="107"/>
        <v>2.9660612469491728E-12</v>
      </c>
    </row>
    <row r="936" spans="1:13" x14ac:dyDescent="0.25">
      <c r="A936">
        <v>763</v>
      </c>
      <c r="B936" s="1">
        <f t="shared" si="108"/>
        <v>0</v>
      </c>
      <c r="D936">
        <f t="shared" si="102"/>
        <v>0</v>
      </c>
      <c r="F936" s="1">
        <f t="shared" si="103"/>
        <v>0</v>
      </c>
      <c r="H936">
        <f t="shared" si="104"/>
        <v>0</v>
      </c>
      <c r="J936" s="1">
        <f t="shared" si="105"/>
        <v>0</v>
      </c>
      <c r="L936">
        <f t="shared" si="106"/>
        <v>2.9505423201382615E-12</v>
      </c>
      <c r="M936" s="1">
        <f t="shared" si="107"/>
        <v>2.9505423201382615E-12</v>
      </c>
    </row>
    <row r="937" spans="1:13" x14ac:dyDescent="0.25">
      <c r="A937">
        <v>764</v>
      </c>
      <c r="B937" s="1">
        <f t="shared" si="108"/>
        <v>0</v>
      </c>
      <c r="D937">
        <f t="shared" si="102"/>
        <v>0</v>
      </c>
      <c r="F937" s="1">
        <f t="shared" si="103"/>
        <v>0</v>
      </c>
      <c r="H937">
        <f t="shared" si="104"/>
        <v>0</v>
      </c>
      <c r="J937" s="1">
        <f t="shared" si="105"/>
        <v>0</v>
      </c>
      <c r="L937">
        <f t="shared" si="106"/>
        <v>2.9351247577098185E-12</v>
      </c>
      <c r="M937" s="1">
        <f t="shared" si="107"/>
        <v>2.9351247577098185E-12</v>
      </c>
    </row>
    <row r="938" spans="1:13" x14ac:dyDescent="0.25">
      <c r="A938">
        <v>765</v>
      </c>
      <c r="B938" s="1">
        <f t="shared" si="108"/>
        <v>0</v>
      </c>
      <c r="D938">
        <f t="shared" si="102"/>
        <v>0</v>
      </c>
      <c r="F938" s="1">
        <f t="shared" si="103"/>
        <v>0</v>
      </c>
      <c r="H938">
        <f t="shared" si="104"/>
        <v>0</v>
      </c>
      <c r="J938" s="1">
        <f t="shared" si="105"/>
        <v>0</v>
      </c>
      <c r="L938">
        <f t="shared" si="106"/>
        <v>2.9198077662072549E-12</v>
      </c>
      <c r="M938" s="1">
        <f t="shared" si="107"/>
        <v>2.9198077662072549E-12</v>
      </c>
    </row>
    <row r="939" spans="1:13" x14ac:dyDescent="0.25">
      <c r="A939">
        <v>766</v>
      </c>
      <c r="B939" s="1">
        <f t="shared" si="108"/>
        <v>0</v>
      </c>
      <c r="D939">
        <f t="shared" si="102"/>
        <v>0</v>
      </c>
      <c r="F939" s="1">
        <f t="shared" si="103"/>
        <v>0</v>
      </c>
      <c r="H939">
        <f t="shared" si="104"/>
        <v>0</v>
      </c>
      <c r="J939" s="1">
        <f t="shared" si="105"/>
        <v>0</v>
      </c>
      <c r="L939">
        <f t="shared" si="106"/>
        <v>2.9045905594106926E-12</v>
      </c>
      <c r="M939" s="1">
        <f t="shared" si="107"/>
        <v>2.9045905594106926E-12</v>
      </c>
    </row>
    <row r="940" spans="1:13" x14ac:dyDescent="0.25">
      <c r="A940">
        <v>767</v>
      </c>
      <c r="B940" s="1">
        <f t="shared" si="108"/>
        <v>0</v>
      </c>
      <c r="D940">
        <f t="shared" si="102"/>
        <v>0</v>
      </c>
      <c r="F940" s="1">
        <f t="shared" si="103"/>
        <v>0</v>
      </c>
      <c r="H940">
        <f t="shared" si="104"/>
        <v>0</v>
      </c>
      <c r="J940" s="1">
        <f t="shared" si="105"/>
        <v>0</v>
      </c>
      <c r="L940">
        <f t="shared" si="106"/>
        <v>2.8894723582616355E-12</v>
      </c>
      <c r="M940" s="1">
        <f t="shared" si="107"/>
        <v>2.8894723582616355E-12</v>
      </c>
    </row>
    <row r="941" spans="1:13" x14ac:dyDescent="0.25">
      <c r="A941">
        <v>768</v>
      </c>
      <c r="B941" s="1">
        <f t="shared" si="108"/>
        <v>0</v>
      </c>
      <c r="D941">
        <f t="shared" si="102"/>
        <v>0</v>
      </c>
      <c r="F941" s="1">
        <f t="shared" si="103"/>
        <v>0</v>
      </c>
      <c r="H941">
        <f t="shared" si="104"/>
        <v>0</v>
      </c>
      <c r="J941" s="1">
        <f t="shared" si="105"/>
        <v>0</v>
      </c>
      <c r="L941">
        <f t="shared" si="106"/>
        <v>2.8744523907885138E-12</v>
      </c>
      <c r="M941" s="1">
        <f t="shared" si="107"/>
        <v>2.8744523907885138E-12</v>
      </c>
    </row>
    <row r="942" spans="1:13" x14ac:dyDescent="0.25">
      <c r="A942">
        <v>769</v>
      </c>
      <c r="B942" s="1">
        <f t="shared" si="108"/>
        <v>0</v>
      </c>
      <c r="D942">
        <f t="shared" si="102"/>
        <v>0</v>
      </c>
      <c r="F942" s="1">
        <f t="shared" si="103"/>
        <v>0</v>
      </c>
      <c r="H942">
        <f t="shared" si="104"/>
        <v>0</v>
      </c>
      <c r="J942" s="1">
        <f t="shared" si="105"/>
        <v>0</v>
      </c>
      <c r="L942">
        <f t="shared" si="106"/>
        <v>2.859529892033104E-12</v>
      </c>
      <c r="M942" s="1">
        <f t="shared" si="107"/>
        <v>2.859529892033104E-12</v>
      </c>
    </row>
    <row r="943" spans="1:13" x14ac:dyDescent="0.25">
      <c r="A943">
        <v>770</v>
      </c>
      <c r="B943" s="1">
        <f t="shared" si="108"/>
        <v>0</v>
      </c>
      <c r="D943">
        <f t="shared" si="102"/>
        <v>0</v>
      </c>
      <c r="F943" s="1">
        <f t="shared" si="103"/>
        <v>0</v>
      </c>
      <c r="H943">
        <f t="shared" si="104"/>
        <v>0</v>
      </c>
      <c r="J943" s="1">
        <f t="shared" si="105"/>
        <v>0</v>
      </c>
      <c r="L943">
        <f t="shared" si="106"/>
        <v>2.8447041039778039E-12</v>
      </c>
      <c r="M943" s="1">
        <f t="shared" si="107"/>
        <v>2.8447041039778039E-12</v>
      </c>
    </row>
    <row r="944" spans="1:13" x14ac:dyDescent="0.25">
      <c r="A944">
        <v>771</v>
      </c>
      <c r="B944" s="1">
        <f t="shared" si="108"/>
        <v>0</v>
      </c>
      <c r="D944">
        <f t="shared" si="102"/>
        <v>0</v>
      </c>
      <c r="F944" s="1">
        <f t="shared" si="103"/>
        <v>0</v>
      </c>
      <c r="H944">
        <f t="shared" si="104"/>
        <v>0</v>
      </c>
      <c r="J944" s="1">
        <f t="shared" si="105"/>
        <v>0</v>
      </c>
      <c r="L944">
        <f t="shared" si="106"/>
        <v>2.8299742754737555E-12</v>
      </c>
      <c r="M944" s="1">
        <f t="shared" si="107"/>
        <v>2.8299742754737555E-12</v>
      </c>
    </row>
    <row r="945" spans="1:13" x14ac:dyDescent="0.25">
      <c r="A945">
        <v>772</v>
      </c>
      <c r="B945" s="1">
        <f t="shared" si="108"/>
        <v>0</v>
      </c>
      <c r="D945">
        <f t="shared" si="102"/>
        <v>0</v>
      </c>
      <c r="F945" s="1">
        <f t="shared" si="103"/>
        <v>0</v>
      </c>
      <c r="H945">
        <f t="shared" si="104"/>
        <v>0</v>
      </c>
      <c r="J945" s="1">
        <f t="shared" si="105"/>
        <v>0</v>
      </c>
      <c r="L945">
        <f t="shared" si="106"/>
        <v>2.8153396621698065E-12</v>
      </c>
      <c r="M945" s="1">
        <f t="shared" si="107"/>
        <v>2.8153396621698065E-12</v>
      </c>
    </row>
    <row r="946" spans="1:13" x14ac:dyDescent="0.25">
      <c r="A946">
        <v>773</v>
      </c>
      <c r="B946" s="1">
        <f t="shared" si="108"/>
        <v>0</v>
      </c>
      <c r="D946">
        <f t="shared" si="102"/>
        <v>0</v>
      </c>
      <c r="F946" s="1">
        <f t="shared" si="103"/>
        <v>0</v>
      </c>
      <c r="H946">
        <f t="shared" si="104"/>
        <v>0</v>
      </c>
      <c r="J946" s="1">
        <f t="shared" si="105"/>
        <v>0</v>
      </c>
      <c r="L946">
        <f t="shared" si="106"/>
        <v>2.8007995264422925E-12</v>
      </c>
      <c r="M946" s="1">
        <f t="shared" si="107"/>
        <v>2.8007995264422925E-12</v>
      </c>
    </row>
    <row r="947" spans="1:13" x14ac:dyDescent="0.25">
      <c r="A947">
        <v>774</v>
      </c>
      <c r="B947" s="1">
        <f t="shared" si="108"/>
        <v>0</v>
      </c>
      <c r="D947">
        <f t="shared" si="102"/>
        <v>0</v>
      </c>
      <c r="F947" s="1">
        <f t="shared" si="103"/>
        <v>0</v>
      </c>
      <c r="H947">
        <f t="shared" si="104"/>
        <v>0</v>
      </c>
      <c r="J947" s="1">
        <f t="shared" si="105"/>
        <v>0</v>
      </c>
      <c r="L947">
        <f t="shared" si="106"/>
        <v>2.7863531373256401E-12</v>
      </c>
      <c r="M947" s="1">
        <f t="shared" si="107"/>
        <v>2.7863531373256401E-12</v>
      </c>
    </row>
    <row r="948" spans="1:13" x14ac:dyDescent="0.25">
      <c r="A948">
        <v>775</v>
      </c>
      <c r="B948" s="1">
        <f t="shared" si="108"/>
        <v>0</v>
      </c>
      <c r="D948">
        <f t="shared" si="102"/>
        <v>0</v>
      </c>
      <c r="F948" s="1">
        <f t="shared" si="103"/>
        <v>0</v>
      </c>
      <c r="H948">
        <f t="shared" si="104"/>
        <v>0</v>
      </c>
      <c r="J948" s="1">
        <f t="shared" si="105"/>
        <v>0</v>
      </c>
      <c r="L948">
        <f t="shared" si="106"/>
        <v>2.771999770443769E-12</v>
      </c>
      <c r="M948" s="1">
        <f t="shared" si="107"/>
        <v>2.771999770443769E-12</v>
      </c>
    </row>
    <row r="949" spans="1:13" x14ac:dyDescent="0.25">
      <c r="A949">
        <v>776</v>
      </c>
      <c r="B949" s="1">
        <f t="shared" si="108"/>
        <v>0</v>
      </c>
      <c r="D949">
        <f t="shared" si="102"/>
        <v>0</v>
      </c>
      <c r="F949" s="1">
        <f t="shared" si="103"/>
        <v>0</v>
      </c>
      <c r="H949">
        <f t="shared" si="104"/>
        <v>0</v>
      </c>
      <c r="J949" s="1">
        <f t="shared" si="105"/>
        <v>0</v>
      </c>
      <c r="L949">
        <f t="shared" si="106"/>
        <v>2.757738707942291E-12</v>
      </c>
      <c r="M949" s="1">
        <f t="shared" si="107"/>
        <v>2.757738707942291E-12</v>
      </c>
    </row>
    <row r="950" spans="1:13" x14ac:dyDescent="0.25">
      <c r="A950">
        <v>777</v>
      </c>
      <c r="B950" s="1">
        <f t="shared" si="108"/>
        <v>0</v>
      </c>
      <c r="D950">
        <f t="shared" si="102"/>
        <v>0</v>
      </c>
      <c r="F950" s="1">
        <f t="shared" si="103"/>
        <v>0</v>
      </c>
      <c r="H950">
        <f t="shared" si="104"/>
        <v>0</v>
      </c>
      <c r="J950" s="1">
        <f t="shared" si="105"/>
        <v>0</v>
      </c>
      <c r="L950">
        <f t="shared" si="106"/>
        <v>2.7435692384214923E-12</v>
      </c>
      <c r="M950" s="1">
        <f t="shared" si="107"/>
        <v>2.7435692384214923E-12</v>
      </c>
    </row>
    <row r="951" spans="1:13" x14ac:dyDescent="0.25">
      <c r="A951">
        <v>778</v>
      </c>
      <c r="B951" s="1">
        <f t="shared" si="108"/>
        <v>0</v>
      </c>
      <c r="D951">
        <f t="shared" si="102"/>
        <v>0</v>
      </c>
      <c r="F951" s="1">
        <f t="shared" si="103"/>
        <v>0</v>
      </c>
      <c r="H951">
        <f t="shared" si="104"/>
        <v>0</v>
      </c>
      <c r="J951" s="1">
        <f t="shared" si="105"/>
        <v>0</v>
      </c>
      <c r="L951">
        <f t="shared" si="106"/>
        <v>2.7294906568700903E-12</v>
      </c>
      <c r="M951" s="1">
        <f t="shared" si="107"/>
        <v>2.7294906568700903E-12</v>
      </c>
    </row>
    <row r="952" spans="1:13" x14ac:dyDescent="0.25">
      <c r="A952">
        <v>779</v>
      </c>
      <c r="B952" s="1">
        <f t="shared" si="108"/>
        <v>0</v>
      </c>
      <c r="D952">
        <f t="shared" si="102"/>
        <v>0</v>
      </c>
      <c r="F952" s="1">
        <f t="shared" si="103"/>
        <v>0</v>
      </c>
      <c r="H952">
        <f t="shared" si="104"/>
        <v>0</v>
      </c>
      <c r="J952" s="1">
        <f t="shared" si="105"/>
        <v>0</v>
      </c>
      <c r="L952">
        <f t="shared" si="106"/>
        <v>2.7155022645997515E-12</v>
      </c>
      <c r="M952" s="1">
        <f t="shared" si="107"/>
        <v>2.7155022645997515E-12</v>
      </c>
    </row>
    <row r="953" spans="1:13" x14ac:dyDescent="0.25">
      <c r="A953">
        <v>780</v>
      </c>
      <c r="B953" s="1">
        <f t="shared" si="108"/>
        <v>0</v>
      </c>
      <c r="D953">
        <f t="shared" si="102"/>
        <v>0</v>
      </c>
      <c r="F953" s="1">
        <f t="shared" si="103"/>
        <v>0</v>
      </c>
      <c r="H953">
        <f t="shared" si="104"/>
        <v>0</v>
      </c>
      <c r="J953" s="1">
        <f t="shared" si="105"/>
        <v>0</v>
      </c>
      <c r="L953">
        <f t="shared" si="106"/>
        <v>2.701603369180368E-12</v>
      </c>
      <c r="M953" s="1">
        <f t="shared" si="107"/>
        <v>2.701603369180368E-12</v>
      </c>
    </row>
    <row r="954" spans="1:13" x14ac:dyDescent="0.25">
      <c r="A954">
        <v>781</v>
      </c>
      <c r="B954" s="1">
        <f t="shared" si="108"/>
        <v>0</v>
      </c>
      <c r="D954">
        <f t="shared" si="102"/>
        <v>0</v>
      </c>
      <c r="F954" s="1">
        <f t="shared" si="103"/>
        <v>0</v>
      </c>
      <c r="H954">
        <f t="shared" si="104"/>
        <v>0</v>
      </c>
      <c r="J954" s="1">
        <f t="shared" si="105"/>
        <v>0</v>
      </c>
      <c r="L954">
        <f t="shared" si="106"/>
        <v>2.6877932843760737E-12</v>
      </c>
      <c r="M954" s="1">
        <f t="shared" si="107"/>
        <v>2.6877932843760737E-12</v>
      </c>
    </row>
    <row r="955" spans="1:13" x14ac:dyDescent="0.25">
      <c r="A955">
        <v>782</v>
      </c>
      <c r="B955" s="1">
        <f t="shared" si="108"/>
        <v>0</v>
      </c>
      <c r="D955">
        <f t="shared" si="102"/>
        <v>0</v>
      </c>
      <c r="F955" s="1">
        <f t="shared" si="103"/>
        <v>0</v>
      </c>
      <c r="H955">
        <f t="shared" si="104"/>
        <v>0</v>
      </c>
      <c r="J955" s="1">
        <f t="shared" si="105"/>
        <v>0</v>
      </c>
      <c r="L955">
        <f t="shared" si="106"/>
        <v>2.6740713300819983E-12</v>
      </c>
      <c r="M955" s="1">
        <f t="shared" si="107"/>
        <v>2.6740713300819983E-12</v>
      </c>
    </row>
    <row r="956" spans="1:13" x14ac:dyDescent="0.25">
      <c r="A956">
        <v>783</v>
      </c>
      <c r="B956" s="1">
        <f t="shared" si="108"/>
        <v>0</v>
      </c>
      <c r="D956">
        <f t="shared" si="102"/>
        <v>0</v>
      </c>
      <c r="F956" s="1">
        <f t="shared" si="103"/>
        <v>0</v>
      </c>
      <c r="H956">
        <f t="shared" si="104"/>
        <v>0</v>
      </c>
      <c r="J956" s="1">
        <f t="shared" si="105"/>
        <v>0</v>
      </c>
      <c r="L956">
        <f t="shared" si="106"/>
        <v>2.6604368322617472E-12</v>
      </c>
      <c r="M956" s="1">
        <f t="shared" si="107"/>
        <v>2.6604368322617472E-12</v>
      </c>
    </row>
    <row r="957" spans="1:13" x14ac:dyDescent="0.25">
      <c r="A957">
        <v>784</v>
      </c>
      <c r="B957" s="1">
        <f t="shared" si="108"/>
        <v>0</v>
      </c>
      <c r="D957">
        <f t="shared" si="102"/>
        <v>0</v>
      </c>
      <c r="F957" s="1">
        <f t="shared" si="103"/>
        <v>0</v>
      </c>
      <c r="H957">
        <f t="shared" si="104"/>
        <v>0</v>
      </c>
      <c r="J957" s="1">
        <f t="shared" si="105"/>
        <v>0</v>
      </c>
      <c r="L957">
        <f t="shared" si="106"/>
        <v>2.6468891228855948E-12</v>
      </c>
      <c r="M957" s="1">
        <f t="shared" si="107"/>
        <v>2.6468891228855948E-12</v>
      </c>
    </row>
    <row r="958" spans="1:13" x14ac:dyDescent="0.25">
      <c r="A958">
        <v>785</v>
      </c>
      <c r="B958" s="1">
        <f t="shared" si="108"/>
        <v>0</v>
      </c>
      <c r="D958">
        <f t="shared" si="102"/>
        <v>0</v>
      </c>
      <c r="F958" s="1">
        <f t="shared" si="103"/>
        <v>0</v>
      </c>
      <c r="H958">
        <f t="shared" si="104"/>
        <v>0</v>
      </c>
      <c r="J958" s="1">
        <f t="shared" si="105"/>
        <v>0</v>
      </c>
      <c r="L958">
        <f t="shared" si="106"/>
        <v>2.6334275398693892E-12</v>
      </c>
      <c r="M958" s="1">
        <f t="shared" si="107"/>
        <v>2.6334275398693892E-12</v>
      </c>
    </row>
    <row r="959" spans="1:13" x14ac:dyDescent="0.25">
      <c r="A959">
        <v>786</v>
      </c>
      <c r="B959" s="1">
        <f t="shared" si="108"/>
        <v>0</v>
      </c>
      <c r="D959">
        <f t="shared" si="102"/>
        <v>0</v>
      </c>
      <c r="F959" s="1">
        <f t="shared" si="103"/>
        <v>0</v>
      </c>
      <c r="H959">
        <f t="shared" si="104"/>
        <v>0</v>
      </c>
      <c r="J959" s="1">
        <f t="shared" si="105"/>
        <v>0</v>
      </c>
      <c r="L959">
        <f t="shared" si="106"/>
        <v>2.6200514270141516E-12</v>
      </c>
      <c r="M959" s="1">
        <f t="shared" si="107"/>
        <v>2.6200514270141516E-12</v>
      </c>
    </row>
    <row r="960" spans="1:13" x14ac:dyDescent="0.25">
      <c r="A960">
        <v>787</v>
      </c>
      <c r="B960" s="1">
        <f t="shared" si="108"/>
        <v>0</v>
      </c>
      <c r="D960">
        <f t="shared" si="102"/>
        <v>0</v>
      </c>
      <c r="F960" s="1">
        <f t="shared" si="103"/>
        <v>0</v>
      </c>
      <c r="H960">
        <f t="shared" si="104"/>
        <v>0</v>
      </c>
      <c r="J960" s="1">
        <f t="shared" si="105"/>
        <v>0</v>
      </c>
      <c r="L960">
        <f t="shared" si="106"/>
        <v>2.6067601339463664E-12</v>
      </c>
      <c r="M960" s="1">
        <f t="shared" si="107"/>
        <v>2.6067601339463664E-12</v>
      </c>
    </row>
    <row r="961" spans="1:13" x14ac:dyDescent="0.25">
      <c r="A961">
        <v>788</v>
      </c>
      <c r="B961" s="1">
        <f t="shared" si="108"/>
        <v>0</v>
      </c>
      <c r="D961">
        <f t="shared" si="102"/>
        <v>0</v>
      </c>
      <c r="F961" s="1">
        <f t="shared" si="103"/>
        <v>0</v>
      </c>
      <c r="H961">
        <f t="shared" si="104"/>
        <v>0</v>
      </c>
      <c r="J961" s="1">
        <f t="shared" si="105"/>
        <v>0</v>
      </c>
      <c r="L961">
        <f t="shared" si="106"/>
        <v>2.5935530160589528E-12</v>
      </c>
      <c r="M961" s="1">
        <f t="shared" si="107"/>
        <v>2.5935530160589528E-12</v>
      </c>
    </row>
    <row r="962" spans="1:13" x14ac:dyDescent="0.25">
      <c r="A962">
        <v>789</v>
      </c>
      <c r="B962" s="1">
        <f t="shared" si="108"/>
        <v>0</v>
      </c>
      <c r="D962">
        <f t="shared" ref="D962:D1000" si="109">1-1/(1+EXP(A962*-1.65451))</f>
        <v>0</v>
      </c>
      <c r="F962" s="1">
        <f t="shared" ref="F962:F1000" si="110">D962-B962</f>
        <v>0</v>
      </c>
      <c r="H962">
        <f t="shared" ref="H962:H1000" si="111">1-(0.5+0.5*(SQRT(1-EXP(-SQRT(PI()/8)*POWER(A962,2)))))</f>
        <v>0</v>
      </c>
      <c r="J962" s="1">
        <f t="shared" ref="J962:J1000" si="112">H962-B962</f>
        <v>0</v>
      </c>
      <c r="L962">
        <f t="shared" ref="L962:L1000" si="113">1/POWER(A962,4)</f>
        <v>2.5804294344529072E-12</v>
      </c>
      <c r="M962" s="1">
        <f t="shared" ref="M962:M1000" si="114">L962-B962</f>
        <v>2.5804294344529072E-12</v>
      </c>
    </row>
    <row r="963" spans="1:13" x14ac:dyDescent="0.25">
      <c r="A963">
        <v>790</v>
      </c>
      <c r="B963" s="1">
        <f t="shared" ref="B963:B1000" si="115">1-_xlfn.NORM.DIST(A963,0,1,TRUE)</f>
        <v>0</v>
      </c>
      <c r="D963">
        <f t="shared" si="109"/>
        <v>0</v>
      </c>
      <c r="F963" s="1">
        <f t="shared" si="110"/>
        <v>0</v>
      </c>
      <c r="H963">
        <f t="shared" si="111"/>
        <v>0</v>
      </c>
      <c r="J963" s="1">
        <f t="shared" si="112"/>
        <v>0</v>
      </c>
      <c r="L963">
        <f t="shared" si="113"/>
        <v>2.5673887558796092E-12</v>
      </c>
      <c r="M963" s="1">
        <f t="shared" si="114"/>
        <v>2.5673887558796092E-12</v>
      </c>
    </row>
    <row r="964" spans="1:13" x14ac:dyDescent="0.25">
      <c r="A964">
        <v>791</v>
      </c>
      <c r="B964" s="1">
        <f t="shared" si="115"/>
        <v>0</v>
      </c>
      <c r="D964">
        <f t="shared" si="109"/>
        <v>0</v>
      </c>
      <c r="F964" s="1">
        <f t="shared" si="110"/>
        <v>0</v>
      </c>
      <c r="H964">
        <f t="shared" si="111"/>
        <v>0</v>
      </c>
      <c r="J964" s="1">
        <f t="shared" si="112"/>
        <v>0</v>
      </c>
      <c r="L964">
        <f t="shared" si="113"/>
        <v>2.5544303526837841E-12</v>
      </c>
      <c r="M964" s="1">
        <f t="shared" si="114"/>
        <v>2.5544303526837841E-12</v>
      </c>
    </row>
    <row r="965" spans="1:13" x14ac:dyDescent="0.25">
      <c r="A965">
        <v>792</v>
      </c>
      <c r="B965" s="1">
        <f t="shared" si="115"/>
        <v>0</v>
      </c>
      <c r="D965">
        <f t="shared" si="109"/>
        <v>0</v>
      </c>
      <c r="F965" s="1">
        <f t="shared" si="110"/>
        <v>0</v>
      </c>
      <c r="H965">
        <f t="shared" si="111"/>
        <v>0</v>
      </c>
      <c r="J965" s="1">
        <f t="shared" si="112"/>
        <v>0</v>
      </c>
      <c r="L965">
        <f t="shared" si="113"/>
        <v>2.5415536027471111E-12</v>
      </c>
      <c r="M965" s="1">
        <f t="shared" si="114"/>
        <v>2.5415536027471111E-12</v>
      </c>
    </row>
    <row r="966" spans="1:13" x14ac:dyDescent="0.25">
      <c r="A966">
        <v>793</v>
      </c>
      <c r="B966" s="1">
        <f t="shared" si="115"/>
        <v>0</v>
      </c>
      <c r="D966">
        <f t="shared" si="109"/>
        <v>0</v>
      </c>
      <c r="F966" s="1">
        <f t="shared" si="110"/>
        <v>0</v>
      </c>
      <c r="H966">
        <f t="shared" si="111"/>
        <v>0</v>
      </c>
      <c r="J966" s="1">
        <f t="shared" si="112"/>
        <v>0</v>
      </c>
      <c r="L966">
        <f t="shared" si="113"/>
        <v>2.5287578894324706E-12</v>
      </c>
      <c r="M966" s="1">
        <f t="shared" si="114"/>
        <v>2.5287578894324706E-12</v>
      </c>
    </row>
    <row r="967" spans="1:13" x14ac:dyDescent="0.25">
      <c r="A967">
        <v>794</v>
      </c>
      <c r="B967" s="1">
        <f t="shared" si="115"/>
        <v>0</v>
      </c>
      <c r="D967">
        <f t="shared" si="109"/>
        <v>0</v>
      </c>
      <c r="F967" s="1">
        <f t="shared" si="110"/>
        <v>0</v>
      </c>
      <c r="H967">
        <f t="shared" si="111"/>
        <v>0</v>
      </c>
      <c r="J967" s="1">
        <f t="shared" si="112"/>
        <v>0</v>
      </c>
      <c r="L967">
        <f t="shared" si="113"/>
        <v>2.5160426015288226E-12</v>
      </c>
      <c r="M967" s="1">
        <f t="shared" si="114"/>
        <v>2.5160426015288226E-12</v>
      </c>
    </row>
    <row r="968" spans="1:13" x14ac:dyDescent="0.25">
      <c r="A968">
        <v>795</v>
      </c>
      <c r="B968" s="1">
        <f t="shared" si="115"/>
        <v>0</v>
      </c>
      <c r="D968">
        <f t="shared" si="109"/>
        <v>0</v>
      </c>
      <c r="F968" s="1">
        <f t="shared" si="110"/>
        <v>0</v>
      </c>
      <c r="H968">
        <f t="shared" si="111"/>
        <v>0</v>
      </c>
      <c r="J968" s="1">
        <f t="shared" si="112"/>
        <v>0</v>
      </c>
      <c r="L968">
        <f t="shared" si="113"/>
        <v>2.5034071331967073E-12</v>
      </c>
      <c r="M968" s="1">
        <f t="shared" si="114"/>
        <v>2.5034071331967073E-12</v>
      </c>
    </row>
    <row r="969" spans="1:13" x14ac:dyDescent="0.25">
      <c r="A969">
        <v>796</v>
      </c>
      <c r="B969" s="1">
        <f t="shared" si="115"/>
        <v>0</v>
      </c>
      <c r="D969">
        <f t="shared" si="109"/>
        <v>0</v>
      </c>
      <c r="F969" s="1">
        <f t="shared" si="110"/>
        <v>0</v>
      </c>
      <c r="H969">
        <f t="shared" si="111"/>
        <v>0</v>
      </c>
      <c r="J969" s="1">
        <f t="shared" si="112"/>
        <v>0</v>
      </c>
      <c r="L969">
        <f t="shared" si="113"/>
        <v>2.4908508839143604E-12</v>
      </c>
      <c r="M969" s="1">
        <f t="shared" si="114"/>
        <v>2.4908508839143604E-12</v>
      </c>
    </row>
    <row r="970" spans="1:13" x14ac:dyDescent="0.25">
      <c r="A970">
        <v>797</v>
      </c>
      <c r="B970" s="1">
        <f t="shared" si="115"/>
        <v>0</v>
      </c>
      <c r="D970">
        <f t="shared" si="109"/>
        <v>0</v>
      </c>
      <c r="F970" s="1">
        <f t="shared" si="110"/>
        <v>0</v>
      </c>
      <c r="H970">
        <f t="shared" si="111"/>
        <v>0</v>
      </c>
      <c r="J970" s="1">
        <f t="shared" si="112"/>
        <v>0</v>
      </c>
      <c r="L970">
        <f t="shared" si="113"/>
        <v>2.4783732584244382E-12</v>
      </c>
      <c r="M970" s="1">
        <f t="shared" si="114"/>
        <v>2.4783732584244382E-12</v>
      </c>
    </row>
    <row r="971" spans="1:13" x14ac:dyDescent="0.25">
      <c r="A971">
        <v>798</v>
      </c>
      <c r="B971" s="1">
        <f t="shared" si="115"/>
        <v>0</v>
      </c>
      <c r="D971">
        <f t="shared" si="109"/>
        <v>0</v>
      </c>
      <c r="F971" s="1">
        <f t="shared" si="110"/>
        <v>0</v>
      </c>
      <c r="H971">
        <f t="shared" si="111"/>
        <v>0</v>
      </c>
      <c r="J971" s="1">
        <f t="shared" si="112"/>
        <v>0</v>
      </c>
      <c r="L971">
        <f t="shared" si="113"/>
        <v>2.4659736666813398E-12</v>
      </c>
      <c r="M971" s="1">
        <f t="shared" si="114"/>
        <v>2.4659736666813398E-12</v>
      </c>
    </row>
    <row r="972" spans="1:13" x14ac:dyDescent="0.25">
      <c r="A972">
        <v>799</v>
      </c>
      <c r="B972" s="1">
        <f t="shared" si="115"/>
        <v>0</v>
      </c>
      <c r="D972">
        <f t="shared" si="109"/>
        <v>0</v>
      </c>
      <c r="F972" s="1">
        <f t="shared" si="110"/>
        <v>0</v>
      </c>
      <c r="H972">
        <f t="shared" si="111"/>
        <v>0</v>
      </c>
      <c r="J972" s="1">
        <f t="shared" si="112"/>
        <v>0</v>
      </c>
      <c r="L972">
        <f t="shared" si="113"/>
        <v>2.4536515237991222E-12</v>
      </c>
      <c r="M972" s="1">
        <f t="shared" si="114"/>
        <v>2.4536515237991222E-12</v>
      </c>
    </row>
    <row r="973" spans="1:13" x14ac:dyDescent="0.25">
      <c r="A973">
        <v>800</v>
      </c>
      <c r="B973" s="1">
        <f t="shared" si="115"/>
        <v>0</v>
      </c>
      <c r="D973">
        <f t="shared" si="109"/>
        <v>0</v>
      </c>
      <c r="F973" s="1">
        <f t="shared" si="110"/>
        <v>0</v>
      </c>
      <c r="H973">
        <f t="shared" si="111"/>
        <v>0</v>
      </c>
      <c r="J973" s="1">
        <f t="shared" si="112"/>
        <v>0</v>
      </c>
      <c r="L973">
        <f t="shared" si="113"/>
        <v>2.4414062500000001E-12</v>
      </c>
      <c r="M973" s="1">
        <f t="shared" si="114"/>
        <v>2.4414062500000001E-12</v>
      </c>
    </row>
    <row r="974" spans="1:13" x14ac:dyDescent="0.25">
      <c r="A974">
        <v>801</v>
      </c>
      <c r="B974" s="1">
        <f t="shared" si="115"/>
        <v>0</v>
      </c>
      <c r="D974">
        <f t="shared" si="109"/>
        <v>0</v>
      </c>
      <c r="F974" s="1">
        <f t="shared" si="110"/>
        <v>0</v>
      </c>
      <c r="H974">
        <f t="shared" si="111"/>
        <v>0</v>
      </c>
      <c r="J974" s="1">
        <f t="shared" si="112"/>
        <v>0</v>
      </c>
      <c r="L974">
        <f t="shared" si="113"/>
        <v>2.4292372705634244E-12</v>
      </c>
      <c r="M974" s="1">
        <f t="shared" si="114"/>
        <v>2.4292372705634244E-12</v>
      </c>
    </row>
    <row r="975" spans="1:13" x14ac:dyDescent="0.25">
      <c r="A975">
        <v>802</v>
      </c>
      <c r="B975" s="1">
        <f t="shared" si="115"/>
        <v>0</v>
      </c>
      <c r="D975">
        <f t="shared" si="109"/>
        <v>0</v>
      </c>
      <c r="F975" s="1">
        <f t="shared" si="110"/>
        <v>0</v>
      </c>
      <c r="H975">
        <f t="shared" si="111"/>
        <v>0</v>
      </c>
      <c r="J975" s="1">
        <f t="shared" si="112"/>
        <v>0</v>
      </c>
      <c r="L975">
        <f t="shared" si="113"/>
        <v>2.4171440157757304E-12</v>
      </c>
      <c r="M975" s="1">
        <f t="shared" si="114"/>
        <v>2.4171440157757304E-12</v>
      </c>
    </row>
    <row r="976" spans="1:13" x14ac:dyDescent="0.25">
      <c r="A976">
        <v>803</v>
      </c>
      <c r="B976" s="1">
        <f t="shared" si="115"/>
        <v>0</v>
      </c>
      <c r="D976">
        <f t="shared" si="109"/>
        <v>0</v>
      </c>
      <c r="F976" s="1">
        <f t="shared" si="110"/>
        <v>0</v>
      </c>
      <c r="H976">
        <f t="shared" si="111"/>
        <v>0</v>
      </c>
      <c r="J976" s="1">
        <f t="shared" si="112"/>
        <v>0</v>
      </c>
      <c r="L976">
        <f t="shared" si="113"/>
        <v>2.4051259208803485E-12</v>
      </c>
      <c r="M976" s="1">
        <f t="shared" si="114"/>
        <v>2.4051259208803485E-12</v>
      </c>
    </row>
    <row r="977" spans="1:13" x14ac:dyDescent="0.25">
      <c r="A977">
        <v>804</v>
      </c>
      <c r="B977" s="1">
        <f t="shared" si="115"/>
        <v>0</v>
      </c>
      <c r="D977">
        <f t="shared" si="109"/>
        <v>0</v>
      </c>
      <c r="F977" s="1">
        <f t="shared" si="110"/>
        <v>0</v>
      </c>
      <c r="H977">
        <f t="shared" si="111"/>
        <v>0</v>
      </c>
      <c r="J977" s="1">
        <f t="shared" si="112"/>
        <v>0</v>
      </c>
      <c r="L977">
        <f t="shared" si="113"/>
        <v>2.3931824260285723E-12</v>
      </c>
      <c r="M977" s="1">
        <f t="shared" si="114"/>
        <v>2.3931824260285723E-12</v>
      </c>
    </row>
    <row r="978" spans="1:13" x14ac:dyDescent="0.25">
      <c r="A978">
        <v>805</v>
      </c>
      <c r="B978" s="1">
        <f t="shared" si="115"/>
        <v>0</v>
      </c>
      <c r="D978">
        <f t="shared" si="109"/>
        <v>0</v>
      </c>
      <c r="F978" s="1">
        <f t="shared" si="110"/>
        <v>0</v>
      </c>
      <c r="H978">
        <f t="shared" si="111"/>
        <v>0</v>
      </c>
      <c r="J978" s="1">
        <f t="shared" si="112"/>
        <v>0</v>
      </c>
      <c r="L978">
        <f t="shared" si="113"/>
        <v>2.3813129762308752E-12</v>
      </c>
      <c r="M978" s="1">
        <f t="shared" si="114"/>
        <v>2.3813129762308752E-12</v>
      </c>
    </row>
    <row r="979" spans="1:13" x14ac:dyDescent="0.25">
      <c r="A979">
        <v>806</v>
      </c>
      <c r="B979" s="1">
        <f t="shared" si="115"/>
        <v>0</v>
      </c>
      <c r="D979">
        <f t="shared" si="109"/>
        <v>0</v>
      </c>
      <c r="F979" s="1">
        <f t="shared" si="110"/>
        <v>0</v>
      </c>
      <c r="H979">
        <f t="shared" si="111"/>
        <v>0</v>
      </c>
      <c r="J979" s="1">
        <f t="shared" si="112"/>
        <v>0</v>
      </c>
      <c r="L979">
        <f t="shared" si="113"/>
        <v>2.3695170213087716E-12</v>
      </c>
      <c r="M979" s="1">
        <f t="shared" si="114"/>
        <v>2.3695170213087716E-12</v>
      </c>
    </row>
    <row r="980" spans="1:13" x14ac:dyDescent="0.25">
      <c r="A980">
        <v>807</v>
      </c>
      <c r="B980" s="1">
        <f t="shared" si="115"/>
        <v>0</v>
      </c>
      <c r="D980">
        <f t="shared" si="109"/>
        <v>0</v>
      </c>
      <c r="F980" s="1">
        <f t="shared" si="110"/>
        <v>0</v>
      </c>
      <c r="H980">
        <f t="shared" si="111"/>
        <v>0</v>
      </c>
      <c r="J980" s="1">
        <f t="shared" si="112"/>
        <v>0</v>
      </c>
      <c r="L980">
        <f t="shared" si="113"/>
        <v>2.3577940158472103E-12</v>
      </c>
      <c r="M980" s="1">
        <f t="shared" si="114"/>
        <v>2.3577940158472103E-12</v>
      </c>
    </row>
    <row r="981" spans="1:13" x14ac:dyDescent="0.25">
      <c r="A981">
        <v>808</v>
      </c>
      <c r="B981" s="1">
        <f t="shared" si="115"/>
        <v>0</v>
      </c>
      <c r="D981">
        <f t="shared" si="109"/>
        <v>0</v>
      </c>
      <c r="F981" s="1">
        <f t="shared" si="110"/>
        <v>0</v>
      </c>
      <c r="H981">
        <f t="shared" si="111"/>
        <v>0</v>
      </c>
      <c r="J981" s="1">
        <f t="shared" si="112"/>
        <v>0</v>
      </c>
      <c r="L981">
        <f t="shared" si="113"/>
        <v>2.3461434191475008E-12</v>
      </c>
      <c r="M981" s="1">
        <f t="shared" si="114"/>
        <v>2.3461434191475008E-12</v>
      </c>
    </row>
    <row r="982" spans="1:13" x14ac:dyDescent="0.25">
      <c r="A982">
        <v>809</v>
      </c>
      <c r="B982" s="1">
        <f t="shared" si="115"/>
        <v>0</v>
      </c>
      <c r="D982">
        <f t="shared" si="109"/>
        <v>0</v>
      </c>
      <c r="F982" s="1">
        <f t="shared" si="110"/>
        <v>0</v>
      </c>
      <c r="H982">
        <f t="shared" si="111"/>
        <v>0</v>
      </c>
      <c r="J982" s="1">
        <f t="shared" si="112"/>
        <v>0</v>
      </c>
      <c r="L982">
        <f t="shared" si="113"/>
        <v>2.3345646951807601E-12</v>
      </c>
      <c r="M982" s="1">
        <f t="shared" si="114"/>
        <v>2.3345646951807601E-12</v>
      </c>
    </row>
    <row r="983" spans="1:13" x14ac:dyDescent="0.25">
      <c r="A983">
        <v>810</v>
      </c>
      <c r="B983" s="1">
        <f t="shared" si="115"/>
        <v>0</v>
      </c>
      <c r="D983">
        <f t="shared" si="109"/>
        <v>0</v>
      </c>
      <c r="F983" s="1">
        <f t="shared" si="110"/>
        <v>0</v>
      </c>
      <c r="H983">
        <f t="shared" si="111"/>
        <v>0</v>
      </c>
      <c r="J983" s="1">
        <f t="shared" si="112"/>
        <v>0</v>
      </c>
      <c r="L983">
        <f t="shared" si="113"/>
        <v>2.3230573125418773E-12</v>
      </c>
      <c r="M983" s="1">
        <f t="shared" si="114"/>
        <v>2.3230573125418773E-12</v>
      </c>
    </row>
    <row r="984" spans="1:13" x14ac:dyDescent="0.25">
      <c r="A984">
        <v>811</v>
      </c>
      <c r="B984" s="1">
        <f t="shared" si="115"/>
        <v>0</v>
      </c>
      <c r="D984">
        <f t="shared" si="109"/>
        <v>0</v>
      </c>
      <c r="F984" s="1">
        <f t="shared" si="110"/>
        <v>0</v>
      </c>
      <c r="H984">
        <f t="shared" si="111"/>
        <v>0</v>
      </c>
      <c r="J984" s="1">
        <f t="shared" si="112"/>
        <v>0</v>
      </c>
      <c r="L984">
        <f t="shared" si="113"/>
        <v>2.3116207444039873E-12</v>
      </c>
      <c r="M984" s="1">
        <f t="shared" si="114"/>
        <v>2.3116207444039873E-12</v>
      </c>
    </row>
    <row r="985" spans="1:13" x14ac:dyDescent="0.25">
      <c r="A985">
        <v>812</v>
      </c>
      <c r="B985" s="1">
        <f t="shared" si="115"/>
        <v>0</v>
      </c>
      <c r="D985">
        <f t="shared" si="109"/>
        <v>0</v>
      </c>
      <c r="F985" s="1">
        <f t="shared" si="110"/>
        <v>0</v>
      </c>
      <c r="H985">
        <f t="shared" si="111"/>
        <v>0</v>
      </c>
      <c r="J985" s="1">
        <f t="shared" si="112"/>
        <v>0</v>
      </c>
      <c r="L985">
        <f t="shared" si="113"/>
        <v>2.300254468473447E-12</v>
      </c>
      <c r="M985" s="1">
        <f t="shared" si="114"/>
        <v>2.300254468473447E-12</v>
      </c>
    </row>
    <row r="986" spans="1:13" x14ac:dyDescent="0.25">
      <c r="A986">
        <v>813</v>
      </c>
      <c r="B986" s="1">
        <f t="shared" si="115"/>
        <v>0</v>
      </c>
      <c r="D986">
        <f t="shared" si="109"/>
        <v>0</v>
      </c>
      <c r="F986" s="1">
        <f t="shared" si="110"/>
        <v>0</v>
      </c>
      <c r="H986">
        <f t="shared" si="111"/>
        <v>0</v>
      </c>
      <c r="J986" s="1">
        <f t="shared" si="112"/>
        <v>0</v>
      </c>
      <c r="L986">
        <f t="shared" si="113"/>
        <v>2.2889579669453122E-12</v>
      </c>
      <c r="M986" s="1">
        <f t="shared" si="114"/>
        <v>2.2889579669453122E-12</v>
      </c>
    </row>
    <row r="987" spans="1:13" x14ac:dyDescent="0.25">
      <c r="A987">
        <v>814</v>
      </c>
      <c r="B987" s="1">
        <f t="shared" si="115"/>
        <v>0</v>
      </c>
      <c r="D987">
        <f t="shared" si="109"/>
        <v>0</v>
      </c>
      <c r="F987" s="1">
        <f t="shared" si="110"/>
        <v>0</v>
      </c>
      <c r="H987">
        <f t="shared" si="111"/>
        <v>0</v>
      </c>
      <c r="J987" s="1">
        <f t="shared" si="112"/>
        <v>0</v>
      </c>
      <c r="L987">
        <f t="shared" si="113"/>
        <v>2.2777307264593019E-12</v>
      </c>
      <c r="M987" s="1">
        <f t="shared" si="114"/>
        <v>2.2777307264593019E-12</v>
      </c>
    </row>
    <row r="988" spans="1:13" x14ac:dyDescent="0.25">
      <c r="A988">
        <v>815</v>
      </c>
      <c r="B988" s="1">
        <f t="shared" si="115"/>
        <v>0</v>
      </c>
      <c r="D988">
        <f t="shared" si="109"/>
        <v>0</v>
      </c>
      <c r="F988" s="1">
        <f t="shared" si="110"/>
        <v>0</v>
      </c>
      <c r="H988">
        <f t="shared" si="111"/>
        <v>0</v>
      </c>
      <c r="J988" s="1">
        <f t="shared" si="112"/>
        <v>0</v>
      </c>
      <c r="L988">
        <f t="shared" si="113"/>
        <v>2.2665722380562521E-12</v>
      </c>
      <c r="M988" s="1">
        <f t="shared" si="114"/>
        <v>2.2665722380562521E-12</v>
      </c>
    </row>
    <row r="989" spans="1:13" x14ac:dyDescent="0.25">
      <c r="A989">
        <v>816</v>
      </c>
      <c r="B989" s="1">
        <f t="shared" si="115"/>
        <v>0</v>
      </c>
      <c r="D989">
        <f t="shared" si="109"/>
        <v>0</v>
      </c>
      <c r="F989" s="1">
        <f t="shared" si="110"/>
        <v>0</v>
      </c>
      <c r="H989">
        <f t="shared" si="111"/>
        <v>0</v>
      </c>
      <c r="J989" s="1">
        <f t="shared" si="112"/>
        <v>0</v>
      </c>
      <c r="L989">
        <f t="shared" si="113"/>
        <v>2.2554819971350445E-12</v>
      </c>
      <c r="M989" s="1">
        <f t="shared" si="114"/>
        <v>2.2554819971350445E-12</v>
      </c>
    </row>
    <row r="990" spans="1:13" x14ac:dyDescent="0.25">
      <c r="A990">
        <v>817</v>
      </c>
      <c r="B990" s="1">
        <f t="shared" si="115"/>
        <v>0</v>
      </c>
      <c r="D990">
        <f t="shared" si="109"/>
        <v>0</v>
      </c>
      <c r="F990" s="1">
        <f t="shared" si="110"/>
        <v>0</v>
      </c>
      <c r="H990">
        <f t="shared" si="111"/>
        <v>0</v>
      </c>
      <c r="J990" s="1">
        <f t="shared" si="112"/>
        <v>0</v>
      </c>
      <c r="L990">
        <f t="shared" si="113"/>
        <v>2.2444595034100137E-12</v>
      </c>
      <c r="M990" s="1">
        <f t="shared" si="114"/>
        <v>2.2444595034100137E-12</v>
      </c>
    </row>
    <row r="991" spans="1:13" x14ac:dyDescent="0.25">
      <c r="A991">
        <v>818</v>
      </c>
      <c r="B991" s="1">
        <f t="shared" si="115"/>
        <v>0</v>
      </c>
      <c r="D991">
        <f t="shared" si="109"/>
        <v>0</v>
      </c>
      <c r="F991" s="1">
        <f t="shared" si="110"/>
        <v>0</v>
      </c>
      <c r="H991">
        <f t="shared" si="111"/>
        <v>0</v>
      </c>
      <c r="J991" s="1">
        <f t="shared" si="112"/>
        <v>0</v>
      </c>
      <c r="L991">
        <f t="shared" si="113"/>
        <v>2.2335042608688182E-12</v>
      </c>
      <c r="M991" s="1">
        <f t="shared" si="114"/>
        <v>2.2335042608688182E-12</v>
      </c>
    </row>
    <row r="992" spans="1:13" x14ac:dyDescent="0.25">
      <c r="A992">
        <v>819</v>
      </c>
      <c r="B992" s="1">
        <f t="shared" si="115"/>
        <v>0</v>
      </c>
      <c r="D992">
        <f t="shared" si="109"/>
        <v>0</v>
      </c>
      <c r="F992" s="1">
        <f t="shared" si="110"/>
        <v>0</v>
      </c>
      <c r="H992">
        <f t="shared" si="111"/>
        <v>0</v>
      </c>
      <c r="J992" s="1">
        <f t="shared" si="112"/>
        <v>0</v>
      </c>
      <c r="L992">
        <f t="shared" si="113"/>
        <v>2.2226157777307753E-12</v>
      </c>
      <c r="M992" s="1">
        <f t="shared" si="114"/>
        <v>2.2226157777307753E-12</v>
      </c>
    </row>
    <row r="993" spans="1:13" x14ac:dyDescent="0.25">
      <c r="A993">
        <v>820</v>
      </c>
      <c r="B993" s="1">
        <f t="shared" si="115"/>
        <v>0</v>
      </c>
      <c r="D993">
        <f t="shared" si="109"/>
        <v>0</v>
      </c>
      <c r="F993" s="1">
        <f t="shared" si="110"/>
        <v>0</v>
      </c>
      <c r="H993">
        <f t="shared" si="111"/>
        <v>0</v>
      </c>
      <c r="J993" s="1">
        <f t="shared" si="112"/>
        <v>0</v>
      </c>
      <c r="L993">
        <f t="shared" si="113"/>
        <v>2.2117935664056514E-12</v>
      </c>
      <c r="M993" s="1">
        <f t="shared" si="114"/>
        <v>2.2117935664056514E-12</v>
      </c>
    </row>
    <row r="994" spans="1:13" x14ac:dyDescent="0.25">
      <c r="A994">
        <v>821</v>
      </c>
      <c r="B994" s="1">
        <f t="shared" si="115"/>
        <v>0</v>
      </c>
      <c r="D994">
        <f t="shared" si="109"/>
        <v>0</v>
      </c>
      <c r="F994" s="1">
        <f t="shared" si="110"/>
        <v>0</v>
      </c>
      <c r="H994">
        <f t="shared" si="111"/>
        <v>0</v>
      </c>
      <c r="J994" s="1">
        <f t="shared" si="112"/>
        <v>0</v>
      </c>
      <c r="L994">
        <f t="shared" si="113"/>
        <v>2.2010371434529059E-12</v>
      </c>
      <c r="M994" s="1">
        <f t="shared" si="114"/>
        <v>2.2010371434529059E-12</v>
      </c>
    </row>
    <row r="995" spans="1:13" x14ac:dyDescent="0.25">
      <c r="A995">
        <v>822</v>
      </c>
      <c r="B995" s="1">
        <f t="shared" si="115"/>
        <v>0</v>
      </c>
      <c r="D995">
        <f t="shared" si="109"/>
        <v>0</v>
      </c>
      <c r="F995" s="1">
        <f t="shared" si="110"/>
        <v>0</v>
      </c>
      <c r="H995">
        <f t="shared" si="111"/>
        <v>0</v>
      </c>
      <c r="J995" s="1">
        <f t="shared" si="112"/>
        <v>0</v>
      </c>
      <c r="L995">
        <f t="shared" si="113"/>
        <v>2.1903460295413762E-12</v>
      </c>
      <c r="M995" s="1">
        <f t="shared" si="114"/>
        <v>2.1903460295413762E-12</v>
      </c>
    </row>
    <row r="996" spans="1:13" x14ac:dyDescent="0.25">
      <c r="A996">
        <v>823</v>
      </c>
      <c r="B996" s="1">
        <f t="shared" si="115"/>
        <v>0</v>
      </c>
      <c r="D996">
        <f t="shared" si="109"/>
        <v>0</v>
      </c>
      <c r="F996" s="1">
        <f t="shared" si="110"/>
        <v>0</v>
      </c>
      <c r="H996">
        <f t="shared" si="111"/>
        <v>0</v>
      </c>
      <c r="J996" s="1">
        <f t="shared" si="112"/>
        <v>0</v>
      </c>
      <c r="L996">
        <f t="shared" si="113"/>
        <v>2.1797197494094074E-12</v>
      </c>
      <c r="M996" s="1">
        <f t="shared" si="114"/>
        <v>2.1797197494094074E-12</v>
      </c>
    </row>
    <row r="997" spans="1:13" x14ac:dyDescent="0.25">
      <c r="A997">
        <v>824</v>
      </c>
      <c r="B997" s="1">
        <f t="shared" si="115"/>
        <v>0</v>
      </c>
      <c r="D997">
        <f t="shared" si="109"/>
        <v>0</v>
      </c>
      <c r="F997" s="1">
        <f t="shared" si="110"/>
        <v>0</v>
      </c>
      <c r="H997">
        <f t="shared" si="111"/>
        <v>0</v>
      </c>
      <c r="J997" s="1">
        <f t="shared" si="112"/>
        <v>0</v>
      </c>
      <c r="L997">
        <f t="shared" si="113"/>
        <v>2.1691578318254125E-12</v>
      </c>
      <c r="M997" s="1">
        <f t="shared" si="114"/>
        <v>2.1691578318254125E-12</v>
      </c>
    </row>
    <row r="998" spans="1:13" x14ac:dyDescent="0.25">
      <c r="A998">
        <v>825</v>
      </c>
      <c r="B998" s="1">
        <f t="shared" si="115"/>
        <v>0</v>
      </c>
      <c r="D998">
        <f t="shared" si="109"/>
        <v>0</v>
      </c>
      <c r="F998" s="1">
        <f t="shared" si="110"/>
        <v>0</v>
      </c>
      <c r="H998">
        <f t="shared" si="111"/>
        <v>0</v>
      </c>
      <c r="J998" s="1">
        <f t="shared" si="112"/>
        <v>0</v>
      </c>
      <c r="L998">
        <f t="shared" si="113"/>
        <v>2.1586598095488655E-12</v>
      </c>
      <c r="M998" s="1">
        <f t="shared" si="114"/>
        <v>2.1586598095488655E-12</v>
      </c>
    </row>
    <row r="999" spans="1:13" x14ac:dyDescent="0.25">
      <c r="A999">
        <v>826</v>
      </c>
      <c r="B999" s="1">
        <f t="shared" si="115"/>
        <v>0</v>
      </c>
      <c r="D999">
        <f t="shared" si="109"/>
        <v>0</v>
      </c>
      <c r="F999" s="1">
        <f t="shared" si="110"/>
        <v>0</v>
      </c>
      <c r="H999">
        <f t="shared" si="111"/>
        <v>0</v>
      </c>
      <c r="J999" s="1">
        <f t="shared" si="112"/>
        <v>0</v>
      </c>
      <c r="L999">
        <f t="shared" si="113"/>
        <v>2.1482252192917164E-12</v>
      </c>
      <c r="M999" s="1">
        <f t="shared" si="114"/>
        <v>2.1482252192917164E-12</v>
      </c>
    </row>
    <row r="1000" spans="1:13" x14ac:dyDescent="0.25">
      <c r="A1000">
        <v>827</v>
      </c>
      <c r="B1000" s="1">
        <f t="shared" si="115"/>
        <v>0</v>
      </c>
      <c r="D1000">
        <f t="shared" si="109"/>
        <v>0</v>
      </c>
      <c r="F1000" s="1">
        <f t="shared" si="110"/>
        <v>0</v>
      </c>
      <c r="H1000">
        <f t="shared" si="111"/>
        <v>0</v>
      </c>
      <c r="J1000" s="1">
        <f t="shared" si="112"/>
        <v>0</v>
      </c>
      <c r="L1000">
        <f t="shared" si="113"/>
        <v>2.1378536016802263E-12</v>
      </c>
      <c r="M1000" s="1">
        <f t="shared" si="114"/>
        <v>2.1378536016802263E-12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selection activeCell="D34" sqref="D34"/>
    </sheetView>
  </sheetViews>
  <sheetFormatPr defaultRowHeight="15" x14ac:dyDescent="0.25"/>
  <cols>
    <col min="4" max="4" width="12" bestFit="1" customWidth="1"/>
  </cols>
  <sheetData>
    <row r="1" spans="1:14" ht="15.75" thickBot="1" x14ac:dyDescent="0.3">
      <c r="A1" s="2" t="s">
        <v>7</v>
      </c>
      <c r="B1" s="3">
        <v>10</v>
      </c>
      <c r="C1" s="3"/>
      <c r="D1" s="3" t="s">
        <v>10</v>
      </c>
      <c r="E1" s="3"/>
      <c r="F1" s="3" t="s">
        <v>11</v>
      </c>
      <c r="G1" s="3"/>
      <c r="H1" s="3" t="s">
        <v>12</v>
      </c>
      <c r="I1" s="3"/>
      <c r="J1" s="3"/>
      <c r="K1" s="3"/>
      <c r="L1" s="3" t="s">
        <v>13</v>
      </c>
      <c r="M1" s="3"/>
      <c r="N1" s="4" t="s">
        <v>14</v>
      </c>
    </row>
    <row r="2" spans="1:14" x14ac:dyDescent="0.25">
      <c r="A2" t="s">
        <v>8</v>
      </c>
      <c r="B2">
        <v>2</v>
      </c>
    </row>
    <row r="4" spans="1:14" x14ac:dyDescent="0.25">
      <c r="A4" t="s">
        <v>9</v>
      </c>
      <c r="B4">
        <v>1</v>
      </c>
      <c r="D4">
        <f>1-(1/(POWER(($B$1+$B$2*$B$1)/($B$1-B4)-1,4)))</f>
        <v>0.96626405664306536</v>
      </c>
      <c r="F4">
        <f>PRODUCT(D4:D12)</f>
        <v>0.9353539618779223</v>
      </c>
      <c r="H4">
        <f>1-F4</f>
        <v>6.4646038122077698E-2</v>
      </c>
      <c r="L4">
        <f>1/POWER(B2,4)</f>
        <v>6.25E-2</v>
      </c>
      <c r="N4">
        <f>L4-H4</f>
        <v>-2.1460381220776981E-3</v>
      </c>
    </row>
    <row r="5" spans="1:14" x14ac:dyDescent="0.25">
      <c r="B5">
        <v>2</v>
      </c>
      <c r="D5">
        <f t="shared" ref="D5:D12" si="0">1-(1/(POWER(($B$1+$B$2*$B$1)/($B$1-B5)-1,4)))</f>
        <v>0.98251485554265416</v>
      </c>
    </row>
    <row r="6" spans="1:14" x14ac:dyDescent="0.25">
      <c r="B6">
        <v>3</v>
      </c>
      <c r="D6">
        <f t="shared" si="0"/>
        <v>0.99142012785831957</v>
      </c>
    </row>
    <row r="7" spans="1:14" x14ac:dyDescent="0.25">
      <c r="B7">
        <v>4</v>
      </c>
      <c r="D7">
        <f t="shared" si="0"/>
        <v>0.99609375</v>
      </c>
    </row>
    <row r="8" spans="1:14" x14ac:dyDescent="0.25">
      <c r="B8">
        <v>5</v>
      </c>
      <c r="D8">
        <f t="shared" si="0"/>
        <v>0.99839999999999995</v>
      </c>
    </row>
    <row r="9" spans="1:14" x14ac:dyDescent="0.25">
      <c r="B9">
        <v>6</v>
      </c>
      <c r="D9">
        <f t="shared" si="0"/>
        <v>0.99943979552536677</v>
      </c>
    </row>
    <row r="10" spans="1:14" x14ac:dyDescent="0.25">
      <c r="B10">
        <v>7</v>
      </c>
      <c r="D10">
        <f t="shared" si="0"/>
        <v>0.99984758420972408</v>
      </c>
    </row>
    <row r="11" spans="1:14" x14ac:dyDescent="0.25">
      <c r="B11">
        <v>8</v>
      </c>
      <c r="D11">
        <f t="shared" si="0"/>
        <v>0.99997396917950854</v>
      </c>
    </row>
    <row r="12" spans="1:14" x14ac:dyDescent="0.25">
      <c r="B12">
        <v>9</v>
      </c>
      <c r="D12">
        <f t="shared" si="0"/>
        <v>0.99999858613478942</v>
      </c>
    </row>
    <row r="16" spans="1:14" ht="15.75" thickBot="1" x14ac:dyDescent="0.3"/>
    <row r="17" spans="1:14" ht="15.75" thickBot="1" x14ac:dyDescent="0.3">
      <c r="A17" s="2" t="s">
        <v>7</v>
      </c>
      <c r="B17" s="3">
        <v>11</v>
      </c>
      <c r="C17" s="3"/>
      <c r="D17" s="3" t="s">
        <v>10</v>
      </c>
      <c r="E17" s="3"/>
      <c r="F17" s="3" t="s">
        <v>11</v>
      </c>
      <c r="G17" s="3"/>
      <c r="H17" s="3" t="s">
        <v>12</v>
      </c>
      <c r="I17" s="3"/>
      <c r="J17" s="3"/>
      <c r="K17" s="3"/>
      <c r="L17" s="3" t="s">
        <v>13</v>
      </c>
      <c r="M17" s="3"/>
      <c r="N17" s="4" t="s">
        <v>14</v>
      </c>
    </row>
    <row r="18" spans="1:14" x14ac:dyDescent="0.25">
      <c r="A18" t="s">
        <v>8</v>
      </c>
      <c r="B18">
        <v>2</v>
      </c>
    </row>
    <row r="20" spans="1:14" x14ac:dyDescent="0.25">
      <c r="A20" t="s">
        <v>9</v>
      </c>
      <c r="B20">
        <v>1</v>
      </c>
      <c r="D20">
        <f>1-(1/(POWER(($B$17+$B$18*$B$17)/($B$17-B20)-1,4)))</f>
        <v>0.96426542215043543</v>
      </c>
      <c r="F20">
        <f>PRODUCT(D20:D29)</f>
        <v>0.9267137211399451</v>
      </c>
      <c r="H20">
        <f>1-F20</f>
        <v>7.3286278860054899E-2</v>
      </c>
      <c r="L20">
        <f>1/POWER(B18,4)</f>
        <v>6.25E-2</v>
      </c>
      <c r="N20">
        <f>L20-H20</f>
        <v>-1.0786278860054899E-2</v>
      </c>
    </row>
    <row r="21" spans="1:14" x14ac:dyDescent="0.25">
      <c r="B21">
        <v>2</v>
      </c>
      <c r="D21">
        <f t="shared" ref="D21:D29" si="1">1-(1/(POWER(($B$17+$B$18*$B$17)/($B$17-B21)-1,4)))</f>
        <v>0.980224609375</v>
      </c>
    </row>
    <row r="22" spans="1:14" x14ac:dyDescent="0.25">
      <c r="B22">
        <v>3</v>
      </c>
      <c r="D22">
        <f t="shared" si="1"/>
        <v>0.98951423999999999</v>
      </c>
    </row>
    <row r="23" spans="1:14" x14ac:dyDescent="0.25">
      <c r="B23">
        <v>4</v>
      </c>
      <c r="D23">
        <f t="shared" si="1"/>
        <v>0.99474589475158437</v>
      </c>
    </row>
    <row r="24" spans="1:14" x14ac:dyDescent="0.25">
      <c r="B24">
        <v>5</v>
      </c>
      <c r="D24">
        <f t="shared" si="1"/>
        <v>0.99756134735558599</v>
      </c>
    </row>
    <row r="25" spans="1:14" x14ac:dyDescent="0.25">
      <c r="B25">
        <v>6</v>
      </c>
      <c r="D25">
        <f t="shared" si="1"/>
        <v>0.99898317107455226</v>
      </c>
    </row>
    <row r="26" spans="1:14" x14ac:dyDescent="0.25">
      <c r="B26">
        <v>7</v>
      </c>
      <c r="D26">
        <f t="shared" si="1"/>
        <v>0.999638050506093</v>
      </c>
    </row>
    <row r="27" spans="1:14" x14ac:dyDescent="0.25">
      <c r="B27">
        <v>8</v>
      </c>
      <c r="D27">
        <f t="shared" si="1"/>
        <v>0.99990000000000001</v>
      </c>
    </row>
    <row r="28" spans="1:14" x14ac:dyDescent="0.25">
      <c r="B28">
        <v>9</v>
      </c>
      <c r="D28">
        <f t="shared" si="1"/>
        <v>0.99998267500143467</v>
      </c>
    </row>
    <row r="29" spans="1:14" x14ac:dyDescent="0.25">
      <c r="B29">
        <v>10</v>
      </c>
      <c r="D29">
        <f t="shared" si="1"/>
        <v>0.99999904632568359</v>
      </c>
    </row>
    <row r="30" spans="1:14" ht="15.75" thickBot="1" x14ac:dyDescent="0.3"/>
    <row r="31" spans="1:14" ht="15.75" thickBot="1" x14ac:dyDescent="0.3">
      <c r="A31" s="2" t="s">
        <v>7</v>
      </c>
      <c r="B31" s="3">
        <v>100</v>
      </c>
      <c r="C31" s="3"/>
      <c r="D31" s="3" t="s">
        <v>10</v>
      </c>
      <c r="E31" s="3"/>
      <c r="F31" s="3" t="s">
        <v>11</v>
      </c>
      <c r="G31" s="3"/>
      <c r="H31" s="3" t="s">
        <v>12</v>
      </c>
      <c r="I31" s="3"/>
      <c r="J31" s="3"/>
      <c r="K31" s="3"/>
      <c r="L31" s="3" t="s">
        <v>13</v>
      </c>
      <c r="M31" s="3"/>
      <c r="N31" s="4" t="s">
        <v>14</v>
      </c>
    </row>
    <row r="32" spans="1:14" x14ac:dyDescent="0.25">
      <c r="A32" t="s">
        <v>8</v>
      </c>
      <c r="B32">
        <v>2</v>
      </c>
    </row>
    <row r="34" spans="1:14" x14ac:dyDescent="0.25">
      <c r="A34" t="s">
        <v>9</v>
      </c>
      <c r="B34">
        <v>1</v>
      </c>
      <c r="D34">
        <f>1-(1/(POWER(($B$31+$B$32*$B$31)/($B$31-B34)-1,4)))</f>
        <v>0.94114863386508374</v>
      </c>
      <c r="F34">
        <f>PRODUCT(D34:D132)</f>
        <v>0.39616671419971833</v>
      </c>
      <c r="H34">
        <f>1-F34</f>
        <v>0.60383328580028173</v>
      </c>
      <c r="L34">
        <f>1/POWER(B32,4)</f>
        <v>6.25E-2</v>
      </c>
      <c r="N34">
        <f>L34-H34</f>
        <v>-0.54133328580028173</v>
      </c>
    </row>
    <row r="35" spans="1:14" x14ac:dyDescent="0.25">
      <c r="B35">
        <v>2</v>
      </c>
      <c r="D35">
        <f t="shared" ref="D35:D98" si="2">1-(1/(POWER(($B$31+$B$32*$B$31)/($B$31-B35)-1,4)))</f>
        <v>0.94460139549145117</v>
      </c>
    </row>
    <row r="36" spans="1:14" x14ac:dyDescent="0.25">
      <c r="B36">
        <v>3</v>
      </c>
      <c r="D36">
        <f t="shared" si="2"/>
        <v>0.94786819220198615</v>
      </c>
    </row>
    <row r="37" spans="1:14" x14ac:dyDescent="0.25">
      <c r="B37">
        <v>4</v>
      </c>
      <c r="D37">
        <f t="shared" si="2"/>
        <v>0.95095844158954035</v>
      </c>
    </row>
    <row r="38" spans="1:14" x14ac:dyDescent="0.25">
      <c r="B38">
        <v>5</v>
      </c>
      <c r="D38">
        <f t="shared" si="2"/>
        <v>0.95388109610119187</v>
      </c>
    </row>
    <row r="39" spans="1:14" x14ac:dyDescent="0.25">
      <c r="B39">
        <v>6</v>
      </c>
      <c r="D39">
        <f t="shared" si="2"/>
        <v>0.95664466633539724</v>
      </c>
    </row>
    <row r="40" spans="1:14" x14ac:dyDescent="0.25">
      <c r="B40">
        <v>7</v>
      </c>
      <c r="D40">
        <f t="shared" si="2"/>
        <v>0.95925724312320038</v>
      </c>
    </row>
    <row r="41" spans="1:14" x14ac:dyDescent="0.25">
      <c r="B41">
        <v>8</v>
      </c>
      <c r="D41">
        <f t="shared" si="2"/>
        <v>0.96172651846048807</v>
      </c>
    </row>
    <row r="42" spans="1:14" x14ac:dyDescent="0.25">
      <c r="B42">
        <v>9</v>
      </c>
      <c r="D42">
        <f t="shared" si="2"/>
        <v>0.96405980535436731</v>
      </c>
    </row>
    <row r="43" spans="1:14" x14ac:dyDescent="0.25">
      <c r="B43">
        <v>10</v>
      </c>
      <c r="D43">
        <f t="shared" si="2"/>
        <v>0.96626405664306536</v>
      </c>
    </row>
    <row r="44" spans="1:14" x14ac:dyDescent="0.25">
      <c r="B44">
        <v>11</v>
      </c>
      <c r="D44">
        <f t="shared" si="2"/>
        <v>0.96834588284531131</v>
      </c>
    </row>
    <row r="45" spans="1:14" x14ac:dyDescent="0.25">
      <c r="B45">
        <v>12</v>
      </c>
      <c r="D45">
        <f t="shared" si="2"/>
        <v>0.97031156909192229</v>
      </c>
    </row>
    <row r="46" spans="1:14" x14ac:dyDescent="0.25">
      <c r="B46">
        <v>13</v>
      </c>
      <c r="D46">
        <f t="shared" si="2"/>
        <v>0.97216709118928413</v>
      </c>
    </row>
    <row r="47" spans="1:14" x14ac:dyDescent="0.25">
      <c r="B47">
        <v>14</v>
      </c>
      <c r="D47">
        <f t="shared" si="2"/>
        <v>0.97391813086156709</v>
      </c>
    </row>
    <row r="48" spans="1:14" x14ac:dyDescent="0.25">
      <c r="B48">
        <v>15</v>
      </c>
      <c r="D48">
        <f t="shared" si="2"/>
        <v>0.97557009021583885</v>
      </c>
    </row>
    <row r="49" spans="2:4" x14ac:dyDescent="0.25">
      <c r="B49">
        <v>16</v>
      </c>
      <c r="D49">
        <f t="shared" si="2"/>
        <v>0.9771281054717269</v>
      </c>
    </row>
    <row r="50" spans="2:4" x14ac:dyDescent="0.25">
      <c r="B50">
        <v>17</v>
      </c>
      <c r="D50">
        <f t="shared" si="2"/>
        <v>0.97859705999491642</v>
      </c>
    </row>
    <row r="51" spans="2:4" x14ac:dyDescent="0.25">
      <c r="B51">
        <v>18</v>
      </c>
      <c r="D51">
        <f t="shared" si="2"/>
        <v>0.97998159667155205</v>
      </c>
    </row>
    <row r="52" spans="2:4" x14ac:dyDescent="0.25">
      <c r="B52">
        <v>19</v>
      </c>
      <c r="D52">
        <f t="shared" si="2"/>
        <v>0.98128612965852358</v>
      </c>
    </row>
    <row r="53" spans="2:4" x14ac:dyDescent="0.25">
      <c r="B53">
        <v>20</v>
      </c>
      <c r="D53">
        <f t="shared" si="2"/>
        <v>0.98251485554265416</v>
      </c>
    </row>
    <row r="54" spans="2:4" x14ac:dyDescent="0.25">
      <c r="B54">
        <v>21</v>
      </c>
      <c r="D54">
        <f t="shared" si="2"/>
        <v>0.98367176393996181</v>
      </c>
    </row>
    <row r="55" spans="2:4" x14ac:dyDescent="0.25">
      <c r="B55">
        <v>22</v>
      </c>
      <c r="D55">
        <f t="shared" si="2"/>
        <v>0.98476064756443016</v>
      </c>
    </row>
    <row r="56" spans="2:4" x14ac:dyDescent="0.25">
      <c r="B56">
        <v>23</v>
      </c>
      <c r="D56">
        <f t="shared" si="2"/>
        <v>0.98578511179408979</v>
      </c>
    </row>
    <row r="57" spans="2:4" x14ac:dyDescent="0.25">
      <c r="B57">
        <v>24</v>
      </c>
      <c r="D57">
        <f t="shared" si="2"/>
        <v>0.98674858376067265</v>
      </c>
    </row>
    <row r="58" spans="2:4" x14ac:dyDescent="0.25">
      <c r="B58">
        <v>25</v>
      </c>
      <c r="D58">
        <f t="shared" si="2"/>
        <v>0.98765432098765427</v>
      </c>
    </row>
    <row r="59" spans="2:4" x14ac:dyDescent="0.25">
      <c r="B59">
        <v>26</v>
      </c>
      <c r="D59">
        <f t="shared" si="2"/>
        <v>0.98850541960013694</v>
      </c>
    </row>
    <row r="60" spans="2:4" x14ac:dyDescent="0.25">
      <c r="B60">
        <v>27</v>
      </c>
      <c r="D60">
        <f t="shared" si="2"/>
        <v>0.98930482212873827</v>
      </c>
    </row>
    <row r="61" spans="2:4" x14ac:dyDescent="0.25">
      <c r="B61">
        <v>28</v>
      </c>
      <c r="D61">
        <f t="shared" si="2"/>
        <v>0.99005532492844595</v>
      </c>
    </row>
    <row r="62" spans="2:4" x14ac:dyDescent="0.25">
      <c r="B62">
        <v>29</v>
      </c>
      <c r="D62">
        <f t="shared" si="2"/>
        <v>0.99075958523225305</v>
      </c>
    </row>
    <row r="63" spans="2:4" x14ac:dyDescent="0.25">
      <c r="B63">
        <v>30</v>
      </c>
      <c r="D63">
        <f t="shared" si="2"/>
        <v>0.99142012785831957</v>
      </c>
    </row>
    <row r="64" spans="2:4" x14ac:dyDescent="0.25">
      <c r="B64">
        <v>31</v>
      </c>
      <c r="D64">
        <f t="shared" si="2"/>
        <v>0.99203935158838752</v>
      </c>
    </row>
    <row r="65" spans="2:4" x14ac:dyDescent="0.25">
      <c r="B65">
        <v>32</v>
      </c>
      <c r="D65">
        <f t="shared" si="2"/>
        <v>0.99261953523422797</v>
      </c>
    </row>
    <row r="66" spans="2:4" x14ac:dyDescent="0.25">
      <c r="B66">
        <v>33</v>
      </c>
      <c r="D66">
        <f t="shared" si="2"/>
        <v>0.99316284340799232</v>
      </c>
    </row>
    <row r="67" spans="2:4" x14ac:dyDescent="0.25">
      <c r="B67">
        <v>34</v>
      </c>
      <c r="D67">
        <f t="shared" si="2"/>
        <v>0.99367133201149282</v>
      </c>
    </row>
    <row r="68" spans="2:4" x14ac:dyDescent="0.25">
      <c r="B68">
        <v>35</v>
      </c>
      <c r="D68">
        <f t="shared" si="2"/>
        <v>0.99414695345863802</v>
      </c>
    </row>
    <row r="69" spans="2:4" x14ac:dyDescent="0.25">
      <c r="B69">
        <v>36</v>
      </c>
      <c r="D69">
        <f t="shared" si="2"/>
        <v>0.99459156164448681</v>
      </c>
    </row>
    <row r="70" spans="2:4" x14ac:dyDescent="0.25">
      <c r="B70">
        <v>37</v>
      </c>
      <c r="D70">
        <f t="shared" si="2"/>
        <v>0.9950069166736778</v>
      </c>
    </row>
    <row r="71" spans="2:4" x14ac:dyDescent="0.25">
      <c r="B71">
        <v>38</v>
      </c>
      <c r="D71">
        <f t="shared" si="2"/>
        <v>0.99539468936031028</v>
      </c>
    </row>
    <row r="72" spans="2:4" x14ac:dyDescent="0.25">
      <c r="B72">
        <v>39</v>
      </c>
      <c r="D72">
        <f t="shared" si="2"/>
        <v>0.99575646551072128</v>
      </c>
    </row>
    <row r="73" spans="2:4" x14ac:dyDescent="0.25">
      <c r="B73">
        <v>40</v>
      </c>
      <c r="D73">
        <f t="shared" si="2"/>
        <v>0.99609375</v>
      </c>
    </row>
    <row r="74" spans="2:4" x14ac:dyDescent="0.25">
      <c r="B74">
        <v>41</v>
      </c>
      <c r="D74">
        <f t="shared" si="2"/>
        <v>0.99640797065251296</v>
      </c>
    </row>
    <row r="75" spans="2:4" x14ac:dyDescent="0.25">
      <c r="B75">
        <v>42</v>
      </c>
      <c r="D75">
        <f t="shared" si="2"/>
        <v>0.99670048193617877</v>
      </c>
    </row>
    <row r="76" spans="2:4" x14ac:dyDescent="0.25">
      <c r="B76">
        <v>43</v>
      </c>
      <c r="D76">
        <f t="shared" si="2"/>
        <v>0.99697256847972227</v>
      </c>
    </row>
    <row r="77" spans="2:4" x14ac:dyDescent="0.25">
      <c r="B77">
        <v>44</v>
      </c>
      <c r="D77">
        <f t="shared" si="2"/>
        <v>0.99722544842165961</v>
      </c>
    </row>
    <row r="78" spans="2:4" x14ac:dyDescent="0.25">
      <c r="B78">
        <v>45</v>
      </c>
      <c r="D78">
        <f t="shared" si="2"/>
        <v>0.99746027659931369</v>
      </c>
    </row>
    <row r="79" spans="2:4" x14ac:dyDescent="0.25">
      <c r="B79">
        <v>46</v>
      </c>
      <c r="D79">
        <f t="shared" si="2"/>
        <v>0.99767814758573004</v>
      </c>
    </row>
    <row r="80" spans="2:4" x14ac:dyDescent="0.25">
      <c r="B80">
        <v>47</v>
      </c>
      <c r="D80">
        <f t="shared" si="2"/>
        <v>0.99788009858195892</v>
      </c>
    </row>
    <row r="81" spans="2:4" x14ac:dyDescent="0.25">
      <c r="B81">
        <v>48</v>
      </c>
      <c r="D81">
        <f t="shared" si="2"/>
        <v>0.99806711217178601</v>
      </c>
    </row>
    <row r="82" spans="2:4" x14ac:dyDescent="0.25">
      <c r="B82">
        <v>49</v>
      </c>
      <c r="D82">
        <f t="shared" si="2"/>
        <v>0.99824011894563236</v>
      </c>
    </row>
    <row r="83" spans="2:4" x14ac:dyDescent="0.25">
      <c r="B83">
        <v>50</v>
      </c>
      <c r="D83">
        <f t="shared" si="2"/>
        <v>0.99839999999999995</v>
      </c>
    </row>
    <row r="84" spans="2:4" x14ac:dyDescent="0.25">
      <c r="B84">
        <v>51</v>
      </c>
      <c r="D84">
        <f t="shared" si="2"/>
        <v>0.99854758931851806</v>
      </c>
    </row>
    <row r="85" spans="2:4" x14ac:dyDescent="0.25">
      <c r="B85">
        <v>52</v>
      </c>
      <c r="D85">
        <f t="shared" si="2"/>
        <v>0.99868367604033303</v>
      </c>
    </row>
    <row r="86" spans="2:4" x14ac:dyDescent="0.25">
      <c r="B86">
        <v>53</v>
      </c>
      <c r="D86">
        <f t="shared" si="2"/>
        <v>0.99880900662129946</v>
      </c>
    </row>
    <row r="87" spans="2:4" x14ac:dyDescent="0.25">
      <c r="B87">
        <v>54</v>
      </c>
      <c r="D87">
        <f t="shared" si="2"/>
        <v>0.99892428689315182</v>
      </c>
    </row>
    <row r="88" spans="2:4" x14ac:dyDescent="0.25">
      <c r="B88">
        <v>55</v>
      </c>
      <c r="D88">
        <f t="shared" si="2"/>
        <v>0.99903018402557442</v>
      </c>
    </row>
    <row r="89" spans="2:4" x14ac:dyDescent="0.25">
      <c r="B89">
        <v>56</v>
      </c>
      <c r="D89">
        <f t="shared" si="2"/>
        <v>0.99912732839584351</v>
      </c>
    </row>
    <row r="90" spans="2:4" x14ac:dyDescent="0.25">
      <c r="B90">
        <v>57</v>
      </c>
      <c r="D90">
        <f t="shared" si="2"/>
        <v>0.99921631537047995</v>
      </c>
    </row>
    <row r="91" spans="2:4" x14ac:dyDescent="0.25">
      <c r="B91">
        <v>58</v>
      </c>
      <c r="D91">
        <f t="shared" si="2"/>
        <v>0.9992977070031277</v>
      </c>
    </row>
    <row r="92" spans="2:4" x14ac:dyDescent="0.25">
      <c r="B92">
        <v>59</v>
      </c>
      <c r="D92">
        <f t="shared" si="2"/>
        <v>0.9993720336526668</v>
      </c>
    </row>
    <row r="93" spans="2:4" x14ac:dyDescent="0.25">
      <c r="B93">
        <v>60</v>
      </c>
      <c r="D93">
        <f t="shared" si="2"/>
        <v>0.99943979552536677</v>
      </c>
    </row>
    <row r="94" spans="2:4" x14ac:dyDescent="0.25">
      <c r="B94">
        <v>61</v>
      </c>
      <c r="D94">
        <f t="shared" si="2"/>
        <v>0.9995014641447012</v>
      </c>
    </row>
    <row r="95" spans="2:4" x14ac:dyDescent="0.25">
      <c r="B95">
        <v>62</v>
      </c>
      <c r="D95">
        <f t="shared" si="2"/>
        <v>0.99955748375226217</v>
      </c>
    </row>
    <row r="96" spans="2:4" x14ac:dyDescent="0.25">
      <c r="B96">
        <v>63</v>
      </c>
      <c r="D96">
        <f t="shared" si="2"/>
        <v>0.99960827264304641</v>
      </c>
    </row>
    <row r="97" spans="2:4" x14ac:dyDescent="0.25">
      <c r="B97">
        <v>64</v>
      </c>
      <c r="D97">
        <f t="shared" si="2"/>
        <v>0.99965422443822138</v>
      </c>
    </row>
    <row r="98" spans="2:4" x14ac:dyDescent="0.25">
      <c r="B98">
        <v>65</v>
      </c>
      <c r="D98">
        <f t="shared" si="2"/>
        <v>0.99969570929833051</v>
      </c>
    </row>
    <row r="99" spans="2:4" x14ac:dyDescent="0.25">
      <c r="B99">
        <v>66</v>
      </c>
      <c r="D99">
        <f t="shared" ref="D99:D132" si="3">1-(1/(POWER(($B$31+$B$32*$B$31)/($B$31-B99)-1,4)))</f>
        <v>0.99973307507974707</v>
      </c>
    </row>
    <row r="100" spans="2:4" x14ac:dyDescent="0.25">
      <c r="B100">
        <v>67</v>
      </c>
      <c r="D100">
        <f t="shared" si="3"/>
        <v>0.99976664843705532</v>
      </c>
    </row>
    <row r="101" spans="2:4" x14ac:dyDescent="0.25">
      <c r="B101">
        <v>68</v>
      </c>
      <c r="D101">
        <f t="shared" si="3"/>
        <v>0.99979673587390006</v>
      </c>
    </row>
    <row r="102" spans="2:4" x14ac:dyDescent="0.25">
      <c r="B102">
        <v>69</v>
      </c>
      <c r="D102">
        <f t="shared" si="3"/>
        <v>0.99982362474472797</v>
      </c>
    </row>
    <row r="103" spans="2:4" x14ac:dyDescent="0.25">
      <c r="B103">
        <v>70</v>
      </c>
      <c r="D103">
        <f t="shared" si="3"/>
        <v>0.99984758420972408</v>
      </c>
    </row>
    <row r="104" spans="2:4" x14ac:dyDescent="0.25">
      <c r="B104">
        <v>71</v>
      </c>
      <c r="D104">
        <f t="shared" si="3"/>
        <v>0.9998688661451347</v>
      </c>
    </row>
    <row r="105" spans="2:4" x14ac:dyDescent="0.25">
      <c r="B105">
        <v>72</v>
      </c>
      <c r="D105">
        <f t="shared" si="3"/>
        <v>0.99988770601106314</v>
      </c>
    </row>
    <row r="106" spans="2:4" x14ac:dyDescent="0.25">
      <c r="B106">
        <v>73</v>
      </c>
      <c r="D106">
        <f t="shared" si="3"/>
        <v>0.99990432367872584</v>
      </c>
    </row>
    <row r="107" spans="2:4" x14ac:dyDescent="0.25">
      <c r="B107">
        <v>74</v>
      </c>
      <c r="D107">
        <f t="shared" si="3"/>
        <v>0.99991892421905715</v>
      </c>
    </row>
    <row r="108" spans="2:4" x14ac:dyDescent="0.25">
      <c r="B108">
        <v>75</v>
      </c>
      <c r="D108">
        <f t="shared" si="3"/>
        <v>0.99993169865446352</v>
      </c>
    </row>
    <row r="109" spans="2:4" x14ac:dyDescent="0.25">
      <c r="B109">
        <v>76</v>
      </c>
      <c r="D109">
        <f t="shared" si="3"/>
        <v>0.99994282467544071</v>
      </c>
    </row>
    <row r="110" spans="2:4" x14ac:dyDescent="0.25">
      <c r="B110">
        <v>77</v>
      </c>
      <c r="D110">
        <f t="shared" si="3"/>
        <v>0.99995246732368592</v>
      </c>
    </row>
    <row r="111" spans="2:4" x14ac:dyDescent="0.25">
      <c r="B111">
        <v>78</v>
      </c>
      <c r="D111">
        <f t="shared" si="3"/>
        <v>0.99996077964325847</v>
      </c>
    </row>
    <row r="112" spans="2:4" x14ac:dyDescent="0.25">
      <c r="B112">
        <v>79</v>
      </c>
      <c r="D112">
        <f t="shared" si="3"/>
        <v>0.99996790330126917</v>
      </c>
    </row>
    <row r="113" spans="2:4" x14ac:dyDescent="0.25">
      <c r="B113">
        <v>80</v>
      </c>
      <c r="D113">
        <f t="shared" si="3"/>
        <v>0.99997396917950854</v>
      </c>
    </row>
    <row r="114" spans="2:4" x14ac:dyDescent="0.25">
      <c r="B114">
        <v>81</v>
      </c>
      <c r="D114">
        <f t="shared" si="3"/>
        <v>0.99997909793835738</v>
      </c>
    </row>
    <row r="115" spans="2:4" x14ac:dyDescent="0.25">
      <c r="B115">
        <v>82</v>
      </c>
      <c r="D115">
        <f t="shared" si="3"/>
        <v>0.9999834005542575</v>
      </c>
    </row>
    <row r="116" spans="2:4" x14ac:dyDescent="0.25">
      <c r="B116">
        <v>83</v>
      </c>
      <c r="D116">
        <f t="shared" si="3"/>
        <v>0.99998697883196463</v>
      </c>
    </row>
    <row r="117" spans="2:4" x14ac:dyDescent="0.25">
      <c r="B117">
        <v>84</v>
      </c>
      <c r="D117">
        <f t="shared" si="3"/>
        <v>0.99998992589274205</v>
      </c>
    </row>
    <row r="118" spans="2:4" x14ac:dyDescent="0.25">
      <c r="B118">
        <v>85</v>
      </c>
      <c r="D118">
        <f t="shared" si="3"/>
        <v>0.99999232663960524</v>
      </c>
    </row>
    <row r="119" spans="2:4" x14ac:dyDescent="0.25">
      <c r="B119">
        <v>86</v>
      </c>
      <c r="D119">
        <f t="shared" si="3"/>
        <v>0.99999425820067112</v>
      </c>
    </row>
    <row r="120" spans="2:4" x14ac:dyDescent="0.25">
      <c r="B120">
        <v>87</v>
      </c>
      <c r="D120">
        <f t="shared" si="3"/>
        <v>0.99999579035161679</v>
      </c>
    </row>
    <row r="121" spans="2:4" x14ac:dyDescent="0.25">
      <c r="B121">
        <v>88</v>
      </c>
      <c r="D121">
        <f t="shared" si="3"/>
        <v>0.99999698591820985</v>
      </c>
    </row>
    <row r="122" spans="2:4" x14ac:dyDescent="0.25">
      <c r="B122">
        <v>89</v>
      </c>
      <c r="D122">
        <f t="shared" si="3"/>
        <v>0.99999790115982046</v>
      </c>
    </row>
    <row r="123" spans="2:4" x14ac:dyDescent="0.25">
      <c r="B123">
        <v>90</v>
      </c>
      <c r="D123">
        <f t="shared" si="3"/>
        <v>0.99999858613478942</v>
      </c>
    </row>
    <row r="124" spans="2:4" x14ac:dyDescent="0.25">
      <c r="B124">
        <v>91</v>
      </c>
      <c r="D124">
        <f t="shared" si="3"/>
        <v>0.99999908504848245</v>
      </c>
    </row>
    <row r="125" spans="2:4" x14ac:dyDescent="0.25">
      <c r="B125">
        <v>92</v>
      </c>
      <c r="D125">
        <f t="shared" si="3"/>
        <v>0.99999943658482227</v>
      </c>
    </row>
    <row r="126" spans="2:4" x14ac:dyDescent="0.25">
      <c r="B126">
        <v>93</v>
      </c>
      <c r="D126">
        <f t="shared" si="3"/>
        <v>0.9999996742220556</v>
      </c>
    </row>
    <row r="127" spans="2:4" x14ac:dyDescent="0.25">
      <c r="B127">
        <v>94</v>
      </c>
      <c r="D127">
        <f t="shared" si="3"/>
        <v>0.99999982653347441</v>
      </c>
    </row>
    <row r="128" spans="2:4" x14ac:dyDescent="0.25">
      <c r="B128">
        <v>95</v>
      </c>
      <c r="D128">
        <f t="shared" si="3"/>
        <v>0.99999991747378003</v>
      </c>
    </row>
    <row r="129" spans="2:4" x14ac:dyDescent="0.25">
      <c r="B129">
        <v>96</v>
      </c>
      <c r="D129">
        <f t="shared" si="3"/>
        <v>0.9999999666517444</v>
      </c>
    </row>
    <row r="130" spans="2:4" x14ac:dyDescent="0.25">
      <c r="B130">
        <v>97</v>
      </c>
      <c r="D130">
        <f t="shared" si="3"/>
        <v>0.99999998958979641</v>
      </c>
    </row>
    <row r="131" spans="2:4" x14ac:dyDescent="0.25">
      <c r="B131">
        <v>98</v>
      </c>
      <c r="D131">
        <f t="shared" si="3"/>
        <v>0.99999999797112671</v>
      </c>
    </row>
    <row r="132" spans="2:4" x14ac:dyDescent="0.25">
      <c r="B132">
        <v>99</v>
      </c>
      <c r="D132">
        <f t="shared" si="3"/>
        <v>0.99999999987488331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2017-07-30T14:14:08Z</dcterms:modified>
</cp:coreProperties>
</file>