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Trunda_Otakar\Documents\Visual Studio 2017\Projects\PADD\testing\results\"/>
    </mc:Choice>
  </mc:AlternateContent>
  <bookViews>
    <workbookView xWindow="0" yWindow="0" windowWidth="28800" windowHeight="12435" activeTab="1" xr2:uid="{00000000-000D-0000-FFFF-FFFF00000000}"/>
  </bookViews>
  <sheets>
    <sheet name="Sheet2" sheetId="3" r:id="rId1"/>
    <sheet name="NN" sheetId="1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<sst xmlns="http://schemas.openxmlformats.org/spreadsheetml/2006/main" count="439" uniqueCount="56">
  <si>
    <t>blocks</t>
  </si>
  <si>
    <t>probBLOCKS-10-0.sas</t>
  </si>
  <si>
    <t>A*+Wintelect Red-Black Tree Heap</t>
  </si>
  <si>
    <t>Neural net heuristic</t>
  </si>
  <si>
    <t>probBLOCKS-5-0.sas</t>
  </si>
  <si>
    <t>probBLOCKS-13-1.sas</t>
  </si>
  <si>
    <t>probBLOCKS-8-0.sas</t>
  </si>
  <si>
    <t>probBLOCKS-14-0.sas</t>
  </si>
  <si>
    <t>probBLOCKS-8-1.sas</t>
  </si>
  <si>
    <t>probBLOCKS-14-1.sas</t>
  </si>
  <si>
    <t>probBLOCKS-8-2.sas</t>
  </si>
  <si>
    <t>probBLOCKS-15-0.sas</t>
  </si>
  <si>
    <t>probBLOCKS-9-0.sas</t>
  </si>
  <si>
    <t>probBLOCKS-15-1.sas</t>
  </si>
  <si>
    <t>probBLOCKS-9-1.sas</t>
  </si>
  <si>
    <t>probBLOCKS-16-1.sas</t>
  </si>
  <si>
    <t>probBLOCKS-9-2.sas</t>
  </si>
  <si>
    <t>probBLOCKS-16-2.sas</t>
  </si>
  <si>
    <t>probBLOCKS-17-0.sas</t>
  </si>
  <si>
    <t>probBLOCKS-4-0.sas</t>
  </si>
  <si>
    <t>probBLOCKS-4-1.sas</t>
  </si>
  <si>
    <t>probBLOCKS-10-1.sas</t>
  </si>
  <si>
    <t>probBLOCKS-5-1.sas</t>
  </si>
  <si>
    <t>probBLOCKS-4-2.sas</t>
  </si>
  <si>
    <t>probBLOCKS-10-2.sas</t>
  </si>
  <si>
    <t>probBLOCKS-5-2.sas</t>
  </si>
  <si>
    <t>probBLOCKS-11-0.sas</t>
  </si>
  <si>
    <t>probBLOCKS-6-0.sas</t>
  </si>
  <si>
    <t>probBLOCKS-11-1.sas</t>
  </si>
  <si>
    <t>probBLOCKS-6-1.sas</t>
  </si>
  <si>
    <t>probBLOCKS-11-2.sas</t>
  </si>
  <si>
    <t>probBLOCKS-6-2.sas</t>
  </si>
  <si>
    <t>probBLOCKS-12-0.sas</t>
  </si>
  <si>
    <t>probBLOCKS-7-0.sas</t>
  </si>
  <si>
    <t>probBLOCKS-12-1.sas</t>
  </si>
  <si>
    <t>probBLOCKS-7-1.sas</t>
  </si>
  <si>
    <t>probBLOCKS-13-0.sas</t>
  </si>
  <si>
    <t>probBLOCKS-7-2.sas</t>
  </si>
  <si>
    <t>Fast Forward heuristic</t>
  </si>
  <si>
    <t>domain</t>
  </si>
  <si>
    <t>problem</t>
  </si>
  <si>
    <t>heap</t>
  </si>
  <si>
    <t>heuristic</t>
  </si>
  <si>
    <t>secs.</t>
  </si>
  <si>
    <t>solved</t>
  </si>
  <si>
    <t>planLength</t>
  </si>
  <si>
    <t>expansions</t>
  </si>
  <si>
    <t>min. heur</t>
  </si>
  <si>
    <t>avg. Heur.</t>
  </si>
  <si>
    <t>ID</t>
  </si>
  <si>
    <t>Row Labels</t>
  </si>
  <si>
    <t>Grand Total</t>
  </si>
  <si>
    <t>(All)</t>
  </si>
  <si>
    <t>NN+RandomWalks</t>
  </si>
  <si>
    <t>Count of ID</t>
  </si>
  <si>
    <t>Blind heur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</si>
</sst>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ta" refreshedDate="43038.467426620373" createdVersion="5" refreshedVersion="5" minRefreshableVersion="3" recordCount="105" xr:uid="{00000000-000A-0000-FFFF-FFFF12000000}">
  <cacheSource type="worksheet">
    <worksheetSource name="Table2"/>
  </cacheSource>
  <cacheFields count="11">
    <cacheField name="ID" numFmtId="0">
      <sharedItems containsSemiMixedTypes="0" containsString="0" containsNumber="1" containsInteger="1" minValue="1" maxValue="105"/>
    </cacheField>
    <cacheField name="domain" numFmtId="0">
      <sharedItems/>
    </cacheField>
    <cacheField name="problem" numFmtId="0">
      <sharedItems/>
    </cacheField>
    <cacheField name="heap" numFmtId="0">
      <sharedItems/>
    </cacheField>
    <cacheField name="heuristic" numFmtId="0">
      <sharedItems count="3">
        <s v="Neural net heuristic"/>
        <s v="Fast Forward heuristic"/>
        <s v="NN+RandomWalks"/>
      </sharedItems>
    </cacheField>
    <cacheField name="secs." numFmtId="0">
      <sharedItems containsSemiMixedTypes="0" containsString="0" containsNumber="1" containsInteger="1" minValue="0" maxValue="1800"/>
    </cacheField>
    <cacheField name="expansions" numFmtId="0">
      <sharedItems containsSemiMixedTypes="0" containsString="0" containsNumber="1" containsInteger="1" minValue="77" maxValue="4090490"/>
    </cacheField>
    <cacheField name="solved" numFmtId="0">
      <sharedItems count="2">
        <b v="0"/>
        <b v="1"/>
      </sharedItems>
    </cacheField>
    <cacheField name="planLength" numFmtId="0">
      <sharedItems containsSemiMixedTypes="0" containsString="0" containsNumber="1" containsInteger="1" minValue="-1" maxValue="56"/>
    </cacheField>
    <cacheField name="min. heur" numFmtId="0">
      <sharedItems containsSemiMixedTypes="0" containsString="0" containsNumber="1" minValue="0" maxValue="33"/>
    </cacheField>
    <cacheField name="avg. Heur." numFmtId="0">
      <sharedItems containsSemiMixedTypes="0" containsString="0" containsNumber="1" minValue="0" maxValue="60.723664865003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n v="1"/>
    <s v="blocks"/>
    <s v="probBLOCKS-10-0.sas"/>
    <s v="A*+Wintelect Red-Black Tree Heap"/>
    <x v="0"/>
    <n v="1800"/>
    <n v="3901832"/>
    <x v="0"/>
    <n v="-1"/>
    <n v="3.4264211654663099"/>
    <n v="3.4454519597500499"/>
  </r>
  <r>
    <n v="2"/>
    <s v="blocks"/>
    <s v="probBLOCKS-5-0.sas"/>
    <s v="A*+Wintelect Red-Black Tree Heap"/>
    <x v="0"/>
    <n v="0"/>
    <n v="658"/>
    <x v="1"/>
    <n v="12"/>
    <n v="1.4891116619110101"/>
    <n v="4.3161966351564498"/>
  </r>
  <r>
    <n v="3"/>
    <s v="blocks"/>
    <s v="probBLOCKS-13-1.sas"/>
    <s v="A*+Wintelect Red-Black Tree Heap"/>
    <x v="0"/>
    <n v="1800"/>
    <n v="2709772"/>
    <x v="0"/>
    <n v="-1"/>
    <n v="3.1580018997192401"/>
    <n v="3.18147956700223"/>
  </r>
  <r>
    <n v="4"/>
    <s v="blocks"/>
    <s v="probBLOCKS-8-0.sas"/>
    <s v="A*+Wintelect Red-Black Tree Heap"/>
    <x v="0"/>
    <n v="324"/>
    <n v="671314"/>
    <x v="1"/>
    <n v="18"/>
    <n v="2.1509497165679901"/>
    <n v="3.7074535889002398"/>
  </r>
  <r>
    <n v="5"/>
    <s v="blocks"/>
    <s v="probBLOCKS-14-0.sas"/>
    <s v="A*+Wintelect Red-Black Tree Heap"/>
    <x v="0"/>
    <n v="1800"/>
    <n v="2253256"/>
    <x v="0"/>
    <n v="-1"/>
    <n v="3.04514479637146"/>
    <n v="3.0700966182110401"/>
  </r>
  <r>
    <n v="6"/>
    <s v="blocks"/>
    <s v="probBLOCKS-8-1.sas"/>
    <s v="A*+Wintelect Red-Black Tree Heap"/>
    <x v="0"/>
    <n v="332"/>
    <n v="693996"/>
    <x v="1"/>
    <n v="20"/>
    <n v="2.1509497165679901"/>
    <n v="3.70620317478771"/>
  </r>
  <r>
    <n v="7"/>
    <s v="blocks"/>
    <s v="probBLOCKS-14-1.sas"/>
    <s v="A*+Wintelect Red-Black Tree Heap"/>
    <x v="0"/>
    <n v="1800"/>
    <n v="2264553"/>
    <x v="0"/>
    <n v="-1"/>
    <n v="3.0472900867462198"/>
    <n v="3.0744131344618801"/>
  </r>
  <r>
    <n v="8"/>
    <s v="blocks"/>
    <s v="probBLOCKS-8-2.sas"/>
    <s v="A*+Wintelect Red-Black Tree Heap"/>
    <x v="0"/>
    <n v="500"/>
    <n v="561280"/>
    <x v="1"/>
    <n v="16"/>
    <n v="2.1509497165679901"/>
    <n v="3.71090718135174"/>
  </r>
  <r>
    <n v="9"/>
    <s v="blocks"/>
    <s v="probBLOCKS-15-0.sas"/>
    <s v="A*+Wintelect Red-Black Tree Heap"/>
    <x v="0"/>
    <n v="1800"/>
    <n v="2010699"/>
    <x v="0"/>
    <n v="-1"/>
    <n v="2.92509865760803"/>
    <n v="2.9540044018515901"/>
  </r>
  <r>
    <n v="10"/>
    <s v="blocks"/>
    <s v="probBLOCKS-9-0.sas"/>
    <s v="A*+Wintelect Red-Black Tree Heap"/>
    <x v="0"/>
    <n v="1800"/>
    <n v="3527403"/>
    <x v="0"/>
    <n v="-1"/>
    <n v="3.4959483146667498"/>
    <n v="3.5295335326421098"/>
  </r>
  <r>
    <n v="11"/>
    <s v="blocks"/>
    <s v="probBLOCKS-15-1.sas"/>
    <s v="A*+Wintelect Red-Black Tree Heap"/>
    <x v="0"/>
    <n v="1800"/>
    <n v="1904346"/>
    <x v="0"/>
    <n v="-1"/>
    <n v="2.9255275726318399"/>
    <n v="2.9473231425642301"/>
  </r>
  <r>
    <n v="12"/>
    <s v="blocks"/>
    <s v="probBLOCKS-9-1.sas"/>
    <s v="A*+Wintelect Red-Black Tree Heap"/>
    <x v="0"/>
    <n v="1800"/>
    <n v="3645181"/>
    <x v="0"/>
    <n v="-1"/>
    <n v="3.49466109275818"/>
    <n v="3.5289293869798501"/>
  </r>
  <r>
    <n v="13"/>
    <s v="blocks"/>
    <s v="probBLOCKS-16-1.sas"/>
    <s v="A*+Wintelect Red-Black Tree Heap"/>
    <x v="0"/>
    <n v="1800"/>
    <n v="1524406"/>
    <x v="0"/>
    <n v="-1"/>
    <n v="2.79357242584229"/>
    <n v="2.8162208533573501"/>
  </r>
  <r>
    <n v="14"/>
    <s v="blocks"/>
    <s v="probBLOCKS-9-2.sas"/>
    <s v="A*+Wintelect Red-Black Tree Heap"/>
    <x v="0"/>
    <n v="1800"/>
    <n v="3647648"/>
    <x v="0"/>
    <n v="-1"/>
    <n v="3.49466109275818"/>
    <n v="3.52902836280655"/>
  </r>
  <r>
    <n v="15"/>
    <s v="blocks"/>
    <s v="probBLOCKS-16-2.sas"/>
    <s v="A*+Wintelect Red-Black Tree Heap"/>
    <x v="0"/>
    <n v="1800"/>
    <n v="1540856"/>
    <x v="0"/>
    <n v="-1"/>
    <n v="2.7918562889099099"/>
    <n v="2.8142989492808801"/>
  </r>
  <r>
    <n v="16"/>
    <s v="blocks"/>
    <s v="probBLOCKS-17-0.sas"/>
    <s v="A*+Wintelect Red-Black Tree Heap"/>
    <x v="0"/>
    <n v="1800"/>
    <n v="1633175"/>
    <x v="0"/>
    <n v="-1"/>
    <n v="2.6505656242370601"/>
    <n v="2.6810830280804701"/>
  </r>
  <r>
    <n v="17"/>
    <s v="blocks"/>
    <s v="probBLOCKS-4-0.sas"/>
    <s v="A*+Wintelect Red-Black Tree Heap"/>
    <x v="0"/>
    <n v="0"/>
    <n v="132"/>
    <x v="1"/>
    <n v="6"/>
    <n v="1.8978960514068599"/>
    <n v="3.8926956653595002"/>
  </r>
  <r>
    <n v="18"/>
    <s v="blocks"/>
    <s v="probBLOCKS-4-1.sas"/>
    <s v="A*+Wintelect Red-Black Tree Heap"/>
    <x v="0"/>
    <n v="0"/>
    <n v="77"/>
    <x v="1"/>
    <n v="10"/>
    <n v="1.8978960514068599"/>
    <n v="3.8363766341373799"/>
  </r>
  <r>
    <n v="19"/>
    <s v="blocks"/>
    <s v="probBLOCKS-10-1.sas"/>
    <s v="A*+Wintelect Red-Black Tree Heap"/>
    <x v="0"/>
    <n v="1800"/>
    <n v="3991979"/>
    <x v="0"/>
    <n v="-1"/>
    <n v="3.4277083873748802"/>
    <n v="3.4461123386007499"/>
  </r>
  <r>
    <n v="20"/>
    <s v="blocks"/>
    <s v="probBLOCKS-5-1.sas"/>
    <s v="A*+Wintelect Red-Black Tree Heap"/>
    <x v="0"/>
    <n v="0"/>
    <n v="705"/>
    <x v="1"/>
    <n v="10"/>
    <n v="1.4891116619110101"/>
    <n v="4.31788575786811"/>
  </r>
  <r>
    <n v="21"/>
    <s v="blocks"/>
    <s v="probBLOCKS-4-2.sas"/>
    <s v="A*+Wintelect Red-Black Tree Heap"/>
    <x v="0"/>
    <n v="0"/>
    <n v="114"/>
    <x v="1"/>
    <n v="6"/>
    <n v="1.8978960514068599"/>
    <n v="3.8792505937464101"/>
  </r>
  <r>
    <n v="22"/>
    <s v="blocks"/>
    <s v="probBLOCKS-10-2.sas"/>
    <s v="A*+Wintelect Red-Black Tree Heap"/>
    <x v="0"/>
    <n v="1800"/>
    <n v="4079833"/>
    <x v="0"/>
    <n v="-1"/>
    <n v="3.4272792339325"/>
    <n v="3.44556103663778"/>
  </r>
  <r>
    <n v="23"/>
    <s v="blocks"/>
    <s v="probBLOCKS-5-2.sas"/>
    <s v="A*+Wintelect Red-Black Tree Heap"/>
    <x v="0"/>
    <n v="0"/>
    <n v="874"/>
    <x v="1"/>
    <n v="16"/>
    <n v="1.4891116619110101"/>
    <n v="4.3278852821699303"/>
  </r>
  <r>
    <n v="24"/>
    <s v="blocks"/>
    <s v="probBLOCKS-11-0.sas"/>
    <s v="A*+Wintelect Red-Black Tree Heap"/>
    <x v="0"/>
    <n v="1800"/>
    <n v="3530835"/>
    <x v="0"/>
    <n v="-1"/>
    <n v="3.3475661277771001"/>
    <n v="3.3690140640677102"/>
  </r>
  <r>
    <n v="25"/>
    <s v="blocks"/>
    <s v="probBLOCKS-6-0.sas"/>
    <s v="A*+Wintelect Red-Black Tree Heap"/>
    <x v="0"/>
    <n v="0"/>
    <n v="2926"/>
    <x v="1"/>
    <n v="12"/>
    <n v="1.1393902301788299"/>
    <n v="4.4832947600726101"/>
  </r>
  <r>
    <n v="26"/>
    <s v="blocks"/>
    <s v="probBLOCKS-11-1.sas"/>
    <s v="A*+Wintelect Red-Black Tree Heap"/>
    <x v="0"/>
    <n v="1800"/>
    <n v="3605482"/>
    <x v="0"/>
    <n v="-1"/>
    <n v="3.3484241962432901"/>
    <n v="3.3694037920101301"/>
  </r>
  <r>
    <n v="27"/>
    <s v="blocks"/>
    <s v="probBLOCKS-6-1.sas"/>
    <s v="A*+Wintelect Red-Black Tree Heap"/>
    <x v="0"/>
    <n v="1"/>
    <n v="5516"/>
    <x v="1"/>
    <n v="10"/>
    <n v="1.1393902301788299"/>
    <n v="4.4904031984397097"/>
  </r>
  <r>
    <n v="28"/>
    <s v="blocks"/>
    <s v="probBLOCKS-11-2.sas"/>
    <s v="A*+Wintelect Red-Black Tree Heap"/>
    <x v="0"/>
    <n v="1800"/>
    <n v="3567869"/>
    <x v="0"/>
    <n v="-1"/>
    <n v="3.3484241962432901"/>
    <n v="3.3694698110481101"/>
  </r>
  <r>
    <n v="29"/>
    <s v="blocks"/>
    <s v="probBLOCKS-6-2.sas"/>
    <s v="A*+Wintelect Red-Black Tree Heap"/>
    <x v="0"/>
    <n v="2"/>
    <n v="7342"/>
    <x v="1"/>
    <n v="20"/>
    <n v="1.1393902301788299"/>
    <n v="4.4964689482253499"/>
  </r>
  <r>
    <n v="30"/>
    <s v="blocks"/>
    <s v="probBLOCKS-12-0.sas"/>
    <s v="A*+Wintelect Red-Black Tree Heap"/>
    <x v="0"/>
    <n v="1800"/>
    <n v="3176382"/>
    <x v="0"/>
    <n v="-1"/>
    <n v="3.2576646804809601"/>
    <n v="3.2802064280751999"/>
  </r>
  <r>
    <n v="31"/>
    <s v="blocks"/>
    <s v="probBLOCKS-7-0.sas"/>
    <s v="A*+Wintelect Red-Black Tree Heap"/>
    <x v="0"/>
    <n v="15"/>
    <n v="45313"/>
    <x v="1"/>
    <n v="20"/>
    <n v="0.94649481773376498"/>
    <n v="3.93668715771694"/>
  </r>
  <r>
    <n v="32"/>
    <s v="blocks"/>
    <s v="probBLOCKS-12-1.sas"/>
    <s v="A*+Wintelect Red-Black Tree Heap"/>
    <x v="0"/>
    <n v="1800"/>
    <n v="3286729"/>
    <x v="0"/>
    <n v="-1"/>
    <n v="3.2572355270385698"/>
    <n v="3.2828714821199299"/>
  </r>
  <r>
    <n v="33"/>
    <s v="blocks"/>
    <s v="probBLOCKS-7-1.sas"/>
    <s v="A*+Wintelect Red-Black Tree Heap"/>
    <x v="0"/>
    <n v="26"/>
    <n v="63879"/>
    <x v="1"/>
    <n v="22"/>
    <n v="0.94649481773376498"/>
    <n v="3.9293457283894302"/>
  </r>
  <r>
    <n v="34"/>
    <s v="blocks"/>
    <s v="probBLOCKS-13-0.sas"/>
    <s v="A*+Wintelect Red-Black Tree Heap"/>
    <x v="0"/>
    <n v="1800"/>
    <n v="2830303"/>
    <x v="0"/>
    <n v="-1"/>
    <n v="3.1575729846954301"/>
    <n v="3.18159391581213"/>
  </r>
  <r>
    <n v="35"/>
    <s v="blocks"/>
    <s v="probBLOCKS-7-2.sas"/>
    <s v="A*+Wintelect Red-Black Tree Heap"/>
    <x v="0"/>
    <n v="19"/>
    <n v="54368"/>
    <x v="1"/>
    <n v="20"/>
    <n v="0.94649481773376498"/>
    <n v="3.9329545827265"/>
  </r>
  <r>
    <n v="36"/>
    <s v="blocks"/>
    <s v="probBLOCKS-10-0.sas"/>
    <s v="A*+Wintelect Red-Black Tree Heap"/>
    <x v="1"/>
    <n v="78"/>
    <n v="202836"/>
    <x v="1"/>
    <n v="48"/>
    <n v="0"/>
    <n v="35.513749504608697"/>
  </r>
  <r>
    <n v="37"/>
    <s v="blocks"/>
    <s v="probBLOCKS-5-0.sas"/>
    <s v="A*+Wintelect Red-Black Tree Heap"/>
    <x v="1"/>
    <n v="0"/>
    <n v="142"/>
    <x v="1"/>
    <n v="22"/>
    <n v="0"/>
    <n v="16.948717948717899"/>
  </r>
  <r>
    <n v="38"/>
    <s v="blocks"/>
    <s v="probBLOCKS-13-1.sas"/>
    <s v="A*+Wintelect Red-Black Tree Heap"/>
    <x v="1"/>
    <n v="1800"/>
    <n v="2235474"/>
    <x v="0"/>
    <n v="-1"/>
    <n v="19"/>
    <n v="47.194809487890701"/>
  </r>
  <r>
    <n v="39"/>
    <s v="blocks"/>
    <s v="probBLOCKS-8-0.sas"/>
    <s v="A*+Wintelect Red-Black Tree Heap"/>
    <x v="1"/>
    <n v="1"/>
    <n v="5789"/>
    <x v="1"/>
    <n v="36"/>
    <n v="0"/>
    <n v="29.356558283565601"/>
  </r>
  <r>
    <n v="40"/>
    <s v="blocks"/>
    <s v="probBLOCKS-14-0.sas"/>
    <s v="A*+Wintelect Red-Black Tree Heap"/>
    <x v="1"/>
    <n v="1800"/>
    <n v="1851032"/>
    <x v="0"/>
    <n v="-1"/>
    <n v="16"/>
    <n v="46.3446482599375"/>
  </r>
  <r>
    <n v="41"/>
    <s v="blocks"/>
    <s v="probBLOCKS-8-1.sas"/>
    <s v="A*+Wintelect Red-Black Tree Heap"/>
    <x v="1"/>
    <n v="35"/>
    <n v="124961"/>
    <x v="1"/>
    <n v="32"/>
    <n v="0"/>
    <n v="28.864740268998599"/>
  </r>
  <r>
    <n v="42"/>
    <s v="blocks"/>
    <s v="probBLOCKS-14-1.sas"/>
    <s v="A*+Wintelect Red-Black Tree Heap"/>
    <x v="1"/>
    <n v="1800"/>
    <n v="1684696"/>
    <x v="0"/>
    <n v="-1"/>
    <n v="21"/>
    <n v="49.770904747477502"/>
  </r>
  <r>
    <n v="43"/>
    <s v="blocks"/>
    <s v="probBLOCKS-8-2.sas"/>
    <s v="A*+Wintelect Red-Black Tree Heap"/>
    <x v="1"/>
    <n v="0"/>
    <n v="2402"/>
    <x v="1"/>
    <n v="26"/>
    <n v="0"/>
    <n v="28.485457429931301"/>
  </r>
  <r>
    <n v="44"/>
    <s v="blocks"/>
    <s v="probBLOCKS-15-0.sas"/>
    <s v="A*+Wintelect Red-Black Tree Heap"/>
    <x v="1"/>
    <n v="1800"/>
    <n v="1503568"/>
    <x v="0"/>
    <n v="-1"/>
    <n v="22"/>
    <n v="49.917929695217801"/>
  </r>
  <r>
    <n v="45"/>
    <s v="blocks"/>
    <s v="probBLOCKS-9-0.sas"/>
    <s v="A*+Wintelect Red-Black Tree Heap"/>
    <x v="1"/>
    <n v="572"/>
    <n v="1538534"/>
    <x v="1"/>
    <n v="48"/>
    <n v="0"/>
    <n v="33.039328229462903"/>
  </r>
  <r>
    <n v="46"/>
    <s v="blocks"/>
    <s v="probBLOCKS-15-1.sas"/>
    <s v="A*+Wintelect Red-Black Tree Heap"/>
    <x v="1"/>
    <n v="1800"/>
    <n v="1698065"/>
    <x v="0"/>
    <n v="-1"/>
    <n v="27"/>
    <n v="56.432226575903599"/>
  </r>
  <r>
    <n v="47"/>
    <s v="blocks"/>
    <s v="probBLOCKS-9-1.sas"/>
    <s v="A*+Wintelect Red-Black Tree Heap"/>
    <x v="1"/>
    <n v="177"/>
    <n v="525498"/>
    <x v="1"/>
    <n v="46"/>
    <n v="0"/>
    <n v="33.277892142513203"/>
  </r>
  <r>
    <n v="48"/>
    <s v="blocks"/>
    <s v="probBLOCKS-16-1.sas"/>
    <s v="A*+Wintelect Red-Black Tree Heap"/>
    <x v="1"/>
    <n v="1800"/>
    <n v="1326956"/>
    <x v="0"/>
    <n v="-1"/>
    <n v="28"/>
    <n v="57.8402084920479"/>
  </r>
  <r>
    <n v="49"/>
    <s v="blocks"/>
    <s v="probBLOCKS-9-2.sas"/>
    <s v="A*+Wintelect Red-Black Tree Heap"/>
    <x v="1"/>
    <n v="2"/>
    <n v="9214"/>
    <x v="1"/>
    <n v="40"/>
    <n v="0"/>
    <n v="32.887706524782999"/>
  </r>
  <r>
    <n v="50"/>
    <s v="blocks"/>
    <s v="probBLOCKS-16-2.sas"/>
    <s v="A*+Wintelect Red-Black Tree Heap"/>
    <x v="1"/>
    <n v="1800"/>
    <n v="1361095"/>
    <x v="0"/>
    <n v="-1"/>
    <n v="16"/>
    <n v="54.708420238616803"/>
  </r>
  <r>
    <n v="51"/>
    <s v="blocks"/>
    <s v="probBLOCKS-17-0.sas"/>
    <s v="A*+Wintelect Red-Black Tree Heap"/>
    <x v="1"/>
    <n v="1800"/>
    <n v="1183646"/>
    <x v="0"/>
    <n v="-1"/>
    <n v="33"/>
    <n v="60.723664865003997"/>
  </r>
  <r>
    <n v="52"/>
    <s v="blocks"/>
    <s v="probBLOCKS-4-0.sas"/>
    <s v="A*+Wintelect Red-Black Tree Heap"/>
    <x v="1"/>
    <n v="0"/>
    <n v="77"/>
    <x v="1"/>
    <n v="10"/>
    <n v="0"/>
    <n v="12.2205882352941"/>
  </r>
  <r>
    <n v="53"/>
    <s v="blocks"/>
    <s v="probBLOCKS-4-1.sas"/>
    <s v="A*+Wintelect Red-Black Tree Heap"/>
    <x v="1"/>
    <n v="0"/>
    <n v="102"/>
    <x v="1"/>
    <n v="20"/>
    <n v="0"/>
    <n v="11.884210526315799"/>
  </r>
  <r>
    <n v="54"/>
    <s v="blocks"/>
    <s v="probBLOCKS-10-1.sas"/>
    <s v="A*+Wintelect Red-Black Tree Heap"/>
    <x v="1"/>
    <n v="668"/>
    <n v="1537372"/>
    <x v="1"/>
    <n v="46"/>
    <n v="0"/>
    <n v="36.343128945534502"/>
  </r>
  <r>
    <n v="55"/>
    <s v="blocks"/>
    <s v="probBLOCKS-5-1.sas"/>
    <s v="A*+Wintelect Red-Black Tree Heap"/>
    <x v="1"/>
    <n v="0"/>
    <n v="626"/>
    <x v="1"/>
    <n v="28"/>
    <n v="0"/>
    <n v="16.6103448275862"/>
  </r>
  <r>
    <n v="56"/>
    <s v="blocks"/>
    <s v="probBLOCKS-4-2.sas"/>
    <s v="A*+Wintelect Red-Black Tree Heap"/>
    <x v="1"/>
    <n v="0"/>
    <n v="92"/>
    <x v="1"/>
    <n v="14"/>
    <n v="0"/>
    <n v="11.953488372093"/>
  </r>
  <r>
    <n v="57"/>
    <s v="blocks"/>
    <s v="probBLOCKS-10-2.sas"/>
    <s v="A*+Wintelect Red-Black Tree Heap"/>
    <x v="1"/>
    <n v="1800"/>
    <n v="3654608"/>
    <x v="0"/>
    <n v="-1"/>
    <n v="7"/>
    <n v="36.285991349665501"/>
  </r>
  <r>
    <n v="58"/>
    <s v="blocks"/>
    <s v="probBLOCKS-5-2.sas"/>
    <s v="A*+Wintelect Red-Black Tree Heap"/>
    <x v="1"/>
    <n v="0"/>
    <n v="717"/>
    <x v="1"/>
    <n v="26"/>
    <n v="0"/>
    <n v="16.6038291605302"/>
  </r>
  <r>
    <n v="59"/>
    <s v="blocks"/>
    <s v="probBLOCKS-11-0.sas"/>
    <s v="A*+Wintelect Red-Black Tree Heap"/>
    <x v="1"/>
    <n v="1800"/>
    <n v="3115501"/>
    <x v="0"/>
    <n v="-1"/>
    <n v="4"/>
    <n v="38.814496695132398"/>
  </r>
  <r>
    <n v="60"/>
    <s v="blocks"/>
    <s v="probBLOCKS-6-0.sas"/>
    <s v="A*+Wintelect Red-Black Tree Heap"/>
    <x v="1"/>
    <n v="0"/>
    <n v="440"/>
    <x v="1"/>
    <n v="24"/>
    <n v="0"/>
    <n v="22.2"/>
  </r>
  <r>
    <n v="61"/>
    <s v="blocks"/>
    <s v="probBLOCKS-11-1.sas"/>
    <s v="A*+Wintelect Red-Black Tree Heap"/>
    <x v="1"/>
    <n v="1800"/>
    <n v="3047702"/>
    <x v="0"/>
    <n v="-1"/>
    <n v="5"/>
    <n v="39.226624249887898"/>
  </r>
  <r>
    <n v="62"/>
    <s v="blocks"/>
    <s v="probBLOCKS-6-1.sas"/>
    <s v="A*+Wintelect Red-Black Tree Heap"/>
    <x v="1"/>
    <n v="0"/>
    <n v="2696"/>
    <x v="1"/>
    <n v="26"/>
    <n v="0"/>
    <n v="21.806198166739399"/>
  </r>
  <r>
    <n v="63"/>
    <s v="blocks"/>
    <s v="probBLOCKS-11-2.sas"/>
    <s v="A*+Wintelect Red-Black Tree Heap"/>
    <x v="1"/>
    <n v="540"/>
    <n v="1059385"/>
    <x v="1"/>
    <n v="48"/>
    <n v="0"/>
    <n v="39.441208083857902"/>
  </r>
  <r>
    <n v="64"/>
    <s v="blocks"/>
    <s v="probBLOCKS-6-2.sas"/>
    <s v="A*+Wintelect Red-Black Tree Heap"/>
    <x v="1"/>
    <n v="0"/>
    <n v="1689"/>
    <x v="1"/>
    <n v="30"/>
    <n v="0"/>
    <n v="22.4963820549928"/>
  </r>
  <r>
    <n v="65"/>
    <s v="blocks"/>
    <s v="probBLOCKS-12-0.sas"/>
    <s v="A*+Wintelect Red-Black Tree Heap"/>
    <x v="1"/>
    <n v="1689"/>
    <n v="2458103"/>
    <x v="1"/>
    <n v="48"/>
    <n v="0"/>
    <n v="41.102256793375901"/>
  </r>
  <r>
    <n v="66"/>
    <s v="blocks"/>
    <s v="probBLOCKS-7-0.sas"/>
    <s v="A*+Wintelect Red-Black Tree Heap"/>
    <x v="1"/>
    <n v="0"/>
    <n v="5250"/>
    <x v="1"/>
    <n v="38"/>
    <n v="0"/>
    <n v="26.465021562050801"/>
  </r>
  <r>
    <n v="67"/>
    <s v="blocks"/>
    <s v="probBLOCKS-12-1.sas"/>
    <s v="A*+Wintelect Red-Black Tree Heap"/>
    <x v="1"/>
    <n v="817"/>
    <n v="1402860"/>
    <x v="1"/>
    <n v="56"/>
    <n v="0"/>
    <n v="42.3876685741972"/>
  </r>
  <r>
    <n v="68"/>
    <s v="blocks"/>
    <s v="probBLOCKS-7-1.sas"/>
    <s v="A*+Wintelect Red-Black Tree Heap"/>
    <x v="1"/>
    <n v="4"/>
    <n v="22151"/>
    <x v="1"/>
    <n v="40"/>
    <n v="0"/>
    <n v="25.851461863274402"/>
  </r>
  <r>
    <n v="69"/>
    <s v="blocks"/>
    <s v="probBLOCKS-13-0.sas"/>
    <s v="A*+Wintelect Red-Black Tree Heap"/>
    <x v="1"/>
    <n v="1800"/>
    <n v="2156456"/>
    <x v="0"/>
    <n v="-1"/>
    <n v="8"/>
    <n v="44.901464270100398"/>
  </r>
  <r>
    <n v="70"/>
    <s v="blocks"/>
    <s v="probBLOCKS-7-2.sas"/>
    <s v="A*+Wintelect Red-Black Tree Heap"/>
    <x v="1"/>
    <n v="3"/>
    <n v="15784"/>
    <x v="1"/>
    <n v="34"/>
    <n v="0"/>
    <n v="26.585286103542199"/>
  </r>
  <r>
    <n v="71"/>
    <s v="blocks"/>
    <s v="probBLOCKS-10-0.sas"/>
    <s v="A*+Wintelect Red-Black Tree Heap"/>
    <x v="2"/>
    <n v="1800"/>
    <n v="4067446"/>
    <x v="0"/>
    <n v="-1"/>
    <n v="0"/>
    <n v="0"/>
  </r>
  <r>
    <n v="72"/>
    <s v="blocks"/>
    <s v="probBLOCKS-5-0.sas"/>
    <s v="A*+Wintelect Red-Black Tree Heap"/>
    <x v="2"/>
    <n v="0"/>
    <n v="874"/>
    <x v="1"/>
    <n v="12"/>
    <n v="0"/>
    <n v="0"/>
  </r>
  <r>
    <n v="73"/>
    <s v="blocks"/>
    <s v="probBLOCKS-13-1.sas"/>
    <s v="A*+Wintelect Red-Black Tree Heap"/>
    <x v="2"/>
    <n v="1800"/>
    <n v="2779104"/>
    <x v="0"/>
    <n v="-1"/>
    <n v="0"/>
    <n v="0"/>
  </r>
  <r>
    <n v="74"/>
    <s v="blocks"/>
    <s v="probBLOCKS-8-0.sas"/>
    <s v="A*+Wintelect Red-Black Tree Heap"/>
    <x v="2"/>
    <n v="330"/>
    <n v="691710"/>
    <x v="1"/>
    <n v="18"/>
    <n v="0"/>
    <n v="0"/>
  </r>
  <r>
    <n v="75"/>
    <s v="blocks"/>
    <s v="probBLOCKS-14-0.sas"/>
    <s v="A*+Wintelect Red-Black Tree Heap"/>
    <x v="2"/>
    <n v="1800"/>
    <n v="2234408"/>
    <x v="0"/>
    <n v="-1"/>
    <n v="0"/>
    <n v="0"/>
  </r>
  <r>
    <n v="76"/>
    <s v="blocks"/>
    <s v="probBLOCKS-8-1.sas"/>
    <s v="A*+Wintelect Red-Black Tree Heap"/>
    <x v="2"/>
    <n v="328"/>
    <n v="701501"/>
    <x v="1"/>
    <n v="20"/>
    <n v="0"/>
    <n v="0"/>
  </r>
  <r>
    <n v="77"/>
    <s v="blocks"/>
    <s v="probBLOCKS-14-1.sas"/>
    <s v="A*+Wintelect Red-Black Tree Heap"/>
    <x v="2"/>
    <n v="1800"/>
    <n v="2347719"/>
    <x v="0"/>
    <n v="-1"/>
    <n v="0"/>
    <n v="0"/>
  </r>
  <r>
    <n v="78"/>
    <s v="blocks"/>
    <s v="probBLOCKS-8-2.sas"/>
    <s v="A*+Wintelect Red-Black Tree Heap"/>
    <x v="2"/>
    <n v="288"/>
    <n v="659116"/>
    <x v="1"/>
    <n v="16"/>
    <n v="0"/>
    <n v="0"/>
  </r>
  <r>
    <n v="79"/>
    <s v="blocks"/>
    <s v="probBLOCKS-15-0.sas"/>
    <s v="A*+Wintelect Red-Black Tree Heap"/>
    <x v="2"/>
    <n v="1800"/>
    <n v="2004378"/>
    <x v="0"/>
    <n v="-1"/>
    <n v="0"/>
    <n v="0"/>
  </r>
  <r>
    <n v="80"/>
    <s v="blocks"/>
    <s v="probBLOCKS-9-0.sas"/>
    <s v="A*+Wintelect Red-Black Tree Heap"/>
    <x v="2"/>
    <n v="1800"/>
    <n v="3536389"/>
    <x v="0"/>
    <n v="-1"/>
    <n v="0"/>
    <n v="0"/>
  </r>
  <r>
    <n v="81"/>
    <s v="blocks"/>
    <s v="probBLOCKS-15-1.sas"/>
    <s v="A*+Wintelect Red-Black Tree Heap"/>
    <x v="2"/>
    <n v="1800"/>
    <n v="1941135"/>
    <x v="0"/>
    <n v="-1"/>
    <n v="0"/>
    <n v="0"/>
  </r>
  <r>
    <n v="82"/>
    <s v="blocks"/>
    <s v="probBLOCKS-9-1.sas"/>
    <s v="A*+Wintelect Red-Black Tree Heap"/>
    <x v="2"/>
    <n v="1800"/>
    <n v="3647414"/>
    <x v="0"/>
    <n v="-1"/>
    <n v="0"/>
    <n v="0"/>
  </r>
  <r>
    <n v="83"/>
    <s v="blocks"/>
    <s v="probBLOCKS-16-1.sas"/>
    <s v="A*+Wintelect Red-Black Tree Heap"/>
    <x v="2"/>
    <n v="1800"/>
    <n v="1530922"/>
    <x v="0"/>
    <n v="-1"/>
    <n v="0"/>
    <n v="0"/>
  </r>
  <r>
    <n v="84"/>
    <s v="blocks"/>
    <s v="probBLOCKS-9-2.sas"/>
    <s v="A*+Wintelect Red-Black Tree Heap"/>
    <x v="2"/>
    <n v="1800"/>
    <n v="3763388"/>
    <x v="0"/>
    <n v="-1"/>
    <n v="0"/>
    <n v="0"/>
  </r>
  <r>
    <n v="85"/>
    <s v="blocks"/>
    <s v="probBLOCKS-16-2.sas"/>
    <s v="A*+Wintelect Red-Black Tree Heap"/>
    <x v="2"/>
    <n v="1800"/>
    <n v="1573793"/>
    <x v="0"/>
    <n v="-1"/>
    <n v="0"/>
    <n v="0"/>
  </r>
  <r>
    <n v="86"/>
    <s v="blocks"/>
    <s v="probBLOCKS-17-0.sas"/>
    <s v="A*+Wintelect Red-Black Tree Heap"/>
    <x v="2"/>
    <n v="1800"/>
    <n v="1624435"/>
    <x v="0"/>
    <n v="-1"/>
    <n v="0"/>
    <n v="0"/>
  </r>
  <r>
    <n v="87"/>
    <s v="blocks"/>
    <s v="probBLOCKS-4-0.sas"/>
    <s v="A*+Wintelect Red-Black Tree Heap"/>
    <x v="2"/>
    <n v="0"/>
    <n v="135"/>
    <x v="1"/>
    <n v="6"/>
    <n v="0"/>
    <n v="0"/>
  </r>
  <r>
    <n v="88"/>
    <s v="blocks"/>
    <s v="probBLOCKS-4-1.sas"/>
    <s v="A*+Wintelect Red-Black Tree Heap"/>
    <x v="2"/>
    <n v="0"/>
    <n v="127"/>
    <x v="1"/>
    <n v="10"/>
    <n v="0"/>
    <n v="0"/>
  </r>
  <r>
    <n v="89"/>
    <s v="blocks"/>
    <s v="probBLOCKS-10-1.sas"/>
    <s v="A*+Wintelect Red-Black Tree Heap"/>
    <x v="2"/>
    <n v="1800"/>
    <n v="4034587"/>
    <x v="0"/>
    <n v="-1"/>
    <n v="0"/>
    <n v="0"/>
  </r>
  <r>
    <n v="90"/>
    <s v="blocks"/>
    <s v="probBLOCKS-5-1.sas"/>
    <s v="A*+Wintelect Red-Black Tree Heap"/>
    <x v="2"/>
    <n v="0"/>
    <n v="907"/>
    <x v="1"/>
    <n v="10"/>
    <n v="0"/>
    <n v="0"/>
  </r>
  <r>
    <n v="91"/>
    <s v="blocks"/>
    <s v="probBLOCKS-4-2.sas"/>
    <s v="A*+Wintelect Red-Black Tree Heap"/>
    <x v="2"/>
    <n v="0"/>
    <n v="127"/>
    <x v="1"/>
    <n v="6"/>
    <n v="0"/>
    <n v="0"/>
  </r>
  <r>
    <n v="92"/>
    <s v="blocks"/>
    <s v="probBLOCKS-10-2.sas"/>
    <s v="A*+Wintelect Red-Black Tree Heap"/>
    <x v="2"/>
    <n v="1800"/>
    <n v="4090490"/>
    <x v="0"/>
    <n v="-1"/>
    <n v="0"/>
    <n v="0"/>
  </r>
  <r>
    <n v="93"/>
    <s v="blocks"/>
    <s v="probBLOCKS-5-2.sas"/>
    <s v="A*+Wintelect Red-Black Tree Heap"/>
    <x v="2"/>
    <n v="0"/>
    <n v="879"/>
    <x v="1"/>
    <n v="16"/>
    <n v="0"/>
    <n v="0"/>
  </r>
  <r>
    <n v="94"/>
    <s v="blocks"/>
    <s v="probBLOCKS-11-0.sas"/>
    <s v="A*+Wintelect Red-Black Tree Heap"/>
    <x v="2"/>
    <n v="1800"/>
    <n v="3698132"/>
    <x v="0"/>
    <n v="-1"/>
    <n v="0"/>
    <n v="0"/>
  </r>
  <r>
    <n v="95"/>
    <s v="blocks"/>
    <s v="probBLOCKS-6-0.sas"/>
    <s v="A*+Wintelect Red-Black Tree Heap"/>
    <x v="2"/>
    <n v="1"/>
    <n v="5382"/>
    <x v="1"/>
    <n v="12"/>
    <n v="0"/>
    <n v="0"/>
  </r>
  <r>
    <n v="96"/>
    <s v="blocks"/>
    <s v="probBLOCKS-11-1.sas"/>
    <s v="A*+Wintelect Red-Black Tree Heap"/>
    <x v="2"/>
    <n v="1800"/>
    <n v="3581848"/>
    <x v="0"/>
    <n v="-1"/>
    <n v="0"/>
    <n v="0"/>
  </r>
  <r>
    <n v="97"/>
    <s v="blocks"/>
    <s v="probBLOCKS-6-1.sas"/>
    <s v="A*+Wintelect Red-Black Tree Heap"/>
    <x v="2"/>
    <n v="2"/>
    <n v="7526"/>
    <x v="1"/>
    <n v="10"/>
    <n v="0"/>
    <n v="0"/>
  </r>
  <r>
    <n v="98"/>
    <s v="blocks"/>
    <s v="probBLOCKS-11-2.sas"/>
    <s v="A*+Wintelect Red-Black Tree Heap"/>
    <x v="2"/>
    <n v="1800"/>
    <n v="3711256"/>
    <x v="0"/>
    <n v="-1"/>
    <n v="0"/>
    <n v="0"/>
  </r>
  <r>
    <n v="99"/>
    <s v="blocks"/>
    <s v="probBLOCKS-6-2.sas"/>
    <s v="A*+Wintelect Red-Black Tree Heap"/>
    <x v="2"/>
    <n v="2"/>
    <n v="7136"/>
    <x v="1"/>
    <n v="20"/>
    <n v="0"/>
    <n v="0"/>
  </r>
  <r>
    <n v="100"/>
    <s v="blocks"/>
    <s v="probBLOCKS-12-0.sas"/>
    <s v="A*+Wintelect Red-Black Tree Heap"/>
    <x v="2"/>
    <n v="1800"/>
    <n v="3279306"/>
    <x v="0"/>
    <n v="-1"/>
    <n v="0"/>
    <n v="0"/>
  </r>
  <r>
    <n v="101"/>
    <s v="blocks"/>
    <s v="probBLOCKS-7-0.sas"/>
    <s v="A*+Wintelect Red-Black Tree Heap"/>
    <x v="2"/>
    <n v="22"/>
    <n v="62434"/>
    <x v="1"/>
    <n v="20"/>
    <n v="0"/>
    <n v="0"/>
  </r>
  <r>
    <n v="102"/>
    <s v="blocks"/>
    <s v="probBLOCKS-12-1.sas"/>
    <s v="A*+Wintelect Red-Black Tree Heap"/>
    <x v="2"/>
    <n v="1800"/>
    <n v="3327482"/>
    <x v="0"/>
    <n v="-1"/>
    <n v="0"/>
    <n v="0"/>
  </r>
  <r>
    <n v="103"/>
    <s v="blocks"/>
    <s v="probBLOCKS-7-1.sas"/>
    <s v="A*+Wintelect Red-Black Tree Heap"/>
    <x v="2"/>
    <n v="27"/>
    <n v="66003"/>
    <x v="1"/>
    <n v="22"/>
    <n v="0"/>
    <n v="0"/>
  </r>
  <r>
    <n v="104"/>
    <s v="blocks"/>
    <s v="probBLOCKS-13-0.sas"/>
    <s v="A*+Wintelect Red-Black Tree Heap"/>
    <x v="2"/>
    <n v="1800"/>
    <n v="2925457"/>
    <x v="0"/>
    <n v="-1"/>
    <n v="0"/>
    <n v="0"/>
  </r>
  <r>
    <n v="105"/>
    <s v="blocks"/>
    <s v="probBLOCKS-7-2.sas"/>
    <s v="A*+Wintelect Red-Black Tree Heap"/>
    <x v="2"/>
    <n v="27"/>
    <n v="66774"/>
    <x v="1"/>
    <n v="2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 rowPageCount="1" colPageCount="1"/>
  <pivotFields count="11">
    <pivotField dataField="1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7" hier="-1"/>
  </pageFields>
  <dataFields count="1">
    <dataField name="Count of ID" fld="0" subtotal="count" baseField="4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106" totalsRowShown="0">
  <autoFilter ref="A1:K106" xr:uid="{00000000-0009-0000-0100-000002000000}"/>
  <sortState ref="A2:K71">
    <sortCondition ref="A1:A71"/>
  </sortState>
  <tableColumns count="11">
    <tableColumn id="1" xr3:uid="{00000000-0010-0000-0000-000001000000}" name="ID"/>
    <tableColumn id="2" xr3:uid="{00000000-0010-0000-0000-000002000000}" name="domain"/>
    <tableColumn id="3" xr3:uid="{00000000-0010-0000-0000-000003000000}" name="problem"/>
    <tableColumn id="4" xr3:uid="{00000000-0010-0000-0000-000004000000}" name="heap"/>
    <tableColumn id="5" xr3:uid="{00000000-0010-0000-0000-000005000000}" name="heuristic"/>
    <tableColumn id="6" xr3:uid="{00000000-0010-0000-0000-000006000000}" name="secs."/>
    <tableColumn id="7" xr3:uid="{00000000-0010-0000-0000-000007000000}" name="expansions"/>
    <tableColumn id="8" xr3:uid="{00000000-0010-0000-0000-000008000000}" name="solved"/>
    <tableColumn id="9" xr3:uid="{00000000-0010-0000-0000-000009000000}" name="planLength"/>
    <tableColumn id="10" xr3:uid="{00000000-0010-0000-0000-00000A000000}" name="min. heur"/>
    <tableColumn id="11" xr3:uid="{00000000-0010-0000-0000-00000B000000}" name="avg. Heur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5" sqref="A5"/>
    </sheetView>
  </sheetViews>
  <sheetFormatPr defaultRowHeight="15" x14ac:dyDescent="0.25"/>
  <cols>
    <col min="1" max="1" width="20.7109375" customWidth="1"/>
    <col min="2" max="2" width="10.85546875" bestFit="1" customWidth="1"/>
  </cols>
  <sheetData>
    <row r="1" spans="1:2" x14ac:dyDescent="0.25">
      <c r="A1" s="1" t="s">
        <v>44</v>
      </c>
      <c r="B1" t="s">
        <v>52</v>
      </c>
    </row>
    <row r="3" spans="1:2" x14ac:dyDescent="0.25">
      <c r="A3" s="1" t="s">
        <v>50</v>
      </c>
      <c r="B3" t="s">
        <v>54</v>
      </c>
    </row>
    <row r="4" spans="1:2" x14ac:dyDescent="0.25">
      <c r="A4" s="2" t="s">
        <v>38</v>
      </c>
      <c r="B4" s="3">
        <v>35</v>
      </c>
    </row>
    <row r="5" spans="1:2" x14ac:dyDescent="0.25">
      <c r="A5" s="2" t="s">
        <v>3</v>
      </c>
      <c r="B5" s="3">
        <v>35</v>
      </c>
    </row>
    <row r="6" spans="1:2" x14ac:dyDescent="0.25">
      <c r="A6" s="2" t="s">
        <v>53</v>
      </c>
      <c r="B6" s="3">
        <v>35</v>
      </c>
    </row>
    <row r="7" spans="1:2" x14ac:dyDescent="0.25">
      <c r="A7" s="2" t="s">
        <v>51</v>
      </c>
      <c r="B7" s="3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6"/>
  <sheetViews>
    <sheetView tabSelected="1" topLeftCell="A70" workbookViewId="0">
      <selection activeCell="I72" sqref="I72"/>
    </sheetView>
  </sheetViews>
  <sheetFormatPr defaultRowHeight="15" x14ac:dyDescent="0.25"/>
  <cols>
    <col min="2" max="2" width="9.85546875" customWidth="1"/>
    <col min="3" max="3" width="19.85546875" bestFit="1" customWidth="1"/>
    <col min="4" max="4" width="32.28515625" bestFit="1" customWidth="1"/>
    <col min="5" max="5" width="19.28515625" customWidth="1"/>
    <col min="6" max="6" width="7.42578125" customWidth="1"/>
    <col min="7" max="7" width="13.140625" customWidth="1"/>
    <col min="8" max="8" width="9" customWidth="1"/>
    <col min="9" max="9" width="13" customWidth="1"/>
    <col min="10" max="10" width="11.7109375" customWidth="1"/>
    <col min="11" max="11" width="12" customWidth="1"/>
  </cols>
  <sheetData>
    <row r="1" spans="1:11" x14ac:dyDescent="0.25">
      <c r="A1" t="s">
        <v>49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46</v>
      </c>
      <c r="H1" t="s">
        <v>44</v>
      </c>
      <c r="I1" t="s">
        <v>45</v>
      </c>
      <c r="J1" t="s">
        <v>47</v>
      </c>
      <c r="K1" t="s">
        <v>48</v>
      </c>
    </row>
    <row r="2" spans="1:11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>
        <v>1800</v>
      </c>
      <c r="G2">
        <v>3901832</v>
      </c>
      <c r="H2" t="b">
        <v>0</v>
      </c>
      <c r="I2">
        <v>-1</v>
      </c>
      <c r="J2">
        <v>3.4264211654663099</v>
      </c>
      <c r="K2">
        <v>3.4454519597500499</v>
      </c>
    </row>
    <row r="3" spans="1:11" x14ac:dyDescent="0.25">
      <c r="A3">
        <v>2</v>
      </c>
      <c r="B3" t="s">
        <v>0</v>
      </c>
      <c r="C3" t="s">
        <v>4</v>
      </c>
      <c r="D3" t="s">
        <v>2</v>
      </c>
      <c r="E3" t="s">
        <v>3</v>
      </c>
      <c r="F3">
        <v>0</v>
      </c>
      <c r="G3">
        <v>658</v>
      </c>
      <c r="H3" t="b">
        <v>1</v>
      </c>
      <c r="I3">
        <v>12</v>
      </c>
      <c r="J3">
        <v>1.4891116619110101</v>
      </c>
      <c r="K3">
        <v>4.3161966351564498</v>
      </c>
    </row>
    <row r="4" spans="1:11" x14ac:dyDescent="0.25">
      <c r="A4">
        <v>3</v>
      </c>
      <c r="B4" t="s">
        <v>0</v>
      </c>
      <c r="C4" t="s">
        <v>5</v>
      </c>
      <c r="D4" t="s">
        <v>2</v>
      </c>
      <c r="E4" t="s">
        <v>3</v>
      </c>
      <c r="F4">
        <v>1800</v>
      </c>
      <c r="G4">
        <v>2709772</v>
      </c>
      <c r="H4" t="b">
        <v>0</v>
      </c>
      <c r="I4">
        <v>-1</v>
      </c>
      <c r="J4">
        <v>3.1580018997192401</v>
      </c>
      <c r="K4">
        <v>3.18147956700223</v>
      </c>
    </row>
    <row r="5" spans="1:11" x14ac:dyDescent="0.25">
      <c r="A5">
        <v>4</v>
      </c>
      <c r="B5" t="s">
        <v>0</v>
      </c>
      <c r="C5" t="s">
        <v>6</v>
      </c>
      <c r="D5" t="s">
        <v>2</v>
      </c>
      <c r="E5" t="s">
        <v>3</v>
      </c>
      <c r="F5">
        <v>324</v>
      </c>
      <c r="G5">
        <v>671314</v>
      </c>
      <c r="H5" t="b">
        <v>1</v>
      </c>
      <c r="I5">
        <v>18</v>
      </c>
      <c r="J5">
        <v>2.1509497165679901</v>
      </c>
      <c r="K5">
        <v>3.7074535889002398</v>
      </c>
    </row>
    <row r="6" spans="1:11" x14ac:dyDescent="0.25">
      <c r="A6">
        <v>5</v>
      </c>
      <c r="B6" t="s">
        <v>0</v>
      </c>
      <c r="C6" t="s">
        <v>7</v>
      </c>
      <c r="D6" t="s">
        <v>2</v>
      </c>
      <c r="E6" t="s">
        <v>3</v>
      </c>
      <c r="F6">
        <v>1800</v>
      </c>
      <c r="G6">
        <v>2253256</v>
      </c>
      <c r="H6" t="b">
        <v>0</v>
      </c>
      <c r="I6">
        <v>-1</v>
      </c>
      <c r="J6">
        <v>3.04514479637146</v>
      </c>
      <c r="K6">
        <v>3.0700966182110401</v>
      </c>
    </row>
    <row r="7" spans="1:11" x14ac:dyDescent="0.25">
      <c r="A7">
        <v>6</v>
      </c>
      <c r="B7" t="s">
        <v>0</v>
      </c>
      <c r="C7" t="s">
        <v>8</v>
      </c>
      <c r="D7" t="s">
        <v>2</v>
      </c>
      <c r="E7" t="s">
        <v>3</v>
      </c>
      <c r="F7">
        <v>332</v>
      </c>
      <c r="G7">
        <v>693996</v>
      </c>
      <c r="H7" t="b">
        <v>1</v>
      </c>
      <c r="I7">
        <v>20</v>
      </c>
      <c r="J7">
        <v>2.1509497165679901</v>
      </c>
      <c r="K7">
        <v>3.70620317478771</v>
      </c>
    </row>
    <row r="8" spans="1:11" x14ac:dyDescent="0.25">
      <c r="A8">
        <v>7</v>
      </c>
      <c r="B8" t="s">
        <v>0</v>
      </c>
      <c r="C8" t="s">
        <v>9</v>
      </c>
      <c r="D8" t="s">
        <v>2</v>
      </c>
      <c r="E8" t="s">
        <v>3</v>
      </c>
      <c r="F8">
        <v>1800</v>
      </c>
      <c r="G8">
        <v>2264553</v>
      </c>
      <c r="H8" t="b">
        <v>0</v>
      </c>
      <c r="I8">
        <v>-1</v>
      </c>
      <c r="J8">
        <v>3.0472900867462198</v>
      </c>
      <c r="K8">
        <v>3.0744131344618801</v>
      </c>
    </row>
    <row r="9" spans="1:11" x14ac:dyDescent="0.25">
      <c r="A9">
        <v>8</v>
      </c>
      <c r="B9" t="s">
        <v>0</v>
      </c>
      <c r="C9" t="s">
        <v>10</v>
      </c>
      <c r="D9" t="s">
        <v>2</v>
      </c>
      <c r="E9" t="s">
        <v>3</v>
      </c>
      <c r="F9">
        <v>500</v>
      </c>
      <c r="G9">
        <v>561280</v>
      </c>
      <c r="H9" t="b">
        <v>1</v>
      </c>
      <c r="I9">
        <v>16</v>
      </c>
      <c r="J9">
        <v>2.1509497165679901</v>
      </c>
      <c r="K9">
        <v>3.71090718135174</v>
      </c>
    </row>
    <row r="10" spans="1:11" x14ac:dyDescent="0.25">
      <c r="A10">
        <v>9</v>
      </c>
      <c r="B10" t="s">
        <v>0</v>
      </c>
      <c r="C10" t="s">
        <v>11</v>
      </c>
      <c r="D10" t="s">
        <v>2</v>
      </c>
      <c r="E10" t="s">
        <v>3</v>
      </c>
      <c r="F10">
        <v>1800</v>
      </c>
      <c r="G10">
        <v>2010699</v>
      </c>
      <c r="H10" t="b">
        <v>0</v>
      </c>
      <c r="I10">
        <v>-1</v>
      </c>
      <c r="J10">
        <v>2.92509865760803</v>
      </c>
      <c r="K10">
        <v>2.9540044018515901</v>
      </c>
    </row>
    <row r="11" spans="1:11" x14ac:dyDescent="0.25">
      <c r="A11">
        <v>10</v>
      </c>
      <c r="B11" t="s">
        <v>0</v>
      </c>
      <c r="C11" t="s">
        <v>12</v>
      </c>
      <c r="D11" t="s">
        <v>2</v>
      </c>
      <c r="E11" t="s">
        <v>3</v>
      </c>
      <c r="F11">
        <v>1800</v>
      </c>
      <c r="G11">
        <v>3527403</v>
      </c>
      <c r="H11" t="b">
        <v>0</v>
      </c>
      <c r="I11">
        <v>-1</v>
      </c>
      <c r="J11">
        <v>3.4959483146667498</v>
      </c>
      <c r="K11">
        <v>3.5295335326421098</v>
      </c>
    </row>
    <row r="12" spans="1:11" x14ac:dyDescent="0.25">
      <c r="A12">
        <v>11</v>
      </c>
      <c r="B12" t="s">
        <v>0</v>
      </c>
      <c r="C12" t="s">
        <v>13</v>
      </c>
      <c r="D12" t="s">
        <v>2</v>
      </c>
      <c r="E12" t="s">
        <v>3</v>
      </c>
      <c r="F12">
        <v>1800</v>
      </c>
      <c r="G12">
        <v>1904346</v>
      </c>
      <c r="H12" t="b">
        <v>0</v>
      </c>
      <c r="I12">
        <v>-1</v>
      </c>
      <c r="J12">
        <v>2.9255275726318399</v>
      </c>
      <c r="K12">
        <v>2.9473231425642301</v>
      </c>
    </row>
    <row r="13" spans="1:11" x14ac:dyDescent="0.25">
      <c r="A13">
        <v>12</v>
      </c>
      <c r="B13" t="s">
        <v>0</v>
      </c>
      <c r="C13" t="s">
        <v>14</v>
      </c>
      <c r="D13" t="s">
        <v>2</v>
      </c>
      <c r="E13" t="s">
        <v>3</v>
      </c>
      <c r="F13">
        <v>1800</v>
      </c>
      <c r="G13">
        <v>3645181</v>
      </c>
      <c r="H13" t="b">
        <v>0</v>
      </c>
      <c r="I13">
        <v>-1</v>
      </c>
      <c r="J13">
        <v>3.49466109275818</v>
      </c>
      <c r="K13">
        <v>3.5289293869798501</v>
      </c>
    </row>
    <row r="14" spans="1:11" x14ac:dyDescent="0.25">
      <c r="A14">
        <v>13</v>
      </c>
      <c r="B14" t="s">
        <v>0</v>
      </c>
      <c r="C14" t="s">
        <v>15</v>
      </c>
      <c r="D14" t="s">
        <v>2</v>
      </c>
      <c r="E14" t="s">
        <v>3</v>
      </c>
      <c r="F14">
        <v>1800</v>
      </c>
      <c r="G14">
        <v>1524406</v>
      </c>
      <c r="H14" t="b">
        <v>0</v>
      </c>
      <c r="I14">
        <v>-1</v>
      </c>
      <c r="J14">
        <v>2.79357242584229</v>
      </c>
      <c r="K14">
        <v>2.8162208533573501</v>
      </c>
    </row>
    <row r="15" spans="1:11" x14ac:dyDescent="0.25">
      <c r="A15">
        <v>14</v>
      </c>
      <c r="B15" t="s">
        <v>0</v>
      </c>
      <c r="C15" t="s">
        <v>16</v>
      </c>
      <c r="D15" t="s">
        <v>2</v>
      </c>
      <c r="E15" t="s">
        <v>3</v>
      </c>
      <c r="F15">
        <v>1800</v>
      </c>
      <c r="G15">
        <v>3647648</v>
      </c>
      <c r="H15" t="b">
        <v>0</v>
      </c>
      <c r="I15">
        <v>-1</v>
      </c>
      <c r="J15">
        <v>3.49466109275818</v>
      </c>
      <c r="K15">
        <v>3.52902836280655</v>
      </c>
    </row>
    <row r="16" spans="1:11" x14ac:dyDescent="0.25">
      <c r="A16">
        <v>15</v>
      </c>
      <c r="B16" t="s">
        <v>0</v>
      </c>
      <c r="C16" t="s">
        <v>17</v>
      </c>
      <c r="D16" t="s">
        <v>2</v>
      </c>
      <c r="E16" t="s">
        <v>3</v>
      </c>
      <c r="F16">
        <v>1800</v>
      </c>
      <c r="G16">
        <v>1540856</v>
      </c>
      <c r="H16" t="b">
        <v>0</v>
      </c>
      <c r="I16">
        <v>-1</v>
      </c>
      <c r="J16">
        <v>2.7918562889099099</v>
      </c>
      <c r="K16">
        <v>2.8142989492808801</v>
      </c>
    </row>
    <row r="17" spans="1:11" x14ac:dyDescent="0.25">
      <c r="A17">
        <v>16</v>
      </c>
      <c r="B17" t="s">
        <v>0</v>
      </c>
      <c r="C17" t="s">
        <v>18</v>
      </c>
      <c r="D17" t="s">
        <v>2</v>
      </c>
      <c r="E17" t="s">
        <v>3</v>
      </c>
      <c r="F17">
        <v>1800</v>
      </c>
      <c r="G17">
        <v>1633175</v>
      </c>
      <c r="H17" t="b">
        <v>0</v>
      </c>
      <c r="I17">
        <v>-1</v>
      </c>
      <c r="J17">
        <v>2.6505656242370601</v>
      </c>
      <c r="K17">
        <v>2.6810830280804701</v>
      </c>
    </row>
    <row r="18" spans="1:11" x14ac:dyDescent="0.25">
      <c r="A18">
        <v>17</v>
      </c>
      <c r="B18" t="s">
        <v>0</v>
      </c>
      <c r="C18" t="s">
        <v>19</v>
      </c>
      <c r="D18" t="s">
        <v>2</v>
      </c>
      <c r="E18" t="s">
        <v>3</v>
      </c>
      <c r="F18">
        <v>0</v>
      </c>
      <c r="G18">
        <v>132</v>
      </c>
      <c r="H18" t="b">
        <v>1</v>
      </c>
      <c r="I18">
        <v>6</v>
      </c>
      <c r="J18">
        <v>1.8978960514068599</v>
      </c>
      <c r="K18">
        <v>3.8926956653595002</v>
      </c>
    </row>
    <row r="19" spans="1:11" x14ac:dyDescent="0.25">
      <c r="A19">
        <v>18</v>
      </c>
      <c r="B19" t="s">
        <v>0</v>
      </c>
      <c r="C19" t="s">
        <v>20</v>
      </c>
      <c r="D19" t="s">
        <v>2</v>
      </c>
      <c r="E19" t="s">
        <v>3</v>
      </c>
      <c r="F19">
        <v>0</v>
      </c>
      <c r="G19">
        <v>77</v>
      </c>
      <c r="H19" t="b">
        <v>1</v>
      </c>
      <c r="I19">
        <v>10</v>
      </c>
      <c r="J19">
        <v>1.8978960514068599</v>
      </c>
      <c r="K19">
        <v>3.8363766341373799</v>
      </c>
    </row>
    <row r="20" spans="1:11" x14ac:dyDescent="0.25">
      <c r="A20">
        <v>19</v>
      </c>
      <c r="B20" t="s">
        <v>0</v>
      </c>
      <c r="C20" t="s">
        <v>21</v>
      </c>
      <c r="D20" t="s">
        <v>2</v>
      </c>
      <c r="E20" t="s">
        <v>3</v>
      </c>
      <c r="F20">
        <v>1800</v>
      </c>
      <c r="G20">
        <v>3991979</v>
      </c>
      <c r="H20" t="b">
        <v>0</v>
      </c>
      <c r="I20">
        <v>-1</v>
      </c>
      <c r="J20">
        <v>3.4277083873748802</v>
      </c>
      <c r="K20">
        <v>3.4461123386007499</v>
      </c>
    </row>
    <row r="21" spans="1:11" x14ac:dyDescent="0.25">
      <c r="A21">
        <v>20</v>
      </c>
      <c r="B21" t="s">
        <v>0</v>
      </c>
      <c r="C21" t="s">
        <v>22</v>
      </c>
      <c r="D21" t="s">
        <v>2</v>
      </c>
      <c r="E21" t="s">
        <v>3</v>
      </c>
      <c r="F21">
        <v>0</v>
      </c>
      <c r="G21">
        <v>705</v>
      </c>
      <c r="H21" t="b">
        <v>1</v>
      </c>
      <c r="I21">
        <v>10</v>
      </c>
      <c r="J21">
        <v>1.4891116619110101</v>
      </c>
      <c r="K21">
        <v>4.31788575786811</v>
      </c>
    </row>
    <row r="22" spans="1:11" x14ac:dyDescent="0.25">
      <c r="A22">
        <v>21</v>
      </c>
      <c r="B22" t="s">
        <v>0</v>
      </c>
      <c r="C22" t="s">
        <v>23</v>
      </c>
      <c r="D22" t="s">
        <v>2</v>
      </c>
      <c r="E22" t="s">
        <v>3</v>
      </c>
      <c r="F22">
        <v>0</v>
      </c>
      <c r="G22">
        <v>114</v>
      </c>
      <c r="H22" t="b">
        <v>1</v>
      </c>
      <c r="I22">
        <v>6</v>
      </c>
      <c r="J22">
        <v>1.8978960514068599</v>
      </c>
      <c r="K22">
        <v>3.8792505937464101</v>
      </c>
    </row>
    <row r="23" spans="1:11" x14ac:dyDescent="0.25">
      <c r="A23">
        <v>22</v>
      </c>
      <c r="B23" t="s">
        <v>0</v>
      </c>
      <c r="C23" t="s">
        <v>24</v>
      </c>
      <c r="D23" t="s">
        <v>2</v>
      </c>
      <c r="E23" t="s">
        <v>3</v>
      </c>
      <c r="F23">
        <v>1800</v>
      </c>
      <c r="G23">
        <v>4079833</v>
      </c>
      <c r="H23" t="b">
        <v>0</v>
      </c>
      <c r="I23">
        <v>-1</v>
      </c>
      <c r="J23">
        <v>3.4272792339325</v>
      </c>
      <c r="K23">
        <v>3.44556103663778</v>
      </c>
    </row>
    <row r="24" spans="1:11" x14ac:dyDescent="0.25">
      <c r="A24">
        <v>23</v>
      </c>
      <c r="B24" t="s">
        <v>0</v>
      </c>
      <c r="C24" t="s">
        <v>25</v>
      </c>
      <c r="D24" t="s">
        <v>2</v>
      </c>
      <c r="E24" t="s">
        <v>3</v>
      </c>
      <c r="F24">
        <v>0</v>
      </c>
      <c r="G24">
        <v>874</v>
      </c>
      <c r="H24" t="b">
        <v>1</v>
      </c>
      <c r="I24">
        <v>16</v>
      </c>
      <c r="J24">
        <v>1.4891116619110101</v>
      </c>
      <c r="K24">
        <v>4.3278852821699303</v>
      </c>
    </row>
    <row r="25" spans="1:11" x14ac:dyDescent="0.25">
      <c r="A25">
        <v>24</v>
      </c>
      <c r="B25" t="s">
        <v>0</v>
      </c>
      <c r="C25" t="s">
        <v>26</v>
      </c>
      <c r="D25" t="s">
        <v>2</v>
      </c>
      <c r="E25" t="s">
        <v>3</v>
      </c>
      <c r="F25">
        <v>1800</v>
      </c>
      <c r="G25">
        <v>3530835</v>
      </c>
      <c r="H25" t="b">
        <v>0</v>
      </c>
      <c r="I25">
        <v>-1</v>
      </c>
      <c r="J25">
        <v>3.3475661277771001</v>
      </c>
      <c r="K25">
        <v>3.3690140640677102</v>
      </c>
    </row>
    <row r="26" spans="1:11" x14ac:dyDescent="0.25">
      <c r="A26">
        <v>25</v>
      </c>
      <c r="B26" t="s">
        <v>0</v>
      </c>
      <c r="C26" t="s">
        <v>27</v>
      </c>
      <c r="D26" t="s">
        <v>2</v>
      </c>
      <c r="E26" t="s">
        <v>3</v>
      </c>
      <c r="F26">
        <v>0</v>
      </c>
      <c r="G26">
        <v>2926</v>
      </c>
      <c r="H26" t="b">
        <v>1</v>
      </c>
      <c r="I26">
        <v>12</v>
      </c>
      <c r="J26">
        <v>1.1393902301788299</v>
      </c>
      <c r="K26">
        <v>4.4832947600726101</v>
      </c>
    </row>
    <row r="27" spans="1:11" x14ac:dyDescent="0.25">
      <c r="A27">
        <v>26</v>
      </c>
      <c r="B27" t="s">
        <v>0</v>
      </c>
      <c r="C27" t="s">
        <v>28</v>
      </c>
      <c r="D27" t="s">
        <v>2</v>
      </c>
      <c r="E27" t="s">
        <v>3</v>
      </c>
      <c r="F27">
        <v>1800</v>
      </c>
      <c r="G27">
        <v>3605482</v>
      </c>
      <c r="H27" t="b">
        <v>0</v>
      </c>
      <c r="I27">
        <v>-1</v>
      </c>
      <c r="J27">
        <v>3.3484241962432901</v>
      </c>
      <c r="K27">
        <v>3.3694037920101301</v>
      </c>
    </row>
    <row r="28" spans="1:11" x14ac:dyDescent="0.25">
      <c r="A28">
        <v>27</v>
      </c>
      <c r="B28" t="s">
        <v>0</v>
      </c>
      <c r="C28" t="s">
        <v>29</v>
      </c>
      <c r="D28" t="s">
        <v>2</v>
      </c>
      <c r="E28" t="s">
        <v>3</v>
      </c>
      <c r="F28">
        <v>1</v>
      </c>
      <c r="G28">
        <v>5516</v>
      </c>
      <c r="H28" t="b">
        <v>1</v>
      </c>
      <c r="I28">
        <v>10</v>
      </c>
      <c r="J28">
        <v>1.1393902301788299</v>
      </c>
      <c r="K28">
        <v>4.4904031984397097</v>
      </c>
    </row>
    <row r="29" spans="1:11" x14ac:dyDescent="0.25">
      <c r="A29">
        <v>28</v>
      </c>
      <c r="B29" t="s">
        <v>0</v>
      </c>
      <c r="C29" t="s">
        <v>30</v>
      </c>
      <c r="D29" t="s">
        <v>2</v>
      </c>
      <c r="E29" t="s">
        <v>3</v>
      </c>
      <c r="F29">
        <v>1800</v>
      </c>
      <c r="G29">
        <v>3567869</v>
      </c>
      <c r="H29" t="b">
        <v>0</v>
      </c>
      <c r="I29">
        <v>-1</v>
      </c>
      <c r="J29">
        <v>3.3484241962432901</v>
      </c>
      <c r="K29">
        <v>3.3694698110481101</v>
      </c>
    </row>
    <row r="30" spans="1:11" x14ac:dyDescent="0.25">
      <c r="A30">
        <v>29</v>
      </c>
      <c r="B30" t="s">
        <v>0</v>
      </c>
      <c r="C30" t="s">
        <v>31</v>
      </c>
      <c r="D30" t="s">
        <v>2</v>
      </c>
      <c r="E30" t="s">
        <v>3</v>
      </c>
      <c r="F30">
        <v>2</v>
      </c>
      <c r="G30">
        <v>7342</v>
      </c>
      <c r="H30" t="b">
        <v>1</v>
      </c>
      <c r="I30">
        <v>20</v>
      </c>
      <c r="J30">
        <v>1.1393902301788299</v>
      </c>
      <c r="K30">
        <v>4.4964689482253499</v>
      </c>
    </row>
    <row r="31" spans="1:11" x14ac:dyDescent="0.25">
      <c r="A31">
        <v>30</v>
      </c>
      <c r="B31" t="s">
        <v>0</v>
      </c>
      <c r="C31" t="s">
        <v>32</v>
      </c>
      <c r="D31" t="s">
        <v>2</v>
      </c>
      <c r="E31" t="s">
        <v>3</v>
      </c>
      <c r="F31">
        <v>1800</v>
      </c>
      <c r="G31">
        <v>3176382</v>
      </c>
      <c r="H31" t="b">
        <v>0</v>
      </c>
      <c r="I31">
        <v>-1</v>
      </c>
      <c r="J31">
        <v>3.2576646804809601</v>
      </c>
      <c r="K31">
        <v>3.2802064280751999</v>
      </c>
    </row>
    <row r="32" spans="1:11" x14ac:dyDescent="0.25">
      <c r="A32">
        <v>31</v>
      </c>
      <c r="B32" t="s">
        <v>0</v>
      </c>
      <c r="C32" t="s">
        <v>33</v>
      </c>
      <c r="D32" t="s">
        <v>2</v>
      </c>
      <c r="E32" t="s">
        <v>3</v>
      </c>
      <c r="F32">
        <v>15</v>
      </c>
      <c r="G32">
        <v>45313</v>
      </c>
      <c r="H32" t="b">
        <v>1</v>
      </c>
      <c r="I32">
        <v>20</v>
      </c>
      <c r="J32">
        <v>0.94649481773376498</v>
      </c>
      <c r="K32">
        <v>3.93668715771694</v>
      </c>
    </row>
    <row r="33" spans="1:11" x14ac:dyDescent="0.25">
      <c r="A33">
        <v>32</v>
      </c>
      <c r="B33" t="s">
        <v>0</v>
      </c>
      <c r="C33" t="s">
        <v>34</v>
      </c>
      <c r="D33" t="s">
        <v>2</v>
      </c>
      <c r="E33" t="s">
        <v>3</v>
      </c>
      <c r="F33">
        <v>1800</v>
      </c>
      <c r="G33">
        <v>3286729</v>
      </c>
      <c r="H33" t="b">
        <v>0</v>
      </c>
      <c r="I33">
        <v>-1</v>
      </c>
      <c r="J33">
        <v>3.2572355270385698</v>
      </c>
      <c r="K33">
        <v>3.2828714821199299</v>
      </c>
    </row>
    <row r="34" spans="1:11" x14ac:dyDescent="0.25">
      <c r="A34">
        <v>33</v>
      </c>
      <c r="B34" t="s">
        <v>0</v>
      </c>
      <c r="C34" t="s">
        <v>35</v>
      </c>
      <c r="D34" t="s">
        <v>2</v>
      </c>
      <c r="E34" t="s">
        <v>3</v>
      </c>
      <c r="F34">
        <v>26</v>
      </c>
      <c r="G34">
        <v>63879</v>
      </c>
      <c r="H34" t="b">
        <v>1</v>
      </c>
      <c r="I34">
        <v>22</v>
      </c>
      <c r="J34">
        <v>0.94649481773376498</v>
      </c>
      <c r="K34">
        <v>3.9293457283894302</v>
      </c>
    </row>
    <row r="35" spans="1:11" x14ac:dyDescent="0.25">
      <c r="A35">
        <v>34</v>
      </c>
      <c r="B35" t="s">
        <v>0</v>
      </c>
      <c r="C35" t="s">
        <v>36</v>
      </c>
      <c r="D35" t="s">
        <v>2</v>
      </c>
      <c r="E35" t="s">
        <v>3</v>
      </c>
      <c r="F35">
        <v>1800</v>
      </c>
      <c r="G35">
        <v>2830303</v>
      </c>
      <c r="H35" t="b">
        <v>0</v>
      </c>
      <c r="I35">
        <v>-1</v>
      </c>
      <c r="J35">
        <v>3.1575729846954301</v>
      </c>
      <c r="K35">
        <v>3.18159391581213</v>
      </c>
    </row>
    <row r="36" spans="1:11" x14ac:dyDescent="0.25">
      <c r="A36">
        <v>35</v>
      </c>
      <c r="B36" t="s">
        <v>0</v>
      </c>
      <c r="C36" t="s">
        <v>37</v>
      </c>
      <c r="D36" t="s">
        <v>2</v>
      </c>
      <c r="E36" t="s">
        <v>3</v>
      </c>
      <c r="F36">
        <v>19</v>
      </c>
      <c r="G36">
        <v>54368</v>
      </c>
      <c r="H36" t="b">
        <v>1</v>
      </c>
      <c r="I36">
        <v>20</v>
      </c>
      <c r="J36">
        <v>0.94649481773376498</v>
      </c>
      <c r="K36">
        <v>3.9329545827265</v>
      </c>
    </row>
    <row r="37" spans="1:11" x14ac:dyDescent="0.25">
      <c r="A37">
        <v>36</v>
      </c>
      <c r="B37" t="s">
        <v>0</v>
      </c>
      <c r="C37" t="s">
        <v>1</v>
      </c>
      <c r="D37" t="s">
        <v>2</v>
      </c>
      <c r="E37" t="s">
        <v>38</v>
      </c>
      <c r="F37">
        <v>78</v>
      </c>
      <c r="G37">
        <v>202836</v>
      </c>
      <c r="H37" t="b">
        <v>1</v>
      </c>
      <c r="I37">
        <v>48</v>
      </c>
      <c r="J37">
        <v>0</v>
      </c>
      <c r="K37">
        <v>35.513749504608697</v>
      </c>
    </row>
    <row r="38" spans="1:11" x14ac:dyDescent="0.25">
      <c r="A38">
        <v>37</v>
      </c>
      <c r="B38" t="s">
        <v>0</v>
      </c>
      <c r="C38" t="s">
        <v>4</v>
      </c>
      <c r="D38" t="s">
        <v>2</v>
      </c>
      <c r="E38" t="s">
        <v>38</v>
      </c>
      <c r="F38">
        <v>0</v>
      </c>
      <c r="G38">
        <v>142</v>
      </c>
      <c r="H38" t="b">
        <v>1</v>
      </c>
      <c r="I38">
        <v>22</v>
      </c>
      <c r="J38">
        <v>0</v>
      </c>
      <c r="K38">
        <v>16.948717948717899</v>
      </c>
    </row>
    <row r="39" spans="1:11" x14ac:dyDescent="0.25">
      <c r="A39">
        <v>38</v>
      </c>
      <c r="B39" t="s">
        <v>0</v>
      </c>
      <c r="C39" t="s">
        <v>5</v>
      </c>
      <c r="D39" t="s">
        <v>2</v>
      </c>
      <c r="E39" t="s">
        <v>38</v>
      </c>
      <c r="F39">
        <v>1800</v>
      </c>
      <c r="G39">
        <v>2235474</v>
      </c>
      <c r="H39" t="b">
        <v>0</v>
      </c>
      <c r="I39">
        <v>-1</v>
      </c>
      <c r="J39">
        <v>19</v>
      </c>
      <c r="K39">
        <v>47.194809487890701</v>
      </c>
    </row>
    <row r="40" spans="1:11" x14ac:dyDescent="0.25">
      <c r="A40">
        <v>39</v>
      </c>
      <c r="B40" t="s">
        <v>0</v>
      </c>
      <c r="C40" t="s">
        <v>6</v>
      </c>
      <c r="D40" t="s">
        <v>2</v>
      </c>
      <c r="E40" t="s">
        <v>38</v>
      </c>
      <c r="F40">
        <v>1</v>
      </c>
      <c r="G40">
        <v>5789</v>
      </c>
      <c r="H40" t="b">
        <v>1</v>
      </c>
      <c r="I40">
        <v>36</v>
      </c>
      <c r="J40">
        <v>0</v>
      </c>
      <c r="K40">
        <v>29.356558283565601</v>
      </c>
    </row>
    <row r="41" spans="1:11" x14ac:dyDescent="0.25">
      <c r="A41">
        <v>40</v>
      </c>
      <c r="B41" t="s">
        <v>0</v>
      </c>
      <c r="C41" t="s">
        <v>7</v>
      </c>
      <c r="D41" t="s">
        <v>2</v>
      </c>
      <c r="E41" t="s">
        <v>38</v>
      </c>
      <c r="F41">
        <v>1800</v>
      </c>
      <c r="G41">
        <v>1851032</v>
      </c>
      <c r="H41" t="b">
        <v>0</v>
      </c>
      <c r="I41">
        <v>-1</v>
      </c>
      <c r="J41">
        <v>16</v>
      </c>
      <c r="K41">
        <v>46.3446482599375</v>
      </c>
    </row>
    <row r="42" spans="1:11" x14ac:dyDescent="0.25">
      <c r="A42">
        <v>41</v>
      </c>
      <c r="B42" t="s">
        <v>0</v>
      </c>
      <c r="C42" t="s">
        <v>8</v>
      </c>
      <c r="D42" t="s">
        <v>2</v>
      </c>
      <c r="E42" t="s">
        <v>38</v>
      </c>
      <c r="F42">
        <v>35</v>
      </c>
      <c r="G42">
        <v>124961</v>
      </c>
      <c r="H42" t="b">
        <v>1</v>
      </c>
      <c r="I42">
        <v>32</v>
      </c>
      <c r="J42">
        <v>0</v>
      </c>
      <c r="K42">
        <v>28.864740268998599</v>
      </c>
    </row>
    <row r="43" spans="1:11" x14ac:dyDescent="0.25">
      <c r="A43">
        <v>42</v>
      </c>
      <c r="B43" t="s">
        <v>0</v>
      </c>
      <c r="C43" t="s">
        <v>9</v>
      </c>
      <c r="D43" t="s">
        <v>2</v>
      </c>
      <c r="E43" t="s">
        <v>38</v>
      </c>
      <c r="F43">
        <v>1800</v>
      </c>
      <c r="G43">
        <v>1684696</v>
      </c>
      <c r="H43" t="b">
        <v>0</v>
      </c>
      <c r="I43">
        <v>-1</v>
      </c>
      <c r="J43">
        <v>21</v>
      </c>
      <c r="K43">
        <v>49.770904747477502</v>
      </c>
    </row>
    <row r="44" spans="1:11" x14ac:dyDescent="0.25">
      <c r="A44">
        <v>43</v>
      </c>
      <c r="B44" t="s">
        <v>0</v>
      </c>
      <c r="C44" t="s">
        <v>10</v>
      </c>
      <c r="D44" t="s">
        <v>2</v>
      </c>
      <c r="E44" t="s">
        <v>38</v>
      </c>
      <c r="F44">
        <v>0</v>
      </c>
      <c r="G44">
        <v>2402</v>
      </c>
      <c r="H44" t="b">
        <v>1</v>
      </c>
      <c r="I44">
        <v>26</v>
      </c>
      <c r="J44">
        <v>0</v>
      </c>
      <c r="K44">
        <v>28.485457429931301</v>
      </c>
    </row>
    <row r="45" spans="1:11" x14ac:dyDescent="0.25">
      <c r="A45">
        <v>44</v>
      </c>
      <c r="B45" t="s">
        <v>0</v>
      </c>
      <c r="C45" t="s">
        <v>11</v>
      </c>
      <c r="D45" t="s">
        <v>2</v>
      </c>
      <c r="E45" t="s">
        <v>38</v>
      </c>
      <c r="F45">
        <v>1800</v>
      </c>
      <c r="G45">
        <v>1503568</v>
      </c>
      <c r="H45" t="b">
        <v>0</v>
      </c>
      <c r="I45">
        <v>-1</v>
      </c>
      <c r="J45">
        <v>22</v>
      </c>
      <c r="K45">
        <v>49.917929695217801</v>
      </c>
    </row>
    <row r="46" spans="1:11" x14ac:dyDescent="0.25">
      <c r="A46">
        <v>45</v>
      </c>
      <c r="B46" t="s">
        <v>0</v>
      </c>
      <c r="C46" t="s">
        <v>12</v>
      </c>
      <c r="D46" t="s">
        <v>2</v>
      </c>
      <c r="E46" t="s">
        <v>38</v>
      </c>
      <c r="F46">
        <v>572</v>
      </c>
      <c r="G46">
        <v>1538534</v>
      </c>
      <c r="H46" t="b">
        <v>1</v>
      </c>
      <c r="I46">
        <v>48</v>
      </c>
      <c r="J46">
        <v>0</v>
      </c>
      <c r="K46">
        <v>33.039328229462903</v>
      </c>
    </row>
    <row r="47" spans="1:11" x14ac:dyDescent="0.25">
      <c r="A47">
        <v>46</v>
      </c>
      <c r="B47" t="s">
        <v>0</v>
      </c>
      <c r="C47" t="s">
        <v>13</v>
      </c>
      <c r="D47" t="s">
        <v>2</v>
      </c>
      <c r="E47" t="s">
        <v>38</v>
      </c>
      <c r="F47">
        <v>1800</v>
      </c>
      <c r="G47">
        <v>1698065</v>
      </c>
      <c r="H47" t="b">
        <v>0</v>
      </c>
      <c r="I47">
        <v>-1</v>
      </c>
      <c r="J47">
        <v>27</v>
      </c>
      <c r="K47">
        <v>56.432226575903599</v>
      </c>
    </row>
    <row r="48" spans="1:11" x14ac:dyDescent="0.25">
      <c r="A48">
        <v>47</v>
      </c>
      <c r="B48" t="s">
        <v>0</v>
      </c>
      <c r="C48" t="s">
        <v>14</v>
      </c>
      <c r="D48" t="s">
        <v>2</v>
      </c>
      <c r="E48" t="s">
        <v>38</v>
      </c>
      <c r="F48">
        <v>177</v>
      </c>
      <c r="G48">
        <v>525498</v>
      </c>
      <c r="H48" t="b">
        <v>1</v>
      </c>
      <c r="I48">
        <v>46</v>
      </c>
      <c r="J48">
        <v>0</v>
      </c>
      <c r="K48">
        <v>33.277892142513203</v>
      </c>
    </row>
    <row r="49" spans="1:11" x14ac:dyDescent="0.25">
      <c r="A49">
        <v>48</v>
      </c>
      <c r="B49" t="s">
        <v>0</v>
      </c>
      <c r="C49" t="s">
        <v>15</v>
      </c>
      <c r="D49" t="s">
        <v>2</v>
      </c>
      <c r="E49" t="s">
        <v>38</v>
      </c>
      <c r="F49">
        <v>1800</v>
      </c>
      <c r="G49">
        <v>1326956</v>
      </c>
      <c r="H49" t="b">
        <v>0</v>
      </c>
      <c r="I49">
        <v>-1</v>
      </c>
      <c r="J49">
        <v>28</v>
      </c>
      <c r="K49">
        <v>57.8402084920479</v>
      </c>
    </row>
    <row r="50" spans="1:11" x14ac:dyDescent="0.25">
      <c r="A50">
        <v>49</v>
      </c>
      <c r="B50" t="s">
        <v>0</v>
      </c>
      <c r="C50" t="s">
        <v>16</v>
      </c>
      <c r="D50" t="s">
        <v>2</v>
      </c>
      <c r="E50" t="s">
        <v>38</v>
      </c>
      <c r="F50">
        <v>2</v>
      </c>
      <c r="G50">
        <v>9214</v>
      </c>
      <c r="H50" t="b">
        <v>1</v>
      </c>
      <c r="I50">
        <v>40</v>
      </c>
      <c r="J50">
        <v>0</v>
      </c>
      <c r="K50">
        <v>32.887706524782999</v>
      </c>
    </row>
    <row r="51" spans="1:11" x14ac:dyDescent="0.25">
      <c r="A51">
        <v>50</v>
      </c>
      <c r="B51" t="s">
        <v>0</v>
      </c>
      <c r="C51" t="s">
        <v>17</v>
      </c>
      <c r="D51" t="s">
        <v>2</v>
      </c>
      <c r="E51" t="s">
        <v>38</v>
      </c>
      <c r="F51">
        <v>1800</v>
      </c>
      <c r="G51">
        <v>1361095</v>
      </c>
      <c r="H51" t="b">
        <v>0</v>
      </c>
      <c r="I51">
        <v>-1</v>
      </c>
      <c r="J51">
        <v>16</v>
      </c>
      <c r="K51">
        <v>54.708420238616803</v>
      </c>
    </row>
    <row r="52" spans="1:11" x14ac:dyDescent="0.25">
      <c r="A52">
        <v>51</v>
      </c>
      <c r="B52" t="s">
        <v>0</v>
      </c>
      <c r="C52" t="s">
        <v>18</v>
      </c>
      <c r="D52" t="s">
        <v>2</v>
      </c>
      <c r="E52" t="s">
        <v>38</v>
      </c>
      <c r="F52">
        <v>1800</v>
      </c>
      <c r="G52">
        <v>1183646</v>
      </c>
      <c r="H52" t="b">
        <v>0</v>
      </c>
      <c r="I52">
        <v>-1</v>
      </c>
      <c r="J52">
        <v>33</v>
      </c>
      <c r="K52">
        <v>60.723664865003997</v>
      </c>
    </row>
    <row r="53" spans="1:11" x14ac:dyDescent="0.25">
      <c r="A53">
        <v>52</v>
      </c>
      <c r="B53" t="s">
        <v>0</v>
      </c>
      <c r="C53" t="s">
        <v>19</v>
      </c>
      <c r="D53" t="s">
        <v>2</v>
      </c>
      <c r="E53" t="s">
        <v>38</v>
      </c>
      <c r="F53">
        <v>0</v>
      </c>
      <c r="G53">
        <v>77</v>
      </c>
      <c r="H53" t="b">
        <v>1</v>
      </c>
      <c r="I53">
        <v>10</v>
      </c>
      <c r="J53">
        <v>0</v>
      </c>
      <c r="K53">
        <v>12.2205882352941</v>
      </c>
    </row>
    <row r="54" spans="1:11" x14ac:dyDescent="0.25">
      <c r="A54">
        <v>53</v>
      </c>
      <c r="B54" t="s">
        <v>0</v>
      </c>
      <c r="C54" t="s">
        <v>20</v>
      </c>
      <c r="D54" t="s">
        <v>2</v>
      </c>
      <c r="E54" t="s">
        <v>38</v>
      </c>
      <c r="F54">
        <v>0</v>
      </c>
      <c r="G54">
        <v>102</v>
      </c>
      <c r="H54" t="b">
        <v>1</v>
      </c>
      <c r="I54">
        <v>20</v>
      </c>
      <c r="J54">
        <v>0</v>
      </c>
      <c r="K54">
        <v>11.884210526315799</v>
      </c>
    </row>
    <row r="55" spans="1:11" x14ac:dyDescent="0.25">
      <c r="A55">
        <v>54</v>
      </c>
      <c r="B55" t="s">
        <v>0</v>
      </c>
      <c r="C55" t="s">
        <v>21</v>
      </c>
      <c r="D55" t="s">
        <v>2</v>
      </c>
      <c r="E55" t="s">
        <v>38</v>
      </c>
      <c r="F55">
        <v>668</v>
      </c>
      <c r="G55">
        <v>1537372</v>
      </c>
      <c r="H55" t="b">
        <v>1</v>
      </c>
      <c r="I55">
        <v>46</v>
      </c>
      <c r="J55">
        <v>0</v>
      </c>
      <c r="K55">
        <v>36.343128945534502</v>
      </c>
    </row>
    <row r="56" spans="1:11" x14ac:dyDescent="0.25">
      <c r="A56">
        <v>55</v>
      </c>
      <c r="B56" t="s">
        <v>0</v>
      </c>
      <c r="C56" t="s">
        <v>22</v>
      </c>
      <c r="D56" t="s">
        <v>2</v>
      </c>
      <c r="E56" t="s">
        <v>38</v>
      </c>
      <c r="F56">
        <v>0</v>
      </c>
      <c r="G56">
        <v>626</v>
      </c>
      <c r="H56" t="b">
        <v>1</v>
      </c>
      <c r="I56">
        <v>28</v>
      </c>
      <c r="J56">
        <v>0</v>
      </c>
      <c r="K56">
        <v>16.6103448275862</v>
      </c>
    </row>
    <row r="57" spans="1:11" x14ac:dyDescent="0.25">
      <c r="A57">
        <v>56</v>
      </c>
      <c r="B57" t="s">
        <v>0</v>
      </c>
      <c r="C57" t="s">
        <v>23</v>
      </c>
      <c r="D57" t="s">
        <v>2</v>
      </c>
      <c r="E57" t="s">
        <v>38</v>
      </c>
      <c r="F57">
        <v>0</v>
      </c>
      <c r="G57">
        <v>92</v>
      </c>
      <c r="H57" t="b">
        <v>1</v>
      </c>
      <c r="I57">
        <v>14</v>
      </c>
      <c r="J57">
        <v>0</v>
      </c>
      <c r="K57">
        <v>11.953488372093</v>
      </c>
    </row>
    <row r="58" spans="1:11" x14ac:dyDescent="0.25">
      <c r="A58">
        <v>57</v>
      </c>
      <c r="B58" t="s">
        <v>0</v>
      </c>
      <c r="C58" t="s">
        <v>24</v>
      </c>
      <c r="D58" t="s">
        <v>2</v>
      </c>
      <c r="E58" t="s">
        <v>38</v>
      </c>
      <c r="F58">
        <v>1800</v>
      </c>
      <c r="G58">
        <v>3654608</v>
      </c>
      <c r="H58" t="b">
        <v>0</v>
      </c>
      <c r="I58">
        <v>-1</v>
      </c>
      <c r="J58">
        <v>7</v>
      </c>
      <c r="K58">
        <v>36.285991349665501</v>
      </c>
    </row>
    <row r="59" spans="1:11" x14ac:dyDescent="0.25">
      <c r="A59">
        <v>58</v>
      </c>
      <c r="B59" t="s">
        <v>0</v>
      </c>
      <c r="C59" t="s">
        <v>25</v>
      </c>
      <c r="D59" t="s">
        <v>2</v>
      </c>
      <c r="E59" t="s">
        <v>38</v>
      </c>
      <c r="F59">
        <v>0</v>
      </c>
      <c r="G59">
        <v>717</v>
      </c>
      <c r="H59" t="b">
        <v>1</v>
      </c>
      <c r="I59">
        <v>26</v>
      </c>
      <c r="J59">
        <v>0</v>
      </c>
      <c r="K59">
        <v>16.6038291605302</v>
      </c>
    </row>
    <row r="60" spans="1:11" x14ac:dyDescent="0.25">
      <c r="A60">
        <v>59</v>
      </c>
      <c r="B60" t="s">
        <v>0</v>
      </c>
      <c r="C60" t="s">
        <v>26</v>
      </c>
      <c r="D60" t="s">
        <v>2</v>
      </c>
      <c r="E60" t="s">
        <v>38</v>
      </c>
      <c r="F60">
        <v>1800</v>
      </c>
      <c r="G60">
        <v>3115501</v>
      </c>
      <c r="H60" t="b">
        <v>0</v>
      </c>
      <c r="I60">
        <v>-1</v>
      </c>
      <c r="J60">
        <v>4</v>
      </c>
      <c r="K60">
        <v>38.814496695132398</v>
      </c>
    </row>
    <row r="61" spans="1:11" x14ac:dyDescent="0.25">
      <c r="A61">
        <v>60</v>
      </c>
      <c r="B61" t="s">
        <v>0</v>
      </c>
      <c r="C61" t="s">
        <v>27</v>
      </c>
      <c r="D61" t="s">
        <v>2</v>
      </c>
      <c r="E61" t="s">
        <v>38</v>
      </c>
      <c r="F61">
        <v>0</v>
      </c>
      <c r="G61">
        <v>440</v>
      </c>
      <c r="H61" t="b">
        <v>1</v>
      </c>
      <c r="I61">
        <v>24</v>
      </c>
      <c r="J61">
        <v>0</v>
      </c>
      <c r="K61">
        <v>22.2</v>
      </c>
    </row>
    <row r="62" spans="1:11" x14ac:dyDescent="0.25">
      <c r="A62">
        <v>61</v>
      </c>
      <c r="B62" t="s">
        <v>0</v>
      </c>
      <c r="C62" t="s">
        <v>28</v>
      </c>
      <c r="D62" t="s">
        <v>2</v>
      </c>
      <c r="E62" t="s">
        <v>38</v>
      </c>
      <c r="F62">
        <v>1800</v>
      </c>
      <c r="G62">
        <v>3047702</v>
      </c>
      <c r="H62" t="b">
        <v>0</v>
      </c>
      <c r="I62">
        <v>-1</v>
      </c>
      <c r="J62">
        <v>5</v>
      </c>
      <c r="K62">
        <v>39.226624249887898</v>
      </c>
    </row>
    <row r="63" spans="1:11" x14ac:dyDescent="0.25">
      <c r="A63">
        <v>62</v>
      </c>
      <c r="B63" t="s">
        <v>0</v>
      </c>
      <c r="C63" t="s">
        <v>29</v>
      </c>
      <c r="D63" t="s">
        <v>2</v>
      </c>
      <c r="E63" t="s">
        <v>38</v>
      </c>
      <c r="F63">
        <v>0</v>
      </c>
      <c r="G63">
        <v>2696</v>
      </c>
      <c r="H63" t="b">
        <v>1</v>
      </c>
      <c r="I63">
        <v>26</v>
      </c>
      <c r="J63">
        <v>0</v>
      </c>
      <c r="K63">
        <v>21.806198166739399</v>
      </c>
    </row>
    <row r="64" spans="1:11" x14ac:dyDescent="0.25">
      <c r="A64">
        <v>63</v>
      </c>
      <c r="B64" t="s">
        <v>0</v>
      </c>
      <c r="C64" t="s">
        <v>30</v>
      </c>
      <c r="D64" t="s">
        <v>2</v>
      </c>
      <c r="E64" t="s">
        <v>38</v>
      </c>
      <c r="F64">
        <v>540</v>
      </c>
      <c r="G64">
        <v>1059385</v>
      </c>
      <c r="H64" t="b">
        <v>1</v>
      </c>
      <c r="I64">
        <v>48</v>
      </c>
      <c r="J64">
        <v>0</v>
      </c>
      <c r="K64">
        <v>39.441208083857902</v>
      </c>
    </row>
    <row r="65" spans="1:11" x14ac:dyDescent="0.25">
      <c r="A65">
        <v>64</v>
      </c>
      <c r="B65" t="s">
        <v>0</v>
      </c>
      <c r="C65" t="s">
        <v>31</v>
      </c>
      <c r="D65" t="s">
        <v>2</v>
      </c>
      <c r="E65" t="s">
        <v>38</v>
      </c>
      <c r="F65">
        <v>0</v>
      </c>
      <c r="G65">
        <v>1689</v>
      </c>
      <c r="H65" t="b">
        <v>1</v>
      </c>
      <c r="I65">
        <v>30</v>
      </c>
      <c r="J65">
        <v>0</v>
      </c>
      <c r="K65">
        <v>22.4963820549928</v>
      </c>
    </row>
    <row r="66" spans="1:11" x14ac:dyDescent="0.25">
      <c r="A66">
        <v>65</v>
      </c>
      <c r="B66" t="s">
        <v>0</v>
      </c>
      <c r="C66" t="s">
        <v>32</v>
      </c>
      <c r="D66" t="s">
        <v>2</v>
      </c>
      <c r="E66" t="s">
        <v>38</v>
      </c>
      <c r="F66">
        <v>1689</v>
      </c>
      <c r="G66">
        <v>2458103</v>
      </c>
      <c r="H66" t="b">
        <v>1</v>
      </c>
      <c r="I66">
        <v>48</v>
      </c>
      <c r="J66">
        <v>0</v>
      </c>
      <c r="K66">
        <v>41.102256793375901</v>
      </c>
    </row>
    <row r="67" spans="1:11" x14ac:dyDescent="0.25">
      <c r="A67">
        <v>66</v>
      </c>
      <c r="B67" t="s">
        <v>0</v>
      </c>
      <c r="C67" t="s">
        <v>33</v>
      </c>
      <c r="D67" t="s">
        <v>2</v>
      </c>
      <c r="E67" t="s">
        <v>38</v>
      </c>
      <c r="F67">
        <v>0</v>
      </c>
      <c r="G67">
        <v>5250</v>
      </c>
      <c r="H67" t="b">
        <v>1</v>
      </c>
      <c r="I67">
        <v>38</v>
      </c>
      <c r="J67">
        <v>0</v>
      </c>
      <c r="K67">
        <v>26.465021562050801</v>
      </c>
    </row>
    <row r="68" spans="1:11" x14ac:dyDescent="0.25">
      <c r="A68">
        <v>67</v>
      </c>
      <c r="B68" t="s">
        <v>0</v>
      </c>
      <c r="C68" t="s">
        <v>34</v>
      </c>
      <c r="D68" t="s">
        <v>2</v>
      </c>
      <c r="E68" t="s">
        <v>38</v>
      </c>
      <c r="F68">
        <v>817</v>
      </c>
      <c r="G68">
        <v>1402860</v>
      </c>
      <c r="H68" t="b">
        <v>1</v>
      </c>
      <c r="I68">
        <v>56</v>
      </c>
      <c r="J68">
        <v>0</v>
      </c>
      <c r="K68">
        <v>42.3876685741972</v>
      </c>
    </row>
    <row r="69" spans="1:11" x14ac:dyDescent="0.25">
      <c r="A69">
        <v>68</v>
      </c>
      <c r="B69" t="s">
        <v>0</v>
      </c>
      <c r="C69" t="s">
        <v>35</v>
      </c>
      <c r="D69" t="s">
        <v>2</v>
      </c>
      <c r="E69" t="s">
        <v>38</v>
      </c>
      <c r="F69">
        <v>4</v>
      </c>
      <c r="G69">
        <v>22151</v>
      </c>
      <c r="H69" t="b">
        <v>1</v>
      </c>
      <c r="I69">
        <v>40</v>
      </c>
      <c r="J69">
        <v>0</v>
      </c>
      <c r="K69">
        <v>25.851461863274402</v>
      </c>
    </row>
    <row r="70" spans="1:11" x14ac:dyDescent="0.25">
      <c r="A70">
        <v>69</v>
      </c>
      <c r="B70" t="s">
        <v>0</v>
      </c>
      <c r="C70" t="s">
        <v>36</v>
      </c>
      <c r="D70" t="s">
        <v>2</v>
      </c>
      <c r="E70" t="s">
        <v>38</v>
      </c>
      <c r="F70">
        <v>1800</v>
      </c>
      <c r="G70">
        <v>2156456</v>
      </c>
      <c r="H70" t="b">
        <v>0</v>
      </c>
      <c r="I70">
        <v>-1</v>
      </c>
      <c r="J70">
        <v>8</v>
      </c>
      <c r="K70">
        <v>44.901464270100398</v>
      </c>
    </row>
    <row r="71" spans="1:11" x14ac:dyDescent="0.25">
      <c r="A71">
        <v>70</v>
      </c>
      <c r="B71" t="s">
        <v>0</v>
      </c>
      <c r="C71" t="s">
        <v>37</v>
      </c>
      <c r="D71" t="s">
        <v>2</v>
      </c>
      <c r="E71" t="s">
        <v>38</v>
      </c>
      <c r="F71">
        <v>3</v>
      </c>
      <c r="G71">
        <v>15784</v>
      </c>
      <c r="H71" t="b">
        <v>1</v>
      </c>
      <c r="I71">
        <v>34</v>
      </c>
      <c r="J71">
        <v>0</v>
      </c>
      <c r="K71">
        <v>26.585286103542199</v>
      </c>
    </row>
    <row r="72" spans="1:11" x14ac:dyDescent="0.25">
      <c r="A72">
        <v>71</v>
      </c>
      <c r="B72" t="s">
        <v>0</v>
      </c>
      <c r="C72" t="s">
        <v>1</v>
      </c>
      <c r="D72" t="s">
        <v>2</v>
      </c>
      <c r="E72" t="s">
        <v>55</v>
      </c>
      <c r="F72">
        <v>1800</v>
      </c>
      <c r="G72">
        <v>4067446</v>
      </c>
      <c r="H72" t="b">
        <v>0</v>
      </c>
      <c r="I72">
        <v>-1</v>
      </c>
      <c r="J72">
        <v>0</v>
      </c>
      <c r="K72">
        <v>0</v>
      </c>
    </row>
    <row r="73" spans="1:11" x14ac:dyDescent="0.25">
      <c r="A73">
        <v>72</v>
      </c>
      <c r="B73" t="s">
        <v>0</v>
      </c>
      <c r="C73" t="s">
        <v>4</v>
      </c>
      <c r="D73" t="s">
        <v>2</v>
      </c>
      <c r="E73" t="s">
        <v>55</v>
      </c>
      <c r="F73">
        <v>0</v>
      </c>
      <c r="G73">
        <v>874</v>
      </c>
      <c r="H73" t="b">
        <v>1</v>
      </c>
      <c r="I73">
        <v>12</v>
      </c>
      <c r="J73">
        <v>0</v>
      </c>
      <c r="K73">
        <v>0</v>
      </c>
    </row>
    <row r="74" spans="1:11" x14ac:dyDescent="0.25">
      <c r="A74">
        <v>73</v>
      </c>
      <c r="B74" t="s">
        <v>0</v>
      </c>
      <c r="C74" t="s">
        <v>5</v>
      </c>
      <c r="D74" t="s">
        <v>2</v>
      </c>
      <c r="E74" t="s">
        <v>55</v>
      </c>
      <c r="F74">
        <v>1800</v>
      </c>
      <c r="G74">
        <v>2779104</v>
      </c>
      <c r="H74" t="b">
        <v>0</v>
      </c>
      <c r="I74">
        <v>-1</v>
      </c>
      <c r="J74">
        <v>0</v>
      </c>
      <c r="K74">
        <v>0</v>
      </c>
    </row>
    <row r="75" spans="1:11" x14ac:dyDescent="0.25">
      <c r="A75">
        <v>74</v>
      </c>
      <c r="B75" t="s">
        <v>0</v>
      </c>
      <c r="C75" t="s">
        <v>6</v>
      </c>
      <c r="D75" t="s">
        <v>2</v>
      </c>
      <c r="E75" t="s">
        <v>55</v>
      </c>
      <c r="F75">
        <v>330</v>
      </c>
      <c r="G75">
        <v>691710</v>
      </c>
      <c r="H75" t="b">
        <v>1</v>
      </c>
      <c r="I75">
        <v>18</v>
      </c>
      <c r="J75">
        <v>0</v>
      </c>
      <c r="K75">
        <v>0</v>
      </c>
    </row>
    <row r="76" spans="1:11" x14ac:dyDescent="0.25">
      <c r="A76">
        <v>75</v>
      </c>
      <c r="B76" t="s">
        <v>0</v>
      </c>
      <c r="C76" t="s">
        <v>7</v>
      </c>
      <c r="D76" t="s">
        <v>2</v>
      </c>
      <c r="E76" t="s">
        <v>55</v>
      </c>
      <c r="F76">
        <v>1800</v>
      </c>
      <c r="G76">
        <v>2234408</v>
      </c>
      <c r="H76" t="b">
        <v>0</v>
      </c>
      <c r="I76">
        <v>-1</v>
      </c>
      <c r="J76">
        <v>0</v>
      </c>
      <c r="K76">
        <v>0</v>
      </c>
    </row>
    <row r="77" spans="1:11" x14ac:dyDescent="0.25">
      <c r="A77">
        <v>76</v>
      </c>
      <c r="B77" t="s">
        <v>0</v>
      </c>
      <c r="C77" t="s">
        <v>8</v>
      </c>
      <c r="D77" t="s">
        <v>2</v>
      </c>
      <c r="E77" t="s">
        <v>55</v>
      </c>
      <c r="F77">
        <v>328</v>
      </c>
      <c r="G77">
        <v>701501</v>
      </c>
      <c r="H77" t="b">
        <v>1</v>
      </c>
      <c r="I77">
        <v>20</v>
      </c>
      <c r="J77">
        <v>0</v>
      </c>
      <c r="K77">
        <v>0</v>
      </c>
    </row>
    <row r="78" spans="1:11" x14ac:dyDescent="0.25">
      <c r="A78">
        <v>77</v>
      </c>
      <c r="B78" t="s">
        <v>0</v>
      </c>
      <c r="C78" t="s">
        <v>9</v>
      </c>
      <c r="D78" t="s">
        <v>2</v>
      </c>
      <c r="E78" t="s">
        <v>55</v>
      </c>
      <c r="F78">
        <v>1800</v>
      </c>
      <c r="G78">
        <v>2347719</v>
      </c>
      <c r="H78" t="b">
        <v>0</v>
      </c>
      <c r="I78">
        <v>-1</v>
      </c>
      <c r="J78">
        <v>0</v>
      </c>
      <c r="K78">
        <v>0</v>
      </c>
    </row>
    <row r="79" spans="1:11" x14ac:dyDescent="0.25">
      <c r="A79">
        <v>78</v>
      </c>
      <c r="B79" t="s">
        <v>0</v>
      </c>
      <c r="C79" t="s">
        <v>10</v>
      </c>
      <c r="D79" t="s">
        <v>2</v>
      </c>
      <c r="E79" t="s">
        <v>55</v>
      </c>
      <c r="F79">
        <v>288</v>
      </c>
      <c r="G79">
        <v>659116</v>
      </c>
      <c r="H79" t="b">
        <v>1</v>
      </c>
      <c r="I79">
        <v>16</v>
      </c>
      <c r="J79">
        <v>0</v>
      </c>
      <c r="K79">
        <v>0</v>
      </c>
    </row>
    <row r="80" spans="1:11" x14ac:dyDescent="0.25">
      <c r="A80">
        <v>79</v>
      </c>
      <c r="B80" t="s">
        <v>0</v>
      </c>
      <c r="C80" t="s">
        <v>11</v>
      </c>
      <c r="D80" t="s">
        <v>2</v>
      </c>
      <c r="E80" t="s">
        <v>55</v>
      </c>
      <c r="F80">
        <v>1800</v>
      </c>
      <c r="G80">
        <v>2004378</v>
      </c>
      <c r="H80" t="b">
        <v>0</v>
      </c>
      <c r="I80">
        <v>-1</v>
      </c>
      <c r="J80">
        <v>0</v>
      </c>
      <c r="K80">
        <v>0</v>
      </c>
    </row>
    <row r="81" spans="1:11" x14ac:dyDescent="0.25">
      <c r="A81">
        <v>80</v>
      </c>
      <c r="B81" t="s">
        <v>0</v>
      </c>
      <c r="C81" t="s">
        <v>12</v>
      </c>
      <c r="D81" t="s">
        <v>2</v>
      </c>
      <c r="E81" t="s">
        <v>55</v>
      </c>
      <c r="F81">
        <v>1800</v>
      </c>
      <c r="G81">
        <v>3536389</v>
      </c>
      <c r="H81" t="b">
        <v>0</v>
      </c>
      <c r="I81">
        <v>-1</v>
      </c>
      <c r="J81">
        <v>0</v>
      </c>
      <c r="K81">
        <v>0</v>
      </c>
    </row>
    <row r="82" spans="1:11" x14ac:dyDescent="0.25">
      <c r="A82">
        <v>81</v>
      </c>
      <c r="B82" t="s">
        <v>0</v>
      </c>
      <c r="C82" t="s">
        <v>13</v>
      </c>
      <c r="D82" t="s">
        <v>2</v>
      </c>
      <c r="E82" t="s">
        <v>55</v>
      </c>
      <c r="F82">
        <v>1800</v>
      </c>
      <c r="G82">
        <v>1941135</v>
      </c>
      <c r="H82" t="b">
        <v>0</v>
      </c>
      <c r="I82">
        <v>-1</v>
      </c>
      <c r="J82">
        <v>0</v>
      </c>
      <c r="K82">
        <v>0</v>
      </c>
    </row>
    <row r="83" spans="1:11" x14ac:dyDescent="0.25">
      <c r="A83">
        <v>82</v>
      </c>
      <c r="B83" t="s">
        <v>0</v>
      </c>
      <c r="C83" t="s">
        <v>14</v>
      </c>
      <c r="D83" t="s">
        <v>2</v>
      </c>
      <c r="E83" t="s">
        <v>55</v>
      </c>
      <c r="F83">
        <v>1800</v>
      </c>
      <c r="G83">
        <v>3647414</v>
      </c>
      <c r="H83" t="b">
        <v>0</v>
      </c>
      <c r="I83">
        <v>-1</v>
      </c>
      <c r="J83">
        <v>0</v>
      </c>
      <c r="K83">
        <v>0</v>
      </c>
    </row>
    <row r="84" spans="1:11" x14ac:dyDescent="0.25">
      <c r="A84">
        <v>83</v>
      </c>
      <c r="B84" t="s">
        <v>0</v>
      </c>
      <c r="C84" t="s">
        <v>15</v>
      </c>
      <c r="D84" t="s">
        <v>2</v>
      </c>
      <c r="E84" t="s">
        <v>55</v>
      </c>
      <c r="F84">
        <v>1800</v>
      </c>
      <c r="G84">
        <v>1530922</v>
      </c>
      <c r="H84" t="b">
        <v>0</v>
      </c>
      <c r="I84">
        <v>-1</v>
      </c>
      <c r="J84">
        <v>0</v>
      </c>
      <c r="K84">
        <v>0</v>
      </c>
    </row>
    <row r="85" spans="1:11" x14ac:dyDescent="0.25">
      <c r="A85">
        <v>84</v>
      </c>
      <c r="B85" t="s">
        <v>0</v>
      </c>
      <c r="C85" t="s">
        <v>16</v>
      </c>
      <c r="D85" t="s">
        <v>2</v>
      </c>
      <c r="E85" t="s">
        <v>55</v>
      </c>
      <c r="F85">
        <v>1800</v>
      </c>
      <c r="G85">
        <v>3763388</v>
      </c>
      <c r="H85" t="b">
        <v>0</v>
      </c>
      <c r="I85">
        <v>-1</v>
      </c>
      <c r="J85">
        <v>0</v>
      </c>
      <c r="K85">
        <v>0</v>
      </c>
    </row>
    <row r="86" spans="1:11" x14ac:dyDescent="0.25">
      <c r="A86">
        <v>85</v>
      </c>
      <c r="B86" t="s">
        <v>0</v>
      </c>
      <c r="C86" t="s">
        <v>17</v>
      </c>
      <c r="D86" t="s">
        <v>2</v>
      </c>
      <c r="E86" t="s">
        <v>55</v>
      </c>
      <c r="F86">
        <v>1800</v>
      </c>
      <c r="G86">
        <v>1573793</v>
      </c>
      <c r="H86" t="b">
        <v>0</v>
      </c>
      <c r="I86">
        <v>-1</v>
      </c>
      <c r="J86">
        <v>0</v>
      </c>
      <c r="K86">
        <v>0</v>
      </c>
    </row>
    <row r="87" spans="1:11" x14ac:dyDescent="0.25">
      <c r="A87">
        <v>86</v>
      </c>
      <c r="B87" t="s">
        <v>0</v>
      </c>
      <c r="C87" t="s">
        <v>18</v>
      </c>
      <c r="D87" t="s">
        <v>2</v>
      </c>
      <c r="E87" t="s">
        <v>55</v>
      </c>
      <c r="F87">
        <v>1800</v>
      </c>
      <c r="G87">
        <v>1624435</v>
      </c>
      <c r="H87" t="b">
        <v>0</v>
      </c>
      <c r="I87">
        <v>-1</v>
      </c>
      <c r="J87">
        <v>0</v>
      </c>
      <c r="K87">
        <v>0</v>
      </c>
    </row>
    <row r="88" spans="1:11" x14ac:dyDescent="0.25">
      <c r="A88">
        <v>87</v>
      </c>
      <c r="B88" t="s">
        <v>0</v>
      </c>
      <c r="C88" t="s">
        <v>19</v>
      </c>
      <c r="D88" t="s">
        <v>2</v>
      </c>
      <c r="E88" t="s">
        <v>55</v>
      </c>
      <c r="F88">
        <v>0</v>
      </c>
      <c r="G88">
        <v>135</v>
      </c>
      <c r="H88" t="b">
        <v>1</v>
      </c>
      <c r="I88">
        <v>6</v>
      </c>
      <c r="J88">
        <v>0</v>
      </c>
      <c r="K88">
        <v>0</v>
      </c>
    </row>
    <row r="89" spans="1:11" x14ac:dyDescent="0.25">
      <c r="A89">
        <v>88</v>
      </c>
      <c r="B89" t="s">
        <v>0</v>
      </c>
      <c r="C89" t="s">
        <v>20</v>
      </c>
      <c r="D89" t="s">
        <v>2</v>
      </c>
      <c r="E89" t="s">
        <v>55</v>
      </c>
      <c r="F89">
        <v>0</v>
      </c>
      <c r="G89">
        <v>127</v>
      </c>
      <c r="H89" t="b">
        <v>1</v>
      </c>
      <c r="I89">
        <v>10</v>
      </c>
      <c r="J89">
        <v>0</v>
      </c>
      <c r="K89">
        <v>0</v>
      </c>
    </row>
    <row r="90" spans="1:11" x14ac:dyDescent="0.25">
      <c r="A90">
        <v>89</v>
      </c>
      <c r="B90" t="s">
        <v>0</v>
      </c>
      <c r="C90" t="s">
        <v>21</v>
      </c>
      <c r="D90" t="s">
        <v>2</v>
      </c>
      <c r="E90" t="s">
        <v>55</v>
      </c>
      <c r="F90">
        <v>1800</v>
      </c>
      <c r="G90">
        <v>4034587</v>
      </c>
      <c r="H90" t="b">
        <v>0</v>
      </c>
      <c r="I90">
        <v>-1</v>
      </c>
      <c r="J90">
        <v>0</v>
      </c>
      <c r="K90">
        <v>0</v>
      </c>
    </row>
    <row r="91" spans="1:11" x14ac:dyDescent="0.25">
      <c r="A91">
        <v>90</v>
      </c>
      <c r="B91" t="s">
        <v>0</v>
      </c>
      <c r="C91" t="s">
        <v>22</v>
      </c>
      <c r="D91" t="s">
        <v>2</v>
      </c>
      <c r="E91" t="s">
        <v>55</v>
      </c>
      <c r="F91">
        <v>0</v>
      </c>
      <c r="G91">
        <v>907</v>
      </c>
      <c r="H91" t="b">
        <v>1</v>
      </c>
      <c r="I91">
        <v>10</v>
      </c>
      <c r="J91">
        <v>0</v>
      </c>
      <c r="K91">
        <v>0</v>
      </c>
    </row>
    <row r="92" spans="1:11" x14ac:dyDescent="0.25">
      <c r="A92">
        <v>91</v>
      </c>
      <c r="B92" t="s">
        <v>0</v>
      </c>
      <c r="C92" t="s">
        <v>23</v>
      </c>
      <c r="D92" t="s">
        <v>2</v>
      </c>
      <c r="E92" t="s">
        <v>55</v>
      </c>
      <c r="F92">
        <v>0</v>
      </c>
      <c r="G92">
        <v>127</v>
      </c>
      <c r="H92" t="b">
        <v>1</v>
      </c>
      <c r="I92">
        <v>6</v>
      </c>
      <c r="J92">
        <v>0</v>
      </c>
      <c r="K92">
        <v>0</v>
      </c>
    </row>
    <row r="93" spans="1:11" x14ac:dyDescent="0.25">
      <c r="A93">
        <v>92</v>
      </c>
      <c r="B93" t="s">
        <v>0</v>
      </c>
      <c r="C93" t="s">
        <v>24</v>
      </c>
      <c r="D93" t="s">
        <v>2</v>
      </c>
      <c r="E93" t="s">
        <v>55</v>
      </c>
      <c r="F93">
        <v>1800</v>
      </c>
      <c r="G93">
        <v>4090490</v>
      </c>
      <c r="H93" t="b">
        <v>0</v>
      </c>
      <c r="I93">
        <v>-1</v>
      </c>
      <c r="J93">
        <v>0</v>
      </c>
      <c r="K93">
        <v>0</v>
      </c>
    </row>
    <row r="94" spans="1:11" x14ac:dyDescent="0.25">
      <c r="A94">
        <v>93</v>
      </c>
      <c r="B94" t="s">
        <v>0</v>
      </c>
      <c r="C94" t="s">
        <v>25</v>
      </c>
      <c r="D94" t="s">
        <v>2</v>
      </c>
      <c r="E94" t="s">
        <v>55</v>
      </c>
      <c r="F94">
        <v>0</v>
      </c>
      <c r="G94">
        <v>879</v>
      </c>
      <c r="H94" t="b">
        <v>1</v>
      </c>
      <c r="I94">
        <v>16</v>
      </c>
      <c r="J94">
        <v>0</v>
      </c>
      <c r="K94">
        <v>0</v>
      </c>
    </row>
    <row r="95" spans="1:11" x14ac:dyDescent="0.25">
      <c r="A95">
        <v>94</v>
      </c>
      <c r="B95" t="s">
        <v>0</v>
      </c>
      <c r="C95" t="s">
        <v>26</v>
      </c>
      <c r="D95" t="s">
        <v>2</v>
      </c>
      <c r="E95" t="s">
        <v>55</v>
      </c>
      <c r="F95">
        <v>1800</v>
      </c>
      <c r="G95">
        <v>3698132</v>
      </c>
      <c r="H95" t="b">
        <v>0</v>
      </c>
      <c r="I95">
        <v>-1</v>
      </c>
      <c r="J95">
        <v>0</v>
      </c>
      <c r="K95">
        <v>0</v>
      </c>
    </row>
    <row r="96" spans="1:11" x14ac:dyDescent="0.25">
      <c r="A96">
        <v>95</v>
      </c>
      <c r="B96" t="s">
        <v>0</v>
      </c>
      <c r="C96" t="s">
        <v>27</v>
      </c>
      <c r="D96" t="s">
        <v>2</v>
      </c>
      <c r="E96" t="s">
        <v>55</v>
      </c>
      <c r="F96">
        <v>1</v>
      </c>
      <c r="G96">
        <v>5382</v>
      </c>
      <c r="H96" t="b">
        <v>1</v>
      </c>
      <c r="I96">
        <v>12</v>
      </c>
      <c r="J96">
        <v>0</v>
      </c>
      <c r="K96">
        <v>0</v>
      </c>
    </row>
    <row r="97" spans="1:11" x14ac:dyDescent="0.25">
      <c r="A97">
        <v>96</v>
      </c>
      <c r="B97" t="s">
        <v>0</v>
      </c>
      <c r="C97" t="s">
        <v>28</v>
      </c>
      <c r="D97" t="s">
        <v>2</v>
      </c>
      <c r="E97" t="s">
        <v>55</v>
      </c>
      <c r="F97">
        <v>1800</v>
      </c>
      <c r="G97">
        <v>3581848</v>
      </c>
      <c r="H97" t="b">
        <v>0</v>
      </c>
      <c r="I97">
        <v>-1</v>
      </c>
      <c r="J97">
        <v>0</v>
      </c>
      <c r="K97">
        <v>0</v>
      </c>
    </row>
    <row r="98" spans="1:11" x14ac:dyDescent="0.25">
      <c r="A98">
        <v>97</v>
      </c>
      <c r="B98" t="s">
        <v>0</v>
      </c>
      <c r="C98" t="s">
        <v>29</v>
      </c>
      <c r="D98" t="s">
        <v>2</v>
      </c>
      <c r="E98" t="s">
        <v>55</v>
      </c>
      <c r="F98">
        <v>2</v>
      </c>
      <c r="G98">
        <v>7526</v>
      </c>
      <c r="H98" t="b">
        <v>1</v>
      </c>
      <c r="I98">
        <v>10</v>
      </c>
      <c r="J98">
        <v>0</v>
      </c>
      <c r="K98">
        <v>0</v>
      </c>
    </row>
    <row r="99" spans="1:11" x14ac:dyDescent="0.25">
      <c r="A99">
        <v>98</v>
      </c>
      <c r="B99" t="s">
        <v>0</v>
      </c>
      <c r="C99" t="s">
        <v>30</v>
      </c>
      <c r="D99" t="s">
        <v>2</v>
      </c>
      <c r="E99" t="s">
        <v>55</v>
      </c>
      <c r="F99">
        <v>1800</v>
      </c>
      <c r="G99">
        <v>3711256</v>
      </c>
      <c r="H99" t="b">
        <v>0</v>
      </c>
      <c r="I99">
        <v>-1</v>
      </c>
      <c r="J99">
        <v>0</v>
      </c>
      <c r="K99">
        <v>0</v>
      </c>
    </row>
    <row r="100" spans="1:11" x14ac:dyDescent="0.25">
      <c r="A100">
        <v>99</v>
      </c>
      <c r="B100" t="s">
        <v>0</v>
      </c>
      <c r="C100" t="s">
        <v>31</v>
      </c>
      <c r="D100" t="s">
        <v>2</v>
      </c>
      <c r="E100" t="s">
        <v>55</v>
      </c>
      <c r="F100">
        <v>2</v>
      </c>
      <c r="G100">
        <v>7136</v>
      </c>
      <c r="H100" t="b">
        <v>1</v>
      </c>
      <c r="I100">
        <v>20</v>
      </c>
      <c r="J100">
        <v>0</v>
      </c>
      <c r="K100">
        <v>0</v>
      </c>
    </row>
    <row r="101" spans="1:11" x14ac:dyDescent="0.25">
      <c r="A101">
        <v>100</v>
      </c>
      <c r="B101" t="s">
        <v>0</v>
      </c>
      <c r="C101" t="s">
        <v>32</v>
      </c>
      <c r="D101" t="s">
        <v>2</v>
      </c>
      <c r="E101" t="s">
        <v>55</v>
      </c>
      <c r="F101">
        <v>1800</v>
      </c>
      <c r="G101">
        <v>3279306</v>
      </c>
      <c r="H101" t="b">
        <v>0</v>
      </c>
      <c r="I101">
        <v>-1</v>
      </c>
      <c r="J101">
        <v>0</v>
      </c>
      <c r="K101">
        <v>0</v>
      </c>
    </row>
    <row r="102" spans="1:11" x14ac:dyDescent="0.25">
      <c r="A102">
        <v>101</v>
      </c>
      <c r="B102" t="s">
        <v>0</v>
      </c>
      <c r="C102" t="s">
        <v>33</v>
      </c>
      <c r="D102" t="s">
        <v>2</v>
      </c>
      <c r="E102" t="s">
        <v>55</v>
      </c>
      <c r="F102">
        <v>22</v>
      </c>
      <c r="G102">
        <v>62434</v>
      </c>
      <c r="H102" t="b">
        <v>1</v>
      </c>
      <c r="I102">
        <v>20</v>
      </c>
      <c r="J102">
        <v>0</v>
      </c>
      <c r="K102">
        <v>0</v>
      </c>
    </row>
    <row r="103" spans="1:11" x14ac:dyDescent="0.25">
      <c r="A103">
        <v>102</v>
      </c>
      <c r="B103" t="s">
        <v>0</v>
      </c>
      <c r="C103" t="s">
        <v>34</v>
      </c>
      <c r="D103" t="s">
        <v>2</v>
      </c>
      <c r="E103" t="s">
        <v>55</v>
      </c>
      <c r="F103">
        <v>1800</v>
      </c>
      <c r="G103">
        <v>3327482</v>
      </c>
      <c r="H103" t="b">
        <v>0</v>
      </c>
      <c r="I103">
        <v>-1</v>
      </c>
      <c r="J103">
        <v>0</v>
      </c>
      <c r="K103">
        <v>0</v>
      </c>
    </row>
    <row r="104" spans="1:11" x14ac:dyDescent="0.25">
      <c r="A104">
        <v>103</v>
      </c>
      <c r="B104" t="s">
        <v>0</v>
      </c>
      <c r="C104" t="s">
        <v>35</v>
      </c>
      <c r="D104" t="s">
        <v>2</v>
      </c>
      <c r="E104" t="s">
        <v>55</v>
      </c>
      <c r="F104">
        <v>27</v>
      </c>
      <c r="G104">
        <v>66003</v>
      </c>
      <c r="H104" t="b">
        <v>1</v>
      </c>
      <c r="I104">
        <v>22</v>
      </c>
      <c r="J104">
        <v>0</v>
      </c>
      <c r="K104">
        <v>0</v>
      </c>
    </row>
    <row r="105" spans="1:11" x14ac:dyDescent="0.25">
      <c r="A105">
        <v>104</v>
      </c>
      <c r="B105" t="s">
        <v>0</v>
      </c>
      <c r="C105" t="s">
        <v>36</v>
      </c>
      <c r="D105" t="s">
        <v>2</v>
      </c>
      <c r="E105" t="s">
        <v>55</v>
      </c>
      <c r="F105">
        <v>1800</v>
      </c>
      <c r="G105">
        <v>2925457</v>
      </c>
      <c r="H105" t="b">
        <v>0</v>
      </c>
      <c r="I105">
        <v>-1</v>
      </c>
      <c r="J105">
        <v>0</v>
      </c>
      <c r="K105">
        <v>0</v>
      </c>
    </row>
    <row r="106" spans="1:11" x14ac:dyDescent="0.25">
      <c r="A106">
        <v>105</v>
      </c>
      <c r="B106" t="s">
        <v>0</v>
      </c>
      <c r="C106" t="s">
        <v>37</v>
      </c>
      <c r="D106" t="s">
        <v>2</v>
      </c>
      <c r="E106" t="s">
        <v>55</v>
      </c>
      <c r="F106">
        <v>27</v>
      </c>
      <c r="G106">
        <v>66774</v>
      </c>
      <c r="H106" t="b">
        <v>1</v>
      </c>
      <c r="I106">
        <v>20</v>
      </c>
      <c r="J106">
        <v>0</v>
      </c>
      <c r="K106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3122C9EE-B862-4FD9-945D-9BF1B64FEA2F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</dc:creator>
  <cp:lastModifiedBy>Otakar Trunda</cp:lastModifiedBy>
  <dcterms:created xsi:type="dcterms:W3CDTF">2017-10-27T19:29:43Z</dcterms:created>
  <dcterms:modified xsi:type="dcterms:W3CDTF">2017-11-02T15:46:57Z</dcterms:modified>
</cp:coreProperties>
</file>