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 BINENE\Desktop\"/>
    </mc:Choice>
  </mc:AlternateContent>
  <bookViews>
    <workbookView xWindow="0" yWindow="0" windowWidth="20490" windowHeight="7755"/>
  </bookViews>
  <sheets>
    <sheet name="AMSL 2020" sheetId="14" r:id="rId1"/>
  </sheets>
  <externalReferences>
    <externalReference r:id="rId2"/>
  </externalReferences>
  <definedNames>
    <definedName name="_1_KG">#REF!</definedName>
    <definedName name="_10188_KG">#REF!</definedName>
    <definedName name="_102KG">#REF!</definedName>
    <definedName name="_10790KG">#REF!</definedName>
    <definedName name="_10881KG">#REF!</definedName>
    <definedName name="_11000KG">#REF!</definedName>
    <definedName name="_110KG">#REF!</definedName>
    <definedName name="_1160KG">#REF!</definedName>
    <definedName name="_1170KG">#REF!</definedName>
    <definedName name="_12KG">#REF!</definedName>
    <definedName name="_13750KG">#REF!</definedName>
    <definedName name="_1396_KG">#REF!</definedName>
    <definedName name="_144KG">#REF!</definedName>
    <definedName name="_1568_KG">#REF!</definedName>
    <definedName name="_15984_KG">#REF!</definedName>
    <definedName name="_160KG">#REF!</definedName>
    <definedName name="_16KG">#REF!</definedName>
    <definedName name="_18000KG">#REF!</definedName>
    <definedName name="_18KG">#REF!</definedName>
    <definedName name="_1982_KG">#REF!</definedName>
    <definedName name="_2_KG">#REF!</definedName>
    <definedName name="_21_KG">#REF!</definedName>
    <definedName name="_2200_KG">#REF!</definedName>
    <definedName name="_2230KG">#REF!</definedName>
    <definedName name="_22471_KG">#REF!</definedName>
    <definedName name="_22981_KG">#REF!</definedName>
    <definedName name="_236_KG">#REF!</definedName>
    <definedName name="_23748_KG">#REF!</definedName>
    <definedName name="_238_KG">#REF!</definedName>
    <definedName name="_23800_KG">#REF!</definedName>
    <definedName name="_258KG">#REF!</definedName>
    <definedName name="_2678KG">#REF!</definedName>
    <definedName name="_26KG">#REF!</definedName>
    <definedName name="_270_KG">#REF!</definedName>
    <definedName name="_28000KG">#REF!</definedName>
    <definedName name="_29KG">#REF!</definedName>
    <definedName name="_2KG">#REF!</definedName>
    <definedName name="_3_KG">#REF!</definedName>
    <definedName name="_30_KG">#REF!</definedName>
    <definedName name="_30000KG">#REF!</definedName>
    <definedName name="_311KG">#REF!</definedName>
    <definedName name="_324KG">#REF!</definedName>
    <definedName name="_32KG">#REF!</definedName>
    <definedName name="_33200_KG">#REF!</definedName>
    <definedName name="_33479KG">#REF!</definedName>
    <definedName name="_33750KG">#REF!</definedName>
    <definedName name="_35539_KG">#REF!</definedName>
    <definedName name="_35539KG">#REF!</definedName>
    <definedName name="_35KG">#REF!</definedName>
    <definedName name="_3800KG">#REF!</definedName>
    <definedName name="_3940KG">#REF!</definedName>
    <definedName name="_3KG">#REF!</definedName>
    <definedName name="_402KG">#REF!</definedName>
    <definedName name="_40KG">#REF!</definedName>
    <definedName name="_4124KG">#REF!</definedName>
    <definedName name="_4200KG">#REF!</definedName>
    <definedName name="_425KG">#REF!</definedName>
    <definedName name="_44_KG">#REF!</definedName>
    <definedName name="_46_KG">#REF!</definedName>
    <definedName name="_460KG">#REF!</definedName>
    <definedName name="_464KG">#REF!</definedName>
    <definedName name="_4679_KG">#REF!</definedName>
    <definedName name="_46KG">#REF!</definedName>
    <definedName name="_4922KG">#REF!</definedName>
    <definedName name="_4KG">#REF!</definedName>
    <definedName name="_5_KG">#REF!</definedName>
    <definedName name="_509KG">#REF!</definedName>
    <definedName name="_50KG">#REF!</definedName>
    <definedName name="_53_KG">#REF!</definedName>
    <definedName name="_5328KG">#REF!</definedName>
    <definedName name="_534_KG">#REF!</definedName>
    <definedName name="_546KG">#REF!</definedName>
    <definedName name="_5930KG">#REF!</definedName>
    <definedName name="_5KG">#REF!</definedName>
    <definedName name="_5T">#REF!</definedName>
    <definedName name="_600_KG">#REF!</definedName>
    <definedName name="_6000_KG">#REF!</definedName>
    <definedName name="_60KG">#REF!</definedName>
    <definedName name="_62_KG">#REF!</definedName>
    <definedName name="_630_KG">#REF!</definedName>
    <definedName name="_6806_KG">#REF!</definedName>
    <definedName name="_6KG">#REF!</definedName>
    <definedName name="_7_KG">#REF!</definedName>
    <definedName name="_7055KG">#REF!</definedName>
    <definedName name="_737_5KG">#REF!</definedName>
    <definedName name="_74KG">#REF!</definedName>
    <definedName name="_774KG">#REF!</definedName>
    <definedName name="_78KG">#REF!</definedName>
    <definedName name="_816KG">#REF!</definedName>
    <definedName name="_820_KG">#REF!</definedName>
    <definedName name="_82KG">#REF!</definedName>
    <definedName name="_84KG">#REF!</definedName>
    <definedName name="_850KG">#REF!</definedName>
    <definedName name="_8680_KG">#REF!</definedName>
    <definedName name="_8KG">#REF!</definedName>
    <definedName name="_9097KG">#REF!</definedName>
    <definedName name="_92_KG">#REF!</definedName>
    <definedName name="_926KG">#REF!</definedName>
    <definedName name="_950KG">#REF!</definedName>
    <definedName name="_96KG">#REF!</definedName>
    <definedName name="_979_KG">#REF!</definedName>
    <definedName name="_985_KG">#REF!</definedName>
    <definedName name="Arrival_Date">#REF!</definedName>
    <definedName name="Arrival_to_delivery_days">#REF!</definedName>
    <definedName name="ASS.">#REF!</definedName>
    <definedName name="AUR_Nᴼ">#REF!</definedName>
    <definedName name="AWB_Num.">#REF!</definedName>
    <definedName name="CIF">#REF!</definedName>
    <definedName name="Clearing__Status">#REF!</definedName>
    <definedName name="CLEARING_STATUS">#REF!</definedName>
    <definedName name="COD_BV_Ref.">#REF!</definedName>
    <definedName name="COD_Date">#REF!</definedName>
    <definedName name="COD_Received">#REF!</definedName>
    <definedName name="COD_Reference">#REF!</definedName>
    <definedName name="Commentaire">#REF!</definedName>
    <definedName name="Comments">#REF!</definedName>
    <definedName name="Crédit_d_enlèvement_Reference">#REF!</definedName>
    <definedName name="CRF_Date_Received">#REF!</definedName>
    <definedName name="CRF_IR_Number">#REF!</definedName>
    <definedName name="CRF_Received">#REF!</definedName>
    <definedName name="Custom_Deliver_date">#REF!</definedName>
    <definedName name="Customer_Supplier">#REF!</definedName>
    <definedName name="Date_Liquidation">#REF!</definedName>
    <definedName name="Date_Quit">#REF!</definedName>
    <definedName name="DATE_QUITT">#REF!</definedName>
    <definedName name="Date_Quittance">#REF!</definedName>
    <definedName name="DEC_NUM">#REF!</definedName>
    <definedName name="DEC_NUM_Applicable">#REF!</definedName>
    <definedName name="DEC_NUM_Copied">#REF!</definedName>
    <definedName name="DECLARAT">#REF!</definedName>
    <definedName name="DGDA_delay">#REF!</definedName>
    <definedName name="DGDA_in">#REF!</definedName>
    <definedName name="DGDA_out">#REF!</definedName>
    <definedName name="Dispacth_from_K_lsa">#REF!</definedName>
    <definedName name="Dispatch__Deliver_date">#REF!</definedName>
    <definedName name="Effective_clearing_Time">#REF!</definedName>
    <definedName name="file_Status">#REF!</definedName>
    <definedName name="FOB">#REF!</definedName>
    <definedName name="FRET">#REF!</definedName>
    <definedName name="FSI_Nᴼ">#REF!</definedName>
    <definedName name="FXI_COD">#REF!</definedName>
    <definedName name="Horse">#REF!</definedName>
    <definedName name="Invoice_No">#REF!</definedName>
    <definedName name="KAM_AW17_133">#REF!</definedName>
    <definedName name="KAM_AW17_134">#REF!</definedName>
    <definedName name="KAM_AW18_001">#REF!</definedName>
    <definedName name="KAM_AW18_002">#REF!</definedName>
    <definedName name="KAM_AW18_003">#REF!</definedName>
    <definedName name="KAM_AW18_007">#REF!</definedName>
    <definedName name="KAM_AW18_010">#REF!</definedName>
    <definedName name="KAM_AW18_014">#REF!</definedName>
    <definedName name="KAM_AW18_015">#REF!</definedName>
    <definedName name="KAM_AW18_020">#REF!</definedName>
    <definedName name="KAM_AW18_026">#REF!</definedName>
    <definedName name="KAM_AW18_031">#REF!</definedName>
    <definedName name="KAM_AW18_043">#REF!</definedName>
    <definedName name="KAM_AW18_044">#REF!</definedName>
    <definedName name="KAM_AW18_047">#REF!</definedName>
    <definedName name="KAM_AW18_048">#REF!</definedName>
    <definedName name="KAM_AW18_049">#REF!</definedName>
    <definedName name="KAM_AW18_050">#REF!</definedName>
    <definedName name="KAM_AW18_052">#REF!</definedName>
    <definedName name="KAM_AW18_053">#REF!</definedName>
    <definedName name="KAM_AW18_067">#REF!</definedName>
    <definedName name="KAM_AW18_068">#REF!</definedName>
    <definedName name="KAM_AW18_069">#REF!</definedName>
    <definedName name="KAM_AW18_070">#REF!</definedName>
    <definedName name="KAM_AW18_077">#REF!</definedName>
    <definedName name="KAM_AW18_079">#REF!</definedName>
    <definedName name="KAM_AW18_082">#REF!</definedName>
    <definedName name="KAM_AW18_084">#REF!</definedName>
    <definedName name="KAM_AW18_107">#REF!</definedName>
    <definedName name="KAM_AW18_108">#REF!</definedName>
    <definedName name="KAM_AW18_109">#REF!</definedName>
    <definedName name="KAM_AW18_110">#REF!</definedName>
    <definedName name="KAM_AW18_122">#REF!</definedName>
    <definedName name="KAM_AW18_139">#REF!</definedName>
    <definedName name="KAM_AW18_140">#REF!</definedName>
    <definedName name="KAM_AW18_181">#REF!</definedName>
    <definedName name="KAM_AW18_182">#REF!</definedName>
    <definedName name="KAM_AW18_184">#REF!</definedName>
    <definedName name="KAM_AW18_185">#REF!</definedName>
    <definedName name="KAM_AW18_186">#REF!</definedName>
    <definedName name="KAM_AW18_194">#REF!</definedName>
    <definedName name="KAM_AW18_195">#REF!</definedName>
    <definedName name="KAM_AW18_196">#REF!</definedName>
    <definedName name="KAM_AW18_211">#REF!</definedName>
    <definedName name="KAM_AW18_212">#REF!</definedName>
    <definedName name="KAM_AW18_213">#REF!</definedName>
    <definedName name="KAM_AW18_219">#REF!</definedName>
    <definedName name="KAM_AW18_235">#REF!</definedName>
    <definedName name="KAM_AW18_238">#REF!</definedName>
    <definedName name="KAM_AW18_239">#REF!</definedName>
    <definedName name="KAM_AW18_240">#REF!</definedName>
    <definedName name="KAM_AW18_245">#REF!</definedName>
    <definedName name="KAM_AW18_249">#REF!</definedName>
    <definedName name="KAM_AW18_250">#REF!</definedName>
    <definedName name="KAM_AW18_254">#REF!</definedName>
    <definedName name="KAM_AW18_255">#REF!</definedName>
    <definedName name="KAM_AW18_256">#REF!</definedName>
    <definedName name="KAM_AW19_001">#REF!</definedName>
    <definedName name="KAM_AW19_002">#REF!</definedName>
    <definedName name="KAM_AW19_003">#REF!</definedName>
    <definedName name="KAM_AW19_004">#REF!</definedName>
    <definedName name="KAM_AW19_005">#REF!</definedName>
    <definedName name="KAM_AW19_006">#REF!</definedName>
    <definedName name="KAM_AW19_007">#REF!</definedName>
    <definedName name="KAM_RF17_020">#REF!</definedName>
    <definedName name="KAM_RF17_031">#REF!</definedName>
    <definedName name="KAM_RF17_092">#REF!</definedName>
    <definedName name="KAM_RF17_093">#REF!</definedName>
    <definedName name="KAM_RF17_094">#REF!</definedName>
    <definedName name="KAM_RF17_102">#REF!</definedName>
    <definedName name="KAM_RF17_115">#REF!</definedName>
    <definedName name="KAM_RF17_116">#REF!</definedName>
    <definedName name="KAM_RF17_118">#REF!</definedName>
    <definedName name="KAM_RF17_124">#REF!</definedName>
    <definedName name="KAM_RF17_125">#REF!</definedName>
    <definedName name="KAM_RF17_126">#REF!</definedName>
    <definedName name="KAM_RF17_127">#REF!</definedName>
    <definedName name="KAM_RF17_128">#REF!</definedName>
    <definedName name="KAM_RF17_129">#REF!</definedName>
    <definedName name="KAM_RF17_130">#REF!</definedName>
    <definedName name="KAM_RF17_131">#REF!</definedName>
    <definedName name="KAM_RF17_132">#REF!</definedName>
    <definedName name="KAM_RF18_004">#REF!</definedName>
    <definedName name="KAM_RF18_005">#REF!</definedName>
    <definedName name="KAM_RF18_006">#REF!</definedName>
    <definedName name="KAM_RF18_008">#REF!</definedName>
    <definedName name="KAM_RF18_009">#REF!</definedName>
    <definedName name="KAM_RF18_011">#REF!</definedName>
    <definedName name="KAM_RF18_012">#REF!</definedName>
    <definedName name="KAM_RF18_013">#REF!</definedName>
    <definedName name="KAM_RF18_016">#REF!</definedName>
    <definedName name="KAM_RF18_017">#REF!</definedName>
    <definedName name="KAM_RF18_018">#REF!</definedName>
    <definedName name="KAM_RF18_019">#REF!</definedName>
    <definedName name="KAM_RF18_021">#REF!</definedName>
    <definedName name="KAM_RF18_022">#REF!</definedName>
    <definedName name="KAM_RF18_023">#REF!</definedName>
    <definedName name="KAM_RF18_024">#REF!</definedName>
    <definedName name="KAM_RF18_025">#REF!</definedName>
    <definedName name="KAM_RF18_027">#REF!</definedName>
    <definedName name="KAM_RF18_028">#REF!</definedName>
    <definedName name="KAM_RF18_029">#REF!</definedName>
    <definedName name="KAM_RF18_030">#REF!</definedName>
    <definedName name="KAM_RF18_032">#REF!</definedName>
    <definedName name="KAM_RF18_033">#REF!</definedName>
    <definedName name="KAM_RF18_034">#REF!</definedName>
    <definedName name="KAM_RF18_035">#REF!</definedName>
    <definedName name="KAM_RF18_036">#REF!</definedName>
    <definedName name="KAM_RF18_037">#REF!</definedName>
    <definedName name="KAM_RF18_038">#REF!</definedName>
    <definedName name="KAM_RF18_039">#REF!</definedName>
    <definedName name="KAM_RF18_040">#REF!</definedName>
    <definedName name="KAM_RF18_041">#REF!</definedName>
    <definedName name="KAM_RF18_042">#REF!</definedName>
    <definedName name="KAM_RF18_045">#REF!</definedName>
    <definedName name="KAM_RF18_046">#REF!</definedName>
    <definedName name="KAM_RF18_051">#REF!</definedName>
    <definedName name="KAM_RF18_054">#REF!</definedName>
    <definedName name="KAM_RF18_055">#REF!</definedName>
    <definedName name="KAM_RF18_056">#REF!</definedName>
    <definedName name="KAM_RF18_057">#REF!</definedName>
    <definedName name="KAM_RF18_058">#REF!</definedName>
    <definedName name="KAM_RF18_059">#REF!</definedName>
    <definedName name="KAM_RF18_060">#REF!</definedName>
    <definedName name="KAM_RF18_061">#REF!</definedName>
    <definedName name="KAM_RF18_062">#REF!</definedName>
    <definedName name="KAM_RF18_063">#REF!</definedName>
    <definedName name="KAM_RF18_064">#REF!</definedName>
    <definedName name="KAM_RF18_065">#REF!</definedName>
    <definedName name="KAM_RF18_066">#REF!</definedName>
    <definedName name="KAM_RF18_071">#REF!</definedName>
    <definedName name="KAM_RF18_072">#REF!</definedName>
    <definedName name="KAM_RF18_073">#REF!</definedName>
    <definedName name="KAM_RF18_074">#REF!</definedName>
    <definedName name="KAM_RF18_075">#REF!</definedName>
    <definedName name="KAM_RF18_076">#REF!</definedName>
    <definedName name="KAM_RF18_078">#REF!</definedName>
    <definedName name="KAM_RF18_080">#REF!</definedName>
    <definedName name="KAM_RF18_081">#REF!</definedName>
    <definedName name="KAM_RF18_083">#REF!</definedName>
    <definedName name="KAM_RF18_085">#REF!</definedName>
    <definedName name="KAM_RF18_086">#REF!</definedName>
    <definedName name="KAM_RF18_087">#REF!</definedName>
    <definedName name="KAM_RF18_088">#REF!</definedName>
    <definedName name="KAM_RF18_089">#REF!</definedName>
    <definedName name="KAM_RF18_090">#REF!</definedName>
    <definedName name="KAM_RF18_091">#REF!</definedName>
    <definedName name="KAM_RF18_092">#REF!</definedName>
    <definedName name="KAM_RF18_093">#REF!</definedName>
    <definedName name="KAM_RF18_094">#REF!</definedName>
    <definedName name="KAM_RF18_095">#REF!</definedName>
    <definedName name="KAM_RF18_096">#REF!</definedName>
    <definedName name="KAM_RF18_097">#REF!</definedName>
    <definedName name="KAM_RF18_098">#REF!</definedName>
    <definedName name="KAM_RF18_099">#REF!</definedName>
    <definedName name="KAM_RF18_100">#REF!</definedName>
    <definedName name="KAM_RF18_101">#REF!</definedName>
    <definedName name="KAM_RF18_102">#REF!</definedName>
    <definedName name="KAM_RF18_103">#REF!</definedName>
    <definedName name="KAM_RF18_104">#REF!</definedName>
    <definedName name="KAM_RF18_105">#REF!</definedName>
    <definedName name="KAM_RF18_106">#REF!</definedName>
    <definedName name="KAM_RF18_111">#REF!</definedName>
    <definedName name="KAM_RF18_112">#REF!</definedName>
    <definedName name="KAM_RF18_113">#REF!</definedName>
    <definedName name="KAM_RF18_114">#REF!</definedName>
    <definedName name="KAM_RF18_115">#REF!</definedName>
    <definedName name="KAM_RF18_116">#REF!</definedName>
    <definedName name="KAM_RF18_117">#REF!</definedName>
    <definedName name="KAM_RF18_118">#REF!</definedName>
    <definedName name="KAM_RF18_119">#REF!</definedName>
    <definedName name="KAM_RF18_120">#REF!</definedName>
    <definedName name="KAM_RF18_121">#REF!</definedName>
    <definedName name="KAM_RF18_123">#REF!</definedName>
    <definedName name="KAM_RF18_124">#REF!</definedName>
    <definedName name="KAM_RF18_125">#REF!</definedName>
    <definedName name="KAM_RF18_126">#REF!</definedName>
    <definedName name="KAM_RF18_127">#REF!</definedName>
    <definedName name="KAM_RF18_128">#REF!</definedName>
    <definedName name="KAM_RF18_129">#REF!</definedName>
    <definedName name="KAM_RF18_130">#REF!</definedName>
    <definedName name="KAM_RF18_131">#REF!</definedName>
    <definedName name="KAM_RF18_132">#REF!</definedName>
    <definedName name="KAM_RF18_133">#REF!</definedName>
    <definedName name="KAM_RF18_134">#REF!</definedName>
    <definedName name="KAM_RF18_135">#REF!</definedName>
    <definedName name="KAM_RF18_136">#REF!</definedName>
    <definedName name="KAM_RF18_137">#REF!</definedName>
    <definedName name="KAM_RF18_138">#REF!</definedName>
    <definedName name="KAM_RF18_141">#REF!</definedName>
    <definedName name="KAM_RF18_142">#REF!</definedName>
    <definedName name="KAM_RF18_143">#REF!</definedName>
    <definedName name="KAM_RF18_144">#REF!</definedName>
    <definedName name="KAM_RF18_145">#REF!</definedName>
    <definedName name="KAM_RF18_146">#REF!</definedName>
    <definedName name="KAM_RF18_147">#REF!</definedName>
    <definedName name="KAM_RF18_148">#REF!</definedName>
    <definedName name="KAM_RF18_149">#REF!</definedName>
    <definedName name="KAM_RF18_150">#REF!</definedName>
    <definedName name="KAM_RF18_151">#REF!</definedName>
    <definedName name="KAM_RF18_152">#REF!</definedName>
    <definedName name="KAM_RF18_153">#REF!</definedName>
    <definedName name="KAM_RF18_154">#REF!</definedName>
    <definedName name="KAM_RF18_155">#REF!</definedName>
    <definedName name="KAM_RF18_156">#REF!</definedName>
    <definedName name="KAM_RF18_157">#REF!</definedName>
    <definedName name="KAM_RF18_158">#REF!</definedName>
    <definedName name="KAM_RF18_159">#REF!</definedName>
    <definedName name="KAM_RF18_160">#REF!</definedName>
    <definedName name="KAM_RF18_161">#REF!</definedName>
    <definedName name="KAM_RF18_162">#REF!</definedName>
    <definedName name="KAM_RF18_163">#REF!</definedName>
    <definedName name="KAM_RF18_164">#REF!</definedName>
    <definedName name="KAM_RF18_165">#REF!</definedName>
    <definedName name="KAM_RF18_166">#REF!</definedName>
    <definedName name="KAM_RF18_167">#REF!</definedName>
    <definedName name="KAM_RF18_168">#REF!</definedName>
    <definedName name="KAM_RF18_169">#REF!</definedName>
    <definedName name="KAM_RF18_170">#REF!</definedName>
    <definedName name="KAM_RF18_171">#REF!</definedName>
    <definedName name="KAM_RF18_172">#REF!</definedName>
    <definedName name="KAM_RF18_173">#REF!</definedName>
    <definedName name="KAM_RF18_174">#REF!</definedName>
    <definedName name="KAM_RF18_175">#REF!</definedName>
    <definedName name="KAM_RF18_176">#REF!</definedName>
    <definedName name="KAM_RF18_177">#REF!</definedName>
    <definedName name="KAM_RF18_178">#REF!</definedName>
    <definedName name="KAM_RF18_179">#REF!</definedName>
    <definedName name="KAM_RF18_180">#REF!</definedName>
    <definedName name="KAM_RF18_183">#REF!</definedName>
    <definedName name="KAM_RF18_187">#REF!</definedName>
    <definedName name="KAM_RF18_188">#REF!</definedName>
    <definedName name="KAM_RF18_189">#REF!</definedName>
    <definedName name="KAM_RF18_190">#REF!</definedName>
    <definedName name="KAM_RF18_191">#REF!</definedName>
    <definedName name="KAM_RF18_192">#REF!</definedName>
    <definedName name="KAM_RF18_193">#REF!</definedName>
    <definedName name="KAM_RF18_197">#REF!</definedName>
    <definedName name="KAM_RF18_198">#REF!</definedName>
    <definedName name="KAM_RF18_199">#REF!</definedName>
    <definedName name="KAM_RF18_200">#REF!</definedName>
    <definedName name="KAM_RF18_201">#REF!</definedName>
    <definedName name="KAM_RF18_202">#REF!</definedName>
    <definedName name="KAM_RF18_203">#REF!</definedName>
    <definedName name="KAM_RF18_204">#REF!</definedName>
    <definedName name="KAM_RF18_205">#REF!</definedName>
    <definedName name="KAM_RF18_206">#REF!</definedName>
    <definedName name="KAM_RF18_207">#REF!</definedName>
    <definedName name="KAM_RF18_208">#REF!</definedName>
    <definedName name="KAM_RF18_209">#REF!</definedName>
    <definedName name="KAM_RF18_210">#REF!</definedName>
    <definedName name="KAM_RF18_214">#REF!</definedName>
    <definedName name="KAM_RF18_215">#REF!</definedName>
    <definedName name="KAM_RF18_216">#REF!</definedName>
    <definedName name="KAM_RF18_217">#REF!</definedName>
    <definedName name="KAM_RF18_218">#REF!</definedName>
    <definedName name="KAM_RF18_220">#REF!</definedName>
    <definedName name="KAM_RF18_221">#REF!</definedName>
    <definedName name="KAM_RF18_222">#REF!</definedName>
    <definedName name="KAM_RF18_223">#REF!</definedName>
    <definedName name="KAM_RF18_224">#REF!</definedName>
    <definedName name="KAM_RF18_225">#REF!</definedName>
    <definedName name="KAM_RF18_226">#REF!</definedName>
    <definedName name="KAM_RF18_227">#REF!</definedName>
    <definedName name="KAM_RF18_228">#REF!</definedName>
    <definedName name="KAM_RF18_229">#REF!</definedName>
    <definedName name="KAM_RF18_230">#REF!</definedName>
    <definedName name="KAM_RF18_231">#REF!</definedName>
    <definedName name="KAM_RF18_232">#REF!</definedName>
    <definedName name="KAM_RF18_233">#REF!</definedName>
    <definedName name="KAM_RF18_234">#REF!</definedName>
    <definedName name="KAM_RF18_236">#REF!</definedName>
    <definedName name="KAM_RF18_237">#REF!</definedName>
    <definedName name="KAM_RF18_241">#REF!</definedName>
    <definedName name="KAM_RF18_242">#REF!</definedName>
    <definedName name="KAM_RF18_243">#REF!</definedName>
    <definedName name="KAM_RF18_244">#REF!</definedName>
    <definedName name="KAM_RF18_246">#REF!</definedName>
    <definedName name="KAM_RF18_247">#REF!</definedName>
    <definedName name="KAM_RF18_248">#REF!</definedName>
    <definedName name="KAM_RF18_251">#REF!</definedName>
    <definedName name="KAM_RF18_252">#REF!</definedName>
    <definedName name="KAM_RF18_253">#REF!</definedName>
    <definedName name="KAM_RF18_257">#REF!</definedName>
    <definedName name="KAM_RF18_258">#REF!</definedName>
    <definedName name="KAM_RF18_259">#REF!</definedName>
    <definedName name="KAM_RF18_260">#REF!</definedName>
    <definedName name="KAM_RF18_261">#REF!</definedName>
    <definedName name="KAM_RF18_262">#REF!</definedName>
    <definedName name="KAM_RF18_263">#REF!</definedName>
    <definedName name="KAM_RF18_264">#REF!</definedName>
    <definedName name="KAM_RF18_265">#REF!</definedName>
    <definedName name="KAM_RF18_266">#REF!</definedName>
    <definedName name="KAM_RF18_267">#REF!</definedName>
    <definedName name="KAM_RF18_268">#REF!</definedName>
    <definedName name="KAM_RF18_269">#REF!</definedName>
    <definedName name="KAM_RF18_270">#REF!</definedName>
    <definedName name="KAM_RF18_271">#REF!</definedName>
    <definedName name="KAM_RF18_272">#REF!</definedName>
    <definedName name="KAM_RF18_273">#REF!</definedName>
    <definedName name="KAM_RF18_274">#REF!</definedName>
    <definedName name="KAM_RF19_001">#REF!</definedName>
    <definedName name="KAM_RF19_002">#REF!</definedName>
    <definedName name="KAM_RF19_003">#REF!</definedName>
    <definedName name="KAM_RF19_004">#REF!</definedName>
    <definedName name="KAM_RF19_005">#REF!</definedName>
    <definedName name="KAM_RF19_006">#REF!</definedName>
    <definedName name="KAM_RF19_007">#REF!</definedName>
    <definedName name="KAM_RF19_008">#REF!</definedName>
    <definedName name="KAM_RF19_009">#REF!</definedName>
    <definedName name="KAM_RF19_010">#REF!</definedName>
    <definedName name="KAM_RF19_011">#REF!</definedName>
    <definedName name="KAM_RF19_012">#REF!</definedName>
    <definedName name="KAM_RF19_013">#REF!</definedName>
    <definedName name="KAM_RF19_014">#REF!</definedName>
    <definedName name="KAM_RF19_015">#REF!</definedName>
    <definedName name="KAM_RF19_016">#REF!</definedName>
    <definedName name="KAM_RF19_017">#REF!</definedName>
    <definedName name="KAM_RF19_018">#REF!</definedName>
    <definedName name="KAM_RF19_019">#REF!</definedName>
    <definedName name="KAM_RF19_020">#REF!</definedName>
    <definedName name="KAM_RF19_021">#REF!</definedName>
    <definedName name="KAM_RF19_022">#REF!</definedName>
    <definedName name="KAM_RF19_023">#REF!</definedName>
    <definedName name="KAM_RF19_024">#REF!</definedName>
    <definedName name="KAM_RF19_025">#REF!</definedName>
    <definedName name="KAM_RF19_026">#REF!</definedName>
    <definedName name="KAM_RF19_027">#REF!</definedName>
    <definedName name="KAM_RF19_028">#REF!</definedName>
    <definedName name="KAM_RF19_029">#REF!</definedName>
    <definedName name="License_closer_date">#REF!</definedName>
    <definedName name="License_delay">#REF!</definedName>
    <definedName name="License_End_date">#REF!</definedName>
    <definedName name="License_In">#REF!</definedName>
    <definedName name="License_Number">#REF!</definedName>
    <definedName name="License_Out">#REF!</definedName>
    <definedName name="License_Reference">#REF!</definedName>
    <definedName name="LIQUIDAT">#REF!</definedName>
    <definedName name="Lubumbashi_Kolwezi_Arrival_Date">#REF!</definedName>
    <definedName name="MCA_B_REF">#REF!</definedName>
    <definedName name="MCA_File_No">#REF!</definedName>
    <definedName name="MCA_Number">#REF!</definedName>
    <definedName name="MCA_Number_TBA">#REF!</definedName>
    <definedName name="MCA_Ref.">#REF!</definedName>
    <definedName name="MOT">#REF!</definedName>
    <definedName name="Net_Days_Excl.weekend">#REF!</definedName>
    <definedName name="Nᵒ">#REF!</definedName>
    <definedName name="No._of_Holidays_Office_delay_Breakdown">#REF!</definedName>
    <definedName name="Nᵒ_Décl">#REF!</definedName>
    <definedName name="Nᵒ_Liquid">#REF!</definedName>
    <definedName name="Nᵒ_Quit">#REF!</definedName>
    <definedName name="Others_Fees">#REF!</definedName>
    <definedName name="Pre_alert_date">#REF!</definedName>
    <definedName name="QUITT">#REF!</definedName>
    <definedName name="regime_douaniere">#REF!</definedName>
    <definedName name="Remarks">#REF!</definedName>
    <definedName name="Request_Date">#REF!</definedName>
    <definedName name="Road_Manifest_Num.">#REF!</definedName>
    <definedName name="Seguce_Number">#REF!</definedName>
    <definedName name="Status_Licences">#REF!</definedName>
    <definedName name="Suplier_PO_Ref">#REF!</definedName>
    <definedName name="Supplier">#REF!</definedName>
    <definedName name="Supplier_PO_Ref">#REF!</definedName>
    <definedName name="TBC">#REF!</definedName>
    <definedName name="Tracking_Dossier">#REF!</definedName>
    <definedName name="Tracking_Licenses">#REF!</definedName>
    <definedName name="Trailer1">#REF!</definedName>
    <definedName name="Trailer2">#REF!</definedName>
    <definedName name="TRANSPORT_MODE">#REF!</definedName>
    <definedName name="weight">#REF!</definedName>
  </definedNames>
  <calcPr calcId="162913"/>
</workbook>
</file>

<file path=xl/calcChain.xml><?xml version="1.0" encoding="utf-8"?>
<calcChain xmlns="http://schemas.openxmlformats.org/spreadsheetml/2006/main">
  <c r="L25" i="14" l="1"/>
  <c r="L26" i="14"/>
  <c r="L27" i="14"/>
  <c r="L28" i="14"/>
  <c r="L29" i="14"/>
  <c r="L30" i="14"/>
  <c r="L10" i="14" l="1"/>
  <c r="Z160" i="14"/>
  <c r="Z159" i="14"/>
  <c r="Z158" i="14"/>
  <c r="Z157" i="14"/>
  <c r="Z156" i="14"/>
  <c r="Z155" i="14"/>
  <c r="Z154" i="14"/>
  <c r="Z153" i="14"/>
  <c r="Z152" i="14"/>
  <c r="Z151" i="14"/>
  <c r="Z150" i="14"/>
  <c r="Z149" i="14"/>
  <c r="Z148" i="14"/>
  <c r="Z147" i="14"/>
  <c r="Z146" i="14"/>
  <c r="Z145" i="14"/>
  <c r="Z144" i="14"/>
  <c r="Z143" i="14"/>
  <c r="Z142" i="14"/>
  <c r="Z141" i="14"/>
  <c r="Z140" i="14"/>
  <c r="Z139" i="14"/>
  <c r="Z138" i="14"/>
  <c r="Z137" i="14"/>
  <c r="Z136" i="14"/>
  <c r="Z135" i="14"/>
  <c r="Z134" i="14"/>
  <c r="Z133" i="14"/>
  <c r="Z132" i="14"/>
  <c r="Z131" i="14"/>
  <c r="Z130" i="14"/>
  <c r="Z129" i="14"/>
  <c r="Z128" i="14"/>
  <c r="Z127" i="14"/>
  <c r="Z126" i="14"/>
  <c r="Z125" i="14"/>
  <c r="Z124" i="14"/>
  <c r="Z123" i="14"/>
  <c r="Z122" i="14"/>
  <c r="Z121" i="14"/>
  <c r="Z120" i="14"/>
  <c r="Z119" i="14"/>
  <c r="Z118" i="14"/>
  <c r="Z117" i="14"/>
  <c r="Z116" i="14"/>
  <c r="Z115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</calcChain>
</file>

<file path=xl/sharedStrings.xml><?xml version="1.0" encoding="utf-8"?>
<sst xmlns="http://schemas.openxmlformats.org/spreadsheetml/2006/main" count="94" uniqueCount="79">
  <si>
    <t>FOB</t>
  </si>
  <si>
    <t>FRET</t>
  </si>
  <si>
    <t>MCA</t>
  </si>
  <si>
    <t>CLIENT</t>
  </si>
  <si>
    <t>LICENCE</t>
  </si>
  <si>
    <t>AV</t>
  </si>
  <si>
    <t>FACTURE FOURNISSEUR</t>
  </si>
  <si>
    <t>DOCUMENTS APUREMENT</t>
  </si>
  <si>
    <t>MCA REF</t>
  </si>
  <si>
    <t>FORNISSEUR</t>
  </si>
  <si>
    <t>COMMODITY</t>
  </si>
  <si>
    <t>Nº FACTURE</t>
  </si>
  <si>
    <t>Nº LICENCE</t>
  </si>
  <si>
    <t>MONNAIE</t>
  </si>
  <si>
    <t>ASSURANCE</t>
  </si>
  <si>
    <t>AUTRES FRAIS</t>
  </si>
  <si>
    <t>TOTAL</t>
  </si>
  <si>
    <t>FSI</t>
  </si>
  <si>
    <t>AUR</t>
  </si>
  <si>
    <t>VALIDATION</t>
  </si>
  <si>
    <t>EXTREME VALIDITE</t>
  </si>
  <si>
    <t>Nº COD</t>
  </si>
  <si>
    <t>Nº FXI</t>
  </si>
  <si>
    <t>MONTANT</t>
  </si>
  <si>
    <t>DATE</t>
  </si>
  <si>
    <t>Nº</t>
  </si>
  <si>
    <t>Nº E</t>
  </si>
  <si>
    <t>Nº L</t>
  </si>
  <si>
    <t>Nº Q</t>
  </si>
  <si>
    <t>DATE Q,</t>
  </si>
  <si>
    <t>OBSERVATION</t>
  </si>
  <si>
    <t>USD</t>
  </si>
  <si>
    <t/>
  </si>
  <si>
    <t>TBA OU A RECHERCHER</t>
  </si>
  <si>
    <t>AFRICAN MCHANICAL AND SUPERLIF LIMITED</t>
  </si>
  <si>
    <t>0002959678</t>
  </si>
  <si>
    <t>0001134061</t>
  </si>
  <si>
    <t>DEC0840742-4416-IB</t>
  </si>
  <si>
    <t>COD 2020 274598</t>
  </si>
  <si>
    <t>09092020-14</t>
  </si>
  <si>
    <t>0002969283</t>
  </si>
  <si>
    <t>0001137928</t>
  </si>
  <si>
    <t>DEC0841511-8B1D-IB</t>
  </si>
  <si>
    <t>COD 2020 277924 1</t>
  </si>
  <si>
    <t>FXI0003029371</t>
  </si>
  <si>
    <t>AMS-RF20-001</t>
  </si>
  <si>
    <t>25072020-01</t>
  </si>
  <si>
    <t>AMS-RF20-002</t>
  </si>
  <si>
    <t>25072020-02</t>
  </si>
  <si>
    <t>AMS-RF20-003</t>
  </si>
  <si>
    <t>25072020-03</t>
  </si>
  <si>
    <t>AMS-RF20-004</t>
  </si>
  <si>
    <t>25072020-04</t>
  </si>
  <si>
    <t>AMS-RF20-005</t>
  </si>
  <si>
    <t>25072020-05</t>
  </si>
  <si>
    <t>AMS-RF20-006</t>
  </si>
  <si>
    <t>25072020-06</t>
  </si>
  <si>
    <t>AMS-RF20-007</t>
  </si>
  <si>
    <t>25072020-07</t>
  </si>
  <si>
    <t>AMS-RF20-008</t>
  </si>
  <si>
    <t>25072020-08</t>
  </si>
  <si>
    <t>AMS-RF20-009</t>
  </si>
  <si>
    <t>25072020-09</t>
  </si>
  <si>
    <t>AMS-RF20-010</t>
  </si>
  <si>
    <t>25072020-10</t>
  </si>
  <si>
    <t>AMS-RF20-011</t>
  </si>
  <si>
    <t>25072020-11</t>
  </si>
  <si>
    <t>AMS-RF20-012</t>
  </si>
  <si>
    <t>25072020-12</t>
  </si>
  <si>
    <t>AMS-RF20-013</t>
  </si>
  <si>
    <t>25072020-13</t>
  </si>
  <si>
    <t>AMS-RF20-003 A</t>
  </si>
  <si>
    <t>AMS-RF20-09 A</t>
  </si>
  <si>
    <t>FXI0003042102</t>
  </si>
  <si>
    <t>D-05102020</t>
  </si>
  <si>
    <t>0003144500</t>
  </si>
  <si>
    <t>0001207318</t>
  </si>
  <si>
    <t>DEC0864499-4BAC-IB</t>
  </si>
  <si>
    <t>COD 2020 334339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</si>
</sst>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)\ _$_ ;_ * \(#,##0.00\)\ _$_ ;_ * &quot;-&quot;??_)\ _$_ ;_ @_ "/>
    <numFmt numFmtId="167" formatCode="[$-C09]dddd\,\ d\ mmmm\ yyyy;@"/>
    <numFmt numFmtId="169" formatCode="d/mm/yy;@"/>
    <numFmt numFmtId="170" formatCode="#,##0.00\ _$"/>
    <numFmt numFmtId="171" formatCode="#,##0.00_);\(#,##0.00\)"/>
    <numFmt numFmtId="172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name val="Cambria"/>
      <family val="1"/>
      <scheme val="major"/>
    </font>
    <font>
      <sz val="12"/>
      <name val="Calibri"/>
      <family val="2"/>
      <scheme val="min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0" fontId="7" fillId="0" borderId="0"/>
    <xf numFmtId="0" fontId="6" fillId="0" borderId="0"/>
    <xf numFmtId="0" fontId="7" fillId="0" borderId="0"/>
    <xf numFmtId="0" fontId="6" fillId="0" borderId="0"/>
    <xf numFmtId="172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4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167" fontId="3" fillId="0" borderId="4" xfId="0" applyNumberFormat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3" xfId="0" applyFont="1" applyFill="1" applyBorder="1"/>
    <xf numFmtId="167" fontId="3" fillId="0" borderId="4" xfId="0" applyNumberFormat="1" applyFont="1" applyFill="1" applyBorder="1"/>
    <xf numFmtId="0" fontId="3" fillId="0" borderId="3" xfId="0" applyFont="1" applyFill="1" applyBorder="1" applyAlignment="1">
      <alignment horizontal="left"/>
    </xf>
    <xf numFmtId="169" fontId="3" fillId="0" borderId="3" xfId="0" applyNumberFormat="1" applyFont="1" applyFill="1" applyBorder="1" applyAlignment="1">
      <alignment horizontal="center"/>
    </xf>
    <xf numFmtId="169" fontId="3" fillId="0" borderId="3" xfId="0" applyNumberFormat="1" applyFont="1" applyFill="1" applyBorder="1" applyAlignment="1">
      <alignment horizontal="left"/>
    </xf>
    <xf numFmtId="0" fontId="3" fillId="0" borderId="3" xfId="0" quotePrefix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0" fontId="8" fillId="0" borderId="0" xfId="1" applyNumberFormat="1" applyFont="1" applyFill="1" applyBorder="1"/>
    <xf numFmtId="170" fontId="8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Fill="1" applyBorder="1" applyAlignment="1">
      <alignment horizontal="right"/>
    </xf>
    <xf numFmtId="164" fontId="8" fillId="0" borderId="0" xfId="1" applyFont="1" applyFill="1" applyBorder="1"/>
    <xf numFmtId="0" fontId="11" fillId="2" borderId="1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70" fontId="9" fillId="2" borderId="11" xfId="1" applyNumberFormat="1" applyFont="1" applyFill="1" applyBorder="1" applyAlignment="1">
      <alignment horizontal="center"/>
    </xf>
    <xf numFmtId="170" fontId="9" fillId="2" borderId="11" xfId="1" applyNumberFormat="1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 wrapText="1"/>
    </xf>
    <xf numFmtId="164" fontId="9" fillId="2" borderId="11" xfId="1" applyFont="1" applyFill="1" applyBorder="1" applyAlignment="1">
      <alignment horizontal="center"/>
    </xf>
    <xf numFmtId="164" fontId="9" fillId="2" borderId="11" xfId="1" applyFont="1" applyFill="1" applyBorder="1" applyAlignment="1">
      <alignment horizontal="center" wrapText="1"/>
    </xf>
    <xf numFmtId="164" fontId="9" fillId="2" borderId="12" xfId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170" fontId="3" fillId="0" borderId="3" xfId="0" applyNumberFormat="1" applyFont="1" applyFill="1" applyBorder="1" applyAlignment="1">
      <alignment vertical="center"/>
    </xf>
    <xf numFmtId="164" fontId="4" fillId="0" borderId="14" xfId="1" applyFont="1" applyFill="1" applyBorder="1"/>
    <xf numFmtId="14" fontId="4" fillId="0" borderId="3" xfId="0" applyNumberFormat="1" applyFont="1" applyFill="1" applyBorder="1"/>
    <xf numFmtId="0" fontId="4" fillId="0" borderId="3" xfId="0" applyFont="1" applyFill="1" applyBorder="1" applyAlignment="1">
      <alignment horizontal="left"/>
    </xf>
    <xf numFmtId="164" fontId="4" fillId="0" borderId="3" xfId="1" applyFont="1" applyFill="1" applyBorder="1"/>
    <xf numFmtId="171" fontId="4" fillId="0" borderId="3" xfId="1" applyNumberFormat="1" applyFont="1" applyFill="1" applyBorder="1"/>
    <xf numFmtId="14" fontId="3" fillId="0" borderId="3" xfId="0" applyNumberFormat="1" applyFont="1" applyFill="1" applyBorder="1"/>
    <xf numFmtId="0" fontId="12" fillId="0" borderId="0" xfId="4" applyFont="1" applyFill="1" applyBorder="1"/>
    <xf numFmtId="170" fontId="3" fillId="0" borderId="3" xfId="0" applyNumberFormat="1" applyFont="1" applyFill="1" applyBorder="1" applyAlignment="1">
      <alignment horizontal="right"/>
    </xf>
    <xf numFmtId="170" fontId="3" fillId="0" borderId="3" xfId="0" applyNumberFormat="1" applyFont="1" applyFill="1" applyBorder="1"/>
    <xf numFmtId="167" fontId="3" fillId="0" borderId="3" xfId="0" quotePrefix="1" applyNumberFormat="1" applyFont="1" applyFill="1" applyBorder="1" applyAlignment="1">
      <alignment horizontal="center"/>
    </xf>
    <xf numFmtId="0" fontId="4" fillId="0" borderId="3" xfId="0" quotePrefix="1" applyFont="1" applyFill="1" applyBorder="1" applyAlignment="1">
      <alignment horizontal="center" vertical="center"/>
    </xf>
    <xf numFmtId="167" fontId="3" fillId="0" borderId="3" xfId="0" applyNumberFormat="1" applyFont="1" applyFill="1" applyBorder="1" applyAlignment="1">
      <alignment horizontal="left" vertical="center"/>
    </xf>
    <xf numFmtId="167" fontId="3" fillId="0" borderId="3" xfId="0" applyNumberFormat="1" applyFont="1" applyFill="1" applyBorder="1" applyAlignment="1">
      <alignment horizontal="left"/>
    </xf>
    <xf numFmtId="167" fontId="3" fillId="0" borderId="3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70" fontId="5" fillId="0" borderId="3" xfId="0" applyNumberFormat="1" applyFont="1" applyFill="1" applyBorder="1" applyAlignment="1">
      <alignment horizontal="center"/>
    </xf>
    <xf numFmtId="170" fontId="0" fillId="0" borderId="3" xfId="0" applyNumberFormat="1" applyFill="1" applyBorder="1" applyAlignment="1">
      <alignment horizontal="right"/>
    </xf>
    <xf numFmtId="0" fontId="4" fillId="0" borderId="2" xfId="0" applyFont="1" applyFill="1" applyBorder="1"/>
    <xf numFmtId="0" fontId="4" fillId="0" borderId="3" xfId="5" applyFont="1" applyFill="1" applyBorder="1" applyAlignment="1">
      <alignment horizontal="center"/>
    </xf>
    <xf numFmtId="170" fontId="4" fillId="0" borderId="3" xfId="1" applyNumberFormat="1" applyFont="1" applyFill="1" applyBorder="1"/>
    <xf numFmtId="170" fontId="4" fillId="0" borderId="3" xfId="1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4" fillId="0" borderId="4" xfId="4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0" fontId="8" fillId="0" borderId="3" xfId="5" applyFont="1" applyFill="1" applyBorder="1" applyAlignment="1">
      <alignment horizontal="center"/>
    </xf>
    <xf numFmtId="170" fontId="8" fillId="0" borderId="3" xfId="1" applyNumberFormat="1" applyFont="1" applyFill="1" applyBorder="1"/>
    <xf numFmtId="170" fontId="8" fillId="0" borderId="3" xfId="1" applyNumberFormat="1" applyFont="1" applyFill="1" applyBorder="1" applyAlignment="1">
      <alignment horizontal="center"/>
    </xf>
    <xf numFmtId="14" fontId="8" fillId="0" borderId="3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164" fontId="8" fillId="0" borderId="3" xfId="1" applyFont="1" applyFill="1" applyBorder="1"/>
    <xf numFmtId="0" fontId="8" fillId="0" borderId="3" xfId="0" applyFont="1" applyFill="1" applyBorder="1" applyAlignment="1">
      <alignment horizontal="left"/>
    </xf>
    <xf numFmtId="0" fontId="12" fillId="0" borderId="4" xfId="4" applyFont="1" applyFill="1" applyBorder="1"/>
    <xf numFmtId="14" fontId="8" fillId="0" borderId="3" xfId="0" applyNumberFormat="1" applyFont="1" applyFill="1" applyBorder="1"/>
    <xf numFmtId="172" fontId="8" fillId="0" borderId="3" xfId="6" applyFont="1" applyFill="1" applyBorder="1" applyAlignment="1">
      <alignment horizontal="right"/>
    </xf>
    <xf numFmtId="172" fontId="8" fillId="0" borderId="3" xfId="6" applyFont="1" applyFill="1" applyBorder="1"/>
    <xf numFmtId="0" fontId="8" fillId="0" borderId="3" xfId="6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/>
    <xf numFmtId="0" fontId="8" fillId="0" borderId="6" xfId="0" applyFont="1" applyFill="1" applyBorder="1"/>
    <xf numFmtId="0" fontId="8" fillId="0" borderId="5" xfId="0" applyFont="1" applyFill="1" applyBorder="1"/>
    <xf numFmtId="0" fontId="8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70" fontId="8" fillId="0" borderId="5" xfId="1" applyNumberFormat="1" applyFont="1" applyFill="1" applyBorder="1"/>
    <xf numFmtId="170" fontId="8" fillId="0" borderId="5" xfId="1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right"/>
    </xf>
    <xf numFmtId="0" fontId="8" fillId="0" borderId="15" xfId="0" applyFont="1" applyFill="1" applyBorder="1" applyAlignment="1">
      <alignment horizontal="right"/>
    </xf>
    <xf numFmtId="164" fontId="8" fillId="0" borderId="15" xfId="1" applyFont="1" applyFill="1" applyBorder="1"/>
    <xf numFmtId="0" fontId="8" fillId="0" borderId="5" xfId="0" applyFont="1" applyFill="1" applyBorder="1" applyAlignment="1">
      <alignment horizontal="left"/>
    </xf>
    <xf numFmtId="164" fontId="8" fillId="0" borderId="5" xfId="1" applyFont="1" applyFill="1" applyBorder="1"/>
    <xf numFmtId="0" fontId="8" fillId="0" borderId="7" xfId="0" applyFont="1" applyFill="1" applyBorder="1"/>
    <xf numFmtId="0" fontId="8" fillId="0" borderId="1" xfId="0" applyFont="1" applyFill="1" applyBorder="1" applyAlignment="1">
      <alignment horizontal="right"/>
    </xf>
    <xf numFmtId="164" fontId="8" fillId="0" borderId="1" xfId="1" applyFont="1" applyFill="1" applyBorder="1"/>
    <xf numFmtId="0" fontId="8" fillId="0" borderId="0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8" fillId="0" borderId="14" xfId="1" applyFont="1" applyFill="1" applyBorder="1"/>
    <xf numFmtId="0" fontId="3" fillId="0" borderId="3" xfId="0" quotePrefix="1" applyFont="1" applyFill="1" applyBorder="1" applyAlignment="1"/>
    <xf numFmtId="0" fontId="4" fillId="0" borderId="3" xfId="0" applyFont="1" applyFill="1" applyBorder="1" applyAlignment="1">
      <alignment horizontal="left" vertical="center"/>
    </xf>
    <xf numFmtId="0" fontId="3" fillId="0" borderId="3" xfId="0" quotePrefix="1" applyFont="1" applyFill="1" applyBorder="1" applyAlignment="1">
      <alignment horizontal="left"/>
    </xf>
    <xf numFmtId="170" fontId="3" fillId="0" borderId="3" xfId="0" applyNumberFormat="1" applyFont="1" applyFill="1" applyBorder="1" applyAlignment="1"/>
    <xf numFmtId="164" fontId="4" fillId="0" borderId="16" xfId="1" applyFont="1" applyFill="1" applyBorder="1"/>
    <xf numFmtId="0" fontId="3" fillId="0" borderId="20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0" fontId="3" fillId="0" borderId="20" xfId="0" applyNumberFormat="1" applyFont="1" applyFill="1" applyBorder="1" applyAlignment="1">
      <alignment horizontal="center" vertical="center"/>
    </xf>
    <xf numFmtId="170" fontId="3" fillId="0" borderId="21" xfId="0" applyNumberFormat="1" applyFont="1" applyFill="1" applyBorder="1" applyAlignment="1">
      <alignment horizontal="center" vertical="center"/>
    </xf>
    <xf numFmtId="170" fontId="3" fillId="0" borderId="16" xfId="0" applyNumberFormat="1" applyFont="1" applyFill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3" fillId="0" borderId="21" xfId="0" quotePrefix="1" applyFont="1" applyFill="1" applyBorder="1" applyAlignment="1">
      <alignment horizontal="center" vertical="center"/>
    </xf>
    <xf numFmtId="0" fontId="3" fillId="0" borderId="16" xfId="0" quotePrefix="1" applyFont="1" applyFill="1" applyBorder="1" applyAlignment="1">
      <alignment horizontal="center" vertical="center"/>
    </xf>
    <xf numFmtId="169" fontId="3" fillId="0" borderId="20" xfId="0" applyNumberFormat="1" applyFont="1" applyFill="1" applyBorder="1" applyAlignment="1">
      <alignment horizontal="center" vertical="center"/>
    </xf>
    <xf numFmtId="169" fontId="3" fillId="0" borderId="21" xfId="0" applyNumberFormat="1" applyFont="1" applyFill="1" applyBorder="1" applyAlignment="1">
      <alignment horizontal="center" vertical="center"/>
    </xf>
    <xf numFmtId="169" fontId="3" fillId="0" borderId="16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</cellXfs>
  <cellStyles count="7">
    <cellStyle name="Comma 8" xfId="6"/>
    <cellStyle name="Milliers" xfId="1" builtinId="3"/>
    <cellStyle name="Normal" xfId="0" builtinId="0"/>
    <cellStyle name="Normal 2 2" xfId="4"/>
    <cellStyle name="Normal 3" xfId="3"/>
    <cellStyle name="Normal 3 2" xfId="5"/>
    <cellStyle name="Normal 4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FF66"/>
      <color rgb="FF0000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22263e.PNG@28007ff5.4da949e5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142874</xdr:rowOff>
    </xdr:from>
    <xdr:to>
      <xdr:col>2</xdr:col>
      <xdr:colOff>1980546</xdr:colOff>
      <xdr:row>6</xdr:row>
      <xdr:rowOff>47625</xdr:rowOff>
    </xdr:to>
    <xdr:pic>
      <xdr:nvPicPr>
        <xdr:cNvPr id="2" name="IMG1" descr="cid:image22263e.PNG@28007ff5.4da949e5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2874"/>
          <a:ext cx="3571221" cy="110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%20BINENE/Documents/TRACKING%20LICENCES%20TOUTES/IMPORT/TRACKING%20LICENCES%20KAMOA%20-%202019%20C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_Dossier KAMOA"/>
      <sheetName val="Tracking_Licenses KAMOA 2018"/>
      <sheetName val="Tracking_Licenses KAMOA 2019"/>
      <sheetName val="Feuil1"/>
      <sheetName val="Tracking_Licenses KAMOA 2020 RA"/>
      <sheetName val="KAM 202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tabSelected="1" topLeftCell="A20" workbookViewId="0">
      <selection activeCell="C37" sqref="C37"/>
    </sheetView>
  </sheetViews>
  <sheetFormatPr baseColWidth="10" defaultColWidth="9.140625" defaultRowHeight="15.75" x14ac:dyDescent="0.25"/>
  <cols>
    <col min="1" max="1" width="4.28515625" style="14" customWidth="1"/>
    <col min="2" max="2" width="23.85546875" style="14" customWidth="1"/>
    <col min="3" max="3" width="35.28515625" style="15" customWidth="1"/>
    <col min="4" max="4" width="27.85546875" style="1" customWidth="1"/>
    <col min="5" max="5" width="14" style="15" customWidth="1"/>
    <col min="6" max="6" width="32.7109375" style="14" customWidth="1"/>
    <col min="7" max="7" width="11.5703125" style="16" bestFit="1" customWidth="1"/>
    <col min="8" max="9" width="11.5703125" style="17" customWidth="1"/>
    <col min="10" max="10" width="8" style="17" customWidth="1"/>
    <col min="11" max="11" width="10.5703125" style="17" customWidth="1"/>
    <col min="12" max="12" width="11.5703125" style="18" customWidth="1"/>
    <col min="13" max="14" width="11" customWidth="1"/>
    <col min="15" max="15" width="13.85546875" style="20" customWidth="1"/>
    <col min="16" max="16" width="11.5703125" style="20" customWidth="1"/>
    <col min="17" max="17" width="15.85546875" style="86" customWidth="1"/>
    <col min="18" max="18" width="13.140625" style="20" customWidth="1"/>
    <col min="19" max="19" width="12.28515625" style="87" customWidth="1"/>
    <col min="20" max="20" width="8.5703125" style="14" customWidth="1"/>
    <col min="21" max="21" width="13.5703125" style="20" customWidth="1"/>
    <col min="22" max="22" width="11.5703125" style="21" customWidth="1"/>
    <col min="23" max="23" width="11.42578125" style="21" customWidth="1"/>
    <col min="24" max="26" width="11.5703125" style="21" customWidth="1"/>
    <col min="27" max="27" width="11.42578125" style="14" bestFit="1" customWidth="1"/>
    <col min="28" max="28" width="10.5703125" style="21" customWidth="1"/>
    <col min="29" max="30" width="7.5703125" style="14" customWidth="1"/>
    <col min="31" max="31" width="9.42578125" style="14" customWidth="1"/>
    <col min="32" max="32" width="15" style="14" customWidth="1"/>
    <col min="33" max="33" width="90.140625" style="14" customWidth="1"/>
    <col min="34" max="34" width="22.85546875" style="14" bestFit="1" customWidth="1"/>
    <col min="35" max="256" width="9.140625" style="14"/>
    <col min="257" max="257" width="11.140625" style="14" customWidth="1"/>
    <col min="258" max="258" width="9.7109375" style="14" customWidth="1"/>
    <col min="259" max="259" width="14.42578125" style="14" customWidth="1"/>
    <col min="260" max="260" width="10.85546875" style="14" customWidth="1"/>
    <col min="261" max="261" width="9.42578125" style="14" customWidth="1"/>
    <col min="262" max="262" width="17.85546875" style="14" bestFit="1" customWidth="1"/>
    <col min="263" max="263" width="16.42578125" style="14" bestFit="1" customWidth="1"/>
    <col min="264" max="264" width="14.140625" style="14" customWidth="1"/>
    <col min="265" max="265" width="11.5703125" style="14" customWidth="1"/>
    <col min="266" max="266" width="18.7109375" style="14" customWidth="1"/>
    <col min="267" max="267" width="16.28515625" style="14" customWidth="1"/>
    <col min="268" max="268" width="18.28515625" style="14" customWidth="1"/>
    <col min="269" max="270" width="6.85546875" style="14" customWidth="1"/>
    <col min="271" max="271" width="7.42578125" style="14" customWidth="1"/>
    <col min="272" max="272" width="9.5703125" style="14" customWidth="1"/>
    <col min="273" max="274" width="7.85546875" style="14" customWidth="1"/>
    <col min="275" max="275" width="14.140625" style="14" customWidth="1"/>
    <col min="276" max="276" width="26.5703125" style="14" customWidth="1"/>
    <col min="277" max="277" width="17" style="14" customWidth="1"/>
    <col min="278" max="278" width="16.28515625" style="14" bestFit="1" customWidth="1"/>
    <col min="279" max="279" width="20.7109375" style="14" customWidth="1"/>
    <col min="280" max="280" width="20.140625" style="14" bestFit="1" customWidth="1"/>
    <col min="281" max="281" width="16.7109375" style="14" bestFit="1" customWidth="1"/>
    <col min="282" max="282" width="25.7109375" style="14" customWidth="1"/>
    <col min="283" max="283" width="17.140625" style="14" customWidth="1"/>
    <col min="284" max="284" width="11.42578125" style="14" bestFit="1" customWidth="1"/>
    <col min="285" max="285" width="16.140625" style="14" customWidth="1"/>
    <col min="286" max="286" width="6.5703125" style="14" customWidth="1"/>
    <col min="287" max="287" width="8.140625" style="14" customWidth="1"/>
    <col min="288" max="288" width="26.28515625" style="14" bestFit="1" customWidth="1"/>
    <col min="289" max="289" width="90.140625" style="14" customWidth="1"/>
    <col min="290" max="290" width="22.85546875" style="14" bestFit="1" customWidth="1"/>
    <col min="291" max="512" width="9.140625" style="14"/>
    <col min="513" max="513" width="11.140625" style="14" customWidth="1"/>
    <col min="514" max="514" width="9.7109375" style="14" customWidth="1"/>
    <col min="515" max="515" width="14.42578125" style="14" customWidth="1"/>
    <col min="516" max="516" width="10.85546875" style="14" customWidth="1"/>
    <col min="517" max="517" width="9.42578125" style="14" customWidth="1"/>
    <col min="518" max="518" width="17.85546875" style="14" bestFit="1" customWidth="1"/>
    <col min="519" max="519" width="16.42578125" style="14" bestFit="1" customWidth="1"/>
    <col min="520" max="520" width="14.140625" style="14" customWidth="1"/>
    <col min="521" max="521" width="11.5703125" style="14" customWidth="1"/>
    <col min="522" max="522" width="18.7109375" style="14" customWidth="1"/>
    <col min="523" max="523" width="16.28515625" style="14" customWidth="1"/>
    <col min="524" max="524" width="18.28515625" style="14" customWidth="1"/>
    <col min="525" max="526" width="6.85546875" style="14" customWidth="1"/>
    <col min="527" max="527" width="7.42578125" style="14" customWidth="1"/>
    <col min="528" max="528" width="9.5703125" style="14" customWidth="1"/>
    <col min="529" max="530" width="7.85546875" style="14" customWidth="1"/>
    <col min="531" max="531" width="14.140625" style="14" customWidth="1"/>
    <col min="532" max="532" width="26.5703125" style="14" customWidth="1"/>
    <col min="533" max="533" width="17" style="14" customWidth="1"/>
    <col min="534" max="534" width="16.28515625" style="14" bestFit="1" customWidth="1"/>
    <col min="535" max="535" width="20.7109375" style="14" customWidth="1"/>
    <col min="536" max="536" width="20.140625" style="14" bestFit="1" customWidth="1"/>
    <col min="537" max="537" width="16.7109375" style="14" bestFit="1" customWidth="1"/>
    <col min="538" max="538" width="25.7109375" style="14" customWidth="1"/>
    <col min="539" max="539" width="17.140625" style="14" customWidth="1"/>
    <col min="540" max="540" width="11.42578125" style="14" bestFit="1" customWidth="1"/>
    <col min="541" max="541" width="16.140625" style="14" customWidth="1"/>
    <col min="542" max="542" width="6.5703125" style="14" customWidth="1"/>
    <col min="543" max="543" width="8.140625" style="14" customWidth="1"/>
    <col min="544" max="544" width="26.28515625" style="14" bestFit="1" customWidth="1"/>
    <col min="545" max="545" width="90.140625" style="14" customWidth="1"/>
    <col min="546" max="546" width="22.85546875" style="14" bestFit="1" customWidth="1"/>
    <col min="547" max="768" width="9.140625" style="14"/>
    <col min="769" max="769" width="11.140625" style="14" customWidth="1"/>
    <col min="770" max="770" width="9.7109375" style="14" customWidth="1"/>
    <col min="771" max="771" width="14.42578125" style="14" customWidth="1"/>
    <col min="772" max="772" width="10.85546875" style="14" customWidth="1"/>
    <col min="773" max="773" width="9.42578125" style="14" customWidth="1"/>
    <col min="774" max="774" width="17.85546875" style="14" bestFit="1" customWidth="1"/>
    <col min="775" max="775" width="16.42578125" style="14" bestFit="1" customWidth="1"/>
    <col min="776" max="776" width="14.140625" style="14" customWidth="1"/>
    <col min="777" max="777" width="11.5703125" style="14" customWidth="1"/>
    <col min="778" max="778" width="18.7109375" style="14" customWidth="1"/>
    <col min="779" max="779" width="16.28515625" style="14" customWidth="1"/>
    <col min="780" max="780" width="18.28515625" style="14" customWidth="1"/>
    <col min="781" max="782" width="6.85546875" style="14" customWidth="1"/>
    <col min="783" max="783" width="7.42578125" style="14" customWidth="1"/>
    <col min="784" max="784" width="9.5703125" style="14" customWidth="1"/>
    <col min="785" max="786" width="7.85546875" style="14" customWidth="1"/>
    <col min="787" max="787" width="14.140625" style="14" customWidth="1"/>
    <col min="788" max="788" width="26.5703125" style="14" customWidth="1"/>
    <col min="789" max="789" width="17" style="14" customWidth="1"/>
    <col min="790" max="790" width="16.28515625" style="14" bestFit="1" customWidth="1"/>
    <col min="791" max="791" width="20.7109375" style="14" customWidth="1"/>
    <col min="792" max="792" width="20.140625" style="14" bestFit="1" customWidth="1"/>
    <col min="793" max="793" width="16.7109375" style="14" bestFit="1" customWidth="1"/>
    <col min="794" max="794" width="25.7109375" style="14" customWidth="1"/>
    <col min="795" max="795" width="17.140625" style="14" customWidth="1"/>
    <col min="796" max="796" width="11.42578125" style="14" bestFit="1" customWidth="1"/>
    <col min="797" max="797" width="16.140625" style="14" customWidth="1"/>
    <col min="798" max="798" width="6.5703125" style="14" customWidth="1"/>
    <col min="799" max="799" width="8.140625" style="14" customWidth="1"/>
    <col min="800" max="800" width="26.28515625" style="14" bestFit="1" customWidth="1"/>
    <col min="801" max="801" width="90.140625" style="14" customWidth="1"/>
    <col min="802" max="802" width="22.85546875" style="14" bestFit="1" customWidth="1"/>
    <col min="803" max="1024" width="9.140625" style="14"/>
    <col min="1025" max="1025" width="11.140625" style="14" customWidth="1"/>
    <col min="1026" max="1026" width="9.7109375" style="14" customWidth="1"/>
    <col min="1027" max="1027" width="14.42578125" style="14" customWidth="1"/>
    <col min="1028" max="1028" width="10.85546875" style="14" customWidth="1"/>
    <col min="1029" max="1029" width="9.42578125" style="14" customWidth="1"/>
    <col min="1030" max="1030" width="17.85546875" style="14" bestFit="1" customWidth="1"/>
    <col min="1031" max="1031" width="16.42578125" style="14" bestFit="1" customWidth="1"/>
    <col min="1032" max="1032" width="14.140625" style="14" customWidth="1"/>
    <col min="1033" max="1033" width="11.5703125" style="14" customWidth="1"/>
    <col min="1034" max="1034" width="18.7109375" style="14" customWidth="1"/>
    <col min="1035" max="1035" width="16.28515625" style="14" customWidth="1"/>
    <col min="1036" max="1036" width="18.28515625" style="14" customWidth="1"/>
    <col min="1037" max="1038" width="6.85546875" style="14" customWidth="1"/>
    <col min="1039" max="1039" width="7.42578125" style="14" customWidth="1"/>
    <col min="1040" max="1040" width="9.5703125" style="14" customWidth="1"/>
    <col min="1041" max="1042" width="7.85546875" style="14" customWidth="1"/>
    <col min="1043" max="1043" width="14.140625" style="14" customWidth="1"/>
    <col min="1044" max="1044" width="26.5703125" style="14" customWidth="1"/>
    <col min="1045" max="1045" width="17" style="14" customWidth="1"/>
    <col min="1046" max="1046" width="16.28515625" style="14" bestFit="1" customWidth="1"/>
    <col min="1047" max="1047" width="20.7109375" style="14" customWidth="1"/>
    <col min="1048" max="1048" width="20.140625" style="14" bestFit="1" customWidth="1"/>
    <col min="1049" max="1049" width="16.7109375" style="14" bestFit="1" customWidth="1"/>
    <col min="1050" max="1050" width="25.7109375" style="14" customWidth="1"/>
    <col min="1051" max="1051" width="17.140625" style="14" customWidth="1"/>
    <col min="1052" max="1052" width="11.42578125" style="14" bestFit="1" customWidth="1"/>
    <col min="1053" max="1053" width="16.140625" style="14" customWidth="1"/>
    <col min="1054" max="1054" width="6.5703125" style="14" customWidth="1"/>
    <col min="1055" max="1055" width="8.140625" style="14" customWidth="1"/>
    <col min="1056" max="1056" width="26.28515625" style="14" bestFit="1" customWidth="1"/>
    <col min="1057" max="1057" width="90.140625" style="14" customWidth="1"/>
    <col min="1058" max="1058" width="22.85546875" style="14" bestFit="1" customWidth="1"/>
    <col min="1059" max="1280" width="9.140625" style="14"/>
    <col min="1281" max="1281" width="11.140625" style="14" customWidth="1"/>
    <col min="1282" max="1282" width="9.7109375" style="14" customWidth="1"/>
    <col min="1283" max="1283" width="14.42578125" style="14" customWidth="1"/>
    <col min="1284" max="1284" width="10.85546875" style="14" customWidth="1"/>
    <col min="1285" max="1285" width="9.42578125" style="14" customWidth="1"/>
    <col min="1286" max="1286" width="17.85546875" style="14" bestFit="1" customWidth="1"/>
    <col min="1287" max="1287" width="16.42578125" style="14" bestFit="1" customWidth="1"/>
    <col min="1288" max="1288" width="14.140625" style="14" customWidth="1"/>
    <col min="1289" max="1289" width="11.5703125" style="14" customWidth="1"/>
    <col min="1290" max="1290" width="18.7109375" style="14" customWidth="1"/>
    <col min="1291" max="1291" width="16.28515625" style="14" customWidth="1"/>
    <col min="1292" max="1292" width="18.28515625" style="14" customWidth="1"/>
    <col min="1293" max="1294" width="6.85546875" style="14" customWidth="1"/>
    <col min="1295" max="1295" width="7.42578125" style="14" customWidth="1"/>
    <col min="1296" max="1296" width="9.5703125" style="14" customWidth="1"/>
    <col min="1297" max="1298" width="7.85546875" style="14" customWidth="1"/>
    <col min="1299" max="1299" width="14.140625" style="14" customWidth="1"/>
    <col min="1300" max="1300" width="26.5703125" style="14" customWidth="1"/>
    <col min="1301" max="1301" width="17" style="14" customWidth="1"/>
    <col min="1302" max="1302" width="16.28515625" style="14" bestFit="1" customWidth="1"/>
    <col min="1303" max="1303" width="20.7109375" style="14" customWidth="1"/>
    <col min="1304" max="1304" width="20.140625" style="14" bestFit="1" customWidth="1"/>
    <col min="1305" max="1305" width="16.7109375" style="14" bestFit="1" customWidth="1"/>
    <col min="1306" max="1306" width="25.7109375" style="14" customWidth="1"/>
    <col min="1307" max="1307" width="17.140625" style="14" customWidth="1"/>
    <col min="1308" max="1308" width="11.42578125" style="14" bestFit="1" customWidth="1"/>
    <col min="1309" max="1309" width="16.140625" style="14" customWidth="1"/>
    <col min="1310" max="1310" width="6.5703125" style="14" customWidth="1"/>
    <col min="1311" max="1311" width="8.140625" style="14" customWidth="1"/>
    <col min="1312" max="1312" width="26.28515625" style="14" bestFit="1" customWidth="1"/>
    <col min="1313" max="1313" width="90.140625" style="14" customWidth="1"/>
    <col min="1314" max="1314" width="22.85546875" style="14" bestFit="1" customWidth="1"/>
    <col min="1315" max="1536" width="9.140625" style="14"/>
    <col min="1537" max="1537" width="11.140625" style="14" customWidth="1"/>
    <col min="1538" max="1538" width="9.7109375" style="14" customWidth="1"/>
    <col min="1539" max="1539" width="14.42578125" style="14" customWidth="1"/>
    <col min="1540" max="1540" width="10.85546875" style="14" customWidth="1"/>
    <col min="1541" max="1541" width="9.42578125" style="14" customWidth="1"/>
    <col min="1542" max="1542" width="17.85546875" style="14" bestFit="1" customWidth="1"/>
    <col min="1543" max="1543" width="16.42578125" style="14" bestFit="1" customWidth="1"/>
    <col min="1544" max="1544" width="14.140625" style="14" customWidth="1"/>
    <col min="1545" max="1545" width="11.5703125" style="14" customWidth="1"/>
    <col min="1546" max="1546" width="18.7109375" style="14" customWidth="1"/>
    <col min="1547" max="1547" width="16.28515625" style="14" customWidth="1"/>
    <col min="1548" max="1548" width="18.28515625" style="14" customWidth="1"/>
    <col min="1549" max="1550" width="6.85546875" style="14" customWidth="1"/>
    <col min="1551" max="1551" width="7.42578125" style="14" customWidth="1"/>
    <col min="1552" max="1552" width="9.5703125" style="14" customWidth="1"/>
    <col min="1553" max="1554" width="7.85546875" style="14" customWidth="1"/>
    <col min="1555" max="1555" width="14.140625" style="14" customWidth="1"/>
    <col min="1556" max="1556" width="26.5703125" style="14" customWidth="1"/>
    <col min="1557" max="1557" width="17" style="14" customWidth="1"/>
    <col min="1558" max="1558" width="16.28515625" style="14" bestFit="1" customWidth="1"/>
    <col min="1559" max="1559" width="20.7109375" style="14" customWidth="1"/>
    <col min="1560" max="1560" width="20.140625" style="14" bestFit="1" customWidth="1"/>
    <col min="1561" max="1561" width="16.7109375" style="14" bestFit="1" customWidth="1"/>
    <col min="1562" max="1562" width="25.7109375" style="14" customWidth="1"/>
    <col min="1563" max="1563" width="17.140625" style="14" customWidth="1"/>
    <col min="1564" max="1564" width="11.42578125" style="14" bestFit="1" customWidth="1"/>
    <col min="1565" max="1565" width="16.140625" style="14" customWidth="1"/>
    <col min="1566" max="1566" width="6.5703125" style="14" customWidth="1"/>
    <col min="1567" max="1567" width="8.140625" style="14" customWidth="1"/>
    <col min="1568" max="1568" width="26.28515625" style="14" bestFit="1" customWidth="1"/>
    <col min="1569" max="1569" width="90.140625" style="14" customWidth="1"/>
    <col min="1570" max="1570" width="22.85546875" style="14" bestFit="1" customWidth="1"/>
    <col min="1571" max="1792" width="9.140625" style="14"/>
    <col min="1793" max="1793" width="11.140625" style="14" customWidth="1"/>
    <col min="1794" max="1794" width="9.7109375" style="14" customWidth="1"/>
    <col min="1795" max="1795" width="14.42578125" style="14" customWidth="1"/>
    <col min="1796" max="1796" width="10.85546875" style="14" customWidth="1"/>
    <col min="1797" max="1797" width="9.42578125" style="14" customWidth="1"/>
    <col min="1798" max="1798" width="17.85546875" style="14" bestFit="1" customWidth="1"/>
    <col min="1799" max="1799" width="16.42578125" style="14" bestFit="1" customWidth="1"/>
    <col min="1800" max="1800" width="14.140625" style="14" customWidth="1"/>
    <col min="1801" max="1801" width="11.5703125" style="14" customWidth="1"/>
    <col min="1802" max="1802" width="18.7109375" style="14" customWidth="1"/>
    <col min="1803" max="1803" width="16.28515625" style="14" customWidth="1"/>
    <col min="1804" max="1804" width="18.28515625" style="14" customWidth="1"/>
    <col min="1805" max="1806" width="6.85546875" style="14" customWidth="1"/>
    <col min="1807" max="1807" width="7.42578125" style="14" customWidth="1"/>
    <col min="1808" max="1808" width="9.5703125" style="14" customWidth="1"/>
    <col min="1809" max="1810" width="7.85546875" style="14" customWidth="1"/>
    <col min="1811" max="1811" width="14.140625" style="14" customWidth="1"/>
    <col min="1812" max="1812" width="26.5703125" style="14" customWidth="1"/>
    <col min="1813" max="1813" width="17" style="14" customWidth="1"/>
    <col min="1814" max="1814" width="16.28515625" style="14" bestFit="1" customWidth="1"/>
    <col min="1815" max="1815" width="20.7109375" style="14" customWidth="1"/>
    <col min="1816" max="1816" width="20.140625" style="14" bestFit="1" customWidth="1"/>
    <col min="1817" max="1817" width="16.7109375" style="14" bestFit="1" customWidth="1"/>
    <col min="1818" max="1818" width="25.7109375" style="14" customWidth="1"/>
    <col min="1819" max="1819" width="17.140625" style="14" customWidth="1"/>
    <col min="1820" max="1820" width="11.42578125" style="14" bestFit="1" customWidth="1"/>
    <col min="1821" max="1821" width="16.140625" style="14" customWidth="1"/>
    <col min="1822" max="1822" width="6.5703125" style="14" customWidth="1"/>
    <col min="1823" max="1823" width="8.140625" style="14" customWidth="1"/>
    <col min="1824" max="1824" width="26.28515625" style="14" bestFit="1" customWidth="1"/>
    <col min="1825" max="1825" width="90.140625" style="14" customWidth="1"/>
    <col min="1826" max="1826" width="22.85546875" style="14" bestFit="1" customWidth="1"/>
    <col min="1827" max="2048" width="9.140625" style="14"/>
    <col min="2049" max="2049" width="11.140625" style="14" customWidth="1"/>
    <col min="2050" max="2050" width="9.7109375" style="14" customWidth="1"/>
    <col min="2051" max="2051" width="14.42578125" style="14" customWidth="1"/>
    <col min="2052" max="2052" width="10.85546875" style="14" customWidth="1"/>
    <col min="2053" max="2053" width="9.42578125" style="14" customWidth="1"/>
    <col min="2054" max="2054" width="17.85546875" style="14" bestFit="1" customWidth="1"/>
    <col min="2055" max="2055" width="16.42578125" style="14" bestFit="1" customWidth="1"/>
    <col min="2056" max="2056" width="14.140625" style="14" customWidth="1"/>
    <col min="2057" max="2057" width="11.5703125" style="14" customWidth="1"/>
    <col min="2058" max="2058" width="18.7109375" style="14" customWidth="1"/>
    <col min="2059" max="2059" width="16.28515625" style="14" customWidth="1"/>
    <col min="2060" max="2060" width="18.28515625" style="14" customWidth="1"/>
    <col min="2061" max="2062" width="6.85546875" style="14" customWidth="1"/>
    <col min="2063" max="2063" width="7.42578125" style="14" customWidth="1"/>
    <col min="2064" max="2064" width="9.5703125" style="14" customWidth="1"/>
    <col min="2065" max="2066" width="7.85546875" style="14" customWidth="1"/>
    <col min="2067" max="2067" width="14.140625" style="14" customWidth="1"/>
    <col min="2068" max="2068" width="26.5703125" style="14" customWidth="1"/>
    <col min="2069" max="2069" width="17" style="14" customWidth="1"/>
    <col min="2070" max="2070" width="16.28515625" style="14" bestFit="1" customWidth="1"/>
    <col min="2071" max="2071" width="20.7109375" style="14" customWidth="1"/>
    <col min="2072" max="2072" width="20.140625" style="14" bestFit="1" customWidth="1"/>
    <col min="2073" max="2073" width="16.7109375" style="14" bestFit="1" customWidth="1"/>
    <col min="2074" max="2074" width="25.7109375" style="14" customWidth="1"/>
    <col min="2075" max="2075" width="17.140625" style="14" customWidth="1"/>
    <col min="2076" max="2076" width="11.42578125" style="14" bestFit="1" customWidth="1"/>
    <col min="2077" max="2077" width="16.140625" style="14" customWidth="1"/>
    <col min="2078" max="2078" width="6.5703125" style="14" customWidth="1"/>
    <col min="2079" max="2079" width="8.140625" style="14" customWidth="1"/>
    <col min="2080" max="2080" width="26.28515625" style="14" bestFit="1" customWidth="1"/>
    <col min="2081" max="2081" width="90.140625" style="14" customWidth="1"/>
    <col min="2082" max="2082" width="22.85546875" style="14" bestFit="1" customWidth="1"/>
    <col min="2083" max="2304" width="9.140625" style="14"/>
    <col min="2305" max="2305" width="11.140625" style="14" customWidth="1"/>
    <col min="2306" max="2306" width="9.7109375" style="14" customWidth="1"/>
    <col min="2307" max="2307" width="14.42578125" style="14" customWidth="1"/>
    <col min="2308" max="2308" width="10.85546875" style="14" customWidth="1"/>
    <col min="2309" max="2309" width="9.42578125" style="14" customWidth="1"/>
    <col min="2310" max="2310" width="17.85546875" style="14" bestFit="1" customWidth="1"/>
    <col min="2311" max="2311" width="16.42578125" style="14" bestFit="1" customWidth="1"/>
    <col min="2312" max="2312" width="14.140625" style="14" customWidth="1"/>
    <col min="2313" max="2313" width="11.5703125" style="14" customWidth="1"/>
    <col min="2314" max="2314" width="18.7109375" style="14" customWidth="1"/>
    <col min="2315" max="2315" width="16.28515625" style="14" customWidth="1"/>
    <col min="2316" max="2316" width="18.28515625" style="14" customWidth="1"/>
    <col min="2317" max="2318" width="6.85546875" style="14" customWidth="1"/>
    <col min="2319" max="2319" width="7.42578125" style="14" customWidth="1"/>
    <col min="2320" max="2320" width="9.5703125" style="14" customWidth="1"/>
    <col min="2321" max="2322" width="7.85546875" style="14" customWidth="1"/>
    <col min="2323" max="2323" width="14.140625" style="14" customWidth="1"/>
    <col min="2324" max="2324" width="26.5703125" style="14" customWidth="1"/>
    <col min="2325" max="2325" width="17" style="14" customWidth="1"/>
    <col min="2326" max="2326" width="16.28515625" style="14" bestFit="1" customWidth="1"/>
    <col min="2327" max="2327" width="20.7109375" style="14" customWidth="1"/>
    <col min="2328" max="2328" width="20.140625" style="14" bestFit="1" customWidth="1"/>
    <col min="2329" max="2329" width="16.7109375" style="14" bestFit="1" customWidth="1"/>
    <col min="2330" max="2330" width="25.7109375" style="14" customWidth="1"/>
    <col min="2331" max="2331" width="17.140625" style="14" customWidth="1"/>
    <col min="2332" max="2332" width="11.42578125" style="14" bestFit="1" customWidth="1"/>
    <col min="2333" max="2333" width="16.140625" style="14" customWidth="1"/>
    <col min="2334" max="2334" width="6.5703125" style="14" customWidth="1"/>
    <col min="2335" max="2335" width="8.140625" style="14" customWidth="1"/>
    <col min="2336" max="2336" width="26.28515625" style="14" bestFit="1" customWidth="1"/>
    <col min="2337" max="2337" width="90.140625" style="14" customWidth="1"/>
    <col min="2338" max="2338" width="22.85546875" style="14" bestFit="1" customWidth="1"/>
    <col min="2339" max="2560" width="9.140625" style="14"/>
    <col min="2561" max="2561" width="11.140625" style="14" customWidth="1"/>
    <col min="2562" max="2562" width="9.7109375" style="14" customWidth="1"/>
    <col min="2563" max="2563" width="14.42578125" style="14" customWidth="1"/>
    <col min="2564" max="2564" width="10.85546875" style="14" customWidth="1"/>
    <col min="2565" max="2565" width="9.42578125" style="14" customWidth="1"/>
    <col min="2566" max="2566" width="17.85546875" style="14" bestFit="1" customWidth="1"/>
    <col min="2567" max="2567" width="16.42578125" style="14" bestFit="1" customWidth="1"/>
    <col min="2568" max="2568" width="14.140625" style="14" customWidth="1"/>
    <col min="2569" max="2569" width="11.5703125" style="14" customWidth="1"/>
    <col min="2570" max="2570" width="18.7109375" style="14" customWidth="1"/>
    <col min="2571" max="2571" width="16.28515625" style="14" customWidth="1"/>
    <col min="2572" max="2572" width="18.28515625" style="14" customWidth="1"/>
    <col min="2573" max="2574" width="6.85546875" style="14" customWidth="1"/>
    <col min="2575" max="2575" width="7.42578125" style="14" customWidth="1"/>
    <col min="2576" max="2576" width="9.5703125" style="14" customWidth="1"/>
    <col min="2577" max="2578" width="7.85546875" style="14" customWidth="1"/>
    <col min="2579" max="2579" width="14.140625" style="14" customWidth="1"/>
    <col min="2580" max="2580" width="26.5703125" style="14" customWidth="1"/>
    <col min="2581" max="2581" width="17" style="14" customWidth="1"/>
    <col min="2582" max="2582" width="16.28515625" style="14" bestFit="1" customWidth="1"/>
    <col min="2583" max="2583" width="20.7109375" style="14" customWidth="1"/>
    <col min="2584" max="2584" width="20.140625" style="14" bestFit="1" customWidth="1"/>
    <col min="2585" max="2585" width="16.7109375" style="14" bestFit="1" customWidth="1"/>
    <col min="2586" max="2586" width="25.7109375" style="14" customWidth="1"/>
    <col min="2587" max="2587" width="17.140625" style="14" customWidth="1"/>
    <col min="2588" max="2588" width="11.42578125" style="14" bestFit="1" customWidth="1"/>
    <col min="2589" max="2589" width="16.140625" style="14" customWidth="1"/>
    <col min="2590" max="2590" width="6.5703125" style="14" customWidth="1"/>
    <col min="2591" max="2591" width="8.140625" style="14" customWidth="1"/>
    <col min="2592" max="2592" width="26.28515625" style="14" bestFit="1" customWidth="1"/>
    <col min="2593" max="2593" width="90.140625" style="14" customWidth="1"/>
    <col min="2594" max="2594" width="22.85546875" style="14" bestFit="1" customWidth="1"/>
    <col min="2595" max="2816" width="9.140625" style="14"/>
    <col min="2817" max="2817" width="11.140625" style="14" customWidth="1"/>
    <col min="2818" max="2818" width="9.7109375" style="14" customWidth="1"/>
    <col min="2819" max="2819" width="14.42578125" style="14" customWidth="1"/>
    <col min="2820" max="2820" width="10.85546875" style="14" customWidth="1"/>
    <col min="2821" max="2821" width="9.42578125" style="14" customWidth="1"/>
    <col min="2822" max="2822" width="17.85546875" style="14" bestFit="1" customWidth="1"/>
    <col min="2823" max="2823" width="16.42578125" style="14" bestFit="1" customWidth="1"/>
    <col min="2824" max="2824" width="14.140625" style="14" customWidth="1"/>
    <col min="2825" max="2825" width="11.5703125" style="14" customWidth="1"/>
    <col min="2826" max="2826" width="18.7109375" style="14" customWidth="1"/>
    <col min="2827" max="2827" width="16.28515625" style="14" customWidth="1"/>
    <col min="2828" max="2828" width="18.28515625" style="14" customWidth="1"/>
    <col min="2829" max="2830" width="6.85546875" style="14" customWidth="1"/>
    <col min="2831" max="2831" width="7.42578125" style="14" customWidth="1"/>
    <col min="2832" max="2832" width="9.5703125" style="14" customWidth="1"/>
    <col min="2833" max="2834" width="7.85546875" style="14" customWidth="1"/>
    <col min="2835" max="2835" width="14.140625" style="14" customWidth="1"/>
    <col min="2836" max="2836" width="26.5703125" style="14" customWidth="1"/>
    <col min="2837" max="2837" width="17" style="14" customWidth="1"/>
    <col min="2838" max="2838" width="16.28515625" style="14" bestFit="1" customWidth="1"/>
    <col min="2839" max="2839" width="20.7109375" style="14" customWidth="1"/>
    <col min="2840" max="2840" width="20.140625" style="14" bestFit="1" customWidth="1"/>
    <col min="2841" max="2841" width="16.7109375" style="14" bestFit="1" customWidth="1"/>
    <col min="2842" max="2842" width="25.7109375" style="14" customWidth="1"/>
    <col min="2843" max="2843" width="17.140625" style="14" customWidth="1"/>
    <col min="2844" max="2844" width="11.42578125" style="14" bestFit="1" customWidth="1"/>
    <col min="2845" max="2845" width="16.140625" style="14" customWidth="1"/>
    <col min="2846" max="2846" width="6.5703125" style="14" customWidth="1"/>
    <col min="2847" max="2847" width="8.140625" style="14" customWidth="1"/>
    <col min="2848" max="2848" width="26.28515625" style="14" bestFit="1" customWidth="1"/>
    <col min="2849" max="2849" width="90.140625" style="14" customWidth="1"/>
    <col min="2850" max="2850" width="22.85546875" style="14" bestFit="1" customWidth="1"/>
    <col min="2851" max="3072" width="9.140625" style="14"/>
    <col min="3073" max="3073" width="11.140625" style="14" customWidth="1"/>
    <col min="3074" max="3074" width="9.7109375" style="14" customWidth="1"/>
    <col min="3075" max="3075" width="14.42578125" style="14" customWidth="1"/>
    <col min="3076" max="3076" width="10.85546875" style="14" customWidth="1"/>
    <col min="3077" max="3077" width="9.42578125" style="14" customWidth="1"/>
    <col min="3078" max="3078" width="17.85546875" style="14" bestFit="1" customWidth="1"/>
    <col min="3079" max="3079" width="16.42578125" style="14" bestFit="1" customWidth="1"/>
    <col min="3080" max="3080" width="14.140625" style="14" customWidth="1"/>
    <col min="3081" max="3081" width="11.5703125" style="14" customWidth="1"/>
    <col min="3082" max="3082" width="18.7109375" style="14" customWidth="1"/>
    <col min="3083" max="3083" width="16.28515625" style="14" customWidth="1"/>
    <col min="3084" max="3084" width="18.28515625" style="14" customWidth="1"/>
    <col min="3085" max="3086" width="6.85546875" style="14" customWidth="1"/>
    <col min="3087" max="3087" width="7.42578125" style="14" customWidth="1"/>
    <col min="3088" max="3088" width="9.5703125" style="14" customWidth="1"/>
    <col min="3089" max="3090" width="7.85546875" style="14" customWidth="1"/>
    <col min="3091" max="3091" width="14.140625" style="14" customWidth="1"/>
    <col min="3092" max="3092" width="26.5703125" style="14" customWidth="1"/>
    <col min="3093" max="3093" width="17" style="14" customWidth="1"/>
    <col min="3094" max="3094" width="16.28515625" style="14" bestFit="1" customWidth="1"/>
    <col min="3095" max="3095" width="20.7109375" style="14" customWidth="1"/>
    <col min="3096" max="3096" width="20.140625" style="14" bestFit="1" customWidth="1"/>
    <col min="3097" max="3097" width="16.7109375" style="14" bestFit="1" customWidth="1"/>
    <col min="3098" max="3098" width="25.7109375" style="14" customWidth="1"/>
    <col min="3099" max="3099" width="17.140625" style="14" customWidth="1"/>
    <col min="3100" max="3100" width="11.42578125" style="14" bestFit="1" customWidth="1"/>
    <col min="3101" max="3101" width="16.140625" style="14" customWidth="1"/>
    <col min="3102" max="3102" width="6.5703125" style="14" customWidth="1"/>
    <col min="3103" max="3103" width="8.140625" style="14" customWidth="1"/>
    <col min="3104" max="3104" width="26.28515625" style="14" bestFit="1" customWidth="1"/>
    <col min="3105" max="3105" width="90.140625" style="14" customWidth="1"/>
    <col min="3106" max="3106" width="22.85546875" style="14" bestFit="1" customWidth="1"/>
    <col min="3107" max="3328" width="9.140625" style="14"/>
    <col min="3329" max="3329" width="11.140625" style="14" customWidth="1"/>
    <col min="3330" max="3330" width="9.7109375" style="14" customWidth="1"/>
    <col min="3331" max="3331" width="14.42578125" style="14" customWidth="1"/>
    <col min="3332" max="3332" width="10.85546875" style="14" customWidth="1"/>
    <col min="3333" max="3333" width="9.42578125" style="14" customWidth="1"/>
    <col min="3334" max="3334" width="17.85546875" style="14" bestFit="1" customWidth="1"/>
    <col min="3335" max="3335" width="16.42578125" style="14" bestFit="1" customWidth="1"/>
    <col min="3336" max="3336" width="14.140625" style="14" customWidth="1"/>
    <col min="3337" max="3337" width="11.5703125" style="14" customWidth="1"/>
    <col min="3338" max="3338" width="18.7109375" style="14" customWidth="1"/>
    <col min="3339" max="3339" width="16.28515625" style="14" customWidth="1"/>
    <col min="3340" max="3340" width="18.28515625" style="14" customWidth="1"/>
    <col min="3341" max="3342" width="6.85546875" style="14" customWidth="1"/>
    <col min="3343" max="3343" width="7.42578125" style="14" customWidth="1"/>
    <col min="3344" max="3344" width="9.5703125" style="14" customWidth="1"/>
    <col min="3345" max="3346" width="7.85546875" style="14" customWidth="1"/>
    <col min="3347" max="3347" width="14.140625" style="14" customWidth="1"/>
    <col min="3348" max="3348" width="26.5703125" style="14" customWidth="1"/>
    <col min="3349" max="3349" width="17" style="14" customWidth="1"/>
    <col min="3350" max="3350" width="16.28515625" style="14" bestFit="1" customWidth="1"/>
    <col min="3351" max="3351" width="20.7109375" style="14" customWidth="1"/>
    <col min="3352" max="3352" width="20.140625" style="14" bestFit="1" customWidth="1"/>
    <col min="3353" max="3353" width="16.7109375" style="14" bestFit="1" customWidth="1"/>
    <col min="3354" max="3354" width="25.7109375" style="14" customWidth="1"/>
    <col min="3355" max="3355" width="17.140625" style="14" customWidth="1"/>
    <col min="3356" max="3356" width="11.42578125" style="14" bestFit="1" customWidth="1"/>
    <col min="3357" max="3357" width="16.140625" style="14" customWidth="1"/>
    <col min="3358" max="3358" width="6.5703125" style="14" customWidth="1"/>
    <col min="3359" max="3359" width="8.140625" style="14" customWidth="1"/>
    <col min="3360" max="3360" width="26.28515625" style="14" bestFit="1" customWidth="1"/>
    <col min="3361" max="3361" width="90.140625" style="14" customWidth="1"/>
    <col min="3362" max="3362" width="22.85546875" style="14" bestFit="1" customWidth="1"/>
    <col min="3363" max="3584" width="9.140625" style="14"/>
    <col min="3585" max="3585" width="11.140625" style="14" customWidth="1"/>
    <col min="3586" max="3586" width="9.7109375" style="14" customWidth="1"/>
    <col min="3587" max="3587" width="14.42578125" style="14" customWidth="1"/>
    <col min="3588" max="3588" width="10.85546875" style="14" customWidth="1"/>
    <col min="3589" max="3589" width="9.42578125" style="14" customWidth="1"/>
    <col min="3590" max="3590" width="17.85546875" style="14" bestFit="1" customWidth="1"/>
    <col min="3591" max="3591" width="16.42578125" style="14" bestFit="1" customWidth="1"/>
    <col min="3592" max="3592" width="14.140625" style="14" customWidth="1"/>
    <col min="3593" max="3593" width="11.5703125" style="14" customWidth="1"/>
    <col min="3594" max="3594" width="18.7109375" style="14" customWidth="1"/>
    <col min="3595" max="3595" width="16.28515625" style="14" customWidth="1"/>
    <col min="3596" max="3596" width="18.28515625" style="14" customWidth="1"/>
    <col min="3597" max="3598" width="6.85546875" style="14" customWidth="1"/>
    <col min="3599" max="3599" width="7.42578125" style="14" customWidth="1"/>
    <col min="3600" max="3600" width="9.5703125" style="14" customWidth="1"/>
    <col min="3601" max="3602" width="7.85546875" style="14" customWidth="1"/>
    <col min="3603" max="3603" width="14.140625" style="14" customWidth="1"/>
    <col min="3604" max="3604" width="26.5703125" style="14" customWidth="1"/>
    <col min="3605" max="3605" width="17" style="14" customWidth="1"/>
    <col min="3606" max="3606" width="16.28515625" style="14" bestFit="1" customWidth="1"/>
    <col min="3607" max="3607" width="20.7109375" style="14" customWidth="1"/>
    <col min="3608" max="3608" width="20.140625" style="14" bestFit="1" customWidth="1"/>
    <col min="3609" max="3609" width="16.7109375" style="14" bestFit="1" customWidth="1"/>
    <col min="3610" max="3610" width="25.7109375" style="14" customWidth="1"/>
    <col min="3611" max="3611" width="17.140625" style="14" customWidth="1"/>
    <col min="3612" max="3612" width="11.42578125" style="14" bestFit="1" customWidth="1"/>
    <col min="3613" max="3613" width="16.140625" style="14" customWidth="1"/>
    <col min="3614" max="3614" width="6.5703125" style="14" customWidth="1"/>
    <col min="3615" max="3615" width="8.140625" style="14" customWidth="1"/>
    <col min="3616" max="3616" width="26.28515625" style="14" bestFit="1" customWidth="1"/>
    <col min="3617" max="3617" width="90.140625" style="14" customWidth="1"/>
    <col min="3618" max="3618" width="22.85546875" style="14" bestFit="1" customWidth="1"/>
    <col min="3619" max="3840" width="9.140625" style="14"/>
    <col min="3841" max="3841" width="11.140625" style="14" customWidth="1"/>
    <col min="3842" max="3842" width="9.7109375" style="14" customWidth="1"/>
    <col min="3843" max="3843" width="14.42578125" style="14" customWidth="1"/>
    <col min="3844" max="3844" width="10.85546875" style="14" customWidth="1"/>
    <col min="3845" max="3845" width="9.42578125" style="14" customWidth="1"/>
    <col min="3846" max="3846" width="17.85546875" style="14" bestFit="1" customWidth="1"/>
    <col min="3847" max="3847" width="16.42578125" style="14" bestFit="1" customWidth="1"/>
    <col min="3848" max="3848" width="14.140625" style="14" customWidth="1"/>
    <col min="3849" max="3849" width="11.5703125" style="14" customWidth="1"/>
    <col min="3850" max="3850" width="18.7109375" style="14" customWidth="1"/>
    <col min="3851" max="3851" width="16.28515625" style="14" customWidth="1"/>
    <col min="3852" max="3852" width="18.28515625" style="14" customWidth="1"/>
    <col min="3853" max="3854" width="6.85546875" style="14" customWidth="1"/>
    <col min="3855" max="3855" width="7.42578125" style="14" customWidth="1"/>
    <col min="3856" max="3856" width="9.5703125" style="14" customWidth="1"/>
    <col min="3857" max="3858" width="7.85546875" style="14" customWidth="1"/>
    <col min="3859" max="3859" width="14.140625" style="14" customWidth="1"/>
    <col min="3860" max="3860" width="26.5703125" style="14" customWidth="1"/>
    <col min="3861" max="3861" width="17" style="14" customWidth="1"/>
    <col min="3862" max="3862" width="16.28515625" style="14" bestFit="1" customWidth="1"/>
    <col min="3863" max="3863" width="20.7109375" style="14" customWidth="1"/>
    <col min="3864" max="3864" width="20.140625" style="14" bestFit="1" customWidth="1"/>
    <col min="3865" max="3865" width="16.7109375" style="14" bestFit="1" customWidth="1"/>
    <col min="3866" max="3866" width="25.7109375" style="14" customWidth="1"/>
    <col min="3867" max="3867" width="17.140625" style="14" customWidth="1"/>
    <col min="3868" max="3868" width="11.42578125" style="14" bestFit="1" customWidth="1"/>
    <col min="3869" max="3869" width="16.140625" style="14" customWidth="1"/>
    <col min="3870" max="3870" width="6.5703125" style="14" customWidth="1"/>
    <col min="3871" max="3871" width="8.140625" style="14" customWidth="1"/>
    <col min="3872" max="3872" width="26.28515625" style="14" bestFit="1" customWidth="1"/>
    <col min="3873" max="3873" width="90.140625" style="14" customWidth="1"/>
    <col min="3874" max="3874" width="22.85546875" style="14" bestFit="1" customWidth="1"/>
    <col min="3875" max="4096" width="9.140625" style="14"/>
    <col min="4097" max="4097" width="11.140625" style="14" customWidth="1"/>
    <col min="4098" max="4098" width="9.7109375" style="14" customWidth="1"/>
    <col min="4099" max="4099" width="14.42578125" style="14" customWidth="1"/>
    <col min="4100" max="4100" width="10.85546875" style="14" customWidth="1"/>
    <col min="4101" max="4101" width="9.42578125" style="14" customWidth="1"/>
    <col min="4102" max="4102" width="17.85546875" style="14" bestFit="1" customWidth="1"/>
    <col min="4103" max="4103" width="16.42578125" style="14" bestFit="1" customWidth="1"/>
    <col min="4104" max="4104" width="14.140625" style="14" customWidth="1"/>
    <col min="4105" max="4105" width="11.5703125" style="14" customWidth="1"/>
    <col min="4106" max="4106" width="18.7109375" style="14" customWidth="1"/>
    <col min="4107" max="4107" width="16.28515625" style="14" customWidth="1"/>
    <col min="4108" max="4108" width="18.28515625" style="14" customWidth="1"/>
    <col min="4109" max="4110" width="6.85546875" style="14" customWidth="1"/>
    <col min="4111" max="4111" width="7.42578125" style="14" customWidth="1"/>
    <col min="4112" max="4112" width="9.5703125" style="14" customWidth="1"/>
    <col min="4113" max="4114" width="7.85546875" style="14" customWidth="1"/>
    <col min="4115" max="4115" width="14.140625" style="14" customWidth="1"/>
    <col min="4116" max="4116" width="26.5703125" style="14" customWidth="1"/>
    <col min="4117" max="4117" width="17" style="14" customWidth="1"/>
    <col min="4118" max="4118" width="16.28515625" style="14" bestFit="1" customWidth="1"/>
    <col min="4119" max="4119" width="20.7109375" style="14" customWidth="1"/>
    <col min="4120" max="4120" width="20.140625" style="14" bestFit="1" customWidth="1"/>
    <col min="4121" max="4121" width="16.7109375" style="14" bestFit="1" customWidth="1"/>
    <col min="4122" max="4122" width="25.7109375" style="14" customWidth="1"/>
    <col min="4123" max="4123" width="17.140625" style="14" customWidth="1"/>
    <col min="4124" max="4124" width="11.42578125" style="14" bestFit="1" customWidth="1"/>
    <col min="4125" max="4125" width="16.140625" style="14" customWidth="1"/>
    <col min="4126" max="4126" width="6.5703125" style="14" customWidth="1"/>
    <col min="4127" max="4127" width="8.140625" style="14" customWidth="1"/>
    <col min="4128" max="4128" width="26.28515625" style="14" bestFit="1" customWidth="1"/>
    <col min="4129" max="4129" width="90.140625" style="14" customWidth="1"/>
    <col min="4130" max="4130" width="22.85546875" style="14" bestFit="1" customWidth="1"/>
    <col min="4131" max="4352" width="9.140625" style="14"/>
    <col min="4353" max="4353" width="11.140625" style="14" customWidth="1"/>
    <col min="4354" max="4354" width="9.7109375" style="14" customWidth="1"/>
    <col min="4355" max="4355" width="14.42578125" style="14" customWidth="1"/>
    <col min="4356" max="4356" width="10.85546875" style="14" customWidth="1"/>
    <col min="4357" max="4357" width="9.42578125" style="14" customWidth="1"/>
    <col min="4358" max="4358" width="17.85546875" style="14" bestFit="1" customWidth="1"/>
    <col min="4359" max="4359" width="16.42578125" style="14" bestFit="1" customWidth="1"/>
    <col min="4360" max="4360" width="14.140625" style="14" customWidth="1"/>
    <col min="4361" max="4361" width="11.5703125" style="14" customWidth="1"/>
    <col min="4362" max="4362" width="18.7109375" style="14" customWidth="1"/>
    <col min="4363" max="4363" width="16.28515625" style="14" customWidth="1"/>
    <col min="4364" max="4364" width="18.28515625" style="14" customWidth="1"/>
    <col min="4365" max="4366" width="6.85546875" style="14" customWidth="1"/>
    <col min="4367" max="4367" width="7.42578125" style="14" customWidth="1"/>
    <col min="4368" max="4368" width="9.5703125" style="14" customWidth="1"/>
    <col min="4369" max="4370" width="7.85546875" style="14" customWidth="1"/>
    <col min="4371" max="4371" width="14.140625" style="14" customWidth="1"/>
    <col min="4372" max="4372" width="26.5703125" style="14" customWidth="1"/>
    <col min="4373" max="4373" width="17" style="14" customWidth="1"/>
    <col min="4374" max="4374" width="16.28515625" style="14" bestFit="1" customWidth="1"/>
    <col min="4375" max="4375" width="20.7109375" style="14" customWidth="1"/>
    <col min="4376" max="4376" width="20.140625" style="14" bestFit="1" customWidth="1"/>
    <col min="4377" max="4377" width="16.7109375" style="14" bestFit="1" customWidth="1"/>
    <col min="4378" max="4378" width="25.7109375" style="14" customWidth="1"/>
    <col min="4379" max="4379" width="17.140625" style="14" customWidth="1"/>
    <col min="4380" max="4380" width="11.42578125" style="14" bestFit="1" customWidth="1"/>
    <col min="4381" max="4381" width="16.140625" style="14" customWidth="1"/>
    <col min="4382" max="4382" width="6.5703125" style="14" customWidth="1"/>
    <col min="4383" max="4383" width="8.140625" style="14" customWidth="1"/>
    <col min="4384" max="4384" width="26.28515625" style="14" bestFit="1" customWidth="1"/>
    <col min="4385" max="4385" width="90.140625" style="14" customWidth="1"/>
    <col min="4386" max="4386" width="22.85546875" style="14" bestFit="1" customWidth="1"/>
    <col min="4387" max="4608" width="9.140625" style="14"/>
    <col min="4609" max="4609" width="11.140625" style="14" customWidth="1"/>
    <col min="4610" max="4610" width="9.7109375" style="14" customWidth="1"/>
    <col min="4611" max="4611" width="14.42578125" style="14" customWidth="1"/>
    <col min="4612" max="4612" width="10.85546875" style="14" customWidth="1"/>
    <col min="4613" max="4613" width="9.42578125" style="14" customWidth="1"/>
    <col min="4614" max="4614" width="17.85546875" style="14" bestFit="1" customWidth="1"/>
    <col min="4615" max="4615" width="16.42578125" style="14" bestFit="1" customWidth="1"/>
    <col min="4616" max="4616" width="14.140625" style="14" customWidth="1"/>
    <col min="4617" max="4617" width="11.5703125" style="14" customWidth="1"/>
    <col min="4618" max="4618" width="18.7109375" style="14" customWidth="1"/>
    <col min="4619" max="4619" width="16.28515625" style="14" customWidth="1"/>
    <col min="4620" max="4620" width="18.28515625" style="14" customWidth="1"/>
    <col min="4621" max="4622" width="6.85546875" style="14" customWidth="1"/>
    <col min="4623" max="4623" width="7.42578125" style="14" customWidth="1"/>
    <col min="4624" max="4624" width="9.5703125" style="14" customWidth="1"/>
    <col min="4625" max="4626" width="7.85546875" style="14" customWidth="1"/>
    <col min="4627" max="4627" width="14.140625" style="14" customWidth="1"/>
    <col min="4628" max="4628" width="26.5703125" style="14" customWidth="1"/>
    <col min="4629" max="4629" width="17" style="14" customWidth="1"/>
    <col min="4630" max="4630" width="16.28515625" style="14" bestFit="1" customWidth="1"/>
    <col min="4631" max="4631" width="20.7109375" style="14" customWidth="1"/>
    <col min="4632" max="4632" width="20.140625" style="14" bestFit="1" customWidth="1"/>
    <col min="4633" max="4633" width="16.7109375" style="14" bestFit="1" customWidth="1"/>
    <col min="4634" max="4634" width="25.7109375" style="14" customWidth="1"/>
    <col min="4635" max="4635" width="17.140625" style="14" customWidth="1"/>
    <col min="4636" max="4636" width="11.42578125" style="14" bestFit="1" customWidth="1"/>
    <col min="4637" max="4637" width="16.140625" style="14" customWidth="1"/>
    <col min="4638" max="4638" width="6.5703125" style="14" customWidth="1"/>
    <col min="4639" max="4639" width="8.140625" style="14" customWidth="1"/>
    <col min="4640" max="4640" width="26.28515625" style="14" bestFit="1" customWidth="1"/>
    <col min="4641" max="4641" width="90.140625" style="14" customWidth="1"/>
    <col min="4642" max="4642" width="22.85546875" style="14" bestFit="1" customWidth="1"/>
    <col min="4643" max="4864" width="9.140625" style="14"/>
    <col min="4865" max="4865" width="11.140625" style="14" customWidth="1"/>
    <col min="4866" max="4866" width="9.7109375" style="14" customWidth="1"/>
    <col min="4867" max="4867" width="14.42578125" style="14" customWidth="1"/>
    <col min="4868" max="4868" width="10.85546875" style="14" customWidth="1"/>
    <col min="4869" max="4869" width="9.42578125" style="14" customWidth="1"/>
    <col min="4870" max="4870" width="17.85546875" style="14" bestFit="1" customWidth="1"/>
    <col min="4871" max="4871" width="16.42578125" style="14" bestFit="1" customWidth="1"/>
    <col min="4872" max="4872" width="14.140625" style="14" customWidth="1"/>
    <col min="4873" max="4873" width="11.5703125" style="14" customWidth="1"/>
    <col min="4874" max="4874" width="18.7109375" style="14" customWidth="1"/>
    <col min="4875" max="4875" width="16.28515625" style="14" customWidth="1"/>
    <col min="4876" max="4876" width="18.28515625" style="14" customWidth="1"/>
    <col min="4877" max="4878" width="6.85546875" style="14" customWidth="1"/>
    <col min="4879" max="4879" width="7.42578125" style="14" customWidth="1"/>
    <col min="4880" max="4880" width="9.5703125" style="14" customWidth="1"/>
    <col min="4881" max="4882" width="7.85546875" style="14" customWidth="1"/>
    <col min="4883" max="4883" width="14.140625" style="14" customWidth="1"/>
    <col min="4884" max="4884" width="26.5703125" style="14" customWidth="1"/>
    <col min="4885" max="4885" width="17" style="14" customWidth="1"/>
    <col min="4886" max="4886" width="16.28515625" style="14" bestFit="1" customWidth="1"/>
    <col min="4887" max="4887" width="20.7109375" style="14" customWidth="1"/>
    <col min="4888" max="4888" width="20.140625" style="14" bestFit="1" customWidth="1"/>
    <col min="4889" max="4889" width="16.7109375" style="14" bestFit="1" customWidth="1"/>
    <col min="4890" max="4890" width="25.7109375" style="14" customWidth="1"/>
    <col min="4891" max="4891" width="17.140625" style="14" customWidth="1"/>
    <col min="4892" max="4892" width="11.42578125" style="14" bestFit="1" customWidth="1"/>
    <col min="4893" max="4893" width="16.140625" style="14" customWidth="1"/>
    <col min="4894" max="4894" width="6.5703125" style="14" customWidth="1"/>
    <col min="4895" max="4895" width="8.140625" style="14" customWidth="1"/>
    <col min="4896" max="4896" width="26.28515625" style="14" bestFit="1" customWidth="1"/>
    <col min="4897" max="4897" width="90.140625" style="14" customWidth="1"/>
    <col min="4898" max="4898" width="22.85546875" style="14" bestFit="1" customWidth="1"/>
    <col min="4899" max="5120" width="9.140625" style="14"/>
    <col min="5121" max="5121" width="11.140625" style="14" customWidth="1"/>
    <col min="5122" max="5122" width="9.7109375" style="14" customWidth="1"/>
    <col min="5123" max="5123" width="14.42578125" style="14" customWidth="1"/>
    <col min="5124" max="5124" width="10.85546875" style="14" customWidth="1"/>
    <col min="5125" max="5125" width="9.42578125" style="14" customWidth="1"/>
    <col min="5126" max="5126" width="17.85546875" style="14" bestFit="1" customWidth="1"/>
    <col min="5127" max="5127" width="16.42578125" style="14" bestFit="1" customWidth="1"/>
    <col min="5128" max="5128" width="14.140625" style="14" customWidth="1"/>
    <col min="5129" max="5129" width="11.5703125" style="14" customWidth="1"/>
    <col min="5130" max="5130" width="18.7109375" style="14" customWidth="1"/>
    <col min="5131" max="5131" width="16.28515625" style="14" customWidth="1"/>
    <col min="5132" max="5132" width="18.28515625" style="14" customWidth="1"/>
    <col min="5133" max="5134" width="6.85546875" style="14" customWidth="1"/>
    <col min="5135" max="5135" width="7.42578125" style="14" customWidth="1"/>
    <col min="5136" max="5136" width="9.5703125" style="14" customWidth="1"/>
    <col min="5137" max="5138" width="7.85546875" style="14" customWidth="1"/>
    <col min="5139" max="5139" width="14.140625" style="14" customWidth="1"/>
    <col min="5140" max="5140" width="26.5703125" style="14" customWidth="1"/>
    <col min="5141" max="5141" width="17" style="14" customWidth="1"/>
    <col min="5142" max="5142" width="16.28515625" style="14" bestFit="1" customWidth="1"/>
    <col min="5143" max="5143" width="20.7109375" style="14" customWidth="1"/>
    <col min="5144" max="5144" width="20.140625" style="14" bestFit="1" customWidth="1"/>
    <col min="5145" max="5145" width="16.7109375" style="14" bestFit="1" customWidth="1"/>
    <col min="5146" max="5146" width="25.7109375" style="14" customWidth="1"/>
    <col min="5147" max="5147" width="17.140625" style="14" customWidth="1"/>
    <col min="5148" max="5148" width="11.42578125" style="14" bestFit="1" customWidth="1"/>
    <col min="5149" max="5149" width="16.140625" style="14" customWidth="1"/>
    <col min="5150" max="5150" width="6.5703125" style="14" customWidth="1"/>
    <col min="5151" max="5151" width="8.140625" style="14" customWidth="1"/>
    <col min="5152" max="5152" width="26.28515625" style="14" bestFit="1" customWidth="1"/>
    <col min="5153" max="5153" width="90.140625" style="14" customWidth="1"/>
    <col min="5154" max="5154" width="22.85546875" style="14" bestFit="1" customWidth="1"/>
    <col min="5155" max="5376" width="9.140625" style="14"/>
    <col min="5377" max="5377" width="11.140625" style="14" customWidth="1"/>
    <col min="5378" max="5378" width="9.7109375" style="14" customWidth="1"/>
    <col min="5379" max="5379" width="14.42578125" style="14" customWidth="1"/>
    <col min="5380" max="5380" width="10.85546875" style="14" customWidth="1"/>
    <col min="5381" max="5381" width="9.42578125" style="14" customWidth="1"/>
    <col min="5382" max="5382" width="17.85546875" style="14" bestFit="1" customWidth="1"/>
    <col min="5383" max="5383" width="16.42578125" style="14" bestFit="1" customWidth="1"/>
    <col min="5384" max="5384" width="14.140625" style="14" customWidth="1"/>
    <col min="5385" max="5385" width="11.5703125" style="14" customWidth="1"/>
    <col min="5386" max="5386" width="18.7109375" style="14" customWidth="1"/>
    <col min="5387" max="5387" width="16.28515625" style="14" customWidth="1"/>
    <col min="5388" max="5388" width="18.28515625" style="14" customWidth="1"/>
    <col min="5389" max="5390" width="6.85546875" style="14" customWidth="1"/>
    <col min="5391" max="5391" width="7.42578125" style="14" customWidth="1"/>
    <col min="5392" max="5392" width="9.5703125" style="14" customWidth="1"/>
    <col min="5393" max="5394" width="7.85546875" style="14" customWidth="1"/>
    <col min="5395" max="5395" width="14.140625" style="14" customWidth="1"/>
    <col min="5396" max="5396" width="26.5703125" style="14" customWidth="1"/>
    <col min="5397" max="5397" width="17" style="14" customWidth="1"/>
    <col min="5398" max="5398" width="16.28515625" style="14" bestFit="1" customWidth="1"/>
    <col min="5399" max="5399" width="20.7109375" style="14" customWidth="1"/>
    <col min="5400" max="5400" width="20.140625" style="14" bestFit="1" customWidth="1"/>
    <col min="5401" max="5401" width="16.7109375" style="14" bestFit="1" customWidth="1"/>
    <col min="5402" max="5402" width="25.7109375" style="14" customWidth="1"/>
    <col min="5403" max="5403" width="17.140625" style="14" customWidth="1"/>
    <col min="5404" max="5404" width="11.42578125" style="14" bestFit="1" customWidth="1"/>
    <col min="5405" max="5405" width="16.140625" style="14" customWidth="1"/>
    <col min="5406" max="5406" width="6.5703125" style="14" customWidth="1"/>
    <col min="5407" max="5407" width="8.140625" style="14" customWidth="1"/>
    <col min="5408" max="5408" width="26.28515625" style="14" bestFit="1" customWidth="1"/>
    <col min="5409" max="5409" width="90.140625" style="14" customWidth="1"/>
    <col min="5410" max="5410" width="22.85546875" style="14" bestFit="1" customWidth="1"/>
    <col min="5411" max="5632" width="9.140625" style="14"/>
    <col min="5633" max="5633" width="11.140625" style="14" customWidth="1"/>
    <col min="5634" max="5634" width="9.7109375" style="14" customWidth="1"/>
    <col min="5635" max="5635" width="14.42578125" style="14" customWidth="1"/>
    <col min="5636" max="5636" width="10.85546875" style="14" customWidth="1"/>
    <col min="5637" max="5637" width="9.42578125" style="14" customWidth="1"/>
    <col min="5638" max="5638" width="17.85546875" style="14" bestFit="1" customWidth="1"/>
    <col min="5639" max="5639" width="16.42578125" style="14" bestFit="1" customWidth="1"/>
    <col min="5640" max="5640" width="14.140625" style="14" customWidth="1"/>
    <col min="5641" max="5641" width="11.5703125" style="14" customWidth="1"/>
    <col min="5642" max="5642" width="18.7109375" style="14" customWidth="1"/>
    <col min="5643" max="5643" width="16.28515625" style="14" customWidth="1"/>
    <col min="5644" max="5644" width="18.28515625" style="14" customWidth="1"/>
    <col min="5645" max="5646" width="6.85546875" style="14" customWidth="1"/>
    <col min="5647" max="5647" width="7.42578125" style="14" customWidth="1"/>
    <col min="5648" max="5648" width="9.5703125" style="14" customWidth="1"/>
    <col min="5649" max="5650" width="7.85546875" style="14" customWidth="1"/>
    <col min="5651" max="5651" width="14.140625" style="14" customWidth="1"/>
    <col min="5652" max="5652" width="26.5703125" style="14" customWidth="1"/>
    <col min="5653" max="5653" width="17" style="14" customWidth="1"/>
    <col min="5654" max="5654" width="16.28515625" style="14" bestFit="1" customWidth="1"/>
    <col min="5655" max="5655" width="20.7109375" style="14" customWidth="1"/>
    <col min="5656" max="5656" width="20.140625" style="14" bestFit="1" customWidth="1"/>
    <col min="5657" max="5657" width="16.7109375" style="14" bestFit="1" customWidth="1"/>
    <col min="5658" max="5658" width="25.7109375" style="14" customWidth="1"/>
    <col min="5659" max="5659" width="17.140625" style="14" customWidth="1"/>
    <col min="5660" max="5660" width="11.42578125" style="14" bestFit="1" customWidth="1"/>
    <col min="5661" max="5661" width="16.140625" style="14" customWidth="1"/>
    <col min="5662" max="5662" width="6.5703125" style="14" customWidth="1"/>
    <col min="5663" max="5663" width="8.140625" style="14" customWidth="1"/>
    <col min="5664" max="5664" width="26.28515625" style="14" bestFit="1" customWidth="1"/>
    <col min="5665" max="5665" width="90.140625" style="14" customWidth="1"/>
    <col min="5666" max="5666" width="22.85546875" style="14" bestFit="1" customWidth="1"/>
    <col min="5667" max="5888" width="9.140625" style="14"/>
    <col min="5889" max="5889" width="11.140625" style="14" customWidth="1"/>
    <col min="5890" max="5890" width="9.7109375" style="14" customWidth="1"/>
    <col min="5891" max="5891" width="14.42578125" style="14" customWidth="1"/>
    <col min="5892" max="5892" width="10.85546875" style="14" customWidth="1"/>
    <col min="5893" max="5893" width="9.42578125" style="14" customWidth="1"/>
    <col min="5894" max="5894" width="17.85546875" style="14" bestFit="1" customWidth="1"/>
    <col min="5895" max="5895" width="16.42578125" style="14" bestFit="1" customWidth="1"/>
    <col min="5896" max="5896" width="14.140625" style="14" customWidth="1"/>
    <col min="5897" max="5897" width="11.5703125" style="14" customWidth="1"/>
    <col min="5898" max="5898" width="18.7109375" style="14" customWidth="1"/>
    <col min="5899" max="5899" width="16.28515625" style="14" customWidth="1"/>
    <col min="5900" max="5900" width="18.28515625" style="14" customWidth="1"/>
    <col min="5901" max="5902" width="6.85546875" style="14" customWidth="1"/>
    <col min="5903" max="5903" width="7.42578125" style="14" customWidth="1"/>
    <col min="5904" max="5904" width="9.5703125" style="14" customWidth="1"/>
    <col min="5905" max="5906" width="7.85546875" style="14" customWidth="1"/>
    <col min="5907" max="5907" width="14.140625" style="14" customWidth="1"/>
    <col min="5908" max="5908" width="26.5703125" style="14" customWidth="1"/>
    <col min="5909" max="5909" width="17" style="14" customWidth="1"/>
    <col min="5910" max="5910" width="16.28515625" style="14" bestFit="1" customWidth="1"/>
    <col min="5911" max="5911" width="20.7109375" style="14" customWidth="1"/>
    <col min="5912" max="5912" width="20.140625" style="14" bestFit="1" customWidth="1"/>
    <col min="5913" max="5913" width="16.7109375" style="14" bestFit="1" customWidth="1"/>
    <col min="5914" max="5914" width="25.7109375" style="14" customWidth="1"/>
    <col min="5915" max="5915" width="17.140625" style="14" customWidth="1"/>
    <col min="5916" max="5916" width="11.42578125" style="14" bestFit="1" customWidth="1"/>
    <col min="5917" max="5917" width="16.140625" style="14" customWidth="1"/>
    <col min="5918" max="5918" width="6.5703125" style="14" customWidth="1"/>
    <col min="5919" max="5919" width="8.140625" style="14" customWidth="1"/>
    <col min="5920" max="5920" width="26.28515625" style="14" bestFit="1" customWidth="1"/>
    <col min="5921" max="5921" width="90.140625" style="14" customWidth="1"/>
    <col min="5922" max="5922" width="22.85546875" style="14" bestFit="1" customWidth="1"/>
    <col min="5923" max="6144" width="9.140625" style="14"/>
    <col min="6145" max="6145" width="11.140625" style="14" customWidth="1"/>
    <col min="6146" max="6146" width="9.7109375" style="14" customWidth="1"/>
    <col min="6147" max="6147" width="14.42578125" style="14" customWidth="1"/>
    <col min="6148" max="6148" width="10.85546875" style="14" customWidth="1"/>
    <col min="6149" max="6149" width="9.42578125" style="14" customWidth="1"/>
    <col min="6150" max="6150" width="17.85546875" style="14" bestFit="1" customWidth="1"/>
    <col min="6151" max="6151" width="16.42578125" style="14" bestFit="1" customWidth="1"/>
    <col min="6152" max="6152" width="14.140625" style="14" customWidth="1"/>
    <col min="6153" max="6153" width="11.5703125" style="14" customWidth="1"/>
    <col min="6154" max="6154" width="18.7109375" style="14" customWidth="1"/>
    <col min="6155" max="6155" width="16.28515625" style="14" customWidth="1"/>
    <col min="6156" max="6156" width="18.28515625" style="14" customWidth="1"/>
    <col min="6157" max="6158" width="6.85546875" style="14" customWidth="1"/>
    <col min="6159" max="6159" width="7.42578125" style="14" customWidth="1"/>
    <col min="6160" max="6160" width="9.5703125" style="14" customWidth="1"/>
    <col min="6161" max="6162" width="7.85546875" style="14" customWidth="1"/>
    <col min="6163" max="6163" width="14.140625" style="14" customWidth="1"/>
    <col min="6164" max="6164" width="26.5703125" style="14" customWidth="1"/>
    <col min="6165" max="6165" width="17" style="14" customWidth="1"/>
    <col min="6166" max="6166" width="16.28515625" style="14" bestFit="1" customWidth="1"/>
    <col min="6167" max="6167" width="20.7109375" style="14" customWidth="1"/>
    <col min="6168" max="6168" width="20.140625" style="14" bestFit="1" customWidth="1"/>
    <col min="6169" max="6169" width="16.7109375" style="14" bestFit="1" customWidth="1"/>
    <col min="6170" max="6170" width="25.7109375" style="14" customWidth="1"/>
    <col min="6171" max="6171" width="17.140625" style="14" customWidth="1"/>
    <col min="6172" max="6172" width="11.42578125" style="14" bestFit="1" customWidth="1"/>
    <col min="6173" max="6173" width="16.140625" style="14" customWidth="1"/>
    <col min="6174" max="6174" width="6.5703125" style="14" customWidth="1"/>
    <col min="6175" max="6175" width="8.140625" style="14" customWidth="1"/>
    <col min="6176" max="6176" width="26.28515625" style="14" bestFit="1" customWidth="1"/>
    <col min="6177" max="6177" width="90.140625" style="14" customWidth="1"/>
    <col min="6178" max="6178" width="22.85546875" style="14" bestFit="1" customWidth="1"/>
    <col min="6179" max="6400" width="9.140625" style="14"/>
    <col min="6401" max="6401" width="11.140625" style="14" customWidth="1"/>
    <col min="6402" max="6402" width="9.7109375" style="14" customWidth="1"/>
    <col min="6403" max="6403" width="14.42578125" style="14" customWidth="1"/>
    <col min="6404" max="6404" width="10.85546875" style="14" customWidth="1"/>
    <col min="6405" max="6405" width="9.42578125" style="14" customWidth="1"/>
    <col min="6406" max="6406" width="17.85546875" style="14" bestFit="1" customWidth="1"/>
    <col min="6407" max="6407" width="16.42578125" style="14" bestFit="1" customWidth="1"/>
    <col min="6408" max="6408" width="14.140625" style="14" customWidth="1"/>
    <col min="6409" max="6409" width="11.5703125" style="14" customWidth="1"/>
    <col min="6410" max="6410" width="18.7109375" style="14" customWidth="1"/>
    <col min="6411" max="6411" width="16.28515625" style="14" customWidth="1"/>
    <col min="6412" max="6412" width="18.28515625" style="14" customWidth="1"/>
    <col min="6413" max="6414" width="6.85546875" style="14" customWidth="1"/>
    <col min="6415" max="6415" width="7.42578125" style="14" customWidth="1"/>
    <col min="6416" max="6416" width="9.5703125" style="14" customWidth="1"/>
    <col min="6417" max="6418" width="7.85546875" style="14" customWidth="1"/>
    <col min="6419" max="6419" width="14.140625" style="14" customWidth="1"/>
    <col min="6420" max="6420" width="26.5703125" style="14" customWidth="1"/>
    <col min="6421" max="6421" width="17" style="14" customWidth="1"/>
    <col min="6422" max="6422" width="16.28515625" style="14" bestFit="1" customWidth="1"/>
    <col min="6423" max="6423" width="20.7109375" style="14" customWidth="1"/>
    <col min="6424" max="6424" width="20.140625" style="14" bestFit="1" customWidth="1"/>
    <col min="6425" max="6425" width="16.7109375" style="14" bestFit="1" customWidth="1"/>
    <col min="6426" max="6426" width="25.7109375" style="14" customWidth="1"/>
    <col min="6427" max="6427" width="17.140625" style="14" customWidth="1"/>
    <col min="6428" max="6428" width="11.42578125" style="14" bestFit="1" customWidth="1"/>
    <col min="6429" max="6429" width="16.140625" style="14" customWidth="1"/>
    <col min="6430" max="6430" width="6.5703125" style="14" customWidth="1"/>
    <col min="6431" max="6431" width="8.140625" style="14" customWidth="1"/>
    <col min="6432" max="6432" width="26.28515625" style="14" bestFit="1" customWidth="1"/>
    <col min="6433" max="6433" width="90.140625" style="14" customWidth="1"/>
    <col min="6434" max="6434" width="22.85546875" style="14" bestFit="1" customWidth="1"/>
    <col min="6435" max="6656" width="9.140625" style="14"/>
    <col min="6657" max="6657" width="11.140625" style="14" customWidth="1"/>
    <col min="6658" max="6658" width="9.7109375" style="14" customWidth="1"/>
    <col min="6659" max="6659" width="14.42578125" style="14" customWidth="1"/>
    <col min="6660" max="6660" width="10.85546875" style="14" customWidth="1"/>
    <col min="6661" max="6661" width="9.42578125" style="14" customWidth="1"/>
    <col min="6662" max="6662" width="17.85546875" style="14" bestFit="1" customWidth="1"/>
    <col min="6663" max="6663" width="16.42578125" style="14" bestFit="1" customWidth="1"/>
    <col min="6664" max="6664" width="14.140625" style="14" customWidth="1"/>
    <col min="6665" max="6665" width="11.5703125" style="14" customWidth="1"/>
    <col min="6666" max="6666" width="18.7109375" style="14" customWidth="1"/>
    <col min="6667" max="6667" width="16.28515625" style="14" customWidth="1"/>
    <col min="6668" max="6668" width="18.28515625" style="14" customWidth="1"/>
    <col min="6669" max="6670" width="6.85546875" style="14" customWidth="1"/>
    <col min="6671" max="6671" width="7.42578125" style="14" customWidth="1"/>
    <col min="6672" max="6672" width="9.5703125" style="14" customWidth="1"/>
    <col min="6673" max="6674" width="7.85546875" style="14" customWidth="1"/>
    <col min="6675" max="6675" width="14.140625" style="14" customWidth="1"/>
    <col min="6676" max="6676" width="26.5703125" style="14" customWidth="1"/>
    <col min="6677" max="6677" width="17" style="14" customWidth="1"/>
    <col min="6678" max="6678" width="16.28515625" style="14" bestFit="1" customWidth="1"/>
    <col min="6679" max="6679" width="20.7109375" style="14" customWidth="1"/>
    <col min="6680" max="6680" width="20.140625" style="14" bestFit="1" customWidth="1"/>
    <col min="6681" max="6681" width="16.7109375" style="14" bestFit="1" customWidth="1"/>
    <col min="6682" max="6682" width="25.7109375" style="14" customWidth="1"/>
    <col min="6683" max="6683" width="17.140625" style="14" customWidth="1"/>
    <col min="6684" max="6684" width="11.42578125" style="14" bestFit="1" customWidth="1"/>
    <col min="6685" max="6685" width="16.140625" style="14" customWidth="1"/>
    <col min="6686" max="6686" width="6.5703125" style="14" customWidth="1"/>
    <col min="6687" max="6687" width="8.140625" style="14" customWidth="1"/>
    <col min="6688" max="6688" width="26.28515625" style="14" bestFit="1" customWidth="1"/>
    <col min="6689" max="6689" width="90.140625" style="14" customWidth="1"/>
    <col min="6690" max="6690" width="22.85546875" style="14" bestFit="1" customWidth="1"/>
    <col min="6691" max="6912" width="9.140625" style="14"/>
    <col min="6913" max="6913" width="11.140625" style="14" customWidth="1"/>
    <col min="6914" max="6914" width="9.7109375" style="14" customWidth="1"/>
    <col min="6915" max="6915" width="14.42578125" style="14" customWidth="1"/>
    <col min="6916" max="6916" width="10.85546875" style="14" customWidth="1"/>
    <col min="6917" max="6917" width="9.42578125" style="14" customWidth="1"/>
    <col min="6918" max="6918" width="17.85546875" style="14" bestFit="1" customWidth="1"/>
    <col min="6919" max="6919" width="16.42578125" style="14" bestFit="1" customWidth="1"/>
    <col min="6920" max="6920" width="14.140625" style="14" customWidth="1"/>
    <col min="6921" max="6921" width="11.5703125" style="14" customWidth="1"/>
    <col min="6922" max="6922" width="18.7109375" style="14" customWidth="1"/>
    <col min="6923" max="6923" width="16.28515625" style="14" customWidth="1"/>
    <col min="6924" max="6924" width="18.28515625" style="14" customWidth="1"/>
    <col min="6925" max="6926" width="6.85546875" style="14" customWidth="1"/>
    <col min="6927" max="6927" width="7.42578125" style="14" customWidth="1"/>
    <col min="6928" max="6928" width="9.5703125" style="14" customWidth="1"/>
    <col min="6929" max="6930" width="7.85546875" style="14" customWidth="1"/>
    <col min="6931" max="6931" width="14.140625" style="14" customWidth="1"/>
    <col min="6932" max="6932" width="26.5703125" style="14" customWidth="1"/>
    <col min="6933" max="6933" width="17" style="14" customWidth="1"/>
    <col min="6934" max="6934" width="16.28515625" style="14" bestFit="1" customWidth="1"/>
    <col min="6935" max="6935" width="20.7109375" style="14" customWidth="1"/>
    <col min="6936" max="6936" width="20.140625" style="14" bestFit="1" customWidth="1"/>
    <col min="6937" max="6937" width="16.7109375" style="14" bestFit="1" customWidth="1"/>
    <col min="6938" max="6938" width="25.7109375" style="14" customWidth="1"/>
    <col min="6939" max="6939" width="17.140625" style="14" customWidth="1"/>
    <col min="6940" max="6940" width="11.42578125" style="14" bestFit="1" customWidth="1"/>
    <col min="6941" max="6941" width="16.140625" style="14" customWidth="1"/>
    <col min="6942" max="6942" width="6.5703125" style="14" customWidth="1"/>
    <col min="6943" max="6943" width="8.140625" style="14" customWidth="1"/>
    <col min="6944" max="6944" width="26.28515625" style="14" bestFit="1" customWidth="1"/>
    <col min="6945" max="6945" width="90.140625" style="14" customWidth="1"/>
    <col min="6946" max="6946" width="22.85546875" style="14" bestFit="1" customWidth="1"/>
    <col min="6947" max="7168" width="9.140625" style="14"/>
    <col min="7169" max="7169" width="11.140625" style="14" customWidth="1"/>
    <col min="7170" max="7170" width="9.7109375" style="14" customWidth="1"/>
    <col min="7171" max="7171" width="14.42578125" style="14" customWidth="1"/>
    <col min="7172" max="7172" width="10.85546875" style="14" customWidth="1"/>
    <col min="7173" max="7173" width="9.42578125" style="14" customWidth="1"/>
    <col min="7174" max="7174" width="17.85546875" style="14" bestFit="1" customWidth="1"/>
    <col min="7175" max="7175" width="16.42578125" style="14" bestFit="1" customWidth="1"/>
    <col min="7176" max="7176" width="14.140625" style="14" customWidth="1"/>
    <col min="7177" max="7177" width="11.5703125" style="14" customWidth="1"/>
    <col min="7178" max="7178" width="18.7109375" style="14" customWidth="1"/>
    <col min="7179" max="7179" width="16.28515625" style="14" customWidth="1"/>
    <col min="7180" max="7180" width="18.28515625" style="14" customWidth="1"/>
    <col min="7181" max="7182" width="6.85546875" style="14" customWidth="1"/>
    <col min="7183" max="7183" width="7.42578125" style="14" customWidth="1"/>
    <col min="7184" max="7184" width="9.5703125" style="14" customWidth="1"/>
    <col min="7185" max="7186" width="7.85546875" style="14" customWidth="1"/>
    <col min="7187" max="7187" width="14.140625" style="14" customWidth="1"/>
    <col min="7188" max="7188" width="26.5703125" style="14" customWidth="1"/>
    <col min="7189" max="7189" width="17" style="14" customWidth="1"/>
    <col min="7190" max="7190" width="16.28515625" style="14" bestFit="1" customWidth="1"/>
    <col min="7191" max="7191" width="20.7109375" style="14" customWidth="1"/>
    <col min="7192" max="7192" width="20.140625" style="14" bestFit="1" customWidth="1"/>
    <col min="7193" max="7193" width="16.7109375" style="14" bestFit="1" customWidth="1"/>
    <col min="7194" max="7194" width="25.7109375" style="14" customWidth="1"/>
    <col min="7195" max="7195" width="17.140625" style="14" customWidth="1"/>
    <col min="7196" max="7196" width="11.42578125" style="14" bestFit="1" customWidth="1"/>
    <col min="7197" max="7197" width="16.140625" style="14" customWidth="1"/>
    <col min="7198" max="7198" width="6.5703125" style="14" customWidth="1"/>
    <col min="7199" max="7199" width="8.140625" style="14" customWidth="1"/>
    <col min="7200" max="7200" width="26.28515625" style="14" bestFit="1" customWidth="1"/>
    <col min="7201" max="7201" width="90.140625" style="14" customWidth="1"/>
    <col min="7202" max="7202" width="22.85546875" style="14" bestFit="1" customWidth="1"/>
    <col min="7203" max="7424" width="9.140625" style="14"/>
    <col min="7425" max="7425" width="11.140625" style="14" customWidth="1"/>
    <col min="7426" max="7426" width="9.7109375" style="14" customWidth="1"/>
    <col min="7427" max="7427" width="14.42578125" style="14" customWidth="1"/>
    <col min="7428" max="7428" width="10.85546875" style="14" customWidth="1"/>
    <col min="7429" max="7429" width="9.42578125" style="14" customWidth="1"/>
    <col min="7430" max="7430" width="17.85546875" style="14" bestFit="1" customWidth="1"/>
    <col min="7431" max="7431" width="16.42578125" style="14" bestFit="1" customWidth="1"/>
    <col min="7432" max="7432" width="14.140625" style="14" customWidth="1"/>
    <col min="7433" max="7433" width="11.5703125" style="14" customWidth="1"/>
    <col min="7434" max="7434" width="18.7109375" style="14" customWidth="1"/>
    <col min="7435" max="7435" width="16.28515625" style="14" customWidth="1"/>
    <col min="7436" max="7436" width="18.28515625" style="14" customWidth="1"/>
    <col min="7437" max="7438" width="6.85546875" style="14" customWidth="1"/>
    <col min="7439" max="7439" width="7.42578125" style="14" customWidth="1"/>
    <col min="7440" max="7440" width="9.5703125" style="14" customWidth="1"/>
    <col min="7441" max="7442" width="7.85546875" style="14" customWidth="1"/>
    <col min="7443" max="7443" width="14.140625" style="14" customWidth="1"/>
    <col min="7444" max="7444" width="26.5703125" style="14" customWidth="1"/>
    <col min="7445" max="7445" width="17" style="14" customWidth="1"/>
    <col min="7446" max="7446" width="16.28515625" style="14" bestFit="1" customWidth="1"/>
    <col min="7447" max="7447" width="20.7109375" style="14" customWidth="1"/>
    <col min="7448" max="7448" width="20.140625" style="14" bestFit="1" customWidth="1"/>
    <col min="7449" max="7449" width="16.7109375" style="14" bestFit="1" customWidth="1"/>
    <col min="7450" max="7450" width="25.7109375" style="14" customWidth="1"/>
    <col min="7451" max="7451" width="17.140625" style="14" customWidth="1"/>
    <col min="7452" max="7452" width="11.42578125" style="14" bestFit="1" customWidth="1"/>
    <col min="7453" max="7453" width="16.140625" style="14" customWidth="1"/>
    <col min="7454" max="7454" width="6.5703125" style="14" customWidth="1"/>
    <col min="7455" max="7455" width="8.140625" style="14" customWidth="1"/>
    <col min="7456" max="7456" width="26.28515625" style="14" bestFit="1" customWidth="1"/>
    <col min="7457" max="7457" width="90.140625" style="14" customWidth="1"/>
    <col min="7458" max="7458" width="22.85546875" style="14" bestFit="1" customWidth="1"/>
    <col min="7459" max="7680" width="9.140625" style="14"/>
    <col min="7681" max="7681" width="11.140625" style="14" customWidth="1"/>
    <col min="7682" max="7682" width="9.7109375" style="14" customWidth="1"/>
    <col min="7683" max="7683" width="14.42578125" style="14" customWidth="1"/>
    <col min="7684" max="7684" width="10.85546875" style="14" customWidth="1"/>
    <col min="7685" max="7685" width="9.42578125" style="14" customWidth="1"/>
    <col min="7686" max="7686" width="17.85546875" style="14" bestFit="1" customWidth="1"/>
    <col min="7687" max="7687" width="16.42578125" style="14" bestFit="1" customWidth="1"/>
    <col min="7688" max="7688" width="14.140625" style="14" customWidth="1"/>
    <col min="7689" max="7689" width="11.5703125" style="14" customWidth="1"/>
    <col min="7690" max="7690" width="18.7109375" style="14" customWidth="1"/>
    <col min="7691" max="7691" width="16.28515625" style="14" customWidth="1"/>
    <col min="7692" max="7692" width="18.28515625" style="14" customWidth="1"/>
    <col min="7693" max="7694" width="6.85546875" style="14" customWidth="1"/>
    <col min="7695" max="7695" width="7.42578125" style="14" customWidth="1"/>
    <col min="7696" max="7696" width="9.5703125" style="14" customWidth="1"/>
    <col min="7697" max="7698" width="7.85546875" style="14" customWidth="1"/>
    <col min="7699" max="7699" width="14.140625" style="14" customWidth="1"/>
    <col min="7700" max="7700" width="26.5703125" style="14" customWidth="1"/>
    <col min="7701" max="7701" width="17" style="14" customWidth="1"/>
    <col min="7702" max="7702" width="16.28515625" style="14" bestFit="1" customWidth="1"/>
    <col min="7703" max="7703" width="20.7109375" style="14" customWidth="1"/>
    <col min="7704" max="7704" width="20.140625" style="14" bestFit="1" customWidth="1"/>
    <col min="7705" max="7705" width="16.7109375" style="14" bestFit="1" customWidth="1"/>
    <col min="7706" max="7706" width="25.7109375" style="14" customWidth="1"/>
    <col min="7707" max="7707" width="17.140625" style="14" customWidth="1"/>
    <col min="7708" max="7708" width="11.42578125" style="14" bestFit="1" customWidth="1"/>
    <col min="7709" max="7709" width="16.140625" style="14" customWidth="1"/>
    <col min="7710" max="7710" width="6.5703125" style="14" customWidth="1"/>
    <col min="7711" max="7711" width="8.140625" style="14" customWidth="1"/>
    <col min="7712" max="7712" width="26.28515625" style="14" bestFit="1" customWidth="1"/>
    <col min="7713" max="7713" width="90.140625" style="14" customWidth="1"/>
    <col min="7714" max="7714" width="22.85546875" style="14" bestFit="1" customWidth="1"/>
    <col min="7715" max="7936" width="9.140625" style="14"/>
    <col min="7937" max="7937" width="11.140625" style="14" customWidth="1"/>
    <col min="7938" max="7938" width="9.7109375" style="14" customWidth="1"/>
    <col min="7939" max="7939" width="14.42578125" style="14" customWidth="1"/>
    <col min="7940" max="7940" width="10.85546875" style="14" customWidth="1"/>
    <col min="7941" max="7941" width="9.42578125" style="14" customWidth="1"/>
    <col min="7942" max="7942" width="17.85546875" style="14" bestFit="1" customWidth="1"/>
    <col min="7943" max="7943" width="16.42578125" style="14" bestFit="1" customWidth="1"/>
    <col min="7944" max="7944" width="14.140625" style="14" customWidth="1"/>
    <col min="7945" max="7945" width="11.5703125" style="14" customWidth="1"/>
    <col min="7946" max="7946" width="18.7109375" style="14" customWidth="1"/>
    <col min="7947" max="7947" width="16.28515625" style="14" customWidth="1"/>
    <col min="7948" max="7948" width="18.28515625" style="14" customWidth="1"/>
    <col min="7949" max="7950" width="6.85546875" style="14" customWidth="1"/>
    <col min="7951" max="7951" width="7.42578125" style="14" customWidth="1"/>
    <col min="7952" max="7952" width="9.5703125" style="14" customWidth="1"/>
    <col min="7953" max="7954" width="7.85546875" style="14" customWidth="1"/>
    <col min="7955" max="7955" width="14.140625" style="14" customWidth="1"/>
    <col min="7956" max="7956" width="26.5703125" style="14" customWidth="1"/>
    <col min="7957" max="7957" width="17" style="14" customWidth="1"/>
    <col min="7958" max="7958" width="16.28515625" style="14" bestFit="1" customWidth="1"/>
    <col min="7959" max="7959" width="20.7109375" style="14" customWidth="1"/>
    <col min="7960" max="7960" width="20.140625" style="14" bestFit="1" customWidth="1"/>
    <col min="7961" max="7961" width="16.7109375" style="14" bestFit="1" customWidth="1"/>
    <col min="7962" max="7962" width="25.7109375" style="14" customWidth="1"/>
    <col min="7963" max="7963" width="17.140625" style="14" customWidth="1"/>
    <col min="7964" max="7964" width="11.42578125" style="14" bestFit="1" customWidth="1"/>
    <col min="7965" max="7965" width="16.140625" style="14" customWidth="1"/>
    <col min="7966" max="7966" width="6.5703125" style="14" customWidth="1"/>
    <col min="7967" max="7967" width="8.140625" style="14" customWidth="1"/>
    <col min="7968" max="7968" width="26.28515625" style="14" bestFit="1" customWidth="1"/>
    <col min="7969" max="7969" width="90.140625" style="14" customWidth="1"/>
    <col min="7970" max="7970" width="22.85546875" style="14" bestFit="1" customWidth="1"/>
    <col min="7971" max="8192" width="9.140625" style="14"/>
    <col min="8193" max="8193" width="11.140625" style="14" customWidth="1"/>
    <col min="8194" max="8194" width="9.7109375" style="14" customWidth="1"/>
    <col min="8195" max="8195" width="14.42578125" style="14" customWidth="1"/>
    <col min="8196" max="8196" width="10.85546875" style="14" customWidth="1"/>
    <col min="8197" max="8197" width="9.42578125" style="14" customWidth="1"/>
    <col min="8198" max="8198" width="17.85546875" style="14" bestFit="1" customWidth="1"/>
    <col min="8199" max="8199" width="16.42578125" style="14" bestFit="1" customWidth="1"/>
    <col min="8200" max="8200" width="14.140625" style="14" customWidth="1"/>
    <col min="8201" max="8201" width="11.5703125" style="14" customWidth="1"/>
    <col min="8202" max="8202" width="18.7109375" style="14" customWidth="1"/>
    <col min="8203" max="8203" width="16.28515625" style="14" customWidth="1"/>
    <col min="8204" max="8204" width="18.28515625" style="14" customWidth="1"/>
    <col min="8205" max="8206" width="6.85546875" style="14" customWidth="1"/>
    <col min="8207" max="8207" width="7.42578125" style="14" customWidth="1"/>
    <col min="8208" max="8208" width="9.5703125" style="14" customWidth="1"/>
    <col min="8209" max="8210" width="7.85546875" style="14" customWidth="1"/>
    <col min="8211" max="8211" width="14.140625" style="14" customWidth="1"/>
    <col min="8212" max="8212" width="26.5703125" style="14" customWidth="1"/>
    <col min="8213" max="8213" width="17" style="14" customWidth="1"/>
    <col min="8214" max="8214" width="16.28515625" style="14" bestFit="1" customWidth="1"/>
    <col min="8215" max="8215" width="20.7109375" style="14" customWidth="1"/>
    <col min="8216" max="8216" width="20.140625" style="14" bestFit="1" customWidth="1"/>
    <col min="8217" max="8217" width="16.7109375" style="14" bestFit="1" customWidth="1"/>
    <col min="8218" max="8218" width="25.7109375" style="14" customWidth="1"/>
    <col min="8219" max="8219" width="17.140625" style="14" customWidth="1"/>
    <col min="8220" max="8220" width="11.42578125" style="14" bestFit="1" customWidth="1"/>
    <col min="8221" max="8221" width="16.140625" style="14" customWidth="1"/>
    <col min="8222" max="8222" width="6.5703125" style="14" customWidth="1"/>
    <col min="8223" max="8223" width="8.140625" style="14" customWidth="1"/>
    <col min="8224" max="8224" width="26.28515625" style="14" bestFit="1" customWidth="1"/>
    <col min="8225" max="8225" width="90.140625" style="14" customWidth="1"/>
    <col min="8226" max="8226" width="22.85546875" style="14" bestFit="1" customWidth="1"/>
    <col min="8227" max="8448" width="9.140625" style="14"/>
    <col min="8449" max="8449" width="11.140625" style="14" customWidth="1"/>
    <col min="8450" max="8450" width="9.7109375" style="14" customWidth="1"/>
    <col min="8451" max="8451" width="14.42578125" style="14" customWidth="1"/>
    <col min="8452" max="8452" width="10.85546875" style="14" customWidth="1"/>
    <col min="8453" max="8453" width="9.42578125" style="14" customWidth="1"/>
    <col min="8454" max="8454" width="17.85546875" style="14" bestFit="1" customWidth="1"/>
    <col min="8455" max="8455" width="16.42578125" style="14" bestFit="1" customWidth="1"/>
    <col min="8456" max="8456" width="14.140625" style="14" customWidth="1"/>
    <col min="8457" max="8457" width="11.5703125" style="14" customWidth="1"/>
    <col min="8458" max="8458" width="18.7109375" style="14" customWidth="1"/>
    <col min="8459" max="8459" width="16.28515625" style="14" customWidth="1"/>
    <col min="8460" max="8460" width="18.28515625" style="14" customWidth="1"/>
    <col min="8461" max="8462" width="6.85546875" style="14" customWidth="1"/>
    <col min="8463" max="8463" width="7.42578125" style="14" customWidth="1"/>
    <col min="8464" max="8464" width="9.5703125" style="14" customWidth="1"/>
    <col min="8465" max="8466" width="7.85546875" style="14" customWidth="1"/>
    <col min="8467" max="8467" width="14.140625" style="14" customWidth="1"/>
    <col min="8468" max="8468" width="26.5703125" style="14" customWidth="1"/>
    <col min="8469" max="8469" width="17" style="14" customWidth="1"/>
    <col min="8470" max="8470" width="16.28515625" style="14" bestFit="1" customWidth="1"/>
    <col min="8471" max="8471" width="20.7109375" style="14" customWidth="1"/>
    <col min="8472" max="8472" width="20.140625" style="14" bestFit="1" customWidth="1"/>
    <col min="8473" max="8473" width="16.7109375" style="14" bestFit="1" customWidth="1"/>
    <col min="8474" max="8474" width="25.7109375" style="14" customWidth="1"/>
    <col min="8475" max="8475" width="17.140625" style="14" customWidth="1"/>
    <col min="8476" max="8476" width="11.42578125" style="14" bestFit="1" customWidth="1"/>
    <col min="8477" max="8477" width="16.140625" style="14" customWidth="1"/>
    <col min="8478" max="8478" width="6.5703125" style="14" customWidth="1"/>
    <col min="8479" max="8479" width="8.140625" style="14" customWidth="1"/>
    <col min="8480" max="8480" width="26.28515625" style="14" bestFit="1" customWidth="1"/>
    <col min="8481" max="8481" width="90.140625" style="14" customWidth="1"/>
    <col min="8482" max="8482" width="22.85546875" style="14" bestFit="1" customWidth="1"/>
    <col min="8483" max="8704" width="9.140625" style="14"/>
    <col min="8705" max="8705" width="11.140625" style="14" customWidth="1"/>
    <col min="8706" max="8706" width="9.7109375" style="14" customWidth="1"/>
    <col min="8707" max="8707" width="14.42578125" style="14" customWidth="1"/>
    <col min="8708" max="8708" width="10.85546875" style="14" customWidth="1"/>
    <col min="8709" max="8709" width="9.42578125" style="14" customWidth="1"/>
    <col min="8710" max="8710" width="17.85546875" style="14" bestFit="1" customWidth="1"/>
    <col min="8711" max="8711" width="16.42578125" style="14" bestFit="1" customWidth="1"/>
    <col min="8712" max="8712" width="14.140625" style="14" customWidth="1"/>
    <col min="8713" max="8713" width="11.5703125" style="14" customWidth="1"/>
    <col min="8714" max="8714" width="18.7109375" style="14" customWidth="1"/>
    <col min="8715" max="8715" width="16.28515625" style="14" customWidth="1"/>
    <col min="8716" max="8716" width="18.28515625" style="14" customWidth="1"/>
    <col min="8717" max="8718" width="6.85546875" style="14" customWidth="1"/>
    <col min="8719" max="8719" width="7.42578125" style="14" customWidth="1"/>
    <col min="8720" max="8720" width="9.5703125" style="14" customWidth="1"/>
    <col min="8721" max="8722" width="7.85546875" style="14" customWidth="1"/>
    <col min="8723" max="8723" width="14.140625" style="14" customWidth="1"/>
    <col min="8724" max="8724" width="26.5703125" style="14" customWidth="1"/>
    <col min="8725" max="8725" width="17" style="14" customWidth="1"/>
    <col min="8726" max="8726" width="16.28515625" style="14" bestFit="1" customWidth="1"/>
    <col min="8727" max="8727" width="20.7109375" style="14" customWidth="1"/>
    <col min="8728" max="8728" width="20.140625" style="14" bestFit="1" customWidth="1"/>
    <col min="8729" max="8729" width="16.7109375" style="14" bestFit="1" customWidth="1"/>
    <col min="8730" max="8730" width="25.7109375" style="14" customWidth="1"/>
    <col min="8731" max="8731" width="17.140625" style="14" customWidth="1"/>
    <col min="8732" max="8732" width="11.42578125" style="14" bestFit="1" customWidth="1"/>
    <col min="8733" max="8733" width="16.140625" style="14" customWidth="1"/>
    <col min="8734" max="8734" width="6.5703125" style="14" customWidth="1"/>
    <col min="8735" max="8735" width="8.140625" style="14" customWidth="1"/>
    <col min="8736" max="8736" width="26.28515625" style="14" bestFit="1" customWidth="1"/>
    <col min="8737" max="8737" width="90.140625" style="14" customWidth="1"/>
    <col min="8738" max="8738" width="22.85546875" style="14" bestFit="1" customWidth="1"/>
    <col min="8739" max="8960" width="9.140625" style="14"/>
    <col min="8961" max="8961" width="11.140625" style="14" customWidth="1"/>
    <col min="8962" max="8962" width="9.7109375" style="14" customWidth="1"/>
    <col min="8963" max="8963" width="14.42578125" style="14" customWidth="1"/>
    <col min="8964" max="8964" width="10.85546875" style="14" customWidth="1"/>
    <col min="8965" max="8965" width="9.42578125" style="14" customWidth="1"/>
    <col min="8966" max="8966" width="17.85546875" style="14" bestFit="1" customWidth="1"/>
    <col min="8967" max="8967" width="16.42578125" style="14" bestFit="1" customWidth="1"/>
    <col min="8968" max="8968" width="14.140625" style="14" customWidth="1"/>
    <col min="8969" max="8969" width="11.5703125" style="14" customWidth="1"/>
    <col min="8970" max="8970" width="18.7109375" style="14" customWidth="1"/>
    <col min="8971" max="8971" width="16.28515625" style="14" customWidth="1"/>
    <col min="8972" max="8972" width="18.28515625" style="14" customWidth="1"/>
    <col min="8973" max="8974" width="6.85546875" style="14" customWidth="1"/>
    <col min="8975" max="8975" width="7.42578125" style="14" customWidth="1"/>
    <col min="8976" max="8976" width="9.5703125" style="14" customWidth="1"/>
    <col min="8977" max="8978" width="7.85546875" style="14" customWidth="1"/>
    <col min="8979" max="8979" width="14.140625" style="14" customWidth="1"/>
    <col min="8980" max="8980" width="26.5703125" style="14" customWidth="1"/>
    <col min="8981" max="8981" width="17" style="14" customWidth="1"/>
    <col min="8982" max="8982" width="16.28515625" style="14" bestFit="1" customWidth="1"/>
    <col min="8983" max="8983" width="20.7109375" style="14" customWidth="1"/>
    <col min="8984" max="8984" width="20.140625" style="14" bestFit="1" customWidth="1"/>
    <col min="8985" max="8985" width="16.7109375" style="14" bestFit="1" customWidth="1"/>
    <col min="8986" max="8986" width="25.7109375" style="14" customWidth="1"/>
    <col min="8987" max="8987" width="17.140625" style="14" customWidth="1"/>
    <col min="8988" max="8988" width="11.42578125" style="14" bestFit="1" customWidth="1"/>
    <col min="8989" max="8989" width="16.140625" style="14" customWidth="1"/>
    <col min="8990" max="8990" width="6.5703125" style="14" customWidth="1"/>
    <col min="8991" max="8991" width="8.140625" style="14" customWidth="1"/>
    <col min="8992" max="8992" width="26.28515625" style="14" bestFit="1" customWidth="1"/>
    <col min="8993" max="8993" width="90.140625" style="14" customWidth="1"/>
    <col min="8994" max="8994" width="22.85546875" style="14" bestFit="1" customWidth="1"/>
    <col min="8995" max="9216" width="9.140625" style="14"/>
    <col min="9217" max="9217" width="11.140625" style="14" customWidth="1"/>
    <col min="9218" max="9218" width="9.7109375" style="14" customWidth="1"/>
    <col min="9219" max="9219" width="14.42578125" style="14" customWidth="1"/>
    <col min="9220" max="9220" width="10.85546875" style="14" customWidth="1"/>
    <col min="9221" max="9221" width="9.42578125" style="14" customWidth="1"/>
    <col min="9222" max="9222" width="17.85546875" style="14" bestFit="1" customWidth="1"/>
    <col min="9223" max="9223" width="16.42578125" style="14" bestFit="1" customWidth="1"/>
    <col min="9224" max="9224" width="14.140625" style="14" customWidth="1"/>
    <col min="9225" max="9225" width="11.5703125" style="14" customWidth="1"/>
    <col min="9226" max="9226" width="18.7109375" style="14" customWidth="1"/>
    <col min="9227" max="9227" width="16.28515625" style="14" customWidth="1"/>
    <col min="9228" max="9228" width="18.28515625" style="14" customWidth="1"/>
    <col min="9229" max="9230" width="6.85546875" style="14" customWidth="1"/>
    <col min="9231" max="9231" width="7.42578125" style="14" customWidth="1"/>
    <col min="9232" max="9232" width="9.5703125" style="14" customWidth="1"/>
    <col min="9233" max="9234" width="7.85546875" style="14" customWidth="1"/>
    <col min="9235" max="9235" width="14.140625" style="14" customWidth="1"/>
    <col min="9236" max="9236" width="26.5703125" style="14" customWidth="1"/>
    <col min="9237" max="9237" width="17" style="14" customWidth="1"/>
    <col min="9238" max="9238" width="16.28515625" style="14" bestFit="1" customWidth="1"/>
    <col min="9239" max="9239" width="20.7109375" style="14" customWidth="1"/>
    <col min="9240" max="9240" width="20.140625" style="14" bestFit="1" customWidth="1"/>
    <col min="9241" max="9241" width="16.7109375" style="14" bestFit="1" customWidth="1"/>
    <col min="9242" max="9242" width="25.7109375" style="14" customWidth="1"/>
    <col min="9243" max="9243" width="17.140625" style="14" customWidth="1"/>
    <col min="9244" max="9244" width="11.42578125" style="14" bestFit="1" customWidth="1"/>
    <col min="9245" max="9245" width="16.140625" style="14" customWidth="1"/>
    <col min="9246" max="9246" width="6.5703125" style="14" customWidth="1"/>
    <col min="9247" max="9247" width="8.140625" style="14" customWidth="1"/>
    <col min="9248" max="9248" width="26.28515625" style="14" bestFit="1" customWidth="1"/>
    <col min="9249" max="9249" width="90.140625" style="14" customWidth="1"/>
    <col min="9250" max="9250" width="22.85546875" style="14" bestFit="1" customWidth="1"/>
    <col min="9251" max="9472" width="9.140625" style="14"/>
    <col min="9473" max="9473" width="11.140625" style="14" customWidth="1"/>
    <col min="9474" max="9474" width="9.7109375" style="14" customWidth="1"/>
    <col min="9475" max="9475" width="14.42578125" style="14" customWidth="1"/>
    <col min="9476" max="9476" width="10.85546875" style="14" customWidth="1"/>
    <col min="9477" max="9477" width="9.42578125" style="14" customWidth="1"/>
    <col min="9478" max="9478" width="17.85546875" style="14" bestFit="1" customWidth="1"/>
    <col min="9479" max="9479" width="16.42578125" style="14" bestFit="1" customWidth="1"/>
    <col min="9480" max="9480" width="14.140625" style="14" customWidth="1"/>
    <col min="9481" max="9481" width="11.5703125" style="14" customWidth="1"/>
    <col min="9482" max="9482" width="18.7109375" style="14" customWidth="1"/>
    <col min="9483" max="9483" width="16.28515625" style="14" customWidth="1"/>
    <col min="9484" max="9484" width="18.28515625" style="14" customWidth="1"/>
    <col min="9485" max="9486" width="6.85546875" style="14" customWidth="1"/>
    <col min="9487" max="9487" width="7.42578125" style="14" customWidth="1"/>
    <col min="9488" max="9488" width="9.5703125" style="14" customWidth="1"/>
    <col min="9489" max="9490" width="7.85546875" style="14" customWidth="1"/>
    <col min="9491" max="9491" width="14.140625" style="14" customWidth="1"/>
    <col min="9492" max="9492" width="26.5703125" style="14" customWidth="1"/>
    <col min="9493" max="9493" width="17" style="14" customWidth="1"/>
    <col min="9494" max="9494" width="16.28515625" style="14" bestFit="1" customWidth="1"/>
    <col min="9495" max="9495" width="20.7109375" style="14" customWidth="1"/>
    <col min="9496" max="9496" width="20.140625" style="14" bestFit="1" customWidth="1"/>
    <col min="9497" max="9497" width="16.7109375" style="14" bestFit="1" customWidth="1"/>
    <col min="9498" max="9498" width="25.7109375" style="14" customWidth="1"/>
    <col min="9499" max="9499" width="17.140625" style="14" customWidth="1"/>
    <col min="9500" max="9500" width="11.42578125" style="14" bestFit="1" customWidth="1"/>
    <col min="9501" max="9501" width="16.140625" style="14" customWidth="1"/>
    <col min="9502" max="9502" width="6.5703125" style="14" customWidth="1"/>
    <col min="9503" max="9503" width="8.140625" style="14" customWidth="1"/>
    <col min="9504" max="9504" width="26.28515625" style="14" bestFit="1" customWidth="1"/>
    <col min="9505" max="9505" width="90.140625" style="14" customWidth="1"/>
    <col min="9506" max="9506" width="22.85546875" style="14" bestFit="1" customWidth="1"/>
    <col min="9507" max="9728" width="9.140625" style="14"/>
    <col min="9729" max="9729" width="11.140625" style="14" customWidth="1"/>
    <col min="9730" max="9730" width="9.7109375" style="14" customWidth="1"/>
    <col min="9731" max="9731" width="14.42578125" style="14" customWidth="1"/>
    <col min="9732" max="9732" width="10.85546875" style="14" customWidth="1"/>
    <col min="9733" max="9733" width="9.42578125" style="14" customWidth="1"/>
    <col min="9734" max="9734" width="17.85546875" style="14" bestFit="1" customWidth="1"/>
    <col min="9735" max="9735" width="16.42578125" style="14" bestFit="1" customWidth="1"/>
    <col min="9736" max="9736" width="14.140625" style="14" customWidth="1"/>
    <col min="9737" max="9737" width="11.5703125" style="14" customWidth="1"/>
    <col min="9738" max="9738" width="18.7109375" style="14" customWidth="1"/>
    <col min="9739" max="9739" width="16.28515625" style="14" customWidth="1"/>
    <col min="9740" max="9740" width="18.28515625" style="14" customWidth="1"/>
    <col min="9741" max="9742" width="6.85546875" style="14" customWidth="1"/>
    <col min="9743" max="9743" width="7.42578125" style="14" customWidth="1"/>
    <col min="9744" max="9744" width="9.5703125" style="14" customWidth="1"/>
    <col min="9745" max="9746" width="7.85546875" style="14" customWidth="1"/>
    <col min="9747" max="9747" width="14.140625" style="14" customWidth="1"/>
    <col min="9748" max="9748" width="26.5703125" style="14" customWidth="1"/>
    <col min="9749" max="9749" width="17" style="14" customWidth="1"/>
    <col min="9750" max="9750" width="16.28515625" style="14" bestFit="1" customWidth="1"/>
    <col min="9751" max="9751" width="20.7109375" style="14" customWidth="1"/>
    <col min="9752" max="9752" width="20.140625" style="14" bestFit="1" customWidth="1"/>
    <col min="9753" max="9753" width="16.7109375" style="14" bestFit="1" customWidth="1"/>
    <col min="9754" max="9754" width="25.7109375" style="14" customWidth="1"/>
    <col min="9755" max="9755" width="17.140625" style="14" customWidth="1"/>
    <col min="9756" max="9756" width="11.42578125" style="14" bestFit="1" customWidth="1"/>
    <col min="9757" max="9757" width="16.140625" style="14" customWidth="1"/>
    <col min="9758" max="9758" width="6.5703125" style="14" customWidth="1"/>
    <col min="9759" max="9759" width="8.140625" style="14" customWidth="1"/>
    <col min="9760" max="9760" width="26.28515625" style="14" bestFit="1" customWidth="1"/>
    <col min="9761" max="9761" width="90.140625" style="14" customWidth="1"/>
    <col min="9762" max="9762" width="22.85546875" style="14" bestFit="1" customWidth="1"/>
    <col min="9763" max="9984" width="9.140625" style="14"/>
    <col min="9985" max="9985" width="11.140625" style="14" customWidth="1"/>
    <col min="9986" max="9986" width="9.7109375" style="14" customWidth="1"/>
    <col min="9987" max="9987" width="14.42578125" style="14" customWidth="1"/>
    <col min="9988" max="9988" width="10.85546875" style="14" customWidth="1"/>
    <col min="9989" max="9989" width="9.42578125" style="14" customWidth="1"/>
    <col min="9990" max="9990" width="17.85546875" style="14" bestFit="1" customWidth="1"/>
    <col min="9991" max="9991" width="16.42578125" style="14" bestFit="1" customWidth="1"/>
    <col min="9992" max="9992" width="14.140625" style="14" customWidth="1"/>
    <col min="9993" max="9993" width="11.5703125" style="14" customWidth="1"/>
    <col min="9994" max="9994" width="18.7109375" style="14" customWidth="1"/>
    <col min="9995" max="9995" width="16.28515625" style="14" customWidth="1"/>
    <col min="9996" max="9996" width="18.28515625" style="14" customWidth="1"/>
    <col min="9997" max="9998" width="6.85546875" style="14" customWidth="1"/>
    <col min="9999" max="9999" width="7.42578125" style="14" customWidth="1"/>
    <col min="10000" max="10000" width="9.5703125" style="14" customWidth="1"/>
    <col min="10001" max="10002" width="7.85546875" style="14" customWidth="1"/>
    <col min="10003" max="10003" width="14.140625" style="14" customWidth="1"/>
    <col min="10004" max="10004" width="26.5703125" style="14" customWidth="1"/>
    <col min="10005" max="10005" width="17" style="14" customWidth="1"/>
    <col min="10006" max="10006" width="16.28515625" style="14" bestFit="1" customWidth="1"/>
    <col min="10007" max="10007" width="20.7109375" style="14" customWidth="1"/>
    <col min="10008" max="10008" width="20.140625" style="14" bestFit="1" customWidth="1"/>
    <col min="10009" max="10009" width="16.7109375" style="14" bestFit="1" customWidth="1"/>
    <col min="10010" max="10010" width="25.7109375" style="14" customWidth="1"/>
    <col min="10011" max="10011" width="17.140625" style="14" customWidth="1"/>
    <col min="10012" max="10012" width="11.42578125" style="14" bestFit="1" customWidth="1"/>
    <col min="10013" max="10013" width="16.140625" style="14" customWidth="1"/>
    <col min="10014" max="10014" width="6.5703125" style="14" customWidth="1"/>
    <col min="10015" max="10015" width="8.140625" style="14" customWidth="1"/>
    <col min="10016" max="10016" width="26.28515625" style="14" bestFit="1" customWidth="1"/>
    <col min="10017" max="10017" width="90.140625" style="14" customWidth="1"/>
    <col min="10018" max="10018" width="22.85546875" style="14" bestFit="1" customWidth="1"/>
    <col min="10019" max="10240" width="9.140625" style="14"/>
    <col min="10241" max="10241" width="11.140625" style="14" customWidth="1"/>
    <col min="10242" max="10242" width="9.7109375" style="14" customWidth="1"/>
    <col min="10243" max="10243" width="14.42578125" style="14" customWidth="1"/>
    <col min="10244" max="10244" width="10.85546875" style="14" customWidth="1"/>
    <col min="10245" max="10245" width="9.42578125" style="14" customWidth="1"/>
    <col min="10246" max="10246" width="17.85546875" style="14" bestFit="1" customWidth="1"/>
    <col min="10247" max="10247" width="16.42578125" style="14" bestFit="1" customWidth="1"/>
    <col min="10248" max="10248" width="14.140625" style="14" customWidth="1"/>
    <col min="10249" max="10249" width="11.5703125" style="14" customWidth="1"/>
    <col min="10250" max="10250" width="18.7109375" style="14" customWidth="1"/>
    <col min="10251" max="10251" width="16.28515625" style="14" customWidth="1"/>
    <col min="10252" max="10252" width="18.28515625" style="14" customWidth="1"/>
    <col min="10253" max="10254" width="6.85546875" style="14" customWidth="1"/>
    <col min="10255" max="10255" width="7.42578125" style="14" customWidth="1"/>
    <col min="10256" max="10256" width="9.5703125" style="14" customWidth="1"/>
    <col min="10257" max="10258" width="7.85546875" style="14" customWidth="1"/>
    <col min="10259" max="10259" width="14.140625" style="14" customWidth="1"/>
    <col min="10260" max="10260" width="26.5703125" style="14" customWidth="1"/>
    <col min="10261" max="10261" width="17" style="14" customWidth="1"/>
    <col min="10262" max="10262" width="16.28515625" style="14" bestFit="1" customWidth="1"/>
    <col min="10263" max="10263" width="20.7109375" style="14" customWidth="1"/>
    <col min="10264" max="10264" width="20.140625" style="14" bestFit="1" customWidth="1"/>
    <col min="10265" max="10265" width="16.7109375" style="14" bestFit="1" customWidth="1"/>
    <col min="10266" max="10266" width="25.7109375" style="14" customWidth="1"/>
    <col min="10267" max="10267" width="17.140625" style="14" customWidth="1"/>
    <col min="10268" max="10268" width="11.42578125" style="14" bestFit="1" customWidth="1"/>
    <col min="10269" max="10269" width="16.140625" style="14" customWidth="1"/>
    <col min="10270" max="10270" width="6.5703125" style="14" customWidth="1"/>
    <col min="10271" max="10271" width="8.140625" style="14" customWidth="1"/>
    <col min="10272" max="10272" width="26.28515625" style="14" bestFit="1" customWidth="1"/>
    <col min="10273" max="10273" width="90.140625" style="14" customWidth="1"/>
    <col min="10274" max="10274" width="22.85546875" style="14" bestFit="1" customWidth="1"/>
    <col min="10275" max="10496" width="9.140625" style="14"/>
    <col min="10497" max="10497" width="11.140625" style="14" customWidth="1"/>
    <col min="10498" max="10498" width="9.7109375" style="14" customWidth="1"/>
    <col min="10499" max="10499" width="14.42578125" style="14" customWidth="1"/>
    <col min="10500" max="10500" width="10.85546875" style="14" customWidth="1"/>
    <col min="10501" max="10501" width="9.42578125" style="14" customWidth="1"/>
    <col min="10502" max="10502" width="17.85546875" style="14" bestFit="1" customWidth="1"/>
    <col min="10503" max="10503" width="16.42578125" style="14" bestFit="1" customWidth="1"/>
    <col min="10504" max="10504" width="14.140625" style="14" customWidth="1"/>
    <col min="10505" max="10505" width="11.5703125" style="14" customWidth="1"/>
    <col min="10506" max="10506" width="18.7109375" style="14" customWidth="1"/>
    <col min="10507" max="10507" width="16.28515625" style="14" customWidth="1"/>
    <col min="10508" max="10508" width="18.28515625" style="14" customWidth="1"/>
    <col min="10509" max="10510" width="6.85546875" style="14" customWidth="1"/>
    <col min="10511" max="10511" width="7.42578125" style="14" customWidth="1"/>
    <col min="10512" max="10512" width="9.5703125" style="14" customWidth="1"/>
    <col min="10513" max="10514" width="7.85546875" style="14" customWidth="1"/>
    <col min="10515" max="10515" width="14.140625" style="14" customWidth="1"/>
    <col min="10516" max="10516" width="26.5703125" style="14" customWidth="1"/>
    <col min="10517" max="10517" width="17" style="14" customWidth="1"/>
    <col min="10518" max="10518" width="16.28515625" style="14" bestFit="1" customWidth="1"/>
    <col min="10519" max="10519" width="20.7109375" style="14" customWidth="1"/>
    <col min="10520" max="10520" width="20.140625" style="14" bestFit="1" customWidth="1"/>
    <col min="10521" max="10521" width="16.7109375" style="14" bestFit="1" customWidth="1"/>
    <col min="10522" max="10522" width="25.7109375" style="14" customWidth="1"/>
    <col min="10523" max="10523" width="17.140625" style="14" customWidth="1"/>
    <col min="10524" max="10524" width="11.42578125" style="14" bestFit="1" customWidth="1"/>
    <col min="10525" max="10525" width="16.140625" style="14" customWidth="1"/>
    <col min="10526" max="10526" width="6.5703125" style="14" customWidth="1"/>
    <col min="10527" max="10527" width="8.140625" style="14" customWidth="1"/>
    <col min="10528" max="10528" width="26.28515625" style="14" bestFit="1" customWidth="1"/>
    <col min="10529" max="10529" width="90.140625" style="14" customWidth="1"/>
    <col min="10530" max="10530" width="22.85546875" style="14" bestFit="1" customWidth="1"/>
    <col min="10531" max="10752" width="9.140625" style="14"/>
    <col min="10753" max="10753" width="11.140625" style="14" customWidth="1"/>
    <col min="10754" max="10754" width="9.7109375" style="14" customWidth="1"/>
    <col min="10755" max="10755" width="14.42578125" style="14" customWidth="1"/>
    <col min="10756" max="10756" width="10.85546875" style="14" customWidth="1"/>
    <col min="10757" max="10757" width="9.42578125" style="14" customWidth="1"/>
    <col min="10758" max="10758" width="17.85546875" style="14" bestFit="1" customWidth="1"/>
    <col min="10759" max="10759" width="16.42578125" style="14" bestFit="1" customWidth="1"/>
    <col min="10760" max="10760" width="14.140625" style="14" customWidth="1"/>
    <col min="10761" max="10761" width="11.5703125" style="14" customWidth="1"/>
    <col min="10762" max="10762" width="18.7109375" style="14" customWidth="1"/>
    <col min="10763" max="10763" width="16.28515625" style="14" customWidth="1"/>
    <col min="10764" max="10764" width="18.28515625" style="14" customWidth="1"/>
    <col min="10765" max="10766" width="6.85546875" style="14" customWidth="1"/>
    <col min="10767" max="10767" width="7.42578125" style="14" customWidth="1"/>
    <col min="10768" max="10768" width="9.5703125" style="14" customWidth="1"/>
    <col min="10769" max="10770" width="7.85546875" style="14" customWidth="1"/>
    <col min="10771" max="10771" width="14.140625" style="14" customWidth="1"/>
    <col min="10772" max="10772" width="26.5703125" style="14" customWidth="1"/>
    <col min="10773" max="10773" width="17" style="14" customWidth="1"/>
    <col min="10774" max="10774" width="16.28515625" style="14" bestFit="1" customWidth="1"/>
    <col min="10775" max="10775" width="20.7109375" style="14" customWidth="1"/>
    <col min="10776" max="10776" width="20.140625" style="14" bestFit="1" customWidth="1"/>
    <col min="10777" max="10777" width="16.7109375" style="14" bestFit="1" customWidth="1"/>
    <col min="10778" max="10778" width="25.7109375" style="14" customWidth="1"/>
    <col min="10779" max="10779" width="17.140625" style="14" customWidth="1"/>
    <col min="10780" max="10780" width="11.42578125" style="14" bestFit="1" customWidth="1"/>
    <col min="10781" max="10781" width="16.140625" style="14" customWidth="1"/>
    <col min="10782" max="10782" width="6.5703125" style="14" customWidth="1"/>
    <col min="10783" max="10783" width="8.140625" style="14" customWidth="1"/>
    <col min="10784" max="10784" width="26.28515625" style="14" bestFit="1" customWidth="1"/>
    <col min="10785" max="10785" width="90.140625" style="14" customWidth="1"/>
    <col min="10786" max="10786" width="22.85546875" style="14" bestFit="1" customWidth="1"/>
    <col min="10787" max="11008" width="9.140625" style="14"/>
    <col min="11009" max="11009" width="11.140625" style="14" customWidth="1"/>
    <col min="11010" max="11010" width="9.7109375" style="14" customWidth="1"/>
    <col min="11011" max="11011" width="14.42578125" style="14" customWidth="1"/>
    <col min="11012" max="11012" width="10.85546875" style="14" customWidth="1"/>
    <col min="11013" max="11013" width="9.42578125" style="14" customWidth="1"/>
    <col min="11014" max="11014" width="17.85546875" style="14" bestFit="1" customWidth="1"/>
    <col min="11015" max="11015" width="16.42578125" style="14" bestFit="1" customWidth="1"/>
    <col min="11016" max="11016" width="14.140625" style="14" customWidth="1"/>
    <col min="11017" max="11017" width="11.5703125" style="14" customWidth="1"/>
    <col min="11018" max="11018" width="18.7109375" style="14" customWidth="1"/>
    <col min="11019" max="11019" width="16.28515625" style="14" customWidth="1"/>
    <col min="11020" max="11020" width="18.28515625" style="14" customWidth="1"/>
    <col min="11021" max="11022" width="6.85546875" style="14" customWidth="1"/>
    <col min="11023" max="11023" width="7.42578125" style="14" customWidth="1"/>
    <col min="11024" max="11024" width="9.5703125" style="14" customWidth="1"/>
    <col min="11025" max="11026" width="7.85546875" style="14" customWidth="1"/>
    <col min="11027" max="11027" width="14.140625" style="14" customWidth="1"/>
    <col min="11028" max="11028" width="26.5703125" style="14" customWidth="1"/>
    <col min="11029" max="11029" width="17" style="14" customWidth="1"/>
    <col min="11030" max="11030" width="16.28515625" style="14" bestFit="1" customWidth="1"/>
    <col min="11031" max="11031" width="20.7109375" style="14" customWidth="1"/>
    <col min="11032" max="11032" width="20.140625" style="14" bestFit="1" customWidth="1"/>
    <col min="11033" max="11033" width="16.7109375" style="14" bestFit="1" customWidth="1"/>
    <col min="11034" max="11034" width="25.7109375" style="14" customWidth="1"/>
    <col min="11035" max="11035" width="17.140625" style="14" customWidth="1"/>
    <col min="11036" max="11036" width="11.42578125" style="14" bestFit="1" customWidth="1"/>
    <col min="11037" max="11037" width="16.140625" style="14" customWidth="1"/>
    <col min="11038" max="11038" width="6.5703125" style="14" customWidth="1"/>
    <col min="11039" max="11039" width="8.140625" style="14" customWidth="1"/>
    <col min="11040" max="11040" width="26.28515625" style="14" bestFit="1" customWidth="1"/>
    <col min="11041" max="11041" width="90.140625" style="14" customWidth="1"/>
    <col min="11042" max="11042" width="22.85546875" style="14" bestFit="1" customWidth="1"/>
    <col min="11043" max="11264" width="9.140625" style="14"/>
    <col min="11265" max="11265" width="11.140625" style="14" customWidth="1"/>
    <col min="11266" max="11266" width="9.7109375" style="14" customWidth="1"/>
    <col min="11267" max="11267" width="14.42578125" style="14" customWidth="1"/>
    <col min="11268" max="11268" width="10.85546875" style="14" customWidth="1"/>
    <col min="11269" max="11269" width="9.42578125" style="14" customWidth="1"/>
    <col min="11270" max="11270" width="17.85546875" style="14" bestFit="1" customWidth="1"/>
    <col min="11271" max="11271" width="16.42578125" style="14" bestFit="1" customWidth="1"/>
    <col min="11272" max="11272" width="14.140625" style="14" customWidth="1"/>
    <col min="11273" max="11273" width="11.5703125" style="14" customWidth="1"/>
    <col min="11274" max="11274" width="18.7109375" style="14" customWidth="1"/>
    <col min="11275" max="11275" width="16.28515625" style="14" customWidth="1"/>
    <col min="11276" max="11276" width="18.28515625" style="14" customWidth="1"/>
    <col min="11277" max="11278" width="6.85546875" style="14" customWidth="1"/>
    <col min="11279" max="11279" width="7.42578125" style="14" customWidth="1"/>
    <col min="11280" max="11280" width="9.5703125" style="14" customWidth="1"/>
    <col min="11281" max="11282" width="7.85546875" style="14" customWidth="1"/>
    <col min="11283" max="11283" width="14.140625" style="14" customWidth="1"/>
    <col min="11284" max="11284" width="26.5703125" style="14" customWidth="1"/>
    <col min="11285" max="11285" width="17" style="14" customWidth="1"/>
    <col min="11286" max="11286" width="16.28515625" style="14" bestFit="1" customWidth="1"/>
    <col min="11287" max="11287" width="20.7109375" style="14" customWidth="1"/>
    <col min="11288" max="11288" width="20.140625" style="14" bestFit="1" customWidth="1"/>
    <col min="11289" max="11289" width="16.7109375" style="14" bestFit="1" customWidth="1"/>
    <col min="11290" max="11290" width="25.7109375" style="14" customWidth="1"/>
    <col min="11291" max="11291" width="17.140625" style="14" customWidth="1"/>
    <col min="11292" max="11292" width="11.42578125" style="14" bestFit="1" customWidth="1"/>
    <col min="11293" max="11293" width="16.140625" style="14" customWidth="1"/>
    <col min="11294" max="11294" width="6.5703125" style="14" customWidth="1"/>
    <col min="11295" max="11295" width="8.140625" style="14" customWidth="1"/>
    <col min="11296" max="11296" width="26.28515625" style="14" bestFit="1" customWidth="1"/>
    <col min="11297" max="11297" width="90.140625" style="14" customWidth="1"/>
    <col min="11298" max="11298" width="22.85546875" style="14" bestFit="1" customWidth="1"/>
    <col min="11299" max="11520" width="9.140625" style="14"/>
    <col min="11521" max="11521" width="11.140625" style="14" customWidth="1"/>
    <col min="11522" max="11522" width="9.7109375" style="14" customWidth="1"/>
    <col min="11523" max="11523" width="14.42578125" style="14" customWidth="1"/>
    <col min="11524" max="11524" width="10.85546875" style="14" customWidth="1"/>
    <col min="11525" max="11525" width="9.42578125" style="14" customWidth="1"/>
    <col min="11526" max="11526" width="17.85546875" style="14" bestFit="1" customWidth="1"/>
    <col min="11527" max="11527" width="16.42578125" style="14" bestFit="1" customWidth="1"/>
    <col min="11528" max="11528" width="14.140625" style="14" customWidth="1"/>
    <col min="11529" max="11529" width="11.5703125" style="14" customWidth="1"/>
    <col min="11530" max="11530" width="18.7109375" style="14" customWidth="1"/>
    <col min="11531" max="11531" width="16.28515625" style="14" customWidth="1"/>
    <col min="11532" max="11532" width="18.28515625" style="14" customWidth="1"/>
    <col min="11533" max="11534" width="6.85546875" style="14" customWidth="1"/>
    <col min="11535" max="11535" width="7.42578125" style="14" customWidth="1"/>
    <col min="11536" max="11536" width="9.5703125" style="14" customWidth="1"/>
    <col min="11537" max="11538" width="7.85546875" style="14" customWidth="1"/>
    <col min="11539" max="11539" width="14.140625" style="14" customWidth="1"/>
    <col min="11540" max="11540" width="26.5703125" style="14" customWidth="1"/>
    <col min="11541" max="11541" width="17" style="14" customWidth="1"/>
    <col min="11542" max="11542" width="16.28515625" style="14" bestFit="1" customWidth="1"/>
    <col min="11543" max="11543" width="20.7109375" style="14" customWidth="1"/>
    <col min="11544" max="11544" width="20.140625" style="14" bestFit="1" customWidth="1"/>
    <col min="11545" max="11545" width="16.7109375" style="14" bestFit="1" customWidth="1"/>
    <col min="11546" max="11546" width="25.7109375" style="14" customWidth="1"/>
    <col min="11547" max="11547" width="17.140625" style="14" customWidth="1"/>
    <col min="11548" max="11548" width="11.42578125" style="14" bestFit="1" customWidth="1"/>
    <col min="11549" max="11549" width="16.140625" style="14" customWidth="1"/>
    <col min="11550" max="11550" width="6.5703125" style="14" customWidth="1"/>
    <col min="11551" max="11551" width="8.140625" style="14" customWidth="1"/>
    <col min="11552" max="11552" width="26.28515625" style="14" bestFit="1" customWidth="1"/>
    <col min="11553" max="11553" width="90.140625" style="14" customWidth="1"/>
    <col min="11554" max="11554" width="22.85546875" style="14" bestFit="1" customWidth="1"/>
    <col min="11555" max="11776" width="9.140625" style="14"/>
    <col min="11777" max="11777" width="11.140625" style="14" customWidth="1"/>
    <col min="11778" max="11778" width="9.7109375" style="14" customWidth="1"/>
    <col min="11779" max="11779" width="14.42578125" style="14" customWidth="1"/>
    <col min="11780" max="11780" width="10.85546875" style="14" customWidth="1"/>
    <col min="11781" max="11781" width="9.42578125" style="14" customWidth="1"/>
    <col min="11782" max="11782" width="17.85546875" style="14" bestFit="1" customWidth="1"/>
    <col min="11783" max="11783" width="16.42578125" style="14" bestFit="1" customWidth="1"/>
    <col min="11784" max="11784" width="14.140625" style="14" customWidth="1"/>
    <col min="11785" max="11785" width="11.5703125" style="14" customWidth="1"/>
    <col min="11786" max="11786" width="18.7109375" style="14" customWidth="1"/>
    <col min="11787" max="11787" width="16.28515625" style="14" customWidth="1"/>
    <col min="11788" max="11788" width="18.28515625" style="14" customWidth="1"/>
    <col min="11789" max="11790" width="6.85546875" style="14" customWidth="1"/>
    <col min="11791" max="11791" width="7.42578125" style="14" customWidth="1"/>
    <col min="11792" max="11792" width="9.5703125" style="14" customWidth="1"/>
    <col min="11793" max="11794" width="7.85546875" style="14" customWidth="1"/>
    <col min="11795" max="11795" width="14.140625" style="14" customWidth="1"/>
    <col min="11796" max="11796" width="26.5703125" style="14" customWidth="1"/>
    <col min="11797" max="11797" width="17" style="14" customWidth="1"/>
    <col min="11798" max="11798" width="16.28515625" style="14" bestFit="1" customWidth="1"/>
    <col min="11799" max="11799" width="20.7109375" style="14" customWidth="1"/>
    <col min="11800" max="11800" width="20.140625" style="14" bestFit="1" customWidth="1"/>
    <col min="11801" max="11801" width="16.7109375" style="14" bestFit="1" customWidth="1"/>
    <col min="11802" max="11802" width="25.7109375" style="14" customWidth="1"/>
    <col min="11803" max="11803" width="17.140625" style="14" customWidth="1"/>
    <col min="11804" max="11804" width="11.42578125" style="14" bestFit="1" customWidth="1"/>
    <col min="11805" max="11805" width="16.140625" style="14" customWidth="1"/>
    <col min="11806" max="11806" width="6.5703125" style="14" customWidth="1"/>
    <col min="11807" max="11807" width="8.140625" style="14" customWidth="1"/>
    <col min="11808" max="11808" width="26.28515625" style="14" bestFit="1" customWidth="1"/>
    <col min="11809" max="11809" width="90.140625" style="14" customWidth="1"/>
    <col min="11810" max="11810" width="22.85546875" style="14" bestFit="1" customWidth="1"/>
    <col min="11811" max="12032" width="9.140625" style="14"/>
    <col min="12033" max="12033" width="11.140625" style="14" customWidth="1"/>
    <col min="12034" max="12034" width="9.7109375" style="14" customWidth="1"/>
    <col min="12035" max="12035" width="14.42578125" style="14" customWidth="1"/>
    <col min="12036" max="12036" width="10.85546875" style="14" customWidth="1"/>
    <col min="12037" max="12037" width="9.42578125" style="14" customWidth="1"/>
    <col min="12038" max="12038" width="17.85546875" style="14" bestFit="1" customWidth="1"/>
    <col min="12039" max="12039" width="16.42578125" style="14" bestFit="1" customWidth="1"/>
    <col min="12040" max="12040" width="14.140625" style="14" customWidth="1"/>
    <col min="12041" max="12041" width="11.5703125" style="14" customWidth="1"/>
    <col min="12042" max="12042" width="18.7109375" style="14" customWidth="1"/>
    <col min="12043" max="12043" width="16.28515625" style="14" customWidth="1"/>
    <col min="12044" max="12044" width="18.28515625" style="14" customWidth="1"/>
    <col min="12045" max="12046" width="6.85546875" style="14" customWidth="1"/>
    <col min="12047" max="12047" width="7.42578125" style="14" customWidth="1"/>
    <col min="12048" max="12048" width="9.5703125" style="14" customWidth="1"/>
    <col min="12049" max="12050" width="7.85546875" style="14" customWidth="1"/>
    <col min="12051" max="12051" width="14.140625" style="14" customWidth="1"/>
    <col min="12052" max="12052" width="26.5703125" style="14" customWidth="1"/>
    <col min="12053" max="12053" width="17" style="14" customWidth="1"/>
    <col min="12054" max="12054" width="16.28515625" style="14" bestFit="1" customWidth="1"/>
    <col min="12055" max="12055" width="20.7109375" style="14" customWidth="1"/>
    <col min="12056" max="12056" width="20.140625" style="14" bestFit="1" customWidth="1"/>
    <col min="12057" max="12057" width="16.7109375" style="14" bestFit="1" customWidth="1"/>
    <col min="12058" max="12058" width="25.7109375" style="14" customWidth="1"/>
    <col min="12059" max="12059" width="17.140625" style="14" customWidth="1"/>
    <col min="12060" max="12060" width="11.42578125" style="14" bestFit="1" customWidth="1"/>
    <col min="12061" max="12061" width="16.140625" style="14" customWidth="1"/>
    <col min="12062" max="12062" width="6.5703125" style="14" customWidth="1"/>
    <col min="12063" max="12063" width="8.140625" style="14" customWidth="1"/>
    <col min="12064" max="12064" width="26.28515625" style="14" bestFit="1" customWidth="1"/>
    <col min="12065" max="12065" width="90.140625" style="14" customWidth="1"/>
    <col min="12066" max="12066" width="22.85546875" style="14" bestFit="1" customWidth="1"/>
    <col min="12067" max="12288" width="9.140625" style="14"/>
    <col min="12289" max="12289" width="11.140625" style="14" customWidth="1"/>
    <col min="12290" max="12290" width="9.7109375" style="14" customWidth="1"/>
    <col min="12291" max="12291" width="14.42578125" style="14" customWidth="1"/>
    <col min="12292" max="12292" width="10.85546875" style="14" customWidth="1"/>
    <col min="12293" max="12293" width="9.42578125" style="14" customWidth="1"/>
    <col min="12294" max="12294" width="17.85546875" style="14" bestFit="1" customWidth="1"/>
    <col min="12295" max="12295" width="16.42578125" style="14" bestFit="1" customWidth="1"/>
    <col min="12296" max="12296" width="14.140625" style="14" customWidth="1"/>
    <col min="12297" max="12297" width="11.5703125" style="14" customWidth="1"/>
    <col min="12298" max="12298" width="18.7109375" style="14" customWidth="1"/>
    <col min="12299" max="12299" width="16.28515625" style="14" customWidth="1"/>
    <col min="12300" max="12300" width="18.28515625" style="14" customWidth="1"/>
    <col min="12301" max="12302" width="6.85546875" style="14" customWidth="1"/>
    <col min="12303" max="12303" width="7.42578125" style="14" customWidth="1"/>
    <col min="12304" max="12304" width="9.5703125" style="14" customWidth="1"/>
    <col min="12305" max="12306" width="7.85546875" style="14" customWidth="1"/>
    <col min="12307" max="12307" width="14.140625" style="14" customWidth="1"/>
    <col min="12308" max="12308" width="26.5703125" style="14" customWidth="1"/>
    <col min="12309" max="12309" width="17" style="14" customWidth="1"/>
    <col min="12310" max="12310" width="16.28515625" style="14" bestFit="1" customWidth="1"/>
    <col min="12311" max="12311" width="20.7109375" style="14" customWidth="1"/>
    <col min="12312" max="12312" width="20.140625" style="14" bestFit="1" customWidth="1"/>
    <col min="12313" max="12313" width="16.7109375" style="14" bestFit="1" customWidth="1"/>
    <col min="12314" max="12314" width="25.7109375" style="14" customWidth="1"/>
    <col min="12315" max="12315" width="17.140625" style="14" customWidth="1"/>
    <col min="12316" max="12316" width="11.42578125" style="14" bestFit="1" customWidth="1"/>
    <col min="12317" max="12317" width="16.140625" style="14" customWidth="1"/>
    <col min="12318" max="12318" width="6.5703125" style="14" customWidth="1"/>
    <col min="12319" max="12319" width="8.140625" style="14" customWidth="1"/>
    <col min="12320" max="12320" width="26.28515625" style="14" bestFit="1" customWidth="1"/>
    <col min="12321" max="12321" width="90.140625" style="14" customWidth="1"/>
    <col min="12322" max="12322" width="22.85546875" style="14" bestFit="1" customWidth="1"/>
    <col min="12323" max="12544" width="9.140625" style="14"/>
    <col min="12545" max="12545" width="11.140625" style="14" customWidth="1"/>
    <col min="12546" max="12546" width="9.7109375" style="14" customWidth="1"/>
    <col min="12547" max="12547" width="14.42578125" style="14" customWidth="1"/>
    <col min="12548" max="12548" width="10.85546875" style="14" customWidth="1"/>
    <col min="12549" max="12549" width="9.42578125" style="14" customWidth="1"/>
    <col min="12550" max="12550" width="17.85546875" style="14" bestFit="1" customWidth="1"/>
    <col min="12551" max="12551" width="16.42578125" style="14" bestFit="1" customWidth="1"/>
    <col min="12552" max="12552" width="14.140625" style="14" customWidth="1"/>
    <col min="12553" max="12553" width="11.5703125" style="14" customWidth="1"/>
    <col min="12554" max="12554" width="18.7109375" style="14" customWidth="1"/>
    <col min="12555" max="12555" width="16.28515625" style="14" customWidth="1"/>
    <col min="12556" max="12556" width="18.28515625" style="14" customWidth="1"/>
    <col min="12557" max="12558" width="6.85546875" style="14" customWidth="1"/>
    <col min="12559" max="12559" width="7.42578125" style="14" customWidth="1"/>
    <col min="12560" max="12560" width="9.5703125" style="14" customWidth="1"/>
    <col min="12561" max="12562" width="7.85546875" style="14" customWidth="1"/>
    <col min="12563" max="12563" width="14.140625" style="14" customWidth="1"/>
    <col min="12564" max="12564" width="26.5703125" style="14" customWidth="1"/>
    <col min="12565" max="12565" width="17" style="14" customWidth="1"/>
    <col min="12566" max="12566" width="16.28515625" style="14" bestFit="1" customWidth="1"/>
    <col min="12567" max="12567" width="20.7109375" style="14" customWidth="1"/>
    <col min="12568" max="12568" width="20.140625" style="14" bestFit="1" customWidth="1"/>
    <col min="12569" max="12569" width="16.7109375" style="14" bestFit="1" customWidth="1"/>
    <col min="12570" max="12570" width="25.7109375" style="14" customWidth="1"/>
    <col min="12571" max="12571" width="17.140625" style="14" customWidth="1"/>
    <col min="12572" max="12572" width="11.42578125" style="14" bestFit="1" customWidth="1"/>
    <col min="12573" max="12573" width="16.140625" style="14" customWidth="1"/>
    <col min="12574" max="12574" width="6.5703125" style="14" customWidth="1"/>
    <col min="12575" max="12575" width="8.140625" style="14" customWidth="1"/>
    <col min="12576" max="12576" width="26.28515625" style="14" bestFit="1" customWidth="1"/>
    <col min="12577" max="12577" width="90.140625" style="14" customWidth="1"/>
    <col min="12578" max="12578" width="22.85546875" style="14" bestFit="1" customWidth="1"/>
    <col min="12579" max="12800" width="9.140625" style="14"/>
    <col min="12801" max="12801" width="11.140625" style="14" customWidth="1"/>
    <col min="12802" max="12802" width="9.7109375" style="14" customWidth="1"/>
    <col min="12803" max="12803" width="14.42578125" style="14" customWidth="1"/>
    <col min="12804" max="12804" width="10.85546875" style="14" customWidth="1"/>
    <col min="12805" max="12805" width="9.42578125" style="14" customWidth="1"/>
    <col min="12806" max="12806" width="17.85546875" style="14" bestFit="1" customWidth="1"/>
    <col min="12807" max="12807" width="16.42578125" style="14" bestFit="1" customWidth="1"/>
    <col min="12808" max="12808" width="14.140625" style="14" customWidth="1"/>
    <col min="12809" max="12809" width="11.5703125" style="14" customWidth="1"/>
    <col min="12810" max="12810" width="18.7109375" style="14" customWidth="1"/>
    <col min="12811" max="12811" width="16.28515625" style="14" customWidth="1"/>
    <col min="12812" max="12812" width="18.28515625" style="14" customWidth="1"/>
    <col min="12813" max="12814" width="6.85546875" style="14" customWidth="1"/>
    <col min="12815" max="12815" width="7.42578125" style="14" customWidth="1"/>
    <col min="12816" max="12816" width="9.5703125" style="14" customWidth="1"/>
    <col min="12817" max="12818" width="7.85546875" style="14" customWidth="1"/>
    <col min="12819" max="12819" width="14.140625" style="14" customWidth="1"/>
    <col min="12820" max="12820" width="26.5703125" style="14" customWidth="1"/>
    <col min="12821" max="12821" width="17" style="14" customWidth="1"/>
    <col min="12822" max="12822" width="16.28515625" style="14" bestFit="1" customWidth="1"/>
    <col min="12823" max="12823" width="20.7109375" style="14" customWidth="1"/>
    <col min="12824" max="12824" width="20.140625" style="14" bestFit="1" customWidth="1"/>
    <col min="12825" max="12825" width="16.7109375" style="14" bestFit="1" customWidth="1"/>
    <col min="12826" max="12826" width="25.7109375" style="14" customWidth="1"/>
    <col min="12827" max="12827" width="17.140625" style="14" customWidth="1"/>
    <col min="12828" max="12828" width="11.42578125" style="14" bestFit="1" customWidth="1"/>
    <col min="12829" max="12829" width="16.140625" style="14" customWidth="1"/>
    <col min="12830" max="12830" width="6.5703125" style="14" customWidth="1"/>
    <col min="12831" max="12831" width="8.140625" style="14" customWidth="1"/>
    <col min="12832" max="12832" width="26.28515625" style="14" bestFit="1" customWidth="1"/>
    <col min="12833" max="12833" width="90.140625" style="14" customWidth="1"/>
    <col min="12834" max="12834" width="22.85546875" style="14" bestFit="1" customWidth="1"/>
    <col min="12835" max="13056" width="9.140625" style="14"/>
    <col min="13057" max="13057" width="11.140625" style="14" customWidth="1"/>
    <col min="13058" max="13058" width="9.7109375" style="14" customWidth="1"/>
    <col min="13059" max="13059" width="14.42578125" style="14" customWidth="1"/>
    <col min="13060" max="13060" width="10.85546875" style="14" customWidth="1"/>
    <col min="13061" max="13061" width="9.42578125" style="14" customWidth="1"/>
    <col min="13062" max="13062" width="17.85546875" style="14" bestFit="1" customWidth="1"/>
    <col min="13063" max="13063" width="16.42578125" style="14" bestFit="1" customWidth="1"/>
    <col min="13064" max="13064" width="14.140625" style="14" customWidth="1"/>
    <col min="13065" max="13065" width="11.5703125" style="14" customWidth="1"/>
    <col min="13066" max="13066" width="18.7109375" style="14" customWidth="1"/>
    <col min="13067" max="13067" width="16.28515625" style="14" customWidth="1"/>
    <col min="13068" max="13068" width="18.28515625" style="14" customWidth="1"/>
    <col min="13069" max="13070" width="6.85546875" style="14" customWidth="1"/>
    <col min="13071" max="13071" width="7.42578125" style="14" customWidth="1"/>
    <col min="13072" max="13072" width="9.5703125" style="14" customWidth="1"/>
    <col min="13073" max="13074" width="7.85546875" style="14" customWidth="1"/>
    <col min="13075" max="13075" width="14.140625" style="14" customWidth="1"/>
    <col min="13076" max="13076" width="26.5703125" style="14" customWidth="1"/>
    <col min="13077" max="13077" width="17" style="14" customWidth="1"/>
    <col min="13078" max="13078" width="16.28515625" style="14" bestFit="1" customWidth="1"/>
    <col min="13079" max="13079" width="20.7109375" style="14" customWidth="1"/>
    <col min="13080" max="13080" width="20.140625" style="14" bestFit="1" customWidth="1"/>
    <col min="13081" max="13081" width="16.7109375" style="14" bestFit="1" customWidth="1"/>
    <col min="13082" max="13082" width="25.7109375" style="14" customWidth="1"/>
    <col min="13083" max="13083" width="17.140625" style="14" customWidth="1"/>
    <col min="13084" max="13084" width="11.42578125" style="14" bestFit="1" customWidth="1"/>
    <col min="13085" max="13085" width="16.140625" style="14" customWidth="1"/>
    <col min="13086" max="13086" width="6.5703125" style="14" customWidth="1"/>
    <col min="13087" max="13087" width="8.140625" style="14" customWidth="1"/>
    <col min="13088" max="13088" width="26.28515625" style="14" bestFit="1" customWidth="1"/>
    <col min="13089" max="13089" width="90.140625" style="14" customWidth="1"/>
    <col min="13090" max="13090" width="22.85546875" style="14" bestFit="1" customWidth="1"/>
    <col min="13091" max="13312" width="9.140625" style="14"/>
    <col min="13313" max="13313" width="11.140625" style="14" customWidth="1"/>
    <col min="13314" max="13314" width="9.7109375" style="14" customWidth="1"/>
    <col min="13315" max="13315" width="14.42578125" style="14" customWidth="1"/>
    <col min="13316" max="13316" width="10.85546875" style="14" customWidth="1"/>
    <col min="13317" max="13317" width="9.42578125" style="14" customWidth="1"/>
    <col min="13318" max="13318" width="17.85546875" style="14" bestFit="1" customWidth="1"/>
    <col min="13319" max="13319" width="16.42578125" style="14" bestFit="1" customWidth="1"/>
    <col min="13320" max="13320" width="14.140625" style="14" customWidth="1"/>
    <col min="13321" max="13321" width="11.5703125" style="14" customWidth="1"/>
    <col min="13322" max="13322" width="18.7109375" style="14" customWidth="1"/>
    <col min="13323" max="13323" width="16.28515625" style="14" customWidth="1"/>
    <col min="13324" max="13324" width="18.28515625" style="14" customWidth="1"/>
    <col min="13325" max="13326" width="6.85546875" style="14" customWidth="1"/>
    <col min="13327" max="13327" width="7.42578125" style="14" customWidth="1"/>
    <col min="13328" max="13328" width="9.5703125" style="14" customWidth="1"/>
    <col min="13329" max="13330" width="7.85546875" style="14" customWidth="1"/>
    <col min="13331" max="13331" width="14.140625" style="14" customWidth="1"/>
    <col min="13332" max="13332" width="26.5703125" style="14" customWidth="1"/>
    <col min="13333" max="13333" width="17" style="14" customWidth="1"/>
    <col min="13334" max="13334" width="16.28515625" style="14" bestFit="1" customWidth="1"/>
    <col min="13335" max="13335" width="20.7109375" style="14" customWidth="1"/>
    <col min="13336" max="13336" width="20.140625" style="14" bestFit="1" customWidth="1"/>
    <col min="13337" max="13337" width="16.7109375" style="14" bestFit="1" customWidth="1"/>
    <col min="13338" max="13338" width="25.7109375" style="14" customWidth="1"/>
    <col min="13339" max="13339" width="17.140625" style="14" customWidth="1"/>
    <col min="13340" max="13340" width="11.42578125" style="14" bestFit="1" customWidth="1"/>
    <col min="13341" max="13341" width="16.140625" style="14" customWidth="1"/>
    <col min="13342" max="13342" width="6.5703125" style="14" customWidth="1"/>
    <col min="13343" max="13343" width="8.140625" style="14" customWidth="1"/>
    <col min="13344" max="13344" width="26.28515625" style="14" bestFit="1" customWidth="1"/>
    <col min="13345" max="13345" width="90.140625" style="14" customWidth="1"/>
    <col min="13346" max="13346" width="22.85546875" style="14" bestFit="1" customWidth="1"/>
    <col min="13347" max="13568" width="9.140625" style="14"/>
    <col min="13569" max="13569" width="11.140625" style="14" customWidth="1"/>
    <col min="13570" max="13570" width="9.7109375" style="14" customWidth="1"/>
    <col min="13571" max="13571" width="14.42578125" style="14" customWidth="1"/>
    <col min="13572" max="13572" width="10.85546875" style="14" customWidth="1"/>
    <col min="13573" max="13573" width="9.42578125" style="14" customWidth="1"/>
    <col min="13574" max="13574" width="17.85546875" style="14" bestFit="1" customWidth="1"/>
    <col min="13575" max="13575" width="16.42578125" style="14" bestFit="1" customWidth="1"/>
    <col min="13576" max="13576" width="14.140625" style="14" customWidth="1"/>
    <col min="13577" max="13577" width="11.5703125" style="14" customWidth="1"/>
    <col min="13578" max="13578" width="18.7109375" style="14" customWidth="1"/>
    <col min="13579" max="13579" width="16.28515625" style="14" customWidth="1"/>
    <col min="13580" max="13580" width="18.28515625" style="14" customWidth="1"/>
    <col min="13581" max="13582" width="6.85546875" style="14" customWidth="1"/>
    <col min="13583" max="13583" width="7.42578125" style="14" customWidth="1"/>
    <col min="13584" max="13584" width="9.5703125" style="14" customWidth="1"/>
    <col min="13585" max="13586" width="7.85546875" style="14" customWidth="1"/>
    <col min="13587" max="13587" width="14.140625" style="14" customWidth="1"/>
    <col min="13588" max="13588" width="26.5703125" style="14" customWidth="1"/>
    <col min="13589" max="13589" width="17" style="14" customWidth="1"/>
    <col min="13590" max="13590" width="16.28515625" style="14" bestFit="1" customWidth="1"/>
    <col min="13591" max="13591" width="20.7109375" style="14" customWidth="1"/>
    <col min="13592" max="13592" width="20.140625" style="14" bestFit="1" customWidth="1"/>
    <col min="13593" max="13593" width="16.7109375" style="14" bestFit="1" customWidth="1"/>
    <col min="13594" max="13594" width="25.7109375" style="14" customWidth="1"/>
    <col min="13595" max="13595" width="17.140625" style="14" customWidth="1"/>
    <col min="13596" max="13596" width="11.42578125" style="14" bestFit="1" customWidth="1"/>
    <col min="13597" max="13597" width="16.140625" style="14" customWidth="1"/>
    <col min="13598" max="13598" width="6.5703125" style="14" customWidth="1"/>
    <col min="13599" max="13599" width="8.140625" style="14" customWidth="1"/>
    <col min="13600" max="13600" width="26.28515625" style="14" bestFit="1" customWidth="1"/>
    <col min="13601" max="13601" width="90.140625" style="14" customWidth="1"/>
    <col min="13602" max="13602" width="22.85546875" style="14" bestFit="1" customWidth="1"/>
    <col min="13603" max="13824" width="9.140625" style="14"/>
    <col min="13825" max="13825" width="11.140625" style="14" customWidth="1"/>
    <col min="13826" max="13826" width="9.7109375" style="14" customWidth="1"/>
    <col min="13827" max="13827" width="14.42578125" style="14" customWidth="1"/>
    <col min="13828" max="13828" width="10.85546875" style="14" customWidth="1"/>
    <col min="13829" max="13829" width="9.42578125" style="14" customWidth="1"/>
    <col min="13830" max="13830" width="17.85546875" style="14" bestFit="1" customWidth="1"/>
    <col min="13831" max="13831" width="16.42578125" style="14" bestFit="1" customWidth="1"/>
    <col min="13832" max="13832" width="14.140625" style="14" customWidth="1"/>
    <col min="13833" max="13833" width="11.5703125" style="14" customWidth="1"/>
    <col min="13834" max="13834" width="18.7109375" style="14" customWidth="1"/>
    <col min="13835" max="13835" width="16.28515625" style="14" customWidth="1"/>
    <col min="13836" max="13836" width="18.28515625" style="14" customWidth="1"/>
    <col min="13837" max="13838" width="6.85546875" style="14" customWidth="1"/>
    <col min="13839" max="13839" width="7.42578125" style="14" customWidth="1"/>
    <col min="13840" max="13840" width="9.5703125" style="14" customWidth="1"/>
    <col min="13841" max="13842" width="7.85546875" style="14" customWidth="1"/>
    <col min="13843" max="13843" width="14.140625" style="14" customWidth="1"/>
    <col min="13844" max="13844" width="26.5703125" style="14" customWidth="1"/>
    <col min="13845" max="13845" width="17" style="14" customWidth="1"/>
    <col min="13846" max="13846" width="16.28515625" style="14" bestFit="1" customWidth="1"/>
    <col min="13847" max="13847" width="20.7109375" style="14" customWidth="1"/>
    <col min="13848" max="13848" width="20.140625" style="14" bestFit="1" customWidth="1"/>
    <col min="13849" max="13849" width="16.7109375" style="14" bestFit="1" customWidth="1"/>
    <col min="13850" max="13850" width="25.7109375" style="14" customWidth="1"/>
    <col min="13851" max="13851" width="17.140625" style="14" customWidth="1"/>
    <col min="13852" max="13852" width="11.42578125" style="14" bestFit="1" customWidth="1"/>
    <col min="13853" max="13853" width="16.140625" style="14" customWidth="1"/>
    <col min="13854" max="13854" width="6.5703125" style="14" customWidth="1"/>
    <col min="13855" max="13855" width="8.140625" style="14" customWidth="1"/>
    <col min="13856" max="13856" width="26.28515625" style="14" bestFit="1" customWidth="1"/>
    <col min="13857" max="13857" width="90.140625" style="14" customWidth="1"/>
    <col min="13858" max="13858" width="22.85546875" style="14" bestFit="1" customWidth="1"/>
    <col min="13859" max="14080" width="9.140625" style="14"/>
    <col min="14081" max="14081" width="11.140625" style="14" customWidth="1"/>
    <col min="14082" max="14082" width="9.7109375" style="14" customWidth="1"/>
    <col min="14083" max="14083" width="14.42578125" style="14" customWidth="1"/>
    <col min="14084" max="14084" width="10.85546875" style="14" customWidth="1"/>
    <col min="14085" max="14085" width="9.42578125" style="14" customWidth="1"/>
    <col min="14086" max="14086" width="17.85546875" style="14" bestFit="1" customWidth="1"/>
    <col min="14087" max="14087" width="16.42578125" style="14" bestFit="1" customWidth="1"/>
    <col min="14088" max="14088" width="14.140625" style="14" customWidth="1"/>
    <col min="14089" max="14089" width="11.5703125" style="14" customWidth="1"/>
    <col min="14090" max="14090" width="18.7109375" style="14" customWidth="1"/>
    <col min="14091" max="14091" width="16.28515625" style="14" customWidth="1"/>
    <col min="14092" max="14092" width="18.28515625" style="14" customWidth="1"/>
    <col min="14093" max="14094" width="6.85546875" style="14" customWidth="1"/>
    <col min="14095" max="14095" width="7.42578125" style="14" customWidth="1"/>
    <col min="14096" max="14096" width="9.5703125" style="14" customWidth="1"/>
    <col min="14097" max="14098" width="7.85546875" style="14" customWidth="1"/>
    <col min="14099" max="14099" width="14.140625" style="14" customWidth="1"/>
    <col min="14100" max="14100" width="26.5703125" style="14" customWidth="1"/>
    <col min="14101" max="14101" width="17" style="14" customWidth="1"/>
    <col min="14102" max="14102" width="16.28515625" style="14" bestFit="1" customWidth="1"/>
    <col min="14103" max="14103" width="20.7109375" style="14" customWidth="1"/>
    <col min="14104" max="14104" width="20.140625" style="14" bestFit="1" customWidth="1"/>
    <col min="14105" max="14105" width="16.7109375" style="14" bestFit="1" customWidth="1"/>
    <col min="14106" max="14106" width="25.7109375" style="14" customWidth="1"/>
    <col min="14107" max="14107" width="17.140625" style="14" customWidth="1"/>
    <col min="14108" max="14108" width="11.42578125" style="14" bestFit="1" customWidth="1"/>
    <col min="14109" max="14109" width="16.140625" style="14" customWidth="1"/>
    <col min="14110" max="14110" width="6.5703125" style="14" customWidth="1"/>
    <col min="14111" max="14111" width="8.140625" style="14" customWidth="1"/>
    <col min="14112" max="14112" width="26.28515625" style="14" bestFit="1" customWidth="1"/>
    <col min="14113" max="14113" width="90.140625" style="14" customWidth="1"/>
    <col min="14114" max="14114" width="22.85546875" style="14" bestFit="1" customWidth="1"/>
    <col min="14115" max="14336" width="9.140625" style="14"/>
    <col min="14337" max="14337" width="11.140625" style="14" customWidth="1"/>
    <col min="14338" max="14338" width="9.7109375" style="14" customWidth="1"/>
    <col min="14339" max="14339" width="14.42578125" style="14" customWidth="1"/>
    <col min="14340" max="14340" width="10.85546875" style="14" customWidth="1"/>
    <col min="14341" max="14341" width="9.42578125" style="14" customWidth="1"/>
    <col min="14342" max="14342" width="17.85546875" style="14" bestFit="1" customWidth="1"/>
    <col min="14343" max="14343" width="16.42578125" style="14" bestFit="1" customWidth="1"/>
    <col min="14344" max="14344" width="14.140625" style="14" customWidth="1"/>
    <col min="14345" max="14345" width="11.5703125" style="14" customWidth="1"/>
    <col min="14346" max="14346" width="18.7109375" style="14" customWidth="1"/>
    <col min="14347" max="14347" width="16.28515625" style="14" customWidth="1"/>
    <col min="14348" max="14348" width="18.28515625" style="14" customWidth="1"/>
    <col min="14349" max="14350" width="6.85546875" style="14" customWidth="1"/>
    <col min="14351" max="14351" width="7.42578125" style="14" customWidth="1"/>
    <col min="14352" max="14352" width="9.5703125" style="14" customWidth="1"/>
    <col min="14353" max="14354" width="7.85546875" style="14" customWidth="1"/>
    <col min="14355" max="14355" width="14.140625" style="14" customWidth="1"/>
    <col min="14356" max="14356" width="26.5703125" style="14" customWidth="1"/>
    <col min="14357" max="14357" width="17" style="14" customWidth="1"/>
    <col min="14358" max="14358" width="16.28515625" style="14" bestFit="1" customWidth="1"/>
    <col min="14359" max="14359" width="20.7109375" style="14" customWidth="1"/>
    <col min="14360" max="14360" width="20.140625" style="14" bestFit="1" customWidth="1"/>
    <col min="14361" max="14361" width="16.7109375" style="14" bestFit="1" customWidth="1"/>
    <col min="14362" max="14362" width="25.7109375" style="14" customWidth="1"/>
    <col min="14363" max="14363" width="17.140625" style="14" customWidth="1"/>
    <col min="14364" max="14364" width="11.42578125" style="14" bestFit="1" customWidth="1"/>
    <col min="14365" max="14365" width="16.140625" style="14" customWidth="1"/>
    <col min="14366" max="14366" width="6.5703125" style="14" customWidth="1"/>
    <col min="14367" max="14367" width="8.140625" style="14" customWidth="1"/>
    <col min="14368" max="14368" width="26.28515625" style="14" bestFit="1" customWidth="1"/>
    <col min="14369" max="14369" width="90.140625" style="14" customWidth="1"/>
    <col min="14370" max="14370" width="22.85546875" style="14" bestFit="1" customWidth="1"/>
    <col min="14371" max="14592" width="9.140625" style="14"/>
    <col min="14593" max="14593" width="11.140625" style="14" customWidth="1"/>
    <col min="14594" max="14594" width="9.7109375" style="14" customWidth="1"/>
    <col min="14595" max="14595" width="14.42578125" style="14" customWidth="1"/>
    <col min="14596" max="14596" width="10.85546875" style="14" customWidth="1"/>
    <col min="14597" max="14597" width="9.42578125" style="14" customWidth="1"/>
    <col min="14598" max="14598" width="17.85546875" style="14" bestFit="1" customWidth="1"/>
    <col min="14599" max="14599" width="16.42578125" style="14" bestFit="1" customWidth="1"/>
    <col min="14600" max="14600" width="14.140625" style="14" customWidth="1"/>
    <col min="14601" max="14601" width="11.5703125" style="14" customWidth="1"/>
    <col min="14602" max="14602" width="18.7109375" style="14" customWidth="1"/>
    <col min="14603" max="14603" width="16.28515625" style="14" customWidth="1"/>
    <col min="14604" max="14604" width="18.28515625" style="14" customWidth="1"/>
    <col min="14605" max="14606" width="6.85546875" style="14" customWidth="1"/>
    <col min="14607" max="14607" width="7.42578125" style="14" customWidth="1"/>
    <col min="14608" max="14608" width="9.5703125" style="14" customWidth="1"/>
    <col min="14609" max="14610" width="7.85546875" style="14" customWidth="1"/>
    <col min="14611" max="14611" width="14.140625" style="14" customWidth="1"/>
    <col min="14612" max="14612" width="26.5703125" style="14" customWidth="1"/>
    <col min="14613" max="14613" width="17" style="14" customWidth="1"/>
    <col min="14614" max="14614" width="16.28515625" style="14" bestFit="1" customWidth="1"/>
    <col min="14615" max="14615" width="20.7109375" style="14" customWidth="1"/>
    <col min="14616" max="14616" width="20.140625" style="14" bestFit="1" customWidth="1"/>
    <col min="14617" max="14617" width="16.7109375" style="14" bestFit="1" customWidth="1"/>
    <col min="14618" max="14618" width="25.7109375" style="14" customWidth="1"/>
    <col min="14619" max="14619" width="17.140625" style="14" customWidth="1"/>
    <col min="14620" max="14620" width="11.42578125" style="14" bestFit="1" customWidth="1"/>
    <col min="14621" max="14621" width="16.140625" style="14" customWidth="1"/>
    <col min="14622" max="14622" width="6.5703125" style="14" customWidth="1"/>
    <col min="14623" max="14623" width="8.140625" style="14" customWidth="1"/>
    <col min="14624" max="14624" width="26.28515625" style="14" bestFit="1" customWidth="1"/>
    <col min="14625" max="14625" width="90.140625" style="14" customWidth="1"/>
    <col min="14626" max="14626" width="22.85546875" style="14" bestFit="1" customWidth="1"/>
    <col min="14627" max="14848" width="9.140625" style="14"/>
    <col min="14849" max="14849" width="11.140625" style="14" customWidth="1"/>
    <col min="14850" max="14850" width="9.7109375" style="14" customWidth="1"/>
    <col min="14851" max="14851" width="14.42578125" style="14" customWidth="1"/>
    <col min="14852" max="14852" width="10.85546875" style="14" customWidth="1"/>
    <col min="14853" max="14853" width="9.42578125" style="14" customWidth="1"/>
    <col min="14854" max="14854" width="17.85546875" style="14" bestFit="1" customWidth="1"/>
    <col min="14855" max="14855" width="16.42578125" style="14" bestFit="1" customWidth="1"/>
    <col min="14856" max="14856" width="14.140625" style="14" customWidth="1"/>
    <col min="14857" max="14857" width="11.5703125" style="14" customWidth="1"/>
    <col min="14858" max="14858" width="18.7109375" style="14" customWidth="1"/>
    <col min="14859" max="14859" width="16.28515625" style="14" customWidth="1"/>
    <col min="14860" max="14860" width="18.28515625" style="14" customWidth="1"/>
    <col min="14861" max="14862" width="6.85546875" style="14" customWidth="1"/>
    <col min="14863" max="14863" width="7.42578125" style="14" customWidth="1"/>
    <col min="14864" max="14864" width="9.5703125" style="14" customWidth="1"/>
    <col min="14865" max="14866" width="7.85546875" style="14" customWidth="1"/>
    <col min="14867" max="14867" width="14.140625" style="14" customWidth="1"/>
    <col min="14868" max="14868" width="26.5703125" style="14" customWidth="1"/>
    <col min="14869" max="14869" width="17" style="14" customWidth="1"/>
    <col min="14870" max="14870" width="16.28515625" style="14" bestFit="1" customWidth="1"/>
    <col min="14871" max="14871" width="20.7109375" style="14" customWidth="1"/>
    <col min="14872" max="14872" width="20.140625" style="14" bestFit="1" customWidth="1"/>
    <col min="14873" max="14873" width="16.7109375" style="14" bestFit="1" customWidth="1"/>
    <col min="14874" max="14874" width="25.7109375" style="14" customWidth="1"/>
    <col min="14875" max="14875" width="17.140625" style="14" customWidth="1"/>
    <col min="14876" max="14876" width="11.42578125" style="14" bestFit="1" customWidth="1"/>
    <col min="14877" max="14877" width="16.140625" style="14" customWidth="1"/>
    <col min="14878" max="14878" width="6.5703125" style="14" customWidth="1"/>
    <col min="14879" max="14879" width="8.140625" style="14" customWidth="1"/>
    <col min="14880" max="14880" width="26.28515625" style="14" bestFit="1" customWidth="1"/>
    <col min="14881" max="14881" width="90.140625" style="14" customWidth="1"/>
    <col min="14882" max="14882" width="22.85546875" style="14" bestFit="1" customWidth="1"/>
    <col min="14883" max="15104" width="9.140625" style="14"/>
    <col min="15105" max="15105" width="11.140625" style="14" customWidth="1"/>
    <col min="15106" max="15106" width="9.7109375" style="14" customWidth="1"/>
    <col min="15107" max="15107" width="14.42578125" style="14" customWidth="1"/>
    <col min="15108" max="15108" width="10.85546875" style="14" customWidth="1"/>
    <col min="15109" max="15109" width="9.42578125" style="14" customWidth="1"/>
    <col min="15110" max="15110" width="17.85546875" style="14" bestFit="1" customWidth="1"/>
    <col min="15111" max="15111" width="16.42578125" style="14" bestFit="1" customWidth="1"/>
    <col min="15112" max="15112" width="14.140625" style="14" customWidth="1"/>
    <col min="15113" max="15113" width="11.5703125" style="14" customWidth="1"/>
    <col min="15114" max="15114" width="18.7109375" style="14" customWidth="1"/>
    <col min="15115" max="15115" width="16.28515625" style="14" customWidth="1"/>
    <col min="15116" max="15116" width="18.28515625" style="14" customWidth="1"/>
    <col min="15117" max="15118" width="6.85546875" style="14" customWidth="1"/>
    <col min="15119" max="15119" width="7.42578125" style="14" customWidth="1"/>
    <col min="15120" max="15120" width="9.5703125" style="14" customWidth="1"/>
    <col min="15121" max="15122" width="7.85546875" style="14" customWidth="1"/>
    <col min="15123" max="15123" width="14.140625" style="14" customWidth="1"/>
    <col min="15124" max="15124" width="26.5703125" style="14" customWidth="1"/>
    <col min="15125" max="15125" width="17" style="14" customWidth="1"/>
    <col min="15126" max="15126" width="16.28515625" style="14" bestFit="1" customWidth="1"/>
    <col min="15127" max="15127" width="20.7109375" style="14" customWidth="1"/>
    <col min="15128" max="15128" width="20.140625" style="14" bestFit="1" customWidth="1"/>
    <col min="15129" max="15129" width="16.7109375" style="14" bestFit="1" customWidth="1"/>
    <col min="15130" max="15130" width="25.7109375" style="14" customWidth="1"/>
    <col min="15131" max="15131" width="17.140625" style="14" customWidth="1"/>
    <col min="15132" max="15132" width="11.42578125" style="14" bestFit="1" customWidth="1"/>
    <col min="15133" max="15133" width="16.140625" style="14" customWidth="1"/>
    <col min="15134" max="15134" width="6.5703125" style="14" customWidth="1"/>
    <col min="15135" max="15135" width="8.140625" style="14" customWidth="1"/>
    <col min="15136" max="15136" width="26.28515625" style="14" bestFit="1" customWidth="1"/>
    <col min="15137" max="15137" width="90.140625" style="14" customWidth="1"/>
    <col min="15138" max="15138" width="22.85546875" style="14" bestFit="1" customWidth="1"/>
    <col min="15139" max="15360" width="9.140625" style="14"/>
    <col min="15361" max="15361" width="11.140625" style="14" customWidth="1"/>
    <col min="15362" max="15362" width="9.7109375" style="14" customWidth="1"/>
    <col min="15363" max="15363" width="14.42578125" style="14" customWidth="1"/>
    <col min="15364" max="15364" width="10.85546875" style="14" customWidth="1"/>
    <col min="15365" max="15365" width="9.42578125" style="14" customWidth="1"/>
    <col min="15366" max="15366" width="17.85546875" style="14" bestFit="1" customWidth="1"/>
    <col min="15367" max="15367" width="16.42578125" style="14" bestFit="1" customWidth="1"/>
    <col min="15368" max="15368" width="14.140625" style="14" customWidth="1"/>
    <col min="15369" max="15369" width="11.5703125" style="14" customWidth="1"/>
    <col min="15370" max="15370" width="18.7109375" style="14" customWidth="1"/>
    <col min="15371" max="15371" width="16.28515625" style="14" customWidth="1"/>
    <col min="15372" max="15372" width="18.28515625" style="14" customWidth="1"/>
    <col min="15373" max="15374" width="6.85546875" style="14" customWidth="1"/>
    <col min="15375" max="15375" width="7.42578125" style="14" customWidth="1"/>
    <col min="15376" max="15376" width="9.5703125" style="14" customWidth="1"/>
    <col min="15377" max="15378" width="7.85546875" style="14" customWidth="1"/>
    <col min="15379" max="15379" width="14.140625" style="14" customWidth="1"/>
    <col min="15380" max="15380" width="26.5703125" style="14" customWidth="1"/>
    <col min="15381" max="15381" width="17" style="14" customWidth="1"/>
    <col min="15382" max="15382" width="16.28515625" style="14" bestFit="1" customWidth="1"/>
    <col min="15383" max="15383" width="20.7109375" style="14" customWidth="1"/>
    <col min="15384" max="15384" width="20.140625" style="14" bestFit="1" customWidth="1"/>
    <col min="15385" max="15385" width="16.7109375" style="14" bestFit="1" customWidth="1"/>
    <col min="15386" max="15386" width="25.7109375" style="14" customWidth="1"/>
    <col min="15387" max="15387" width="17.140625" style="14" customWidth="1"/>
    <col min="15388" max="15388" width="11.42578125" style="14" bestFit="1" customWidth="1"/>
    <col min="15389" max="15389" width="16.140625" style="14" customWidth="1"/>
    <col min="15390" max="15390" width="6.5703125" style="14" customWidth="1"/>
    <col min="15391" max="15391" width="8.140625" style="14" customWidth="1"/>
    <col min="15392" max="15392" width="26.28515625" style="14" bestFit="1" customWidth="1"/>
    <col min="15393" max="15393" width="90.140625" style="14" customWidth="1"/>
    <col min="15394" max="15394" width="22.85546875" style="14" bestFit="1" customWidth="1"/>
    <col min="15395" max="15616" width="9.140625" style="14"/>
    <col min="15617" max="15617" width="11.140625" style="14" customWidth="1"/>
    <col min="15618" max="15618" width="9.7109375" style="14" customWidth="1"/>
    <col min="15619" max="15619" width="14.42578125" style="14" customWidth="1"/>
    <col min="15620" max="15620" width="10.85546875" style="14" customWidth="1"/>
    <col min="15621" max="15621" width="9.42578125" style="14" customWidth="1"/>
    <col min="15622" max="15622" width="17.85546875" style="14" bestFit="1" customWidth="1"/>
    <col min="15623" max="15623" width="16.42578125" style="14" bestFit="1" customWidth="1"/>
    <col min="15624" max="15624" width="14.140625" style="14" customWidth="1"/>
    <col min="15625" max="15625" width="11.5703125" style="14" customWidth="1"/>
    <col min="15626" max="15626" width="18.7109375" style="14" customWidth="1"/>
    <col min="15627" max="15627" width="16.28515625" style="14" customWidth="1"/>
    <col min="15628" max="15628" width="18.28515625" style="14" customWidth="1"/>
    <col min="15629" max="15630" width="6.85546875" style="14" customWidth="1"/>
    <col min="15631" max="15631" width="7.42578125" style="14" customWidth="1"/>
    <col min="15632" max="15632" width="9.5703125" style="14" customWidth="1"/>
    <col min="15633" max="15634" width="7.85546875" style="14" customWidth="1"/>
    <col min="15635" max="15635" width="14.140625" style="14" customWidth="1"/>
    <col min="15636" max="15636" width="26.5703125" style="14" customWidth="1"/>
    <col min="15637" max="15637" width="17" style="14" customWidth="1"/>
    <col min="15638" max="15638" width="16.28515625" style="14" bestFit="1" customWidth="1"/>
    <col min="15639" max="15639" width="20.7109375" style="14" customWidth="1"/>
    <col min="15640" max="15640" width="20.140625" style="14" bestFit="1" customWidth="1"/>
    <col min="15641" max="15641" width="16.7109375" style="14" bestFit="1" customWidth="1"/>
    <col min="15642" max="15642" width="25.7109375" style="14" customWidth="1"/>
    <col min="15643" max="15643" width="17.140625" style="14" customWidth="1"/>
    <col min="15644" max="15644" width="11.42578125" style="14" bestFit="1" customWidth="1"/>
    <col min="15645" max="15645" width="16.140625" style="14" customWidth="1"/>
    <col min="15646" max="15646" width="6.5703125" style="14" customWidth="1"/>
    <col min="15647" max="15647" width="8.140625" style="14" customWidth="1"/>
    <col min="15648" max="15648" width="26.28515625" style="14" bestFit="1" customWidth="1"/>
    <col min="15649" max="15649" width="90.140625" style="14" customWidth="1"/>
    <col min="15650" max="15650" width="22.85546875" style="14" bestFit="1" customWidth="1"/>
    <col min="15651" max="15872" width="9.140625" style="14"/>
    <col min="15873" max="15873" width="11.140625" style="14" customWidth="1"/>
    <col min="15874" max="15874" width="9.7109375" style="14" customWidth="1"/>
    <col min="15875" max="15875" width="14.42578125" style="14" customWidth="1"/>
    <col min="15876" max="15876" width="10.85546875" style="14" customWidth="1"/>
    <col min="15877" max="15877" width="9.42578125" style="14" customWidth="1"/>
    <col min="15878" max="15878" width="17.85546875" style="14" bestFit="1" customWidth="1"/>
    <col min="15879" max="15879" width="16.42578125" style="14" bestFit="1" customWidth="1"/>
    <col min="15880" max="15880" width="14.140625" style="14" customWidth="1"/>
    <col min="15881" max="15881" width="11.5703125" style="14" customWidth="1"/>
    <col min="15882" max="15882" width="18.7109375" style="14" customWidth="1"/>
    <col min="15883" max="15883" width="16.28515625" style="14" customWidth="1"/>
    <col min="15884" max="15884" width="18.28515625" style="14" customWidth="1"/>
    <col min="15885" max="15886" width="6.85546875" style="14" customWidth="1"/>
    <col min="15887" max="15887" width="7.42578125" style="14" customWidth="1"/>
    <col min="15888" max="15888" width="9.5703125" style="14" customWidth="1"/>
    <col min="15889" max="15890" width="7.85546875" style="14" customWidth="1"/>
    <col min="15891" max="15891" width="14.140625" style="14" customWidth="1"/>
    <col min="15892" max="15892" width="26.5703125" style="14" customWidth="1"/>
    <col min="15893" max="15893" width="17" style="14" customWidth="1"/>
    <col min="15894" max="15894" width="16.28515625" style="14" bestFit="1" customWidth="1"/>
    <col min="15895" max="15895" width="20.7109375" style="14" customWidth="1"/>
    <col min="15896" max="15896" width="20.140625" style="14" bestFit="1" customWidth="1"/>
    <col min="15897" max="15897" width="16.7109375" style="14" bestFit="1" customWidth="1"/>
    <col min="15898" max="15898" width="25.7109375" style="14" customWidth="1"/>
    <col min="15899" max="15899" width="17.140625" style="14" customWidth="1"/>
    <col min="15900" max="15900" width="11.42578125" style="14" bestFit="1" customWidth="1"/>
    <col min="15901" max="15901" width="16.140625" style="14" customWidth="1"/>
    <col min="15902" max="15902" width="6.5703125" style="14" customWidth="1"/>
    <col min="15903" max="15903" width="8.140625" style="14" customWidth="1"/>
    <col min="15904" max="15904" width="26.28515625" style="14" bestFit="1" customWidth="1"/>
    <col min="15905" max="15905" width="90.140625" style="14" customWidth="1"/>
    <col min="15906" max="15906" width="22.85546875" style="14" bestFit="1" customWidth="1"/>
    <col min="15907" max="16128" width="9.140625" style="14"/>
    <col min="16129" max="16129" width="11.140625" style="14" customWidth="1"/>
    <col min="16130" max="16130" width="9.7109375" style="14" customWidth="1"/>
    <col min="16131" max="16131" width="14.42578125" style="14" customWidth="1"/>
    <col min="16132" max="16132" width="10.85546875" style="14" customWidth="1"/>
    <col min="16133" max="16133" width="9.42578125" style="14" customWidth="1"/>
    <col min="16134" max="16134" width="17.85546875" style="14" bestFit="1" customWidth="1"/>
    <col min="16135" max="16135" width="16.42578125" style="14" bestFit="1" customWidth="1"/>
    <col min="16136" max="16136" width="14.140625" style="14" customWidth="1"/>
    <col min="16137" max="16137" width="11.5703125" style="14" customWidth="1"/>
    <col min="16138" max="16138" width="18.7109375" style="14" customWidth="1"/>
    <col min="16139" max="16139" width="16.28515625" style="14" customWidth="1"/>
    <col min="16140" max="16140" width="18.28515625" style="14" customWidth="1"/>
    <col min="16141" max="16142" width="6.85546875" style="14" customWidth="1"/>
    <col min="16143" max="16143" width="7.42578125" style="14" customWidth="1"/>
    <col min="16144" max="16144" width="9.5703125" style="14" customWidth="1"/>
    <col min="16145" max="16146" width="7.85546875" style="14" customWidth="1"/>
    <col min="16147" max="16147" width="14.140625" style="14" customWidth="1"/>
    <col min="16148" max="16148" width="26.5703125" style="14" customWidth="1"/>
    <col min="16149" max="16149" width="17" style="14" customWidth="1"/>
    <col min="16150" max="16150" width="16.28515625" style="14" bestFit="1" customWidth="1"/>
    <col min="16151" max="16151" width="20.7109375" style="14" customWidth="1"/>
    <col min="16152" max="16152" width="20.140625" style="14" bestFit="1" customWidth="1"/>
    <col min="16153" max="16153" width="16.7109375" style="14" bestFit="1" customWidth="1"/>
    <col min="16154" max="16154" width="25.7109375" style="14" customWidth="1"/>
    <col min="16155" max="16155" width="17.140625" style="14" customWidth="1"/>
    <col min="16156" max="16156" width="11.42578125" style="14" bestFit="1" customWidth="1"/>
    <col min="16157" max="16157" width="16.140625" style="14" customWidth="1"/>
    <col min="16158" max="16158" width="6.5703125" style="14" customWidth="1"/>
    <col min="16159" max="16159" width="8.140625" style="14" customWidth="1"/>
    <col min="16160" max="16160" width="26.28515625" style="14" bestFit="1" customWidth="1"/>
    <col min="16161" max="16161" width="90.140625" style="14" customWidth="1"/>
    <col min="16162" max="16162" width="22.85546875" style="14" bestFit="1" customWidth="1"/>
    <col min="16163" max="16384" width="9.140625" style="14"/>
  </cols>
  <sheetData>
    <row r="1" spans="1:33" x14ac:dyDescent="0.25">
      <c r="D1" s="15"/>
      <c r="M1" s="19"/>
      <c r="N1" s="19"/>
      <c r="Q1" s="20"/>
      <c r="S1" s="21"/>
    </row>
    <row r="2" spans="1:33" x14ac:dyDescent="0.25">
      <c r="D2" s="15"/>
      <c r="M2" s="19"/>
      <c r="N2" s="19"/>
      <c r="Q2" s="20"/>
      <c r="S2" s="21"/>
    </row>
    <row r="3" spans="1:33" x14ac:dyDescent="0.25">
      <c r="D3" s="15"/>
      <c r="M3" s="19"/>
      <c r="N3" s="19"/>
      <c r="Q3" s="20"/>
      <c r="S3" s="21"/>
    </row>
    <row r="4" spans="1:33" x14ac:dyDescent="0.25">
      <c r="D4" s="15"/>
      <c r="M4" s="19"/>
      <c r="N4" s="19"/>
      <c r="Q4" s="20"/>
      <c r="S4" s="21"/>
    </row>
    <row r="5" spans="1:33" x14ac:dyDescent="0.25">
      <c r="D5" s="15"/>
      <c r="M5" s="19"/>
      <c r="N5" s="19"/>
      <c r="Q5" s="20"/>
      <c r="S5" s="21"/>
    </row>
    <row r="6" spans="1:33" x14ac:dyDescent="0.25">
      <c r="D6" s="15"/>
      <c r="M6" s="19"/>
      <c r="N6" s="19"/>
      <c r="Q6" s="20"/>
      <c r="S6" s="21"/>
    </row>
    <row r="7" spans="1:33" ht="16.5" thickBot="1" x14ac:dyDescent="0.3">
      <c r="D7" s="15"/>
      <c r="M7" s="19"/>
      <c r="N7" s="19"/>
      <c r="Q7" s="20"/>
      <c r="S7" s="21"/>
    </row>
    <row r="8" spans="1:33" ht="16.5" thickBot="1" x14ac:dyDescent="0.3">
      <c r="A8" s="113" t="s">
        <v>2</v>
      </c>
      <c r="B8" s="114"/>
      <c r="C8" s="113" t="s">
        <v>3</v>
      </c>
      <c r="D8" s="115"/>
      <c r="E8" s="114"/>
      <c r="F8" s="110" t="s">
        <v>4</v>
      </c>
      <c r="G8" s="111"/>
      <c r="H8" s="111"/>
      <c r="I8" s="111"/>
      <c r="J8" s="111"/>
      <c r="K8" s="111"/>
      <c r="L8" s="111"/>
      <c r="M8" s="111"/>
      <c r="N8" s="111"/>
      <c r="O8" s="111"/>
      <c r="P8" s="112"/>
      <c r="Q8" s="110" t="s">
        <v>5</v>
      </c>
      <c r="R8" s="111"/>
      <c r="S8" s="112"/>
      <c r="T8" s="110" t="s">
        <v>6</v>
      </c>
      <c r="U8" s="111"/>
      <c r="V8" s="111"/>
      <c r="W8" s="111"/>
      <c r="X8" s="111"/>
      <c r="Y8" s="111"/>
      <c r="Z8" s="112"/>
      <c r="AA8" s="110" t="s">
        <v>7</v>
      </c>
      <c r="AB8" s="111"/>
      <c r="AC8" s="111"/>
      <c r="AD8" s="111"/>
      <c r="AE8" s="112"/>
    </row>
    <row r="9" spans="1:33" s="22" customFormat="1" ht="31.5" x14ac:dyDescent="0.25">
      <c r="B9" s="23" t="s">
        <v>8</v>
      </c>
      <c r="C9" s="23" t="s">
        <v>9</v>
      </c>
      <c r="D9" s="23" t="s">
        <v>10</v>
      </c>
      <c r="E9" s="23" t="s">
        <v>11</v>
      </c>
      <c r="F9" s="23" t="s">
        <v>12</v>
      </c>
      <c r="G9" s="23" t="s">
        <v>13</v>
      </c>
      <c r="H9" s="24" t="s">
        <v>0</v>
      </c>
      <c r="I9" s="24" t="s">
        <v>1</v>
      </c>
      <c r="J9" s="25" t="s">
        <v>14</v>
      </c>
      <c r="K9" s="25" t="s">
        <v>15</v>
      </c>
      <c r="L9" s="24" t="s">
        <v>16</v>
      </c>
      <c r="M9" s="23" t="s">
        <v>17</v>
      </c>
      <c r="N9" s="23" t="s">
        <v>18</v>
      </c>
      <c r="O9" s="26" t="s">
        <v>19</v>
      </c>
      <c r="P9" s="26" t="s">
        <v>20</v>
      </c>
      <c r="Q9" s="23" t="s">
        <v>21</v>
      </c>
      <c r="R9" s="23" t="s">
        <v>22</v>
      </c>
      <c r="S9" s="27" t="s">
        <v>23</v>
      </c>
      <c r="T9" s="23" t="s">
        <v>24</v>
      </c>
      <c r="U9" s="23" t="s">
        <v>25</v>
      </c>
      <c r="V9" s="27" t="s">
        <v>0</v>
      </c>
      <c r="W9" s="27" t="s">
        <v>1</v>
      </c>
      <c r="X9" s="27" t="s">
        <v>14</v>
      </c>
      <c r="Y9" s="28" t="s">
        <v>15</v>
      </c>
      <c r="Z9" s="29" t="s">
        <v>16</v>
      </c>
      <c r="AA9" s="30" t="s">
        <v>26</v>
      </c>
      <c r="AB9" s="27" t="s">
        <v>23</v>
      </c>
      <c r="AC9" s="23" t="s">
        <v>27</v>
      </c>
      <c r="AD9" s="23" t="s">
        <v>28</v>
      </c>
      <c r="AE9" s="23" t="s">
        <v>29</v>
      </c>
      <c r="AF9" s="23" t="s">
        <v>30</v>
      </c>
      <c r="AG9" s="23"/>
    </row>
    <row r="10" spans="1:33" ht="23.25" customHeight="1" x14ac:dyDescent="0.25">
      <c r="A10" s="116">
        <v>1</v>
      </c>
      <c r="B10" s="93" t="s">
        <v>45</v>
      </c>
      <c r="C10" s="119" t="s">
        <v>34</v>
      </c>
      <c r="D10" s="98"/>
      <c r="E10" s="97" t="s">
        <v>46</v>
      </c>
      <c r="F10" s="98" t="s">
        <v>37</v>
      </c>
      <c r="G10" s="122" t="s">
        <v>31</v>
      </c>
      <c r="H10" s="101">
        <v>128066.65</v>
      </c>
      <c r="I10" s="101">
        <v>17550</v>
      </c>
      <c r="J10" s="101">
        <v>0</v>
      </c>
      <c r="K10" s="101">
        <v>0</v>
      </c>
      <c r="L10" s="101">
        <f t="shared" ref="L10:L30" si="0">K10+J10+I10+H10</f>
        <v>145616.65</v>
      </c>
      <c r="M10" s="104" t="s">
        <v>35</v>
      </c>
      <c r="N10" s="104" t="s">
        <v>36</v>
      </c>
      <c r="O10" s="107">
        <v>44083</v>
      </c>
      <c r="P10" s="107">
        <v>44443</v>
      </c>
      <c r="Q10" s="98" t="s">
        <v>38</v>
      </c>
      <c r="R10" s="98" t="s">
        <v>73</v>
      </c>
      <c r="S10" s="34"/>
      <c r="T10" s="35"/>
      <c r="U10" s="36"/>
      <c r="V10" s="37"/>
      <c r="W10" s="38"/>
      <c r="X10" s="38"/>
      <c r="Y10" s="38"/>
      <c r="Z10" s="37"/>
      <c r="AA10" s="8"/>
      <c r="AB10" s="37"/>
      <c r="AC10" s="8"/>
      <c r="AD10" s="8"/>
      <c r="AE10" s="39"/>
      <c r="AF10" s="9"/>
      <c r="AG10" s="40"/>
    </row>
    <row r="11" spans="1:33" x14ac:dyDescent="0.25">
      <c r="A11" s="117"/>
      <c r="B11" s="93" t="s">
        <v>47</v>
      </c>
      <c r="C11" s="120"/>
      <c r="D11" s="99"/>
      <c r="E11" s="97" t="s">
        <v>48</v>
      </c>
      <c r="F11" s="99"/>
      <c r="G11" s="123"/>
      <c r="H11" s="102"/>
      <c r="I11" s="102"/>
      <c r="J11" s="102"/>
      <c r="K11" s="102"/>
      <c r="L11" s="102"/>
      <c r="M11" s="105"/>
      <c r="N11" s="105"/>
      <c r="O11" s="108"/>
      <c r="P11" s="108"/>
      <c r="Q11" s="99"/>
      <c r="R11" s="99"/>
      <c r="S11" s="96"/>
      <c r="T11" s="35"/>
      <c r="U11" s="36"/>
      <c r="V11" s="37"/>
      <c r="W11" s="38"/>
      <c r="X11" s="38"/>
      <c r="Y11" s="38"/>
      <c r="Z11" s="37"/>
      <c r="AA11" s="8"/>
      <c r="AB11" s="37"/>
      <c r="AC11" s="8"/>
      <c r="AD11" s="8"/>
      <c r="AE11" s="39"/>
      <c r="AF11" s="9"/>
      <c r="AG11" s="40"/>
    </row>
    <row r="12" spans="1:33" x14ac:dyDescent="0.25">
      <c r="A12" s="117"/>
      <c r="B12" s="93" t="s">
        <v>49</v>
      </c>
      <c r="C12" s="120"/>
      <c r="D12" s="99"/>
      <c r="E12" s="97" t="s">
        <v>50</v>
      </c>
      <c r="F12" s="99"/>
      <c r="G12" s="123"/>
      <c r="H12" s="102"/>
      <c r="I12" s="102"/>
      <c r="J12" s="102"/>
      <c r="K12" s="102"/>
      <c r="L12" s="102"/>
      <c r="M12" s="105"/>
      <c r="N12" s="105"/>
      <c r="O12" s="108"/>
      <c r="P12" s="108"/>
      <c r="Q12" s="99"/>
      <c r="R12" s="99"/>
      <c r="S12" s="96"/>
      <c r="T12" s="35"/>
      <c r="U12" s="36"/>
      <c r="V12" s="37"/>
      <c r="W12" s="38"/>
      <c r="X12" s="38"/>
      <c r="Y12" s="38"/>
      <c r="Z12" s="37"/>
      <c r="AA12" s="8"/>
      <c r="AB12" s="37"/>
      <c r="AC12" s="8"/>
      <c r="AD12" s="8"/>
      <c r="AE12" s="39"/>
      <c r="AF12" s="9"/>
      <c r="AG12" s="40"/>
    </row>
    <row r="13" spans="1:33" x14ac:dyDescent="0.25">
      <c r="A13" s="117"/>
      <c r="B13" s="93" t="s">
        <v>71</v>
      </c>
      <c r="C13" s="120"/>
      <c r="D13" s="99"/>
      <c r="E13" s="97" t="s">
        <v>50</v>
      </c>
      <c r="F13" s="99"/>
      <c r="G13" s="123"/>
      <c r="H13" s="102"/>
      <c r="I13" s="102"/>
      <c r="J13" s="102"/>
      <c r="K13" s="102"/>
      <c r="L13" s="102"/>
      <c r="M13" s="105"/>
      <c r="N13" s="105"/>
      <c r="O13" s="108"/>
      <c r="P13" s="108"/>
      <c r="Q13" s="99"/>
      <c r="R13" s="99"/>
      <c r="S13" s="96"/>
      <c r="T13" s="35"/>
      <c r="U13" s="36"/>
      <c r="V13" s="37"/>
      <c r="W13" s="38"/>
      <c r="X13" s="38"/>
      <c r="Y13" s="38"/>
      <c r="Z13" s="37"/>
      <c r="AA13" s="8"/>
      <c r="AB13" s="37"/>
      <c r="AC13" s="8"/>
      <c r="AD13" s="8"/>
      <c r="AE13" s="39"/>
      <c r="AF13" s="9"/>
      <c r="AG13" s="40"/>
    </row>
    <row r="14" spans="1:33" x14ac:dyDescent="0.25">
      <c r="A14" s="117"/>
      <c r="B14" s="93" t="s">
        <v>51</v>
      </c>
      <c r="C14" s="120"/>
      <c r="D14" s="99"/>
      <c r="E14" s="97" t="s">
        <v>52</v>
      </c>
      <c r="F14" s="99"/>
      <c r="G14" s="123"/>
      <c r="H14" s="102"/>
      <c r="I14" s="102"/>
      <c r="J14" s="102"/>
      <c r="K14" s="102"/>
      <c r="L14" s="102"/>
      <c r="M14" s="105"/>
      <c r="N14" s="105"/>
      <c r="O14" s="108"/>
      <c r="P14" s="108"/>
      <c r="Q14" s="99"/>
      <c r="R14" s="99"/>
      <c r="S14" s="96"/>
      <c r="T14" s="35"/>
      <c r="U14" s="36"/>
      <c r="V14" s="37"/>
      <c r="W14" s="38"/>
      <c r="X14" s="38"/>
      <c r="Y14" s="38"/>
      <c r="Z14" s="37"/>
      <c r="AA14" s="8"/>
      <c r="AB14" s="37"/>
      <c r="AC14" s="8"/>
      <c r="AD14" s="8"/>
      <c r="AE14" s="39"/>
      <c r="AF14" s="9"/>
      <c r="AG14" s="40"/>
    </row>
    <row r="15" spans="1:33" x14ac:dyDescent="0.25">
      <c r="A15" s="117"/>
      <c r="B15" s="93" t="s">
        <v>53</v>
      </c>
      <c r="C15" s="120"/>
      <c r="D15" s="99"/>
      <c r="E15" s="97" t="s">
        <v>54</v>
      </c>
      <c r="F15" s="99"/>
      <c r="G15" s="123"/>
      <c r="H15" s="102"/>
      <c r="I15" s="102"/>
      <c r="J15" s="102"/>
      <c r="K15" s="102"/>
      <c r="L15" s="102"/>
      <c r="M15" s="105"/>
      <c r="N15" s="105"/>
      <c r="O15" s="108"/>
      <c r="P15" s="108"/>
      <c r="Q15" s="99"/>
      <c r="R15" s="99"/>
      <c r="S15" s="96"/>
      <c r="T15" s="35"/>
      <c r="U15" s="36"/>
      <c r="V15" s="37"/>
      <c r="W15" s="38"/>
      <c r="X15" s="38"/>
      <c r="Y15" s="38"/>
      <c r="Z15" s="37"/>
      <c r="AA15" s="8"/>
      <c r="AB15" s="37"/>
      <c r="AC15" s="8"/>
      <c r="AD15" s="8"/>
      <c r="AE15" s="39"/>
      <c r="AF15" s="9"/>
      <c r="AG15" s="40"/>
    </row>
    <row r="16" spans="1:33" x14ac:dyDescent="0.25">
      <c r="A16" s="117"/>
      <c r="B16" s="93" t="s">
        <v>55</v>
      </c>
      <c r="C16" s="120"/>
      <c r="D16" s="99"/>
      <c r="E16" s="97" t="s">
        <v>56</v>
      </c>
      <c r="F16" s="99"/>
      <c r="G16" s="123"/>
      <c r="H16" s="102"/>
      <c r="I16" s="102"/>
      <c r="J16" s="102"/>
      <c r="K16" s="102"/>
      <c r="L16" s="102"/>
      <c r="M16" s="105"/>
      <c r="N16" s="105"/>
      <c r="O16" s="108"/>
      <c r="P16" s="108"/>
      <c r="Q16" s="99"/>
      <c r="R16" s="99"/>
      <c r="S16" s="96"/>
      <c r="T16" s="35"/>
      <c r="U16" s="36"/>
      <c r="V16" s="37"/>
      <c r="W16" s="38"/>
      <c r="X16" s="38"/>
      <c r="Y16" s="38"/>
      <c r="Z16" s="37"/>
      <c r="AA16" s="8"/>
      <c r="AB16" s="37"/>
      <c r="AC16" s="8"/>
      <c r="AD16" s="8"/>
      <c r="AE16" s="39"/>
      <c r="AF16" s="9"/>
      <c r="AG16" s="40"/>
    </row>
    <row r="17" spans="1:33" x14ac:dyDescent="0.25">
      <c r="A17" s="117"/>
      <c r="B17" s="93" t="s">
        <v>57</v>
      </c>
      <c r="C17" s="120"/>
      <c r="D17" s="99"/>
      <c r="E17" s="97" t="s">
        <v>58</v>
      </c>
      <c r="F17" s="99"/>
      <c r="G17" s="123"/>
      <c r="H17" s="102"/>
      <c r="I17" s="102"/>
      <c r="J17" s="102"/>
      <c r="K17" s="102"/>
      <c r="L17" s="102"/>
      <c r="M17" s="105"/>
      <c r="N17" s="105"/>
      <c r="O17" s="108"/>
      <c r="P17" s="108"/>
      <c r="Q17" s="99"/>
      <c r="R17" s="99"/>
      <c r="S17" s="96"/>
      <c r="T17" s="35"/>
      <c r="U17" s="36"/>
      <c r="V17" s="37"/>
      <c r="W17" s="38"/>
      <c r="X17" s="38"/>
      <c r="Y17" s="38"/>
      <c r="Z17" s="37"/>
      <c r="AA17" s="8"/>
      <c r="AB17" s="37"/>
      <c r="AC17" s="8"/>
      <c r="AD17" s="8"/>
      <c r="AE17" s="39"/>
      <c r="AF17" s="9"/>
      <c r="AG17" s="40"/>
    </row>
    <row r="18" spans="1:33" x14ac:dyDescent="0.25">
      <c r="A18" s="117"/>
      <c r="B18" s="93" t="s">
        <v>59</v>
      </c>
      <c r="C18" s="120"/>
      <c r="D18" s="99"/>
      <c r="E18" s="97" t="s">
        <v>60</v>
      </c>
      <c r="F18" s="99"/>
      <c r="G18" s="123"/>
      <c r="H18" s="102"/>
      <c r="I18" s="102"/>
      <c r="J18" s="102"/>
      <c r="K18" s="102"/>
      <c r="L18" s="102"/>
      <c r="M18" s="105"/>
      <c r="N18" s="105"/>
      <c r="O18" s="108"/>
      <c r="P18" s="108"/>
      <c r="Q18" s="99"/>
      <c r="R18" s="99"/>
      <c r="S18" s="96"/>
      <c r="T18" s="35"/>
      <c r="U18" s="36"/>
      <c r="V18" s="37"/>
      <c r="W18" s="38"/>
      <c r="X18" s="38"/>
      <c r="Y18" s="38"/>
      <c r="Z18" s="37"/>
      <c r="AA18" s="8"/>
      <c r="AB18" s="37"/>
      <c r="AC18" s="8"/>
      <c r="AD18" s="8"/>
      <c r="AE18" s="39"/>
      <c r="AF18" s="9"/>
      <c r="AG18" s="40"/>
    </row>
    <row r="19" spans="1:33" x14ac:dyDescent="0.25">
      <c r="A19" s="117"/>
      <c r="B19" s="93" t="s">
        <v>61</v>
      </c>
      <c r="C19" s="120"/>
      <c r="D19" s="99"/>
      <c r="E19" s="97" t="s">
        <v>62</v>
      </c>
      <c r="F19" s="99"/>
      <c r="G19" s="123"/>
      <c r="H19" s="102"/>
      <c r="I19" s="102"/>
      <c r="J19" s="102"/>
      <c r="K19" s="102"/>
      <c r="L19" s="102"/>
      <c r="M19" s="105"/>
      <c r="N19" s="105"/>
      <c r="O19" s="108"/>
      <c r="P19" s="108"/>
      <c r="Q19" s="99"/>
      <c r="R19" s="99"/>
      <c r="S19" s="96"/>
      <c r="T19" s="35"/>
      <c r="U19" s="36"/>
      <c r="V19" s="37"/>
      <c r="W19" s="38"/>
      <c r="X19" s="38"/>
      <c r="Y19" s="38"/>
      <c r="Z19" s="37"/>
      <c r="AA19" s="8"/>
      <c r="AB19" s="37"/>
      <c r="AC19" s="8"/>
      <c r="AD19" s="8"/>
      <c r="AE19" s="39"/>
      <c r="AF19" s="9"/>
      <c r="AG19" s="40"/>
    </row>
    <row r="20" spans="1:33" x14ac:dyDescent="0.25">
      <c r="A20" s="117"/>
      <c r="B20" s="93" t="s">
        <v>72</v>
      </c>
      <c r="C20" s="120"/>
      <c r="D20" s="99"/>
      <c r="E20" s="97" t="s">
        <v>62</v>
      </c>
      <c r="F20" s="99"/>
      <c r="G20" s="123"/>
      <c r="H20" s="102"/>
      <c r="I20" s="102"/>
      <c r="J20" s="102"/>
      <c r="K20" s="102"/>
      <c r="L20" s="102"/>
      <c r="M20" s="105"/>
      <c r="N20" s="105"/>
      <c r="O20" s="108"/>
      <c r="P20" s="108"/>
      <c r="Q20" s="99"/>
      <c r="R20" s="99"/>
      <c r="S20" s="96"/>
      <c r="T20" s="35"/>
      <c r="U20" s="36"/>
      <c r="V20" s="37"/>
      <c r="W20" s="38"/>
      <c r="X20" s="38"/>
      <c r="Y20" s="38"/>
      <c r="Z20" s="37"/>
      <c r="AA20" s="8"/>
      <c r="AB20" s="37"/>
      <c r="AC20" s="8"/>
      <c r="AD20" s="8"/>
      <c r="AE20" s="39"/>
      <c r="AF20" s="9"/>
      <c r="AG20" s="40"/>
    </row>
    <row r="21" spans="1:33" x14ac:dyDescent="0.25">
      <c r="A21" s="117"/>
      <c r="B21" s="93" t="s">
        <v>63</v>
      </c>
      <c r="C21" s="120"/>
      <c r="D21" s="99"/>
      <c r="E21" s="97" t="s">
        <v>64</v>
      </c>
      <c r="F21" s="99"/>
      <c r="G21" s="123"/>
      <c r="H21" s="102"/>
      <c r="I21" s="102"/>
      <c r="J21" s="102"/>
      <c r="K21" s="102"/>
      <c r="L21" s="102"/>
      <c r="M21" s="105"/>
      <c r="N21" s="105"/>
      <c r="O21" s="108"/>
      <c r="P21" s="108"/>
      <c r="Q21" s="99"/>
      <c r="R21" s="99"/>
      <c r="S21" s="96"/>
      <c r="T21" s="35"/>
      <c r="U21" s="36"/>
      <c r="V21" s="37"/>
      <c r="W21" s="38"/>
      <c r="X21" s="38"/>
      <c r="Y21" s="38"/>
      <c r="Z21" s="37"/>
      <c r="AA21" s="8"/>
      <c r="AB21" s="37"/>
      <c r="AC21" s="8"/>
      <c r="AD21" s="8"/>
      <c r="AE21" s="39"/>
      <c r="AF21" s="9"/>
      <c r="AG21" s="40"/>
    </row>
    <row r="22" spans="1:33" x14ac:dyDescent="0.25">
      <c r="A22" s="117"/>
      <c r="B22" s="93" t="s">
        <v>65</v>
      </c>
      <c r="C22" s="120"/>
      <c r="D22" s="99"/>
      <c r="E22" s="97" t="s">
        <v>66</v>
      </c>
      <c r="F22" s="99"/>
      <c r="G22" s="123"/>
      <c r="H22" s="102"/>
      <c r="I22" s="102"/>
      <c r="J22" s="102"/>
      <c r="K22" s="102"/>
      <c r="L22" s="102"/>
      <c r="M22" s="105"/>
      <c r="N22" s="105"/>
      <c r="O22" s="108"/>
      <c r="P22" s="108"/>
      <c r="Q22" s="99"/>
      <c r="R22" s="99"/>
      <c r="S22" s="96"/>
      <c r="T22" s="35"/>
      <c r="U22" s="36"/>
      <c r="V22" s="37"/>
      <c r="W22" s="38"/>
      <c r="X22" s="38"/>
      <c r="Y22" s="38"/>
      <c r="Z22" s="37"/>
      <c r="AA22" s="8"/>
      <c r="AB22" s="37"/>
      <c r="AC22" s="8"/>
      <c r="AD22" s="8"/>
      <c r="AE22" s="39"/>
      <c r="AF22" s="9"/>
      <c r="AG22" s="40"/>
    </row>
    <row r="23" spans="1:33" x14ac:dyDescent="0.25">
      <c r="A23" s="117"/>
      <c r="B23" s="93" t="s">
        <v>67</v>
      </c>
      <c r="C23" s="120"/>
      <c r="D23" s="99"/>
      <c r="E23" s="97" t="s">
        <v>68</v>
      </c>
      <c r="F23" s="99"/>
      <c r="G23" s="123"/>
      <c r="H23" s="102"/>
      <c r="I23" s="102"/>
      <c r="J23" s="102"/>
      <c r="K23" s="102"/>
      <c r="L23" s="102"/>
      <c r="M23" s="105"/>
      <c r="N23" s="105"/>
      <c r="O23" s="108"/>
      <c r="P23" s="108"/>
      <c r="Q23" s="99"/>
      <c r="R23" s="99"/>
      <c r="S23" s="96"/>
      <c r="T23" s="35"/>
      <c r="U23" s="36"/>
      <c r="V23" s="37"/>
      <c r="W23" s="38"/>
      <c r="X23" s="38"/>
      <c r="Y23" s="38"/>
      <c r="Z23" s="37"/>
      <c r="AA23" s="8"/>
      <c r="AB23" s="37"/>
      <c r="AC23" s="8"/>
      <c r="AD23" s="8"/>
      <c r="AE23" s="39"/>
      <c r="AF23" s="9"/>
      <c r="AG23" s="40"/>
    </row>
    <row r="24" spans="1:33" x14ac:dyDescent="0.25">
      <c r="A24" s="118"/>
      <c r="B24" s="93" t="s">
        <v>69</v>
      </c>
      <c r="C24" s="121"/>
      <c r="D24" s="100"/>
      <c r="E24" s="97" t="s">
        <v>70</v>
      </c>
      <c r="F24" s="100"/>
      <c r="G24" s="124"/>
      <c r="H24" s="103"/>
      <c r="I24" s="103"/>
      <c r="J24" s="103"/>
      <c r="K24" s="103"/>
      <c r="L24" s="103"/>
      <c r="M24" s="106"/>
      <c r="N24" s="106"/>
      <c r="O24" s="109"/>
      <c r="P24" s="109"/>
      <c r="Q24" s="100"/>
      <c r="R24" s="100"/>
      <c r="S24" s="96"/>
      <c r="T24" s="35"/>
      <c r="U24" s="36"/>
      <c r="V24" s="37"/>
      <c r="W24" s="38"/>
      <c r="X24" s="38"/>
      <c r="Y24" s="38"/>
      <c r="Z24" s="37"/>
      <c r="AA24" s="8"/>
      <c r="AB24" s="37"/>
      <c r="AC24" s="8"/>
      <c r="AD24" s="8"/>
      <c r="AE24" s="39"/>
      <c r="AF24" s="9"/>
      <c r="AG24" s="40"/>
    </row>
    <row r="25" spans="1:33" x14ac:dyDescent="0.25">
      <c r="A25" s="3">
        <v>2</v>
      </c>
      <c r="B25" s="93" t="s">
        <v>33</v>
      </c>
      <c r="C25" s="4" t="s">
        <v>34</v>
      </c>
      <c r="D25" s="4"/>
      <c r="E25" s="10" t="s">
        <v>39</v>
      </c>
      <c r="F25" s="10" t="s">
        <v>42</v>
      </c>
      <c r="G25" s="32" t="s">
        <v>31</v>
      </c>
      <c r="H25" s="41">
        <v>6627</v>
      </c>
      <c r="I25" s="41">
        <v>1350</v>
      </c>
      <c r="J25" s="41">
        <v>0</v>
      </c>
      <c r="K25" s="41">
        <v>0</v>
      </c>
      <c r="L25" s="95">
        <f t="shared" si="0"/>
        <v>7977</v>
      </c>
      <c r="M25" s="13" t="s">
        <v>40</v>
      </c>
      <c r="N25" s="92" t="s">
        <v>41</v>
      </c>
      <c r="O25" s="12">
        <v>44085</v>
      </c>
      <c r="P25" s="11">
        <v>44445</v>
      </c>
      <c r="Q25" s="10" t="s">
        <v>43</v>
      </c>
      <c r="R25" s="10" t="s">
        <v>44</v>
      </c>
      <c r="S25" s="37"/>
      <c r="T25" s="35"/>
      <c r="U25" s="36"/>
      <c r="V25" s="37"/>
      <c r="W25" s="37"/>
      <c r="X25" s="37"/>
      <c r="Y25" s="37"/>
      <c r="Z25" s="37"/>
      <c r="AA25" s="8"/>
      <c r="AB25" s="37"/>
      <c r="AC25" s="8"/>
      <c r="AD25" s="8"/>
      <c r="AE25" s="8"/>
      <c r="AF25" s="9"/>
      <c r="AG25" s="40"/>
    </row>
    <row r="26" spans="1:33" x14ac:dyDescent="0.25">
      <c r="A26" s="3">
        <v>3</v>
      </c>
      <c r="B26" s="93" t="s">
        <v>33</v>
      </c>
      <c r="C26" s="4" t="s">
        <v>34</v>
      </c>
      <c r="D26" s="4"/>
      <c r="E26" s="10" t="s">
        <v>74</v>
      </c>
      <c r="F26" s="10" t="s">
        <v>77</v>
      </c>
      <c r="G26" s="32" t="s">
        <v>31</v>
      </c>
      <c r="H26" s="41">
        <v>4430</v>
      </c>
      <c r="I26" s="41">
        <v>1250</v>
      </c>
      <c r="J26" s="41">
        <v>0</v>
      </c>
      <c r="K26" s="41">
        <v>0</v>
      </c>
      <c r="L26" s="95">
        <f t="shared" si="0"/>
        <v>5680</v>
      </c>
      <c r="M26" s="13" t="s">
        <v>75</v>
      </c>
      <c r="N26" s="92" t="s">
        <v>76</v>
      </c>
      <c r="O26" s="12">
        <v>44155</v>
      </c>
      <c r="P26" s="11">
        <v>44515</v>
      </c>
      <c r="Q26" s="10" t="s">
        <v>78</v>
      </c>
      <c r="R26" s="10"/>
      <c r="S26" s="37"/>
      <c r="T26" s="31"/>
      <c r="U26" s="36"/>
      <c r="V26" s="37"/>
      <c r="W26" s="37"/>
      <c r="X26" s="37"/>
      <c r="Y26" s="37"/>
      <c r="Z26" s="37"/>
      <c r="AA26" s="8"/>
      <c r="AB26" s="37"/>
      <c r="AC26" s="8"/>
      <c r="AD26" s="8"/>
      <c r="AE26" s="8"/>
      <c r="AF26" s="9"/>
      <c r="AG26" s="40"/>
    </row>
    <row r="27" spans="1:33" x14ac:dyDescent="0.25">
      <c r="A27" s="3"/>
      <c r="B27" s="93"/>
      <c r="C27" s="8"/>
      <c r="D27" s="8"/>
      <c r="E27" s="10"/>
      <c r="F27" s="8"/>
      <c r="G27" s="32"/>
      <c r="H27" s="42"/>
      <c r="I27" s="42"/>
      <c r="J27" s="42"/>
      <c r="K27" s="42"/>
      <c r="L27" s="95">
        <f t="shared" si="0"/>
        <v>0</v>
      </c>
      <c r="M27" s="13"/>
      <c r="N27" s="92"/>
      <c r="O27" s="12"/>
      <c r="P27" s="11"/>
      <c r="Q27" s="8"/>
      <c r="R27" s="10"/>
      <c r="S27" s="37"/>
      <c r="T27" s="35"/>
      <c r="U27" s="36"/>
      <c r="V27" s="37"/>
      <c r="W27" s="37"/>
      <c r="X27" s="37"/>
      <c r="Y27" s="37"/>
      <c r="Z27" s="37"/>
      <c r="AA27" s="5"/>
      <c r="AB27" s="37"/>
      <c r="AC27" s="5"/>
      <c r="AD27" s="5"/>
      <c r="AE27" s="5"/>
      <c r="AF27" s="6"/>
      <c r="AG27" s="40"/>
    </row>
    <row r="28" spans="1:33" x14ac:dyDescent="0.25">
      <c r="A28" s="3"/>
      <c r="B28" s="93"/>
      <c r="C28" s="8"/>
      <c r="D28" s="8"/>
      <c r="E28" s="10"/>
      <c r="F28" s="8"/>
      <c r="G28" s="32"/>
      <c r="H28" s="42"/>
      <c r="I28" s="42"/>
      <c r="J28" s="42"/>
      <c r="K28" s="42"/>
      <c r="L28" s="95">
        <f t="shared" si="0"/>
        <v>0</v>
      </c>
      <c r="M28" s="13"/>
      <c r="N28" s="92"/>
      <c r="O28" s="12"/>
      <c r="P28" s="11"/>
      <c r="Q28" s="8"/>
      <c r="R28" s="10"/>
      <c r="S28" s="37"/>
      <c r="T28" s="31"/>
      <c r="U28" s="36"/>
      <c r="V28" s="37"/>
      <c r="W28" s="37"/>
      <c r="X28" s="37"/>
      <c r="Y28" s="37"/>
      <c r="Z28" s="37"/>
      <c r="AA28" s="5"/>
      <c r="AB28" s="37"/>
      <c r="AC28" s="5"/>
      <c r="AD28" s="5"/>
      <c r="AE28" s="5"/>
      <c r="AF28" s="6"/>
      <c r="AG28" s="40"/>
    </row>
    <row r="29" spans="1:33" x14ac:dyDescent="0.25">
      <c r="A29" s="3"/>
      <c r="B29" s="93"/>
      <c r="C29" s="8"/>
      <c r="D29" s="8"/>
      <c r="E29" s="94"/>
      <c r="F29" s="8"/>
      <c r="G29" s="32"/>
      <c r="H29" s="42"/>
      <c r="I29" s="42"/>
      <c r="J29" s="42"/>
      <c r="K29" s="42"/>
      <c r="L29" s="95">
        <f t="shared" si="0"/>
        <v>0</v>
      </c>
      <c r="M29" s="7"/>
      <c r="N29" s="7"/>
      <c r="O29" s="12"/>
      <c r="P29" s="11"/>
      <c r="Q29" s="8"/>
      <c r="R29" s="94"/>
      <c r="S29" s="37"/>
      <c r="T29" s="31"/>
      <c r="U29" s="36"/>
      <c r="V29" s="37"/>
      <c r="W29" s="37"/>
      <c r="X29" s="37"/>
      <c r="Y29" s="37"/>
      <c r="Z29" s="37"/>
      <c r="AA29" s="5"/>
      <c r="AB29" s="37"/>
      <c r="AC29" s="5"/>
      <c r="AD29" s="5"/>
      <c r="AE29" s="5"/>
      <c r="AF29" s="6"/>
      <c r="AG29" s="40"/>
    </row>
    <row r="30" spans="1:33" x14ac:dyDescent="0.25">
      <c r="A30" s="3"/>
      <c r="B30" s="31"/>
      <c r="C30" s="8"/>
      <c r="D30" s="8"/>
      <c r="E30" s="94"/>
      <c r="F30" s="8"/>
      <c r="G30" s="32"/>
      <c r="H30" s="41"/>
      <c r="I30" s="41"/>
      <c r="J30" s="41"/>
      <c r="K30" s="41"/>
      <c r="L30" s="95">
        <f t="shared" si="0"/>
        <v>0</v>
      </c>
      <c r="M30" s="7"/>
      <c r="N30" s="7"/>
      <c r="O30" s="12"/>
      <c r="P30" s="11"/>
      <c r="Q30" s="8"/>
      <c r="R30" s="10"/>
      <c r="S30" s="37"/>
      <c r="T30" s="31"/>
      <c r="U30" s="36"/>
      <c r="V30" s="37"/>
      <c r="W30" s="37"/>
      <c r="X30" s="37"/>
      <c r="Y30" s="37"/>
      <c r="Z30" s="37"/>
      <c r="AA30" s="5"/>
      <c r="AB30" s="37"/>
      <c r="AC30" s="5"/>
      <c r="AD30" s="5"/>
      <c r="AE30" s="5"/>
      <c r="AF30" s="6"/>
      <c r="AG30" s="40"/>
    </row>
    <row r="31" spans="1:33" x14ac:dyDescent="0.25">
      <c r="A31" s="3"/>
      <c r="B31" s="31"/>
      <c r="C31" s="8"/>
      <c r="D31" s="8"/>
      <c r="E31" s="10"/>
      <c r="F31" s="8"/>
      <c r="G31" s="32"/>
      <c r="H31" s="41"/>
      <c r="I31" s="41"/>
      <c r="J31" s="41"/>
      <c r="K31" s="41"/>
      <c r="L31" s="41"/>
      <c r="M31" s="7"/>
      <c r="N31" s="7"/>
      <c r="O31" s="12"/>
      <c r="P31" s="11"/>
      <c r="Q31" s="8"/>
      <c r="R31" s="10"/>
      <c r="S31" s="37"/>
      <c r="T31" s="31"/>
      <c r="U31" s="36"/>
      <c r="V31" s="37"/>
      <c r="W31" s="37"/>
      <c r="X31" s="37"/>
      <c r="Y31" s="37"/>
      <c r="Z31" s="37"/>
      <c r="AA31" s="5"/>
      <c r="AB31" s="37"/>
      <c r="AC31" s="5"/>
      <c r="AD31" s="5"/>
      <c r="AE31" s="5"/>
      <c r="AF31" s="6"/>
      <c r="AG31" s="40"/>
    </row>
    <row r="32" spans="1:33" x14ac:dyDescent="0.25">
      <c r="A32" s="3"/>
      <c r="B32" s="31"/>
      <c r="C32" s="8"/>
      <c r="D32" s="8"/>
      <c r="E32" s="10"/>
      <c r="F32" s="8"/>
      <c r="G32" s="32"/>
      <c r="H32" s="42"/>
      <c r="I32" s="42"/>
      <c r="J32" s="42"/>
      <c r="K32" s="42"/>
      <c r="L32" s="42"/>
      <c r="M32" s="7"/>
      <c r="N32" s="7"/>
      <c r="O32" s="12"/>
      <c r="P32" s="11"/>
      <c r="Q32" s="8"/>
      <c r="R32" s="10"/>
      <c r="S32" s="37"/>
      <c r="T32" s="35"/>
      <c r="U32" s="36"/>
      <c r="V32" s="37"/>
      <c r="W32" s="37"/>
      <c r="X32" s="37"/>
      <c r="Y32" s="37"/>
      <c r="Z32" s="37"/>
      <c r="AA32" s="5"/>
      <c r="AB32" s="37"/>
      <c r="AC32" s="5"/>
      <c r="AD32" s="5"/>
      <c r="AE32" s="5"/>
      <c r="AF32" s="6"/>
      <c r="AG32" s="40"/>
    </row>
    <row r="33" spans="1:33" x14ac:dyDescent="0.25">
      <c r="A33" s="3"/>
      <c r="B33" s="31" t="s">
        <v>32</v>
      </c>
      <c r="C33" s="8"/>
      <c r="D33" s="8"/>
      <c r="E33" s="10"/>
      <c r="F33" s="8"/>
      <c r="G33" s="32"/>
      <c r="H33" s="42"/>
      <c r="I33" s="42"/>
      <c r="J33" s="42"/>
      <c r="K33" s="42"/>
      <c r="L33" s="42"/>
      <c r="M33" s="7"/>
      <c r="N33" s="7"/>
      <c r="O33" s="12"/>
      <c r="P33" s="11"/>
      <c r="Q33" s="8"/>
      <c r="R33" s="10"/>
      <c r="S33" s="37"/>
      <c r="T33" s="35"/>
      <c r="U33" s="36"/>
      <c r="V33" s="37"/>
      <c r="W33" s="37"/>
      <c r="X33" s="37"/>
      <c r="Y33" s="37"/>
      <c r="Z33" s="37"/>
      <c r="AA33" s="5"/>
      <c r="AB33" s="37"/>
      <c r="AC33" s="5"/>
      <c r="AD33" s="5"/>
      <c r="AE33" s="5"/>
      <c r="AF33" s="6"/>
      <c r="AG33" s="40"/>
    </row>
    <row r="34" spans="1:33" x14ac:dyDescent="0.25">
      <c r="A34" s="3"/>
      <c r="B34" s="31" t="s">
        <v>32</v>
      </c>
      <c r="C34" s="8"/>
      <c r="D34" s="8"/>
      <c r="E34" s="10"/>
      <c r="F34" s="8"/>
      <c r="G34" s="32"/>
      <c r="H34" s="42"/>
      <c r="I34" s="42"/>
      <c r="J34" s="42"/>
      <c r="K34" s="42"/>
      <c r="L34" s="42"/>
      <c r="M34" s="7"/>
      <c r="N34" s="7"/>
      <c r="O34" s="12"/>
      <c r="P34" s="11"/>
      <c r="Q34" s="8"/>
      <c r="R34" s="10"/>
      <c r="S34" s="37"/>
      <c r="T34" s="31"/>
      <c r="U34" s="36"/>
      <c r="V34" s="37"/>
      <c r="W34" s="37"/>
      <c r="X34" s="37"/>
      <c r="Y34" s="37"/>
      <c r="Z34" s="37"/>
      <c r="AA34" s="5"/>
      <c r="AB34" s="37"/>
      <c r="AC34" s="5"/>
      <c r="AD34" s="5"/>
      <c r="AE34" s="5"/>
      <c r="AF34" s="6"/>
      <c r="AG34" s="40"/>
    </row>
    <row r="35" spans="1:33" x14ac:dyDescent="0.25">
      <c r="A35" s="3"/>
      <c r="B35" s="31" t="s">
        <v>32</v>
      </c>
      <c r="C35" s="8"/>
      <c r="D35" s="8"/>
      <c r="E35" s="10"/>
      <c r="F35" s="8"/>
      <c r="G35" s="32"/>
      <c r="H35" s="42"/>
      <c r="I35" s="42"/>
      <c r="J35" s="42"/>
      <c r="K35" s="42"/>
      <c r="L35" s="42"/>
      <c r="M35" s="7"/>
      <c r="N35" s="7"/>
      <c r="O35" s="12"/>
      <c r="P35" s="11"/>
      <c r="Q35" s="8"/>
      <c r="R35" s="10"/>
      <c r="S35" s="37"/>
      <c r="T35" s="31"/>
      <c r="U35" s="36"/>
      <c r="V35" s="37"/>
      <c r="W35" s="37"/>
      <c r="X35" s="37"/>
      <c r="Y35" s="37"/>
      <c r="Z35" s="37"/>
      <c r="AA35" s="5"/>
      <c r="AB35" s="37"/>
      <c r="AC35" s="5"/>
      <c r="AD35" s="5"/>
      <c r="AE35" s="5"/>
      <c r="AF35" s="6"/>
      <c r="AG35" s="40"/>
    </row>
    <row r="36" spans="1:33" x14ac:dyDescent="0.25">
      <c r="A36" s="3"/>
      <c r="B36" s="31"/>
      <c r="C36" s="10"/>
      <c r="D36" s="5"/>
      <c r="E36" s="10"/>
      <c r="F36" s="10"/>
      <c r="G36" s="32"/>
      <c r="H36" s="41"/>
      <c r="I36" s="41"/>
      <c r="J36" s="41"/>
      <c r="K36" s="41"/>
      <c r="L36" s="33"/>
      <c r="M36" s="43"/>
      <c r="N36" s="44"/>
      <c r="O36" s="12"/>
      <c r="P36" s="11"/>
      <c r="Q36" s="45"/>
      <c r="R36" s="46"/>
      <c r="S36" s="37"/>
      <c r="T36" s="35"/>
      <c r="U36" s="36"/>
      <c r="V36" s="37"/>
      <c r="W36" s="37"/>
      <c r="X36" s="37"/>
      <c r="Y36" s="37"/>
      <c r="Z36" s="37"/>
      <c r="AA36" s="5"/>
      <c r="AB36" s="37"/>
      <c r="AC36" s="5"/>
      <c r="AD36" s="5"/>
      <c r="AE36" s="5"/>
      <c r="AF36" s="6"/>
      <c r="AG36" s="40"/>
    </row>
    <row r="37" spans="1:33" x14ac:dyDescent="0.25">
      <c r="A37" s="3"/>
      <c r="B37" s="31"/>
      <c r="C37" s="10"/>
      <c r="D37" s="5"/>
      <c r="E37" s="10"/>
      <c r="F37" s="10"/>
      <c r="G37" s="32"/>
      <c r="H37" s="41"/>
      <c r="I37" s="41"/>
      <c r="J37" s="41"/>
      <c r="K37" s="41"/>
      <c r="L37" s="33"/>
      <c r="M37" s="43"/>
      <c r="N37" s="44"/>
      <c r="O37" s="11"/>
      <c r="P37" s="11"/>
      <c r="Q37" s="45"/>
      <c r="R37" s="46"/>
      <c r="S37" s="37"/>
      <c r="T37" s="31"/>
      <c r="U37" s="36"/>
      <c r="V37" s="37"/>
      <c r="W37" s="37"/>
      <c r="X37" s="37"/>
      <c r="Y37" s="37"/>
      <c r="Z37" s="37"/>
      <c r="AA37" s="5"/>
      <c r="AB37" s="37"/>
      <c r="AC37" s="5"/>
      <c r="AD37" s="5"/>
      <c r="AE37" s="5"/>
      <c r="AF37" s="6"/>
      <c r="AG37" s="40"/>
    </row>
    <row r="38" spans="1:33" x14ac:dyDescent="0.25">
      <c r="A38" s="3"/>
      <c r="B38" s="31"/>
      <c r="C38" s="10"/>
      <c r="D38" s="5"/>
      <c r="E38" s="10"/>
      <c r="F38" s="10"/>
      <c r="G38" s="32"/>
      <c r="H38" s="41"/>
      <c r="I38" s="41"/>
      <c r="J38" s="41"/>
      <c r="K38" s="41"/>
      <c r="L38" s="33"/>
      <c r="M38" s="43"/>
      <c r="N38" s="44"/>
      <c r="O38" s="11"/>
      <c r="P38" s="11"/>
      <c r="Q38" s="45"/>
      <c r="R38" s="46"/>
      <c r="S38" s="37"/>
      <c r="T38" s="35"/>
      <c r="U38" s="36"/>
      <c r="V38" s="37"/>
      <c r="W38" s="37"/>
      <c r="X38" s="37"/>
      <c r="Y38" s="37"/>
      <c r="Z38" s="37"/>
      <c r="AA38" s="5"/>
      <c r="AB38" s="37"/>
      <c r="AC38" s="5"/>
      <c r="AD38" s="5"/>
      <c r="AE38" s="5"/>
      <c r="AF38" s="6"/>
      <c r="AG38" s="40"/>
    </row>
    <row r="39" spans="1:33" x14ac:dyDescent="0.25">
      <c r="A39" s="3"/>
      <c r="B39" s="31"/>
      <c r="C39" s="10"/>
      <c r="D39" s="5"/>
      <c r="E39" s="10"/>
      <c r="F39" s="10"/>
      <c r="G39" s="32"/>
      <c r="H39" s="41"/>
      <c r="I39" s="41"/>
      <c r="J39" s="41"/>
      <c r="K39" s="41"/>
      <c r="L39" s="33"/>
      <c r="M39" s="43"/>
      <c r="N39" s="44"/>
      <c r="O39" s="11"/>
      <c r="P39" s="11"/>
      <c r="Q39" s="45"/>
      <c r="R39" s="46"/>
      <c r="S39" s="37"/>
      <c r="T39" s="31"/>
      <c r="U39" s="36"/>
      <c r="V39" s="37"/>
      <c r="W39" s="37"/>
      <c r="X39" s="37"/>
      <c r="Y39" s="37"/>
      <c r="Z39" s="37"/>
      <c r="AA39" s="5"/>
      <c r="AB39" s="37"/>
      <c r="AC39" s="5"/>
      <c r="AD39" s="5"/>
      <c r="AE39" s="5"/>
      <c r="AF39" s="6"/>
      <c r="AG39" s="40"/>
    </row>
    <row r="40" spans="1:33" x14ac:dyDescent="0.25">
      <c r="A40" s="3"/>
      <c r="B40" s="31"/>
      <c r="C40" s="10"/>
      <c r="D40" s="5"/>
      <c r="E40" s="10"/>
      <c r="F40" s="5"/>
      <c r="G40" s="32"/>
      <c r="H40" s="41"/>
      <c r="I40" s="41"/>
      <c r="J40" s="41"/>
      <c r="K40" s="41"/>
      <c r="L40" s="33"/>
      <c r="M40" s="47"/>
      <c r="N40" s="2"/>
      <c r="O40" s="11"/>
      <c r="P40" s="11"/>
      <c r="Q40" s="45"/>
      <c r="R40" s="46"/>
      <c r="S40" s="37"/>
      <c r="T40" s="35"/>
      <c r="U40" s="36"/>
      <c r="V40" s="37"/>
      <c r="W40" s="37"/>
      <c r="X40" s="37"/>
      <c r="Y40" s="37"/>
      <c r="Z40" s="37"/>
      <c r="AA40" s="5"/>
      <c r="AB40" s="37"/>
      <c r="AC40" s="5"/>
      <c r="AD40" s="5"/>
      <c r="AE40" s="5"/>
      <c r="AF40" s="6"/>
      <c r="AG40" s="40"/>
    </row>
    <row r="41" spans="1:33" x14ac:dyDescent="0.25">
      <c r="A41" s="3"/>
      <c r="B41" s="31"/>
      <c r="C41" s="10"/>
      <c r="D41" s="5"/>
      <c r="E41" s="10"/>
      <c r="F41" s="5"/>
      <c r="G41" s="32"/>
      <c r="H41" s="41"/>
      <c r="I41" s="41"/>
      <c r="J41" s="41"/>
      <c r="K41" s="41"/>
      <c r="L41" s="33"/>
      <c r="M41" s="47"/>
      <c r="N41" s="2"/>
      <c r="O41" s="11"/>
      <c r="P41" s="11"/>
      <c r="Q41" s="45"/>
      <c r="R41" s="46"/>
      <c r="S41" s="37"/>
      <c r="T41" s="35"/>
      <c r="U41" s="36"/>
      <c r="V41" s="37"/>
      <c r="W41" s="37"/>
      <c r="X41" s="37"/>
      <c r="Y41" s="37"/>
      <c r="Z41" s="37"/>
      <c r="AA41" s="5"/>
      <c r="AB41" s="37"/>
      <c r="AC41" s="5"/>
      <c r="AD41" s="5"/>
      <c r="AE41" s="5"/>
      <c r="AF41" s="6"/>
      <c r="AG41" s="40"/>
    </row>
    <row r="42" spans="1:33" x14ac:dyDescent="0.25">
      <c r="A42" s="48"/>
      <c r="B42" s="31"/>
      <c r="C42" s="5"/>
      <c r="D42" s="14"/>
      <c r="E42" s="10"/>
      <c r="F42" s="5"/>
      <c r="G42" s="32"/>
      <c r="H42" s="49"/>
      <c r="I42" s="50"/>
      <c r="J42" s="50"/>
      <c r="K42" s="50"/>
      <c r="L42" s="50"/>
      <c r="M42" s="47"/>
      <c r="N42" s="2"/>
      <c r="O42" s="11"/>
      <c r="P42" s="11"/>
      <c r="Q42" s="45"/>
      <c r="R42" s="46"/>
      <c r="S42" s="37"/>
      <c r="T42" s="35"/>
      <c r="U42" s="36"/>
      <c r="V42" s="37"/>
      <c r="W42" s="37"/>
      <c r="X42" s="37"/>
      <c r="Y42" s="37"/>
      <c r="Z42" s="37"/>
      <c r="AA42" s="5"/>
      <c r="AB42" s="37"/>
      <c r="AC42" s="5"/>
      <c r="AD42" s="5"/>
      <c r="AE42" s="5"/>
      <c r="AF42" s="6"/>
      <c r="AG42" s="40"/>
    </row>
    <row r="43" spans="1:33" x14ac:dyDescent="0.25">
      <c r="A43" s="51"/>
      <c r="B43" s="31"/>
      <c r="C43" s="5"/>
      <c r="D43" s="5"/>
      <c r="E43" s="10"/>
      <c r="F43" s="5"/>
      <c r="G43" s="32"/>
      <c r="H43" s="49"/>
      <c r="I43" s="50"/>
      <c r="J43" s="50"/>
      <c r="K43" s="50"/>
      <c r="L43" s="50"/>
      <c r="M43" s="47"/>
      <c r="N43" s="2"/>
      <c r="O43" s="11"/>
      <c r="P43" s="11"/>
      <c r="Q43" s="45"/>
      <c r="R43" s="46"/>
      <c r="S43" s="37"/>
      <c r="T43" s="35"/>
      <c r="U43" s="36"/>
      <c r="V43" s="37"/>
      <c r="W43" s="37"/>
      <c r="X43" s="37"/>
      <c r="Y43" s="37"/>
      <c r="Z43" s="37"/>
      <c r="AA43" s="5"/>
      <c r="AB43" s="37"/>
      <c r="AC43" s="5"/>
      <c r="AD43" s="5"/>
      <c r="AE43" s="5"/>
      <c r="AF43" s="6"/>
      <c r="AG43" s="40"/>
    </row>
    <row r="44" spans="1:33" x14ac:dyDescent="0.25">
      <c r="A44" s="51"/>
      <c r="B44" s="31"/>
      <c r="C44" s="5"/>
      <c r="D44" s="5"/>
      <c r="E44" s="10"/>
      <c r="F44" s="5"/>
      <c r="G44" s="32"/>
      <c r="H44" s="49"/>
      <c r="I44" s="50"/>
      <c r="J44" s="50"/>
      <c r="K44" s="50"/>
      <c r="L44" s="50"/>
      <c r="M44" s="47"/>
      <c r="N44" s="2"/>
      <c r="O44" s="11"/>
      <c r="P44" s="11"/>
      <c r="Q44" s="45"/>
      <c r="R44" s="46"/>
      <c r="S44" s="37"/>
      <c r="T44" s="35"/>
      <c r="U44" s="36"/>
      <c r="V44" s="37"/>
      <c r="W44" s="37"/>
      <c r="X44" s="37"/>
      <c r="Y44" s="37"/>
      <c r="Z44" s="37"/>
      <c r="AA44" s="5"/>
      <c r="AB44" s="37"/>
      <c r="AC44" s="5"/>
      <c r="AD44" s="5"/>
      <c r="AE44" s="5"/>
      <c r="AF44" s="6"/>
      <c r="AG44" s="40"/>
    </row>
    <row r="45" spans="1:33" x14ac:dyDescent="0.25">
      <c r="A45" s="51"/>
      <c r="B45" s="31"/>
      <c r="C45" s="5"/>
      <c r="D45" s="5"/>
      <c r="E45" s="10"/>
      <c r="F45" s="31"/>
      <c r="G45" s="32"/>
      <c r="H45" s="49"/>
      <c r="I45" s="50"/>
      <c r="J45" s="50"/>
      <c r="K45" s="50"/>
      <c r="L45" s="50"/>
      <c r="M45" s="47"/>
      <c r="N45" s="2"/>
      <c r="O45" s="11"/>
      <c r="P45" s="11"/>
      <c r="Q45" s="45"/>
      <c r="R45" s="46"/>
      <c r="S45" s="37"/>
      <c r="T45" s="35"/>
      <c r="U45" s="36"/>
      <c r="V45" s="37"/>
      <c r="W45" s="37"/>
      <c r="X45" s="37"/>
      <c r="Y45" s="37"/>
      <c r="Z45" s="37"/>
      <c r="AA45" s="5"/>
      <c r="AB45" s="37"/>
      <c r="AC45" s="5"/>
      <c r="AD45" s="5"/>
      <c r="AE45" s="5"/>
      <c r="AF45" s="6"/>
      <c r="AG45" s="40"/>
    </row>
    <row r="46" spans="1:33" x14ac:dyDescent="0.25">
      <c r="A46" s="51"/>
      <c r="B46" s="31"/>
      <c r="C46" s="52"/>
      <c r="D46" s="5"/>
      <c r="E46" s="52"/>
      <c r="F46" s="31"/>
      <c r="G46" s="32"/>
      <c r="H46" s="53"/>
      <c r="I46" s="53"/>
      <c r="J46" s="53"/>
      <c r="K46" s="53"/>
      <c r="L46" s="54"/>
      <c r="M46" s="31"/>
      <c r="N46" s="31"/>
      <c r="O46" s="55"/>
      <c r="P46" s="55"/>
      <c r="Q46" s="56"/>
      <c r="R46" s="56"/>
      <c r="S46" s="37"/>
      <c r="T46" s="35"/>
      <c r="U46" s="36"/>
      <c r="V46" s="37"/>
      <c r="W46" s="37"/>
      <c r="X46" s="37"/>
      <c r="Y46" s="37"/>
      <c r="Z46" s="37"/>
      <c r="AA46" s="31"/>
      <c r="AB46" s="37"/>
      <c r="AC46" s="31"/>
      <c r="AD46" s="31"/>
      <c r="AE46" s="31"/>
      <c r="AF46" s="57"/>
      <c r="AG46" s="40"/>
    </row>
    <row r="47" spans="1:33" x14ac:dyDescent="0.25">
      <c r="A47" s="51"/>
      <c r="B47" s="31"/>
      <c r="C47" s="52"/>
      <c r="D47" s="5"/>
      <c r="E47" s="52"/>
      <c r="F47" s="31"/>
      <c r="G47" s="32"/>
      <c r="H47" s="53"/>
      <c r="I47" s="53"/>
      <c r="J47" s="53"/>
      <c r="K47" s="53"/>
      <c r="L47" s="54"/>
      <c r="M47" s="31"/>
      <c r="N47" s="31"/>
      <c r="O47" s="55"/>
      <c r="P47" s="55"/>
      <c r="Q47" s="56"/>
      <c r="R47" s="56"/>
      <c r="S47" s="37"/>
      <c r="T47" s="35"/>
      <c r="U47" s="36"/>
      <c r="V47" s="37"/>
      <c r="W47" s="37"/>
      <c r="X47" s="37"/>
      <c r="Y47" s="37"/>
      <c r="Z47" s="37"/>
      <c r="AA47" s="31"/>
      <c r="AB47" s="37"/>
      <c r="AC47" s="31"/>
      <c r="AD47" s="31"/>
      <c r="AE47" s="31"/>
      <c r="AF47" s="57"/>
      <c r="AG47" s="40"/>
    </row>
    <row r="48" spans="1:33" x14ac:dyDescent="0.25">
      <c r="A48" s="51"/>
      <c r="B48" s="31"/>
      <c r="C48" s="52"/>
      <c r="D48" s="5"/>
      <c r="E48" s="52"/>
      <c r="F48" s="31"/>
      <c r="G48" s="32"/>
      <c r="H48" s="53"/>
      <c r="I48" s="53"/>
      <c r="J48" s="53"/>
      <c r="K48" s="53"/>
      <c r="L48" s="54"/>
      <c r="M48" s="31"/>
      <c r="N48" s="31"/>
      <c r="O48" s="55"/>
      <c r="P48" s="55"/>
      <c r="Q48" s="56"/>
      <c r="R48" s="56"/>
      <c r="S48" s="37"/>
      <c r="T48" s="35"/>
      <c r="U48" s="36"/>
      <c r="V48" s="37"/>
      <c r="W48" s="37"/>
      <c r="X48" s="37"/>
      <c r="Y48" s="37"/>
      <c r="Z48" s="37"/>
      <c r="AA48" s="31"/>
      <c r="AB48" s="37"/>
      <c r="AC48" s="31"/>
      <c r="AD48" s="31"/>
      <c r="AE48" s="31"/>
      <c r="AF48" s="57"/>
      <c r="AG48" s="40"/>
    </row>
    <row r="49" spans="1:33" x14ac:dyDescent="0.25">
      <c r="A49" s="51"/>
      <c r="B49" s="31"/>
      <c r="C49" s="52"/>
      <c r="D49" s="5"/>
      <c r="E49" s="52"/>
      <c r="F49" s="31"/>
      <c r="G49" s="32"/>
      <c r="H49" s="53"/>
      <c r="I49" s="53"/>
      <c r="J49" s="53"/>
      <c r="K49" s="53"/>
      <c r="L49" s="54"/>
      <c r="M49" s="31"/>
      <c r="N49" s="31"/>
      <c r="O49" s="55"/>
      <c r="P49" s="55"/>
      <c r="Q49" s="56"/>
      <c r="R49" s="56"/>
      <c r="S49" s="37"/>
      <c r="T49" s="35"/>
      <c r="U49" s="36"/>
      <c r="V49" s="37"/>
      <c r="W49" s="37"/>
      <c r="X49" s="37"/>
      <c r="Y49" s="37"/>
      <c r="Z49" s="37"/>
      <c r="AA49" s="31"/>
      <c r="AB49" s="37"/>
      <c r="AC49" s="31"/>
      <c r="AD49" s="31"/>
      <c r="AE49" s="31"/>
      <c r="AF49" s="57"/>
      <c r="AG49" s="40"/>
    </row>
    <row r="50" spans="1:33" x14ac:dyDescent="0.25">
      <c r="A50" s="51"/>
      <c r="B50" s="31"/>
      <c r="C50" s="52"/>
      <c r="D50" s="5"/>
      <c r="E50" s="52"/>
      <c r="F50" s="31"/>
      <c r="G50" s="32"/>
      <c r="H50" s="53"/>
      <c r="I50" s="53"/>
      <c r="J50" s="53"/>
      <c r="K50" s="53"/>
      <c r="L50" s="54"/>
      <c r="M50" s="31"/>
      <c r="N50" s="31"/>
      <c r="O50" s="55"/>
      <c r="P50" s="55"/>
      <c r="Q50" s="56"/>
      <c r="R50" s="56"/>
      <c r="S50" s="37"/>
      <c r="T50" s="35"/>
      <c r="U50" s="36"/>
      <c r="V50" s="37"/>
      <c r="W50" s="37"/>
      <c r="X50" s="37"/>
      <c r="Y50" s="37"/>
      <c r="Z50" s="37">
        <f t="shared" ref="Z50:Z113" si="1">V50+W50+X50+Y50</f>
        <v>0</v>
      </c>
      <c r="AA50" s="31"/>
      <c r="AB50" s="37"/>
      <c r="AC50" s="31"/>
      <c r="AD50" s="31"/>
      <c r="AE50" s="31"/>
      <c r="AF50" s="57"/>
      <c r="AG50" s="40"/>
    </row>
    <row r="51" spans="1:33" x14ac:dyDescent="0.25">
      <c r="A51" s="51"/>
      <c r="B51" s="31"/>
      <c r="C51" s="52"/>
      <c r="D51" s="5"/>
      <c r="E51" s="52"/>
      <c r="F51" s="31"/>
      <c r="G51" s="32"/>
      <c r="H51" s="53"/>
      <c r="I51" s="53"/>
      <c r="J51" s="53"/>
      <c r="K51" s="53"/>
      <c r="L51" s="54"/>
      <c r="M51" s="31"/>
      <c r="N51" s="31"/>
      <c r="O51" s="55"/>
      <c r="P51" s="55"/>
      <c r="Q51" s="56"/>
      <c r="R51" s="56"/>
      <c r="S51" s="37"/>
      <c r="T51" s="35"/>
      <c r="U51" s="36"/>
      <c r="V51" s="37"/>
      <c r="W51" s="37"/>
      <c r="X51" s="37"/>
      <c r="Y51" s="37"/>
      <c r="Z51" s="37">
        <f t="shared" si="1"/>
        <v>0</v>
      </c>
      <c r="AA51" s="31"/>
      <c r="AB51" s="37"/>
      <c r="AC51" s="31"/>
      <c r="AD51" s="31"/>
      <c r="AE51" s="31"/>
      <c r="AF51" s="57"/>
      <c r="AG51" s="40"/>
    </row>
    <row r="52" spans="1:33" x14ac:dyDescent="0.25">
      <c r="A52" s="51"/>
      <c r="B52" s="31"/>
      <c r="C52" s="52"/>
      <c r="D52" s="5"/>
      <c r="E52" s="52"/>
      <c r="F52" s="31"/>
      <c r="G52" s="32"/>
      <c r="H52" s="53"/>
      <c r="I52" s="53"/>
      <c r="J52" s="53"/>
      <c r="K52" s="53"/>
      <c r="L52" s="54"/>
      <c r="M52" s="31"/>
      <c r="N52" s="31"/>
      <c r="O52" s="55"/>
      <c r="P52" s="55"/>
      <c r="Q52" s="56"/>
      <c r="R52" s="56"/>
      <c r="S52" s="37"/>
      <c r="T52" s="35"/>
      <c r="U52" s="36"/>
      <c r="V52" s="37"/>
      <c r="W52" s="37"/>
      <c r="X52" s="37"/>
      <c r="Y52" s="37"/>
      <c r="Z52" s="37">
        <f t="shared" si="1"/>
        <v>0</v>
      </c>
      <c r="AA52" s="31"/>
      <c r="AB52" s="37"/>
      <c r="AC52" s="31"/>
      <c r="AD52" s="31"/>
      <c r="AE52" s="31"/>
      <c r="AF52" s="57"/>
      <c r="AG52" s="40"/>
    </row>
    <row r="53" spans="1:33" x14ac:dyDescent="0.25">
      <c r="A53" s="51"/>
      <c r="B53" s="31"/>
      <c r="C53" s="52"/>
      <c r="D53" s="5"/>
      <c r="E53" s="52"/>
      <c r="F53" s="31"/>
      <c r="G53" s="32"/>
      <c r="H53" s="53"/>
      <c r="I53" s="53"/>
      <c r="J53" s="53"/>
      <c r="K53" s="53"/>
      <c r="L53" s="54"/>
      <c r="M53" s="31"/>
      <c r="N53" s="31"/>
      <c r="O53" s="55"/>
      <c r="P53" s="55"/>
      <c r="Q53" s="56"/>
      <c r="R53" s="56"/>
      <c r="S53" s="37"/>
      <c r="T53" s="35"/>
      <c r="U53" s="36"/>
      <c r="V53" s="37"/>
      <c r="W53" s="37"/>
      <c r="X53" s="37"/>
      <c r="Y53" s="37"/>
      <c r="Z53" s="37">
        <f t="shared" si="1"/>
        <v>0</v>
      </c>
      <c r="AA53" s="31"/>
      <c r="AB53" s="37"/>
      <c r="AC53" s="31"/>
      <c r="AD53" s="31"/>
      <c r="AE53" s="31"/>
      <c r="AF53" s="57"/>
      <c r="AG53" s="40"/>
    </row>
    <row r="54" spans="1:33" x14ac:dyDescent="0.25">
      <c r="A54" s="51"/>
      <c r="B54" s="31"/>
      <c r="C54" s="52"/>
      <c r="D54" s="5"/>
      <c r="E54" s="52"/>
      <c r="F54" s="31"/>
      <c r="G54" s="32"/>
      <c r="H54" s="53"/>
      <c r="I54" s="53"/>
      <c r="J54" s="53"/>
      <c r="K54" s="53"/>
      <c r="L54" s="54"/>
      <c r="M54" s="31"/>
      <c r="N54" s="31"/>
      <c r="O54" s="55"/>
      <c r="P54" s="55"/>
      <c r="Q54" s="56"/>
      <c r="R54" s="56"/>
      <c r="S54" s="37"/>
      <c r="T54" s="35"/>
      <c r="U54" s="36"/>
      <c r="V54" s="37"/>
      <c r="W54" s="37"/>
      <c r="X54" s="37"/>
      <c r="Y54" s="37"/>
      <c r="Z54" s="37">
        <f t="shared" si="1"/>
        <v>0</v>
      </c>
      <c r="AA54" s="31"/>
      <c r="AB54" s="37"/>
      <c r="AC54" s="31"/>
      <c r="AD54" s="31"/>
      <c r="AE54" s="31"/>
      <c r="AF54" s="57"/>
      <c r="AG54" s="40"/>
    </row>
    <row r="55" spans="1:33" x14ac:dyDescent="0.25">
      <c r="A55" s="51"/>
      <c r="B55" s="31"/>
      <c r="C55" s="52"/>
      <c r="D55" s="5"/>
      <c r="E55" s="52"/>
      <c r="F55" s="31"/>
      <c r="G55" s="32"/>
      <c r="H55" s="53"/>
      <c r="I55" s="53"/>
      <c r="J55" s="53"/>
      <c r="K55" s="53"/>
      <c r="L55" s="54"/>
      <c r="M55" s="31"/>
      <c r="N55" s="31"/>
      <c r="O55" s="55"/>
      <c r="P55" s="55"/>
      <c r="Q55" s="56"/>
      <c r="R55" s="56"/>
      <c r="S55" s="37"/>
      <c r="T55" s="35"/>
      <c r="U55" s="36"/>
      <c r="V55" s="37"/>
      <c r="W55" s="37"/>
      <c r="X55" s="37"/>
      <c r="Y55" s="37"/>
      <c r="Z55" s="37">
        <f t="shared" si="1"/>
        <v>0</v>
      </c>
      <c r="AA55" s="31"/>
      <c r="AB55" s="37"/>
      <c r="AC55" s="31"/>
      <c r="AD55" s="31"/>
      <c r="AE55" s="31"/>
      <c r="AF55" s="57"/>
      <c r="AG55" s="40"/>
    </row>
    <row r="56" spans="1:33" x14ac:dyDescent="0.25">
      <c r="A56" s="51"/>
      <c r="B56" s="31"/>
      <c r="C56" s="52"/>
      <c r="D56" s="5"/>
      <c r="E56" s="52"/>
      <c r="F56" s="31"/>
      <c r="G56" s="32"/>
      <c r="H56" s="53"/>
      <c r="I56" s="53"/>
      <c r="J56" s="53"/>
      <c r="K56" s="53"/>
      <c r="L56" s="54"/>
      <c r="M56" s="31"/>
      <c r="N56" s="31"/>
      <c r="O56" s="55"/>
      <c r="P56" s="55"/>
      <c r="Q56" s="56"/>
      <c r="R56" s="56"/>
      <c r="S56" s="37"/>
      <c r="T56" s="35"/>
      <c r="U56" s="36"/>
      <c r="V56" s="37"/>
      <c r="W56" s="37"/>
      <c r="X56" s="37"/>
      <c r="Y56" s="37"/>
      <c r="Z56" s="37">
        <f t="shared" si="1"/>
        <v>0</v>
      </c>
      <c r="AA56" s="31"/>
      <c r="AB56" s="37"/>
      <c r="AC56" s="31"/>
      <c r="AD56" s="31"/>
      <c r="AE56" s="31"/>
      <c r="AF56" s="57"/>
      <c r="AG56" s="40"/>
    </row>
    <row r="57" spans="1:33" x14ac:dyDescent="0.25">
      <c r="A57" s="51"/>
      <c r="B57" s="31"/>
      <c r="C57" s="52"/>
      <c r="D57" s="5"/>
      <c r="E57" s="52"/>
      <c r="F57" s="31"/>
      <c r="G57" s="32"/>
      <c r="H57" s="53"/>
      <c r="I57" s="53"/>
      <c r="J57" s="53"/>
      <c r="K57" s="53"/>
      <c r="L57" s="54"/>
      <c r="M57" s="31"/>
      <c r="N57" s="31"/>
      <c r="O57" s="55"/>
      <c r="P57" s="55"/>
      <c r="Q57" s="56"/>
      <c r="R57" s="56"/>
      <c r="S57" s="37"/>
      <c r="T57" s="35"/>
      <c r="U57" s="36"/>
      <c r="V57" s="37"/>
      <c r="W57" s="37"/>
      <c r="X57" s="37"/>
      <c r="Y57" s="37"/>
      <c r="Z57" s="37">
        <f t="shared" si="1"/>
        <v>0</v>
      </c>
      <c r="AA57" s="31"/>
      <c r="AB57" s="37"/>
      <c r="AC57" s="31"/>
      <c r="AD57" s="31"/>
      <c r="AE57" s="31"/>
      <c r="AF57" s="57"/>
      <c r="AG57" s="40"/>
    </row>
    <row r="58" spans="1:33" x14ac:dyDescent="0.25">
      <c r="A58" s="51"/>
      <c r="B58" s="31"/>
      <c r="C58" s="52"/>
      <c r="D58" s="5"/>
      <c r="E58" s="52"/>
      <c r="F58" s="31"/>
      <c r="G58" s="32"/>
      <c r="H58" s="53"/>
      <c r="I58" s="53"/>
      <c r="J58" s="53"/>
      <c r="K58" s="53"/>
      <c r="L58" s="54"/>
      <c r="M58" s="31"/>
      <c r="N58" s="31"/>
      <c r="O58" s="55"/>
      <c r="P58" s="55"/>
      <c r="Q58" s="56"/>
      <c r="R58" s="56"/>
      <c r="S58" s="37"/>
      <c r="T58" s="56"/>
      <c r="U58" s="36"/>
      <c r="V58" s="37"/>
      <c r="W58" s="37"/>
      <c r="X58" s="37"/>
      <c r="Y58" s="37"/>
      <c r="Z58" s="37">
        <f t="shared" si="1"/>
        <v>0</v>
      </c>
      <c r="AA58" s="31"/>
      <c r="AB58" s="37"/>
      <c r="AC58" s="31"/>
      <c r="AD58" s="31"/>
      <c r="AE58" s="31"/>
      <c r="AF58" s="57"/>
      <c r="AG58" s="40"/>
    </row>
    <row r="59" spans="1:33" x14ac:dyDescent="0.25">
      <c r="A59" s="58"/>
      <c r="B59" s="59"/>
      <c r="C59" s="60"/>
      <c r="D59" s="5"/>
      <c r="E59" s="60"/>
      <c r="F59" s="59"/>
      <c r="G59" s="32"/>
      <c r="H59" s="61"/>
      <c r="I59" s="61"/>
      <c r="J59" s="61"/>
      <c r="K59" s="61"/>
      <c r="L59" s="62"/>
      <c r="M59" s="59"/>
      <c r="N59" s="59"/>
      <c r="O59" s="63"/>
      <c r="P59" s="63"/>
      <c r="Q59" s="64"/>
      <c r="R59" s="64"/>
      <c r="S59" s="65"/>
      <c r="T59" s="59"/>
      <c r="U59" s="66"/>
      <c r="V59" s="65"/>
      <c r="W59" s="65"/>
      <c r="X59" s="65"/>
      <c r="Y59" s="65"/>
      <c r="Z59" s="65">
        <f t="shared" si="1"/>
        <v>0</v>
      </c>
      <c r="AA59" s="59"/>
      <c r="AB59" s="65"/>
      <c r="AC59" s="59"/>
      <c r="AD59" s="59"/>
      <c r="AE59" s="59"/>
      <c r="AF59" s="67"/>
      <c r="AG59" s="40"/>
    </row>
    <row r="60" spans="1:33" x14ac:dyDescent="0.25">
      <c r="A60" s="58"/>
      <c r="B60" s="59"/>
      <c r="C60" s="60"/>
      <c r="D60" s="5"/>
      <c r="E60" s="60"/>
      <c r="F60" s="59"/>
      <c r="G60" s="32"/>
      <c r="H60" s="61"/>
      <c r="I60" s="61"/>
      <c r="J60" s="61"/>
      <c r="K60" s="61"/>
      <c r="L60" s="62"/>
      <c r="M60" s="59"/>
      <c r="N60" s="59"/>
      <c r="O60" s="63"/>
      <c r="P60" s="63"/>
      <c r="Q60" s="64"/>
      <c r="R60" s="64"/>
      <c r="S60" s="65"/>
      <c r="T60" s="59"/>
      <c r="U60" s="66"/>
      <c r="V60" s="65"/>
      <c r="W60" s="65"/>
      <c r="X60" s="65"/>
      <c r="Y60" s="65"/>
      <c r="Z60" s="65">
        <f t="shared" si="1"/>
        <v>0</v>
      </c>
      <c r="AA60" s="59"/>
      <c r="AB60" s="65"/>
      <c r="AC60" s="59"/>
      <c r="AD60" s="59"/>
      <c r="AE60" s="59"/>
      <c r="AF60" s="67"/>
      <c r="AG60" s="40"/>
    </row>
    <row r="61" spans="1:33" x14ac:dyDescent="0.25">
      <c r="A61" s="58"/>
      <c r="B61" s="59"/>
      <c r="C61" s="60"/>
      <c r="D61" s="5"/>
      <c r="E61" s="60"/>
      <c r="F61" s="59"/>
      <c r="G61" s="32"/>
      <c r="H61" s="61"/>
      <c r="I61" s="61"/>
      <c r="J61" s="61"/>
      <c r="K61" s="61"/>
      <c r="L61" s="62"/>
      <c r="M61" s="59"/>
      <c r="N61" s="59"/>
      <c r="O61" s="63"/>
      <c r="P61" s="63"/>
      <c r="Q61" s="64"/>
      <c r="R61" s="64"/>
      <c r="S61" s="65"/>
      <c r="T61" s="59"/>
      <c r="U61" s="66"/>
      <c r="V61" s="65"/>
      <c r="W61" s="65"/>
      <c r="X61" s="65"/>
      <c r="Y61" s="65"/>
      <c r="Z61" s="65">
        <f t="shared" si="1"/>
        <v>0</v>
      </c>
      <c r="AA61" s="59"/>
      <c r="AB61" s="65"/>
      <c r="AC61" s="59"/>
      <c r="AD61" s="59"/>
      <c r="AE61" s="59"/>
      <c r="AF61" s="67"/>
      <c r="AG61" s="40"/>
    </row>
    <row r="62" spans="1:33" x14ac:dyDescent="0.25">
      <c r="A62" s="58"/>
      <c r="B62" s="59"/>
      <c r="C62" s="60"/>
      <c r="D62" s="5"/>
      <c r="E62" s="60"/>
      <c r="F62" s="59"/>
      <c r="G62" s="32"/>
      <c r="H62" s="61"/>
      <c r="I62" s="61"/>
      <c r="J62" s="61"/>
      <c r="K62" s="61"/>
      <c r="L62" s="62"/>
      <c r="M62" s="59"/>
      <c r="N62" s="59"/>
      <c r="O62" s="63"/>
      <c r="P62" s="63"/>
      <c r="Q62" s="64"/>
      <c r="R62" s="64"/>
      <c r="S62" s="65"/>
      <c r="T62" s="59"/>
      <c r="U62" s="66"/>
      <c r="V62" s="65"/>
      <c r="W62" s="65"/>
      <c r="X62" s="65"/>
      <c r="Y62" s="65"/>
      <c r="Z62" s="65">
        <f t="shared" si="1"/>
        <v>0</v>
      </c>
      <c r="AA62" s="59"/>
      <c r="AB62" s="65"/>
      <c r="AC62" s="59"/>
      <c r="AD62" s="59"/>
      <c r="AE62" s="59"/>
      <c r="AF62" s="67"/>
      <c r="AG62" s="40"/>
    </row>
    <row r="63" spans="1:33" x14ac:dyDescent="0.25">
      <c r="A63" s="58"/>
      <c r="B63" s="59"/>
      <c r="C63" s="60"/>
      <c r="D63" s="5"/>
      <c r="E63" s="60"/>
      <c r="F63" s="59"/>
      <c r="G63" s="32"/>
      <c r="H63" s="61"/>
      <c r="I63" s="61"/>
      <c r="J63" s="61"/>
      <c r="K63" s="61"/>
      <c r="L63" s="62"/>
      <c r="M63" s="59"/>
      <c r="N63" s="59"/>
      <c r="O63" s="63"/>
      <c r="P63" s="63"/>
      <c r="Q63" s="64"/>
      <c r="R63" s="64"/>
      <c r="S63" s="65"/>
      <c r="T63" s="59"/>
      <c r="U63" s="66"/>
      <c r="V63" s="65"/>
      <c r="W63" s="65"/>
      <c r="X63" s="65"/>
      <c r="Y63" s="65"/>
      <c r="Z63" s="65">
        <f t="shared" si="1"/>
        <v>0</v>
      </c>
      <c r="AA63" s="59"/>
      <c r="AB63" s="65"/>
      <c r="AC63" s="59"/>
      <c r="AD63" s="59"/>
      <c r="AE63" s="59"/>
      <c r="AF63" s="67"/>
      <c r="AG63" s="40"/>
    </row>
    <row r="64" spans="1:33" x14ac:dyDescent="0.25">
      <c r="A64" s="58"/>
      <c r="B64" s="59"/>
      <c r="C64" s="60"/>
      <c r="D64" s="5"/>
      <c r="E64" s="60"/>
      <c r="F64" s="59"/>
      <c r="G64" s="32"/>
      <c r="H64" s="61"/>
      <c r="I64" s="61"/>
      <c r="J64" s="61"/>
      <c r="K64" s="61"/>
      <c r="L64" s="62"/>
      <c r="M64" s="59"/>
      <c r="N64" s="59"/>
      <c r="O64" s="63"/>
      <c r="P64" s="63"/>
      <c r="Q64" s="64"/>
      <c r="R64" s="64"/>
      <c r="S64" s="65"/>
      <c r="T64" s="68"/>
      <c r="U64" s="66"/>
      <c r="V64" s="65"/>
      <c r="W64" s="65"/>
      <c r="X64" s="65"/>
      <c r="Y64" s="65"/>
      <c r="Z64" s="65">
        <f t="shared" si="1"/>
        <v>0</v>
      </c>
      <c r="AA64" s="59"/>
      <c r="AB64" s="65"/>
      <c r="AC64" s="59"/>
      <c r="AD64" s="59"/>
      <c r="AE64" s="59"/>
      <c r="AF64" s="67"/>
      <c r="AG64" s="40"/>
    </row>
    <row r="65" spans="1:33" x14ac:dyDescent="0.25">
      <c r="A65" s="58"/>
      <c r="B65" s="59"/>
      <c r="C65" s="60"/>
      <c r="D65" s="5"/>
      <c r="E65" s="60"/>
      <c r="F65" s="59"/>
      <c r="G65" s="32"/>
      <c r="H65" s="61"/>
      <c r="I65" s="61"/>
      <c r="J65" s="61"/>
      <c r="K65" s="61"/>
      <c r="L65" s="62"/>
      <c r="M65" s="59"/>
      <c r="N65" s="59"/>
      <c r="O65" s="63"/>
      <c r="P65" s="63"/>
      <c r="Q65" s="64"/>
      <c r="R65" s="64"/>
      <c r="S65" s="65"/>
      <c r="T65" s="68"/>
      <c r="U65" s="66"/>
      <c r="V65" s="65"/>
      <c r="W65" s="65"/>
      <c r="X65" s="65"/>
      <c r="Y65" s="65"/>
      <c r="Z65" s="65">
        <f t="shared" si="1"/>
        <v>0</v>
      </c>
      <c r="AA65" s="59"/>
      <c r="AB65" s="65"/>
      <c r="AC65" s="59"/>
      <c r="AD65" s="59"/>
      <c r="AE65" s="59"/>
      <c r="AF65" s="67"/>
      <c r="AG65" s="40"/>
    </row>
    <row r="66" spans="1:33" x14ac:dyDescent="0.25">
      <c r="A66" s="58"/>
      <c r="B66" s="59"/>
      <c r="C66" s="60"/>
      <c r="D66" s="5"/>
      <c r="E66" s="60"/>
      <c r="F66" s="59"/>
      <c r="G66" s="32"/>
      <c r="H66" s="61"/>
      <c r="I66" s="61"/>
      <c r="J66" s="61"/>
      <c r="K66" s="61"/>
      <c r="L66" s="62"/>
      <c r="M66" s="59"/>
      <c r="N66" s="59"/>
      <c r="O66" s="63"/>
      <c r="P66" s="63"/>
      <c r="Q66" s="64"/>
      <c r="R66" s="64"/>
      <c r="S66" s="65"/>
      <c r="T66" s="68"/>
      <c r="U66" s="66"/>
      <c r="V66" s="65"/>
      <c r="W66" s="65"/>
      <c r="X66" s="65"/>
      <c r="Y66" s="65"/>
      <c r="Z66" s="65">
        <f t="shared" si="1"/>
        <v>0</v>
      </c>
      <c r="AA66" s="59"/>
      <c r="AB66" s="65"/>
      <c r="AC66" s="59"/>
      <c r="AD66" s="59"/>
      <c r="AE66" s="59"/>
      <c r="AF66" s="67"/>
      <c r="AG66" s="40"/>
    </row>
    <row r="67" spans="1:33" x14ac:dyDescent="0.25">
      <c r="A67" s="58"/>
      <c r="B67" s="59"/>
      <c r="C67" s="60"/>
      <c r="D67" s="5"/>
      <c r="E67" s="60"/>
      <c r="F67" s="59"/>
      <c r="G67" s="32"/>
      <c r="H67" s="61"/>
      <c r="I67" s="61"/>
      <c r="J67" s="61"/>
      <c r="K67" s="61"/>
      <c r="L67" s="62"/>
      <c r="M67" s="59"/>
      <c r="N67" s="59"/>
      <c r="O67" s="63"/>
      <c r="P67" s="63"/>
      <c r="Q67" s="64"/>
      <c r="R67" s="64"/>
      <c r="S67" s="65"/>
      <c r="T67" s="68"/>
      <c r="U67" s="66"/>
      <c r="V67" s="65"/>
      <c r="W67" s="65"/>
      <c r="X67" s="65"/>
      <c r="Y67" s="65"/>
      <c r="Z67" s="65">
        <f t="shared" si="1"/>
        <v>0</v>
      </c>
      <c r="AA67" s="59"/>
      <c r="AB67" s="65"/>
      <c r="AC67" s="59"/>
      <c r="AD67" s="59"/>
      <c r="AE67" s="59"/>
      <c r="AF67" s="67"/>
      <c r="AG67" s="40"/>
    </row>
    <row r="68" spans="1:33" x14ac:dyDescent="0.25">
      <c r="A68" s="58"/>
      <c r="B68" s="59"/>
      <c r="C68" s="60"/>
      <c r="D68" s="5"/>
      <c r="E68" s="60"/>
      <c r="F68" s="59"/>
      <c r="G68" s="32"/>
      <c r="H68" s="61"/>
      <c r="I68" s="61"/>
      <c r="J68" s="61"/>
      <c r="K68" s="61"/>
      <c r="L68" s="62"/>
      <c r="M68" s="59"/>
      <c r="N68" s="59"/>
      <c r="O68" s="63"/>
      <c r="P68" s="63"/>
      <c r="Q68" s="64"/>
      <c r="R68" s="64"/>
      <c r="S68" s="65"/>
      <c r="T68" s="68"/>
      <c r="U68" s="66"/>
      <c r="V68" s="65"/>
      <c r="W68" s="65"/>
      <c r="X68" s="65"/>
      <c r="Y68" s="65"/>
      <c r="Z68" s="65">
        <f t="shared" si="1"/>
        <v>0</v>
      </c>
      <c r="AA68" s="59"/>
      <c r="AB68" s="65"/>
      <c r="AC68" s="59"/>
      <c r="AD68" s="59"/>
      <c r="AE68" s="59"/>
      <c r="AF68" s="67"/>
      <c r="AG68" s="40"/>
    </row>
    <row r="69" spans="1:33" x14ac:dyDescent="0.25">
      <c r="A69" s="58"/>
      <c r="B69" s="59"/>
      <c r="C69" s="60"/>
      <c r="D69" s="5"/>
      <c r="E69" s="60"/>
      <c r="F69" s="59"/>
      <c r="G69" s="32"/>
      <c r="H69" s="61"/>
      <c r="I69" s="61"/>
      <c r="J69" s="61"/>
      <c r="K69" s="61"/>
      <c r="L69" s="62"/>
      <c r="M69" s="59"/>
      <c r="N69" s="59"/>
      <c r="O69" s="63"/>
      <c r="P69" s="63"/>
      <c r="Q69" s="64"/>
      <c r="R69" s="64"/>
      <c r="S69" s="65"/>
      <c r="T69" s="68"/>
      <c r="U69" s="66"/>
      <c r="V69" s="65"/>
      <c r="W69" s="65"/>
      <c r="X69" s="65"/>
      <c r="Y69" s="65"/>
      <c r="Z69" s="65">
        <f t="shared" si="1"/>
        <v>0</v>
      </c>
      <c r="AA69" s="59"/>
      <c r="AB69" s="65"/>
      <c r="AC69" s="59"/>
      <c r="AD69" s="65"/>
      <c r="AE69" s="65"/>
      <c r="AF69" s="67"/>
      <c r="AG69" s="40"/>
    </row>
    <row r="70" spans="1:33" x14ac:dyDescent="0.25">
      <c r="A70" s="58"/>
      <c r="B70" s="59"/>
      <c r="C70" s="60"/>
      <c r="D70" s="5"/>
      <c r="E70" s="60"/>
      <c r="F70" s="59"/>
      <c r="G70" s="32"/>
      <c r="H70" s="61"/>
      <c r="I70" s="61"/>
      <c r="J70" s="61"/>
      <c r="K70" s="61"/>
      <c r="L70" s="62"/>
      <c r="M70" s="59"/>
      <c r="N70" s="59"/>
      <c r="O70" s="63"/>
      <c r="P70" s="63"/>
      <c r="Q70" s="64"/>
      <c r="R70" s="64"/>
      <c r="S70" s="65"/>
      <c r="T70" s="59"/>
      <c r="U70" s="66"/>
      <c r="V70" s="65"/>
      <c r="W70" s="65"/>
      <c r="X70" s="65"/>
      <c r="Y70" s="65"/>
      <c r="Z70" s="65">
        <f t="shared" si="1"/>
        <v>0</v>
      </c>
      <c r="AA70" s="59"/>
      <c r="AB70" s="65"/>
      <c r="AC70" s="59"/>
      <c r="AD70" s="59"/>
      <c r="AE70" s="59"/>
      <c r="AF70" s="67"/>
      <c r="AG70" s="40"/>
    </row>
    <row r="71" spans="1:33" x14ac:dyDescent="0.25">
      <c r="A71" s="58"/>
      <c r="B71" s="59"/>
      <c r="C71" s="60"/>
      <c r="D71" s="5"/>
      <c r="E71" s="60"/>
      <c r="F71" s="59"/>
      <c r="G71" s="32"/>
      <c r="H71" s="61"/>
      <c r="I71" s="61"/>
      <c r="J71" s="61"/>
      <c r="K71" s="61"/>
      <c r="L71" s="62"/>
      <c r="M71" s="59"/>
      <c r="N71" s="59"/>
      <c r="O71" s="63"/>
      <c r="P71" s="63"/>
      <c r="Q71" s="64"/>
      <c r="R71" s="64"/>
      <c r="S71" s="65"/>
      <c r="T71" s="68"/>
      <c r="U71" s="66"/>
      <c r="V71" s="65"/>
      <c r="W71" s="65"/>
      <c r="X71" s="65"/>
      <c r="Y71" s="65"/>
      <c r="Z71" s="65">
        <f t="shared" si="1"/>
        <v>0</v>
      </c>
      <c r="AA71" s="59"/>
      <c r="AB71" s="65"/>
      <c r="AC71" s="59"/>
      <c r="AD71" s="59"/>
      <c r="AE71" s="59"/>
      <c r="AF71" s="67"/>
      <c r="AG71" s="40"/>
    </row>
    <row r="72" spans="1:33" x14ac:dyDescent="0.25">
      <c r="A72" s="58"/>
      <c r="B72" s="59"/>
      <c r="C72" s="60"/>
      <c r="D72" s="5"/>
      <c r="E72" s="60"/>
      <c r="F72" s="59"/>
      <c r="G72" s="32"/>
      <c r="H72" s="61"/>
      <c r="I72" s="61"/>
      <c r="J72" s="61"/>
      <c r="K72" s="61"/>
      <c r="L72" s="62"/>
      <c r="M72" s="59"/>
      <c r="N72" s="59"/>
      <c r="O72" s="63"/>
      <c r="P72" s="63"/>
      <c r="Q72" s="64"/>
      <c r="R72" s="64"/>
      <c r="S72" s="65"/>
      <c r="T72" s="68"/>
      <c r="U72" s="66"/>
      <c r="V72" s="65"/>
      <c r="W72" s="65"/>
      <c r="X72" s="65"/>
      <c r="Y72" s="65"/>
      <c r="Z72" s="65">
        <f t="shared" si="1"/>
        <v>0</v>
      </c>
      <c r="AA72" s="59"/>
      <c r="AB72" s="65"/>
      <c r="AC72" s="59"/>
      <c r="AD72" s="59"/>
      <c r="AE72" s="59"/>
      <c r="AF72" s="67"/>
      <c r="AG72" s="40"/>
    </row>
    <row r="73" spans="1:33" x14ac:dyDescent="0.25">
      <c r="A73" s="58"/>
      <c r="B73" s="59"/>
      <c r="C73" s="60"/>
      <c r="D73" s="5"/>
      <c r="E73" s="60"/>
      <c r="F73" s="59"/>
      <c r="G73" s="32"/>
      <c r="H73" s="61"/>
      <c r="I73" s="61"/>
      <c r="J73" s="61"/>
      <c r="K73" s="61"/>
      <c r="L73" s="62"/>
      <c r="M73" s="59"/>
      <c r="N73" s="59"/>
      <c r="O73" s="63"/>
      <c r="P73" s="63"/>
      <c r="Q73" s="64"/>
      <c r="R73" s="64"/>
      <c r="S73" s="65"/>
      <c r="T73" s="59"/>
      <c r="U73" s="66"/>
      <c r="V73" s="65"/>
      <c r="W73" s="65"/>
      <c r="X73" s="65"/>
      <c r="Y73" s="65"/>
      <c r="Z73" s="65">
        <f t="shared" si="1"/>
        <v>0</v>
      </c>
      <c r="AA73" s="59"/>
      <c r="AB73" s="65"/>
      <c r="AC73" s="59"/>
      <c r="AD73" s="59"/>
      <c r="AE73" s="59"/>
      <c r="AF73" s="67"/>
      <c r="AG73" s="40"/>
    </row>
    <row r="74" spans="1:33" x14ac:dyDescent="0.25">
      <c r="A74" s="58"/>
      <c r="B74" s="59"/>
      <c r="C74" s="60"/>
      <c r="D74" s="5"/>
      <c r="E74" s="60"/>
      <c r="F74" s="59"/>
      <c r="G74" s="32"/>
      <c r="H74" s="61"/>
      <c r="I74" s="61"/>
      <c r="J74" s="61"/>
      <c r="K74" s="61"/>
      <c r="L74" s="62"/>
      <c r="M74" s="59"/>
      <c r="N74" s="59"/>
      <c r="O74" s="63"/>
      <c r="P74" s="63"/>
      <c r="Q74" s="64"/>
      <c r="R74" s="64"/>
      <c r="S74" s="65"/>
      <c r="T74" s="59"/>
      <c r="U74" s="66"/>
      <c r="V74" s="65"/>
      <c r="W74" s="65"/>
      <c r="X74" s="65"/>
      <c r="Y74" s="65"/>
      <c r="Z74" s="65">
        <f t="shared" si="1"/>
        <v>0</v>
      </c>
      <c r="AA74" s="59"/>
      <c r="AB74" s="65"/>
      <c r="AC74" s="59"/>
      <c r="AD74" s="59"/>
      <c r="AE74" s="59"/>
      <c r="AF74" s="67"/>
      <c r="AG74" s="40"/>
    </row>
    <row r="75" spans="1:33" x14ac:dyDescent="0.25">
      <c r="A75" s="58"/>
      <c r="B75" s="59"/>
      <c r="C75" s="60"/>
      <c r="D75" s="5"/>
      <c r="E75" s="60"/>
      <c r="F75" s="59"/>
      <c r="G75" s="32"/>
      <c r="H75" s="61"/>
      <c r="I75" s="61"/>
      <c r="J75" s="61"/>
      <c r="K75" s="61"/>
      <c r="L75" s="62"/>
      <c r="M75" s="59"/>
      <c r="N75" s="59"/>
      <c r="O75" s="63"/>
      <c r="P75" s="63"/>
      <c r="Q75" s="64"/>
      <c r="R75" s="64"/>
      <c r="S75" s="65"/>
      <c r="T75" s="68"/>
      <c r="U75" s="66"/>
      <c r="V75" s="65"/>
      <c r="W75" s="65"/>
      <c r="X75" s="65"/>
      <c r="Y75" s="65"/>
      <c r="Z75" s="65">
        <f t="shared" si="1"/>
        <v>0</v>
      </c>
      <c r="AA75" s="59"/>
      <c r="AB75" s="65"/>
      <c r="AC75" s="59"/>
      <c r="AD75" s="65"/>
      <c r="AE75" s="65"/>
      <c r="AF75" s="67"/>
      <c r="AG75" s="40"/>
    </row>
    <row r="76" spans="1:33" x14ac:dyDescent="0.25">
      <c r="A76" s="58"/>
      <c r="B76" s="59"/>
      <c r="C76" s="60"/>
      <c r="D76" s="5"/>
      <c r="E76" s="60"/>
      <c r="F76" s="59"/>
      <c r="G76" s="32"/>
      <c r="H76" s="61"/>
      <c r="I76" s="61"/>
      <c r="J76" s="61"/>
      <c r="K76" s="61"/>
      <c r="L76" s="62"/>
      <c r="M76" s="59"/>
      <c r="N76" s="59"/>
      <c r="O76" s="63"/>
      <c r="P76" s="63"/>
      <c r="Q76" s="69"/>
      <c r="R76" s="69"/>
      <c r="S76" s="70"/>
      <c r="T76" s="68"/>
      <c r="U76" s="71"/>
      <c r="V76" s="65"/>
      <c r="W76" s="70"/>
      <c r="X76" s="70"/>
      <c r="Y76" s="70"/>
      <c r="Z76" s="65">
        <f t="shared" si="1"/>
        <v>0</v>
      </c>
      <c r="AA76" s="70"/>
      <c r="AB76" s="65"/>
      <c r="AC76" s="59"/>
      <c r="AD76" s="59"/>
      <c r="AE76" s="59"/>
      <c r="AF76" s="67"/>
      <c r="AG76" s="40"/>
    </row>
    <row r="77" spans="1:33" x14ac:dyDescent="0.25">
      <c r="A77" s="58"/>
      <c r="B77" s="59"/>
      <c r="C77" s="60"/>
      <c r="D77" s="5"/>
      <c r="E77" s="60"/>
      <c r="F77" s="59"/>
      <c r="G77" s="32"/>
      <c r="H77" s="61"/>
      <c r="I77" s="61"/>
      <c r="J77" s="61"/>
      <c r="K77" s="61"/>
      <c r="L77" s="62"/>
      <c r="M77" s="59"/>
      <c r="N77" s="59"/>
      <c r="O77" s="63"/>
      <c r="P77" s="63"/>
      <c r="Q77" s="69"/>
      <c r="R77" s="69"/>
      <c r="S77" s="70"/>
      <c r="T77" s="59"/>
      <c r="U77" s="71"/>
      <c r="V77" s="65"/>
      <c r="W77" s="70"/>
      <c r="X77" s="70"/>
      <c r="Y77" s="70"/>
      <c r="Z77" s="65">
        <f t="shared" si="1"/>
        <v>0</v>
      </c>
      <c r="AA77" s="70"/>
      <c r="AB77" s="65"/>
      <c r="AC77" s="59"/>
      <c r="AD77" s="59"/>
      <c r="AE77" s="59"/>
      <c r="AF77" s="67"/>
      <c r="AG77" s="40"/>
    </row>
    <row r="78" spans="1:33" x14ac:dyDescent="0.25">
      <c r="A78" s="58"/>
      <c r="B78" s="59"/>
      <c r="C78" s="60"/>
      <c r="D78" s="5"/>
      <c r="E78" s="60"/>
      <c r="F78" s="59"/>
      <c r="G78" s="32"/>
      <c r="H78" s="61"/>
      <c r="I78" s="61"/>
      <c r="J78" s="61"/>
      <c r="K78" s="61"/>
      <c r="L78" s="62"/>
      <c r="M78" s="59"/>
      <c r="N78" s="59"/>
      <c r="O78" s="63"/>
      <c r="P78" s="63"/>
      <c r="Q78" s="69"/>
      <c r="R78" s="69"/>
      <c r="S78" s="70"/>
      <c r="T78" s="68"/>
      <c r="U78" s="71"/>
      <c r="V78" s="65"/>
      <c r="W78" s="70"/>
      <c r="X78" s="70"/>
      <c r="Y78" s="70"/>
      <c r="Z78" s="65">
        <f t="shared" si="1"/>
        <v>0</v>
      </c>
      <c r="AA78" s="70"/>
      <c r="AB78" s="65"/>
      <c r="AC78" s="59"/>
      <c r="AD78" s="59"/>
      <c r="AE78" s="59"/>
      <c r="AF78" s="67"/>
      <c r="AG78" s="40"/>
    </row>
    <row r="79" spans="1:33" x14ac:dyDescent="0.25">
      <c r="A79" s="58"/>
      <c r="B79" s="59"/>
      <c r="C79" s="72"/>
      <c r="D79" s="5"/>
      <c r="E79" s="72"/>
      <c r="F79" s="59"/>
      <c r="G79" s="32"/>
      <c r="H79" s="61"/>
      <c r="I79" s="61"/>
      <c r="J79" s="61"/>
      <c r="K79" s="61"/>
      <c r="L79" s="62"/>
      <c r="M79" s="59"/>
      <c r="N79" s="59"/>
      <c r="O79" s="64"/>
      <c r="P79" s="64"/>
      <c r="Q79" s="64"/>
      <c r="R79" s="64"/>
      <c r="S79" s="65"/>
      <c r="T79" s="59"/>
      <c r="U79" s="66"/>
      <c r="V79" s="65"/>
      <c r="W79" s="65"/>
      <c r="X79" s="65"/>
      <c r="Y79" s="65"/>
      <c r="Z79" s="65">
        <f t="shared" si="1"/>
        <v>0</v>
      </c>
      <c r="AA79" s="59"/>
      <c r="AB79" s="65"/>
      <c r="AC79" s="59"/>
      <c r="AD79" s="59"/>
      <c r="AE79" s="59"/>
      <c r="AF79" s="73"/>
    </row>
    <row r="80" spans="1:33" x14ac:dyDescent="0.25">
      <c r="A80" s="58"/>
      <c r="B80" s="59"/>
      <c r="C80" s="72"/>
      <c r="D80" s="5"/>
      <c r="E80" s="72"/>
      <c r="F80" s="59"/>
      <c r="G80" s="32"/>
      <c r="H80" s="61"/>
      <c r="I80" s="61"/>
      <c r="J80" s="61"/>
      <c r="K80" s="61"/>
      <c r="L80" s="62"/>
      <c r="M80" s="59"/>
      <c r="N80" s="59"/>
      <c r="O80" s="64"/>
      <c r="P80" s="64"/>
      <c r="Q80" s="64"/>
      <c r="R80" s="64"/>
      <c r="S80" s="65"/>
      <c r="T80" s="59"/>
      <c r="U80" s="66"/>
      <c r="V80" s="65"/>
      <c r="W80" s="65"/>
      <c r="X80" s="65"/>
      <c r="Y80" s="65"/>
      <c r="Z80" s="65">
        <f t="shared" si="1"/>
        <v>0</v>
      </c>
      <c r="AA80" s="59"/>
      <c r="AB80" s="65"/>
      <c r="AC80" s="59"/>
      <c r="AD80" s="59"/>
      <c r="AE80" s="59"/>
      <c r="AF80" s="73"/>
    </row>
    <row r="81" spans="1:32" x14ac:dyDescent="0.25">
      <c r="A81" s="58"/>
      <c r="B81" s="59"/>
      <c r="C81" s="72"/>
      <c r="D81" s="5"/>
      <c r="E81" s="72"/>
      <c r="F81" s="59"/>
      <c r="G81" s="32"/>
      <c r="H81" s="61"/>
      <c r="I81" s="61"/>
      <c r="J81" s="61"/>
      <c r="K81" s="61"/>
      <c r="L81" s="62"/>
      <c r="M81" s="59"/>
      <c r="N81" s="59"/>
      <c r="O81" s="64"/>
      <c r="P81" s="64"/>
      <c r="Q81" s="64"/>
      <c r="R81" s="64"/>
      <c r="S81" s="65"/>
      <c r="T81" s="59"/>
      <c r="U81" s="66"/>
      <c r="V81" s="65"/>
      <c r="W81" s="65"/>
      <c r="X81" s="65"/>
      <c r="Y81" s="65"/>
      <c r="Z81" s="65">
        <f t="shared" si="1"/>
        <v>0</v>
      </c>
      <c r="AA81" s="59"/>
      <c r="AB81" s="65"/>
      <c r="AC81" s="59"/>
      <c r="AD81" s="59"/>
      <c r="AE81" s="59"/>
      <c r="AF81" s="73"/>
    </row>
    <row r="82" spans="1:32" x14ac:dyDescent="0.25">
      <c r="A82" s="58"/>
      <c r="B82" s="59"/>
      <c r="C82" s="72"/>
      <c r="D82" s="5"/>
      <c r="E82" s="72"/>
      <c r="F82" s="59"/>
      <c r="G82" s="32"/>
      <c r="H82" s="61"/>
      <c r="I82" s="61"/>
      <c r="J82" s="61"/>
      <c r="K82" s="61"/>
      <c r="L82" s="62"/>
      <c r="M82" s="59"/>
      <c r="N82" s="59"/>
      <c r="O82" s="64"/>
      <c r="P82" s="64"/>
      <c r="Q82" s="64"/>
      <c r="R82" s="64"/>
      <c r="S82" s="65"/>
      <c r="T82" s="59"/>
      <c r="U82" s="66"/>
      <c r="V82" s="65"/>
      <c r="W82" s="65"/>
      <c r="X82" s="65"/>
      <c r="Y82" s="65"/>
      <c r="Z82" s="65">
        <f t="shared" si="1"/>
        <v>0</v>
      </c>
      <c r="AA82" s="59"/>
      <c r="AB82" s="65"/>
      <c r="AC82" s="59"/>
      <c r="AD82" s="59"/>
      <c r="AE82" s="59"/>
      <c r="AF82" s="73"/>
    </row>
    <row r="83" spans="1:32" x14ac:dyDescent="0.25">
      <c r="A83" s="58"/>
      <c r="B83" s="59"/>
      <c r="C83" s="72"/>
      <c r="D83" s="5"/>
      <c r="E83" s="72"/>
      <c r="F83" s="59"/>
      <c r="G83" s="32"/>
      <c r="H83" s="61"/>
      <c r="I83" s="61"/>
      <c r="J83" s="61"/>
      <c r="K83" s="61"/>
      <c r="L83" s="62"/>
      <c r="M83" s="59"/>
      <c r="N83" s="59"/>
      <c r="O83" s="64"/>
      <c r="P83" s="64"/>
      <c r="Q83" s="64"/>
      <c r="R83" s="64"/>
      <c r="S83" s="65"/>
      <c r="T83" s="59"/>
      <c r="U83" s="66"/>
      <c r="V83" s="65"/>
      <c r="W83" s="65"/>
      <c r="X83" s="65"/>
      <c r="Y83" s="65"/>
      <c r="Z83" s="65">
        <f t="shared" si="1"/>
        <v>0</v>
      </c>
      <c r="AA83" s="59"/>
      <c r="AB83" s="65"/>
      <c r="AC83" s="59"/>
      <c r="AD83" s="59"/>
      <c r="AE83" s="59"/>
      <c r="AF83" s="73"/>
    </row>
    <row r="84" spans="1:32" x14ac:dyDescent="0.25">
      <c r="A84" s="58"/>
      <c r="B84" s="59"/>
      <c r="C84" s="72"/>
      <c r="D84" s="5"/>
      <c r="E84" s="72"/>
      <c r="F84" s="59"/>
      <c r="G84" s="32"/>
      <c r="H84" s="61"/>
      <c r="I84" s="61"/>
      <c r="J84" s="61"/>
      <c r="K84" s="61"/>
      <c r="L84" s="62"/>
      <c r="M84" s="59"/>
      <c r="N84" s="59"/>
      <c r="O84" s="64"/>
      <c r="P84" s="64"/>
      <c r="Q84" s="64"/>
      <c r="R84" s="64"/>
      <c r="S84" s="65"/>
      <c r="T84" s="59"/>
      <c r="U84" s="66"/>
      <c r="V84" s="65"/>
      <c r="W84" s="65"/>
      <c r="X84" s="65"/>
      <c r="Y84" s="65"/>
      <c r="Z84" s="65">
        <f t="shared" si="1"/>
        <v>0</v>
      </c>
      <c r="AA84" s="59"/>
      <c r="AB84" s="65"/>
      <c r="AC84" s="59"/>
      <c r="AD84" s="59"/>
      <c r="AE84" s="59"/>
      <c r="AF84" s="73"/>
    </row>
    <row r="85" spans="1:32" x14ac:dyDescent="0.25">
      <c r="A85" s="58"/>
      <c r="B85" s="59"/>
      <c r="C85" s="72"/>
      <c r="D85" s="5"/>
      <c r="E85" s="72"/>
      <c r="F85" s="59"/>
      <c r="G85" s="32"/>
      <c r="H85" s="61"/>
      <c r="I85" s="61"/>
      <c r="J85" s="61"/>
      <c r="K85" s="61"/>
      <c r="L85" s="62"/>
      <c r="M85" s="59"/>
      <c r="N85" s="59"/>
      <c r="O85" s="64"/>
      <c r="P85" s="64"/>
      <c r="Q85" s="64"/>
      <c r="R85" s="64"/>
      <c r="S85" s="65"/>
      <c r="T85" s="59"/>
      <c r="U85" s="66"/>
      <c r="V85" s="65"/>
      <c r="W85" s="65"/>
      <c r="X85" s="65"/>
      <c r="Y85" s="65"/>
      <c r="Z85" s="65">
        <f t="shared" si="1"/>
        <v>0</v>
      </c>
      <c r="AA85" s="59"/>
      <c r="AB85" s="65"/>
      <c r="AC85" s="59"/>
      <c r="AD85" s="59"/>
      <c r="AE85" s="59"/>
      <c r="AF85" s="73"/>
    </row>
    <row r="86" spans="1:32" x14ac:dyDescent="0.25">
      <c r="A86" s="58"/>
      <c r="B86" s="59"/>
      <c r="C86" s="72"/>
      <c r="D86" s="5"/>
      <c r="E86" s="72"/>
      <c r="F86" s="59"/>
      <c r="G86" s="32"/>
      <c r="H86" s="61"/>
      <c r="I86" s="61"/>
      <c r="J86" s="61"/>
      <c r="K86" s="61"/>
      <c r="L86" s="62"/>
      <c r="M86" s="59"/>
      <c r="N86" s="59"/>
      <c r="O86" s="64"/>
      <c r="P86" s="64"/>
      <c r="Q86" s="64"/>
      <c r="R86" s="64"/>
      <c r="S86" s="65"/>
      <c r="T86" s="59"/>
      <c r="U86" s="66"/>
      <c r="V86" s="65"/>
      <c r="W86" s="65"/>
      <c r="X86" s="65"/>
      <c r="Y86" s="65"/>
      <c r="Z86" s="65">
        <f t="shared" si="1"/>
        <v>0</v>
      </c>
      <c r="AA86" s="59"/>
      <c r="AB86" s="65"/>
      <c r="AC86" s="59"/>
      <c r="AD86" s="59"/>
      <c r="AE86" s="59"/>
      <c r="AF86" s="73"/>
    </row>
    <row r="87" spans="1:32" x14ac:dyDescent="0.25">
      <c r="A87" s="74"/>
      <c r="B87" s="75"/>
      <c r="C87" s="76"/>
      <c r="D87" s="5"/>
      <c r="E87" s="76"/>
      <c r="F87" s="75"/>
      <c r="G87" s="77"/>
      <c r="H87" s="78"/>
      <c r="I87" s="78"/>
      <c r="J87" s="78"/>
      <c r="K87" s="78"/>
      <c r="L87" s="79"/>
      <c r="M87" s="75"/>
      <c r="N87" s="75"/>
      <c r="O87" s="80"/>
      <c r="P87" s="80"/>
      <c r="Q87" s="81"/>
      <c r="R87" s="80"/>
      <c r="S87" s="82"/>
      <c r="T87" s="75"/>
      <c r="U87" s="83"/>
      <c r="V87" s="84"/>
      <c r="W87" s="84"/>
      <c r="X87" s="84"/>
      <c r="Y87" s="84"/>
      <c r="Z87" s="65">
        <f t="shared" si="1"/>
        <v>0</v>
      </c>
      <c r="AA87" s="75"/>
      <c r="AB87" s="84"/>
      <c r="AC87" s="75"/>
      <c r="AD87" s="75"/>
      <c r="AE87" s="75"/>
      <c r="AF87" s="85"/>
    </row>
    <row r="88" spans="1:32" x14ac:dyDescent="0.25">
      <c r="D88" s="5"/>
      <c r="M88" s="14"/>
      <c r="N88" s="14"/>
      <c r="U88" s="88"/>
      <c r="Z88" s="65">
        <f t="shared" si="1"/>
        <v>0</v>
      </c>
    </row>
    <row r="89" spans="1:32" x14ac:dyDescent="0.25">
      <c r="D89" s="5"/>
      <c r="M89" s="14"/>
      <c r="N89" s="14"/>
      <c r="U89" s="88"/>
      <c r="Z89" s="65">
        <f t="shared" si="1"/>
        <v>0</v>
      </c>
    </row>
    <row r="90" spans="1:32" x14ac:dyDescent="0.25">
      <c r="D90" s="5"/>
      <c r="M90" s="14"/>
      <c r="N90" s="14"/>
      <c r="U90" s="88"/>
      <c r="Z90" s="65">
        <f t="shared" si="1"/>
        <v>0</v>
      </c>
    </row>
    <row r="91" spans="1:32" x14ac:dyDescent="0.25">
      <c r="D91" s="5"/>
      <c r="M91" s="14"/>
      <c r="N91" s="14"/>
      <c r="U91" s="88"/>
      <c r="Z91" s="65">
        <f t="shared" si="1"/>
        <v>0</v>
      </c>
    </row>
    <row r="92" spans="1:32" x14ac:dyDescent="0.25">
      <c r="D92" s="5"/>
      <c r="M92" s="14"/>
      <c r="N92" s="14"/>
      <c r="U92" s="88"/>
      <c r="Z92" s="65">
        <f t="shared" si="1"/>
        <v>0</v>
      </c>
    </row>
    <row r="93" spans="1:32" x14ac:dyDescent="0.25">
      <c r="D93" s="5"/>
      <c r="M93" s="14"/>
      <c r="N93" s="14"/>
      <c r="U93" s="88"/>
      <c r="Z93" s="65">
        <f t="shared" si="1"/>
        <v>0</v>
      </c>
    </row>
    <row r="94" spans="1:32" x14ac:dyDescent="0.25">
      <c r="D94" s="5"/>
      <c r="M94" s="14"/>
      <c r="N94" s="14"/>
      <c r="U94" s="88"/>
      <c r="Z94" s="65">
        <f t="shared" si="1"/>
        <v>0</v>
      </c>
    </row>
    <row r="95" spans="1:32" x14ac:dyDescent="0.25">
      <c r="D95" s="5"/>
      <c r="M95" s="14"/>
      <c r="N95" s="14"/>
      <c r="U95" s="88"/>
      <c r="Z95" s="65">
        <f t="shared" si="1"/>
        <v>0</v>
      </c>
    </row>
    <row r="96" spans="1:32" x14ac:dyDescent="0.25">
      <c r="D96" s="5"/>
      <c r="M96" s="14"/>
      <c r="N96" s="14"/>
      <c r="U96" s="88"/>
      <c r="Z96" s="65">
        <f t="shared" si="1"/>
        <v>0</v>
      </c>
    </row>
    <row r="97" spans="4:26" x14ac:dyDescent="0.25">
      <c r="D97" s="5"/>
      <c r="M97" s="14"/>
      <c r="N97" s="14"/>
      <c r="U97" s="88"/>
      <c r="Z97" s="65">
        <f t="shared" si="1"/>
        <v>0</v>
      </c>
    </row>
    <row r="98" spans="4:26" x14ac:dyDescent="0.25">
      <c r="D98" s="5"/>
      <c r="M98" s="14"/>
      <c r="N98" s="14"/>
      <c r="U98" s="88"/>
      <c r="Z98" s="65">
        <f t="shared" si="1"/>
        <v>0</v>
      </c>
    </row>
    <row r="99" spans="4:26" x14ac:dyDescent="0.25">
      <c r="D99" s="5"/>
      <c r="M99" s="14"/>
      <c r="N99" s="14"/>
      <c r="U99" s="88"/>
      <c r="Z99" s="65">
        <f t="shared" si="1"/>
        <v>0</v>
      </c>
    </row>
    <row r="100" spans="4:26" x14ac:dyDescent="0.25">
      <c r="D100" s="5"/>
      <c r="M100" s="14"/>
      <c r="N100" s="14"/>
      <c r="U100" s="88"/>
      <c r="Z100" s="65">
        <f t="shared" si="1"/>
        <v>0</v>
      </c>
    </row>
    <row r="101" spans="4:26" x14ac:dyDescent="0.25">
      <c r="D101" s="5"/>
      <c r="M101" s="14"/>
      <c r="N101" s="14"/>
      <c r="U101" s="88"/>
      <c r="Z101" s="65">
        <f t="shared" si="1"/>
        <v>0</v>
      </c>
    </row>
    <row r="102" spans="4:26" x14ac:dyDescent="0.25">
      <c r="D102" s="5"/>
      <c r="M102" s="14"/>
      <c r="N102" s="14"/>
      <c r="U102" s="88"/>
      <c r="Z102" s="65">
        <f t="shared" si="1"/>
        <v>0</v>
      </c>
    </row>
    <row r="103" spans="4:26" x14ac:dyDescent="0.25">
      <c r="D103" s="89"/>
      <c r="M103" s="14"/>
      <c r="N103" s="14"/>
      <c r="U103" s="88"/>
      <c r="Z103" s="65">
        <f t="shared" si="1"/>
        <v>0</v>
      </c>
    </row>
    <row r="104" spans="4:26" x14ac:dyDescent="0.25">
      <c r="D104" s="89"/>
      <c r="M104" s="14"/>
      <c r="N104" s="14"/>
      <c r="U104" s="88"/>
      <c r="Z104" s="65">
        <f t="shared" si="1"/>
        <v>0</v>
      </c>
    </row>
    <row r="105" spans="4:26" x14ac:dyDescent="0.25">
      <c r="D105" s="89"/>
      <c r="M105" s="14"/>
      <c r="N105" s="14"/>
      <c r="U105" s="88"/>
      <c r="Z105" s="65">
        <f t="shared" si="1"/>
        <v>0</v>
      </c>
    </row>
    <row r="106" spans="4:26" x14ac:dyDescent="0.25">
      <c r="D106" s="90"/>
      <c r="M106" s="14"/>
      <c r="N106" s="14"/>
      <c r="U106" s="88"/>
      <c r="Z106" s="65">
        <f t="shared" si="1"/>
        <v>0</v>
      </c>
    </row>
    <row r="107" spans="4:26" x14ac:dyDescent="0.25">
      <c r="M107" s="14"/>
      <c r="N107" s="14"/>
      <c r="U107" s="88"/>
      <c r="Z107" s="65">
        <f t="shared" si="1"/>
        <v>0</v>
      </c>
    </row>
    <row r="108" spans="4:26" x14ac:dyDescent="0.25">
      <c r="M108" s="14"/>
      <c r="N108" s="14"/>
      <c r="U108" s="88"/>
      <c r="Z108" s="65">
        <f t="shared" si="1"/>
        <v>0</v>
      </c>
    </row>
    <row r="109" spans="4:26" x14ac:dyDescent="0.25">
      <c r="M109" s="14"/>
      <c r="N109" s="14"/>
      <c r="U109" s="88"/>
      <c r="Z109" s="65">
        <f t="shared" si="1"/>
        <v>0</v>
      </c>
    </row>
    <row r="110" spans="4:26" x14ac:dyDescent="0.25">
      <c r="M110" s="14"/>
      <c r="N110" s="14"/>
      <c r="U110" s="88"/>
      <c r="Z110" s="65">
        <f t="shared" si="1"/>
        <v>0</v>
      </c>
    </row>
    <row r="111" spans="4:26" x14ac:dyDescent="0.25">
      <c r="M111" s="14"/>
      <c r="N111" s="14"/>
      <c r="U111" s="88"/>
      <c r="Z111" s="65">
        <f t="shared" si="1"/>
        <v>0</v>
      </c>
    </row>
    <row r="112" spans="4:26" x14ac:dyDescent="0.25">
      <c r="M112" s="14"/>
      <c r="N112" s="14"/>
      <c r="U112" s="88"/>
      <c r="Z112" s="65">
        <f t="shared" si="1"/>
        <v>0</v>
      </c>
    </row>
    <row r="113" spans="13:26" x14ac:dyDescent="0.25">
      <c r="M113" s="14"/>
      <c r="N113" s="14"/>
      <c r="U113" s="88"/>
      <c r="Z113" s="65">
        <f t="shared" si="1"/>
        <v>0</v>
      </c>
    </row>
    <row r="114" spans="13:26" x14ac:dyDescent="0.25">
      <c r="M114" s="14"/>
      <c r="N114" s="14"/>
      <c r="U114" s="88"/>
      <c r="Z114" s="65">
        <f t="shared" ref="Z114:Z160" si="2">V114+W114+X114+Y114</f>
        <v>0</v>
      </c>
    </row>
    <row r="115" spans="13:26" x14ac:dyDescent="0.25">
      <c r="M115" s="14"/>
      <c r="N115" s="14"/>
      <c r="U115" s="88"/>
      <c r="Z115" s="65">
        <f t="shared" si="2"/>
        <v>0</v>
      </c>
    </row>
    <row r="116" spans="13:26" x14ac:dyDescent="0.25">
      <c r="M116" s="14"/>
      <c r="N116" s="14"/>
      <c r="U116" s="88"/>
      <c r="Z116" s="65">
        <f t="shared" si="2"/>
        <v>0</v>
      </c>
    </row>
    <row r="117" spans="13:26" x14ac:dyDescent="0.25">
      <c r="M117" s="14"/>
      <c r="N117" s="14"/>
      <c r="U117" s="88"/>
      <c r="Z117" s="65">
        <f t="shared" si="2"/>
        <v>0</v>
      </c>
    </row>
    <row r="118" spans="13:26" x14ac:dyDescent="0.25">
      <c r="M118" s="14"/>
      <c r="N118" s="14"/>
      <c r="U118" s="88"/>
      <c r="Z118" s="65">
        <f t="shared" si="2"/>
        <v>0</v>
      </c>
    </row>
    <row r="119" spans="13:26" x14ac:dyDescent="0.25">
      <c r="M119" s="14"/>
      <c r="N119" s="14"/>
      <c r="U119" s="88"/>
      <c r="Z119" s="65">
        <f t="shared" si="2"/>
        <v>0</v>
      </c>
    </row>
    <row r="120" spans="13:26" x14ac:dyDescent="0.25">
      <c r="M120" s="14"/>
      <c r="N120" s="14"/>
      <c r="U120" s="88"/>
      <c r="Z120" s="65">
        <f t="shared" si="2"/>
        <v>0</v>
      </c>
    </row>
    <row r="121" spans="13:26" x14ac:dyDescent="0.25">
      <c r="M121" s="14"/>
      <c r="N121" s="14"/>
      <c r="U121" s="88"/>
      <c r="Z121" s="65">
        <f t="shared" si="2"/>
        <v>0</v>
      </c>
    </row>
    <row r="122" spans="13:26" x14ac:dyDescent="0.25">
      <c r="M122" s="14"/>
      <c r="N122" s="14"/>
      <c r="U122" s="88"/>
      <c r="Z122" s="65">
        <f t="shared" si="2"/>
        <v>0</v>
      </c>
    </row>
    <row r="123" spans="13:26" x14ac:dyDescent="0.25">
      <c r="M123" s="14"/>
      <c r="N123" s="14"/>
      <c r="U123" s="88"/>
      <c r="Z123" s="65">
        <f t="shared" si="2"/>
        <v>0</v>
      </c>
    </row>
    <row r="124" spans="13:26" x14ac:dyDescent="0.25">
      <c r="M124" s="14"/>
      <c r="N124" s="14"/>
      <c r="U124" s="88"/>
      <c r="Z124" s="65">
        <f t="shared" si="2"/>
        <v>0</v>
      </c>
    </row>
    <row r="125" spans="13:26" x14ac:dyDescent="0.25">
      <c r="M125" s="14"/>
      <c r="N125" s="14"/>
      <c r="U125" s="88"/>
      <c r="Z125" s="65">
        <f t="shared" si="2"/>
        <v>0</v>
      </c>
    </row>
    <row r="126" spans="13:26" x14ac:dyDescent="0.25">
      <c r="M126" s="14"/>
      <c r="N126" s="14"/>
      <c r="U126" s="88"/>
      <c r="Z126" s="65">
        <f t="shared" si="2"/>
        <v>0</v>
      </c>
    </row>
    <row r="127" spans="13:26" x14ac:dyDescent="0.25">
      <c r="M127" s="14"/>
      <c r="N127" s="14"/>
      <c r="U127" s="88"/>
      <c r="Z127" s="65">
        <f t="shared" si="2"/>
        <v>0</v>
      </c>
    </row>
    <row r="128" spans="13:26" x14ac:dyDescent="0.25">
      <c r="M128" s="14"/>
      <c r="N128" s="14"/>
      <c r="U128" s="88"/>
      <c r="Z128" s="65">
        <f t="shared" si="2"/>
        <v>0</v>
      </c>
    </row>
    <row r="129" spans="13:26" x14ac:dyDescent="0.25">
      <c r="M129" s="14"/>
      <c r="N129" s="14"/>
      <c r="U129" s="88"/>
      <c r="Z129" s="65">
        <f t="shared" si="2"/>
        <v>0</v>
      </c>
    </row>
    <row r="130" spans="13:26" x14ac:dyDescent="0.25">
      <c r="M130" s="14"/>
      <c r="N130" s="14"/>
      <c r="U130" s="88"/>
      <c r="Z130" s="82">
        <f t="shared" si="2"/>
        <v>0</v>
      </c>
    </row>
    <row r="131" spans="13:26" x14ac:dyDescent="0.25">
      <c r="M131" s="14"/>
      <c r="N131" s="14"/>
      <c r="U131" s="88"/>
      <c r="Z131" s="91">
        <f t="shared" si="2"/>
        <v>0</v>
      </c>
    </row>
    <row r="132" spans="13:26" x14ac:dyDescent="0.25">
      <c r="M132" s="14"/>
      <c r="N132" s="14"/>
      <c r="U132" s="88"/>
      <c r="Z132" s="91">
        <f t="shared" si="2"/>
        <v>0</v>
      </c>
    </row>
    <row r="133" spans="13:26" x14ac:dyDescent="0.25">
      <c r="M133" s="14"/>
      <c r="N133" s="14"/>
      <c r="U133" s="88"/>
      <c r="Z133" s="91">
        <f t="shared" si="2"/>
        <v>0</v>
      </c>
    </row>
    <row r="134" spans="13:26" x14ac:dyDescent="0.25">
      <c r="M134" s="14"/>
      <c r="N134" s="14"/>
      <c r="U134" s="88"/>
      <c r="Z134" s="91">
        <f t="shared" si="2"/>
        <v>0</v>
      </c>
    </row>
    <row r="135" spans="13:26" x14ac:dyDescent="0.25">
      <c r="M135" s="14"/>
      <c r="N135" s="14"/>
      <c r="U135" s="88"/>
      <c r="Z135" s="91">
        <f t="shared" si="2"/>
        <v>0</v>
      </c>
    </row>
    <row r="136" spans="13:26" x14ac:dyDescent="0.25">
      <c r="M136" s="14"/>
      <c r="N136" s="14"/>
      <c r="U136" s="88"/>
      <c r="Z136" s="91">
        <f t="shared" si="2"/>
        <v>0</v>
      </c>
    </row>
    <row r="137" spans="13:26" x14ac:dyDescent="0.25">
      <c r="M137" s="14"/>
      <c r="N137" s="14"/>
      <c r="U137" s="88"/>
      <c r="Z137" s="91">
        <f t="shared" si="2"/>
        <v>0</v>
      </c>
    </row>
    <row r="138" spans="13:26" x14ac:dyDescent="0.25">
      <c r="M138" s="14"/>
      <c r="N138" s="14"/>
      <c r="U138" s="88"/>
      <c r="Z138" s="91">
        <f t="shared" si="2"/>
        <v>0</v>
      </c>
    </row>
    <row r="139" spans="13:26" x14ac:dyDescent="0.25">
      <c r="M139" s="14"/>
      <c r="N139" s="14"/>
      <c r="U139" s="88"/>
      <c r="Z139" s="91">
        <f t="shared" si="2"/>
        <v>0</v>
      </c>
    </row>
    <row r="140" spans="13:26" x14ac:dyDescent="0.25">
      <c r="M140" s="14"/>
      <c r="N140" s="14"/>
      <c r="U140" s="88"/>
      <c r="Z140" s="91">
        <f t="shared" si="2"/>
        <v>0</v>
      </c>
    </row>
    <row r="141" spans="13:26" x14ac:dyDescent="0.25">
      <c r="M141" s="14"/>
      <c r="N141" s="14"/>
      <c r="U141" s="88"/>
      <c r="Z141" s="91">
        <f t="shared" si="2"/>
        <v>0</v>
      </c>
    </row>
    <row r="142" spans="13:26" x14ac:dyDescent="0.25">
      <c r="M142" s="14"/>
      <c r="N142" s="14"/>
      <c r="U142" s="88"/>
      <c r="Z142" s="91">
        <f t="shared" si="2"/>
        <v>0</v>
      </c>
    </row>
    <row r="143" spans="13:26" x14ac:dyDescent="0.25">
      <c r="M143" s="14"/>
      <c r="N143" s="14"/>
      <c r="U143" s="88"/>
      <c r="Z143" s="91">
        <f t="shared" si="2"/>
        <v>0</v>
      </c>
    </row>
    <row r="144" spans="13:26" x14ac:dyDescent="0.25">
      <c r="M144" s="14"/>
      <c r="N144" s="14"/>
      <c r="U144" s="88"/>
      <c r="Z144" s="91">
        <f t="shared" si="2"/>
        <v>0</v>
      </c>
    </row>
    <row r="145" spans="13:26" x14ac:dyDescent="0.25">
      <c r="M145" s="14"/>
      <c r="N145" s="14"/>
      <c r="U145" s="88"/>
      <c r="Z145" s="91">
        <f t="shared" si="2"/>
        <v>0</v>
      </c>
    </row>
    <row r="146" spans="13:26" x14ac:dyDescent="0.25">
      <c r="M146" s="14"/>
      <c r="N146" s="14"/>
      <c r="U146" s="88"/>
      <c r="Z146" s="91">
        <f t="shared" si="2"/>
        <v>0</v>
      </c>
    </row>
    <row r="147" spans="13:26" x14ac:dyDescent="0.25">
      <c r="M147" s="14"/>
      <c r="N147" s="14"/>
      <c r="U147" s="88"/>
      <c r="Z147" s="91">
        <f t="shared" si="2"/>
        <v>0</v>
      </c>
    </row>
    <row r="148" spans="13:26" x14ac:dyDescent="0.25">
      <c r="M148" s="14"/>
      <c r="N148" s="14"/>
      <c r="U148" s="88"/>
      <c r="Z148" s="91">
        <f t="shared" si="2"/>
        <v>0</v>
      </c>
    </row>
    <row r="149" spans="13:26" x14ac:dyDescent="0.25">
      <c r="M149" s="14"/>
      <c r="N149" s="14"/>
      <c r="U149" s="88"/>
      <c r="Z149" s="91">
        <f t="shared" si="2"/>
        <v>0</v>
      </c>
    </row>
    <row r="150" spans="13:26" x14ac:dyDescent="0.25">
      <c r="M150" s="14"/>
      <c r="N150" s="14"/>
      <c r="U150" s="88"/>
      <c r="Z150" s="91">
        <f t="shared" si="2"/>
        <v>0</v>
      </c>
    </row>
    <row r="151" spans="13:26" x14ac:dyDescent="0.25">
      <c r="U151" s="88"/>
      <c r="Z151" s="91">
        <f t="shared" si="2"/>
        <v>0</v>
      </c>
    </row>
    <row r="152" spans="13:26" x14ac:dyDescent="0.25">
      <c r="U152" s="88"/>
      <c r="Z152" s="91">
        <f t="shared" si="2"/>
        <v>0</v>
      </c>
    </row>
    <row r="153" spans="13:26" x14ac:dyDescent="0.25">
      <c r="U153" s="88"/>
      <c r="Z153" s="91">
        <f t="shared" si="2"/>
        <v>0</v>
      </c>
    </row>
    <row r="154" spans="13:26" x14ac:dyDescent="0.25">
      <c r="U154" s="88"/>
      <c r="Z154" s="91">
        <f t="shared" si="2"/>
        <v>0</v>
      </c>
    </row>
    <row r="155" spans="13:26" x14ac:dyDescent="0.25">
      <c r="U155" s="88"/>
      <c r="Z155" s="91">
        <f t="shared" si="2"/>
        <v>0</v>
      </c>
    </row>
    <row r="156" spans="13:26" x14ac:dyDescent="0.25">
      <c r="U156" s="88"/>
      <c r="Z156" s="91">
        <f t="shared" si="2"/>
        <v>0</v>
      </c>
    </row>
    <row r="157" spans="13:26" x14ac:dyDescent="0.25">
      <c r="U157" s="88"/>
      <c r="Z157" s="91">
        <f t="shared" si="2"/>
        <v>0</v>
      </c>
    </row>
    <row r="158" spans="13:26" x14ac:dyDescent="0.25">
      <c r="U158" s="88"/>
      <c r="Z158" s="91">
        <f t="shared" si="2"/>
        <v>0</v>
      </c>
    </row>
    <row r="159" spans="13:26" x14ac:dyDescent="0.25">
      <c r="Z159" s="91">
        <f t="shared" si="2"/>
        <v>0</v>
      </c>
    </row>
    <row r="160" spans="13:26" x14ac:dyDescent="0.25">
      <c r="Z160" s="91">
        <f t="shared" si="2"/>
        <v>0</v>
      </c>
    </row>
  </sheetData>
  <mergeCells count="22">
    <mergeCell ref="R10:R24"/>
    <mergeCell ref="AA8:AE8"/>
    <mergeCell ref="A8:B8"/>
    <mergeCell ref="C8:E8"/>
    <mergeCell ref="F8:P8"/>
    <mergeCell ref="Q8:S8"/>
    <mergeCell ref="T8:Z8"/>
    <mergeCell ref="A10:A24"/>
    <mergeCell ref="C10:C24"/>
    <mergeCell ref="D10:D24"/>
    <mergeCell ref="F10:F24"/>
    <mergeCell ref="G10:G24"/>
    <mergeCell ref="H10:H24"/>
    <mergeCell ref="I10:I24"/>
    <mergeCell ref="J10:J24"/>
    <mergeCell ref="K10:K24"/>
    <mergeCell ref="Q10:Q24"/>
    <mergeCell ref="L10:L24"/>
    <mergeCell ref="M10:M24"/>
    <mergeCell ref="N10:N24"/>
    <mergeCell ref="O10:O24"/>
    <mergeCell ref="P10:P2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02DCBA0-57DA-474C-8B1F-52D7B289242B}">
            <xm:f>'\Users\JOE BINENE\Documents\TRACKING LICENCES TOUTES\IMPORT\[TRACKING LICENCES KAMOA - 2019 CK1.xlsx]Tracking_Licenses KAMOA 2020 RA'!#REF!="APP"</xm:f>
            <x14:dxf>
              <fill>
                <patternFill>
                  <bgColor rgb="FFFFC000"/>
                </patternFill>
              </fill>
            </x14:dxf>
          </x14:cfRule>
          <xm:sqref>B10:B29</xm:sqref>
        </x14:conditionalFormatting>
        <x14:conditionalFormatting xmlns:xm="http://schemas.microsoft.com/office/excel/2006/main">
          <x14:cfRule type="expression" priority="2" id="{90E3CFF0-4DAF-4C59-86C4-ADA4A2448E4E}">
            <xm:f>'\Users\JOE BINENE\Documents\TRACKING LICENCES TOUTES\IMPORT\[TRACKING LICENCES KAMOA - 2019 CK1.xlsx]Tracking_Licenses KAMOA 2020 RA'!#REF!="APT"</xm:f>
            <x14:dxf>
              <fill>
                <patternFill>
                  <bgColor rgb="FF00B050"/>
                </patternFill>
              </fill>
            </x14:dxf>
          </x14:cfRule>
          <xm:sqref>B10:B29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AMSL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YAMBA</dc:creator>
  <cp:lastModifiedBy>CHARLES</cp:lastModifiedBy>
  <cp:lastPrinted>2020-01-11T10:24:01Z</cp:lastPrinted>
  <dcterms:created xsi:type="dcterms:W3CDTF">2016-09-09T08:18:51Z</dcterms:created>
  <dcterms:modified xsi:type="dcterms:W3CDTF">2020-11-28T10:35:52Z</dcterms:modified>
</cp:coreProperties>
</file>